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7800" activeTab="1"/>
  </bookViews>
  <sheets>
    <sheet name="Summary &amp; Artist Stats" sheetId="1" r:id="rId1"/>
    <sheet name="Strict Classical Maestros" sheetId="2" r:id="rId2"/>
    <sheet name="Classical &amp; Golden Er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<sst xmlns="http://schemas.openxmlformats.org/spreadsheetml/2006/main" count="52504" uniqueCount="13686">
  <si>
    <t>Sinhala Classical Songs Dataset Summary</t>
  </si>
  <si>
    <t>Metric</t>
  </si>
  <si>
    <t>Count</t>
  </si>
  <si>
    <t>Manual expert annotation</t>
  </si>
  <si>
    <t>Instructions</t>
  </si>
  <si>
    <t>Strict Classical Maestros Songs</t>
  </si>
  <si>
    <t>Experts</t>
  </si>
  <si>
    <t>Shenal Bandara and Expert 2</t>
  </si>
  <si>
    <t>Classical + Golden Era Melodic Songs</t>
  </si>
  <si>
    <t>Where to fill</t>
  </si>
  <si>
    <t>Blank expert columns K:AD in both song lists.</t>
  </si>
  <si>
    <t>Emotion percentages</t>
  </si>
  <si>
    <t>Enter numbers from 0 to 100, e.g. 25 for 25%. Enter 0 for an absent emotion. All six must total 100.</t>
  </si>
  <si>
    <t>Artist Name</t>
  </si>
  <si>
    <t>Song Count (Strict Classical)</t>
  </si>
  <si>
    <t>Emotion scope</t>
  </si>
  <si>
    <t>Judge the emotion expressed in the lyrics only.</t>
  </si>
  <si>
    <t>නන්දා මාලනී</t>
  </si>
  <si>
    <t>Sentence normalization</t>
  </si>
  <si>
    <t>Rewrite the lyrics in clear, formal Sinhala while preserving meaning and line order. Use Alt+Enter between lines.</t>
  </si>
  <si>
    <t>සුනිල් එදිරිසිංහ</t>
  </si>
  <si>
    <t>Difficulty score</t>
  </si>
  <si>
    <t>Enter 0–10: 0 = no difficulty, 10 = extreme difficulty understanding the lyrics. Agree on the learner proficiency before rating.</t>
  </si>
  <si>
    <t>වික්ටර් රත්නායක</t>
  </si>
  <si>
    <t>Automatic checks</t>
  </si>
  <si>
    <t>Emotion total and Emotion total check calculate automatically. These checks cover emotion entries only.</t>
  </si>
  <si>
    <t>අමරදේව W D</t>
  </si>
  <si>
    <t>Independent annotation</t>
  </si>
  <si>
    <t>Each expert should complete their ratings independently, without consulting the other expert’s entries.</t>
  </si>
  <si>
    <t>අමරසිරි පීරිස්</t>
  </si>
  <si>
    <t>Overlapping songs</t>
  </si>
  <si>
    <t>The two lists contain overlapping songs. Use song_id to identify the same song; do not count it twice in analysis.</t>
  </si>
  <si>
    <t>කරුණාරත්න දිවුල්ගනේ</t>
  </si>
  <si>
    <t>එඩ්වඩ් ජයකොඩි</t>
  </si>
  <si>
    <t>සනත් නන්දසිරි</t>
  </si>
  <si>
    <t>දීපිකා ප්‍රියදර්ශනී</t>
  </si>
  <si>
    <t>ගුණදාස කපුගේ</t>
  </si>
  <si>
    <t>T M ජයරත්න</t>
  </si>
  <si>
    <t>සුජාතා අත්තනායක</t>
  </si>
  <si>
    <t>වේදිකා නාට්‍ය ගීත</t>
  </si>
  <si>
    <t>සෝමතිලක ජයමහ</t>
  </si>
  <si>
    <t>මොහිදින් බෙග්</t>
  </si>
  <si>
    <t>මාලනී බුලත්සිංහල</t>
  </si>
  <si>
    <t>මර්වින් පෙරේරා</t>
  </si>
  <si>
    <t>දයාන් විතාරණ</t>
  </si>
  <si>
    <t>C T ප්‍රනාන්දු</t>
  </si>
  <si>
    <t>අබේවර්ධන බාලසූරිය</t>
  </si>
  <si>
    <t>ලතා වල්පොල</t>
  </si>
  <si>
    <t>නීලා වික්‍රමසිංහ</t>
  </si>
  <si>
    <t>නෙලූ අධිකාරී</t>
  </si>
  <si>
    <t>චරිතා ප්‍රියදර්ශනී පීරිස්</t>
  </si>
  <si>
    <t>ජගත් වික්‍රමසිංහ</t>
  </si>
  <si>
    <t>සෝමසිරි මැදගෙදර</t>
  </si>
  <si>
    <t>ජානක වික්‍රමසිංහ</t>
  </si>
  <si>
    <t>ඉන්ද්‍රජිත් දොලමුල්ල</t>
  </si>
  <si>
    <t>එච්. එම්. ජයරත්න</t>
  </si>
  <si>
    <t>නිරංජලා සරෝජිනී</t>
  </si>
  <si>
    <t>දයාරත්න රණතුංග</t>
  </si>
  <si>
    <t>ඩබ්. ඩී. අමරදේව</t>
  </si>
  <si>
    <t>සුනිල් ශාන්ත</t>
  </si>
  <si>
    <t>ජෝතිපාල H R, සුජාතා අත්තනායක</t>
  </si>
  <si>
    <t>ජයලත් මනෝරත්න, වේදිකා නාට්‍ය ගීත</t>
  </si>
  <si>
    <t>රෝහණ වීරසිංහ</t>
  </si>
  <si>
    <t>ධර්මදාස වල්පොල</t>
  </si>
  <si>
    <t>නාරද දිසාසේකර</t>
  </si>
  <si>
    <t>නිශ්ශංක දිද්දෙණිය, වේදිකා නාට්‍ය ගීත</t>
  </si>
  <si>
    <t>අබේවර්ධන බාලසූරිය, නිරංජලා සරෝජිනී</t>
  </si>
  <si>
    <t>සිසිර සේනාරත්න</t>
  </si>
  <si>
    <t>Unknown, වේදිකා නාට්‍ය ගීත</t>
  </si>
  <si>
    <t>රොඩ්නි වර්ණකුල, වේදිකා නාට්‍ය ගීත</t>
  </si>
  <si>
    <t>ධර්මදාස වල්පොල, ලතා වල්පොල</t>
  </si>
  <si>
    <t>ලතා වල්පොල, මොහිදින් බෙග්</t>
  </si>
  <si>
    <t>මොහිදින් බෙග්, රුක්මිණි දේවි</t>
  </si>
  <si>
    <t>ආනන්ද සමරකෝන්</t>
  </si>
  <si>
    <t>චරිතා ප්‍රියදර්ශනී පීරිස්, එඩ්වඩ් ජයකොඩි</t>
  </si>
  <si>
    <t>දයාරත්න රණතුංග, අමරා රණතුංග</t>
  </si>
  <si>
    <t>ලතා වල්පොල, නත්තල් කැරෝල්ස්</t>
  </si>
  <si>
    <t>අමරදේව W D, නන්දා මාලනී</t>
  </si>
  <si>
    <t>ජයසිරි චන්ද්‍රජිත්, වේදිකා නාට්‍ය ගීත</t>
  </si>
  <si>
    <t>සුජාතා අත්තනායක, හරූන් ලන්ත්‍රා</t>
  </si>
  <si>
    <t>සනත් නන්දසිරි, මල්කාන්ති නන්දසිරි</t>
  </si>
  <si>
    <t>ලතා වල්පොල, වික්ටර් රත්නායක</t>
  </si>
  <si>
    <t>ඉන්ද්‍රාණි සේනාරත්න, සිසිර සේනාරත්න</t>
  </si>
  <si>
    <t>අමරදේව W D, නීලා වික්‍රමසිංහ</t>
  </si>
  <si>
    <t>කෝලිත භානු දිසානායක, වේදිකා නාට්‍ය ගීත</t>
  </si>
  <si>
    <t>රත්නා ලාලනි ජයකොඩි, ජයලත් මනෝරත්න, වේදිකා නාට්‍ය ගීත</t>
  </si>
  <si>
    <t>සුනිල් එදිරිසිංහ, නන්දා මාලනී</t>
  </si>
  <si>
    <t>නෙලූ අධිකාරී, කාශ්‍යප දිසානායක</t>
  </si>
  <si>
    <t>මොහිදින් බෙග්, G S B රානි පෙරේරා</t>
  </si>
  <si>
    <t>C T ප්‍රනාන්දු, ප්‍රියන්ත ප්‍රනාන්දු</t>
  </si>
  <si>
    <t>මාලනී බුලත්සිංහල, ෂර්ලි විජයන්ත</t>
  </si>
  <si>
    <t>සුජාතා අත්තනායක, ආර් මුත්තුසාමි</t>
  </si>
  <si>
    <t>ජෝතිපාල H R, ලතා වල්පොල</t>
  </si>
  <si>
    <t>සුජාතා අත්තනායක, නාරද දිසාසේකර</t>
  </si>
  <si>
    <t>චන්ද්‍රලේකා පෙරේරා, සෝමසිරි මැදගෙදර</t>
  </si>
  <si>
    <t>නන්දා මාලනී, විදුෂා නේත්‍රාංජලි</t>
  </si>
  <si>
    <t>මාලනී බුලත්සිංහල, T M ජයරත්න</t>
  </si>
  <si>
    <t>ලතා වල්පොල, සුසිල් ප්‍රේමරත්න</t>
  </si>
  <si>
    <t>ගුණදාස කපුගේ, මාලනී බුලත්සිංහල</t>
  </si>
  <si>
    <t>නිර්මලා රණතුංග, එඩ්වඩ් ජයකොඩි</t>
  </si>
  <si>
    <t>එඩ්වඩ් ජයකොඩි, මාලනී බුලත්සිංහල</t>
  </si>
  <si>
    <t>C T ප්‍රනාන්දු, ලතා වල්පොල</t>
  </si>
  <si>
    <t>අමරසිරි පීරිස්, නිරෝෂා විරාජිනී</t>
  </si>
  <si>
    <t>මර්සි එදිරිසිංහ, වේදිකා නාට්‍ය ගීත</t>
  </si>
  <si>
    <t>මානෙල් ජයසේන, වේදිකා නාට්‍ය ගීත</t>
  </si>
  <si>
    <t>මැණිකේ අත්තනායක, උදේනි චන්‍ද්‍ර‍සිරි, වේදිකා නාට්‍ය ගීත</t>
  </si>
  <si>
    <t>මැණිකේ අත්තනායක, වේදිකා නාට්‍ය ගීත</t>
  </si>
  <si>
    <t>යශෝධරා සරත්චන්ද්‍ර, වේදිකා නාට්‍ය ගීත</t>
  </si>
  <si>
    <t>මැණිකේ අත්තනායක, නිශ්ශංක දිද්දෙණිය, වේදිකා නාට්‍ය ගීත</t>
  </si>
  <si>
    <t>මැණිකේ අත්තනායක, ජයලත් මනෝරත්න, වේදිකා නාට්‍ය ගීත</t>
  </si>
  <si>
    <t>සමන් ද සිල්වා, නූර්ති ගී, වේදිකා නාට්‍ය ගීත</t>
  </si>
  <si>
    <t>නිශ්ශංක දිද්දෙණිය, නූර්ති ගී, වේදිකා නාට්‍ය ගීත</t>
  </si>
  <si>
    <t>නාරද දිසාසේකර, වේදිකා නාට්‍ය ගීත</t>
  </si>
  <si>
    <t>එඩ්වඩ් ජයකොඩි, නන්දා පතිරණ</t>
  </si>
  <si>
    <t>අමරසිරි පීරිස් / ශෂිකා</t>
  </si>
  <si>
    <t>පණ්ඩිත් අමරදේව</t>
  </si>
  <si>
    <t>පණ්ඩිත් අමරදේව - වජිරා බාලසූරිය</t>
  </si>
  <si>
    <t>ජෝතිපාල H R, M S ප්‍රනාන්දු, වික්ටර් රත්නායක</t>
  </si>
  <si>
    <t>කරුණාරත්න දිවුල්ගනේ, අභිෂේකා විමලවීර</t>
  </si>
  <si>
    <t>එඩ්වඩ් ජයකොඩි, උරේෂා රවිහාරි</t>
  </si>
  <si>
    <t>ධර්මදාස වල්පොල, K. රාණි</t>
  </si>
  <si>
    <t>ගුණදාස කපුගේ, සන්ධ්‍යා බුලත්සිංහල</t>
  </si>
  <si>
    <t>අමරසිරි පීරිස්, උමාරා සිංහවංශ</t>
  </si>
  <si>
    <t>එඩ්වඩ් ජයකොඩි, චන්ද්‍රාණි ගුණවර්ධන</t>
  </si>
  <si>
    <t>අමරදේව W D, සුනේත්‍රා සරත්චන්ද්‍ර</t>
  </si>
  <si>
    <t>ලතා වල්පොල, තිලක් පෙරේරා</t>
  </si>
  <si>
    <t>අමරදේව W D, චරිතා ප්‍රියදර්ශනී පීරිස්</t>
  </si>
  <si>
    <t>ජගත් වික්‍රමසිංහ, රොස් අලගියවන්න, ටෙහානි ඉමාරා</t>
  </si>
  <si>
    <t>ධර්මදාස වල්පොල, රුක්මිණි දේවි</t>
  </si>
  <si>
    <t>රත්නා ලාලනි ජයකොඩි, වේදිකා නාට්‍ය ගීත</t>
  </si>
  <si>
    <t>වේදිකා නාට්‍ය ගීත, දුලීකා මාරපන</t>
  </si>
  <si>
    <t>වේදිකා නාට්‍ය ගීත, ආනන්ද අතුකෝරළ</t>
  </si>
  <si>
    <t>රත්නා ලාලනි ජයකොඩි, ජයසිරි චන්ද්‍රජිත්, වේදිකා නාට්‍ය ගීත</t>
  </si>
  <si>
    <t>සුජාතා අත්තනායක, වේදිකා නාට්‍ය ගීත, පී වී නන්දසිරි</t>
  </si>
  <si>
    <t>වේදිකා නාට්‍ය ගීත, ගාමිණි සමරකෝන්</t>
  </si>
  <si>
    <t>වේදිකා නාට්‍ය ගීත, කේ එම් පෙරේරා</t>
  </si>
  <si>
    <t>එඩ්වඩ් ජයකොඩි, සංඛ දිනෙත්</t>
  </si>
  <si>
    <t>වේදිකා නාට්‍ය ගීත, සාගරිකා ගෝමස්</t>
  </si>
  <si>
    <t>සංඛ දිනෙත්, වික්ටර් රත්නායක</t>
  </si>
  <si>
    <t>මොහිදින් බෙග්, ඉෂාක් බෙග්</t>
  </si>
  <si>
    <t>අමල් පෙරේරා, අමරසිරි පීරිස්</t>
  </si>
  <si>
    <t>ෂෙල්ටන් පෙරේරා, වේදිකා නාට්‍ය ගීත</t>
  </si>
  <si>
    <t>නන්දා මාලනී, වේදිකා නාට්‍ය ගීත</t>
  </si>
  <si>
    <t>වේදිකා නාට්‍ය ගීත, සඳුන් විජේසිරි</t>
  </si>
  <si>
    <t>සුජාතා අත්තනායක, මිල්ටන් පෙරේරා</t>
  </si>
  <si>
    <t>දයාන් විතාරණ, දීපිකා ප්‍රියදර්ශනී</t>
  </si>
  <si>
    <t>හරූන් ලන්ත්‍රා, සුජාතා අත්තනායක</t>
  </si>
  <si>
    <t>අබේවර්ධන බාලසූරිය, නූර්ති ගී</t>
  </si>
  <si>
    <t>සුනිල් එදිරිසිංහ, පුෂ්පා තිසේරා</t>
  </si>
  <si>
    <t>කසුන් කල්හාර, නෙලූ අධිකාරී</t>
  </si>
  <si>
    <t>නෙලූ අධිකාරී, සුගත් පෙරේරා</t>
  </si>
  <si>
    <t>ඇන්ජලින් ගුණතිලක, T M ජයරත්න</t>
  </si>
  <si>
    <t>චන්ද්‍රලේකා පෙරේරා, T M ජයරත්න</t>
  </si>
  <si>
    <t>මොහිදින් බෙග්, මිල්ටන් පෙරේරා</t>
  </si>
  <si>
    <t>වික්ටර් රත්නායක, ශ්‍රීමති තිලකරත්න</t>
  </si>
  <si>
    <t>සිසිර සේනාරත්න, ආදිත්‍ය බණ්ඩාර</t>
  </si>
  <si>
    <t>වික්ටර් රත්නායක, සිසිර සේනාරත්න</t>
  </si>
  <si>
    <t>අදීශ රණවීර, සිසිර සේනාරත්න</t>
  </si>
  <si>
    <t>වික්ටර් රත්නායක, ශ්‍රීමතී තිලකරත්න</t>
  </si>
  <si>
    <t>ෂෙල්ටන් පෙරේරා, නූර්ති ගී, වේදිකා නාට්‍ය ගීත</t>
  </si>
  <si>
    <t>නිරංජලා සරෝජිනී, වික්ටර් රත්නායක</t>
  </si>
  <si>
    <t>නිරංජලා සරෝජිනී, ප්‍රියා සූරියසේන</t>
  </si>
  <si>
    <t>නීලා වික්‍රමසිංහ, සෝමතිලක ජයමහ</t>
  </si>
  <si>
    <t>නීලා වික්‍රමසිංහ, වික්ටර් රත්නායක</t>
  </si>
  <si>
    <t>ලතා වල්පොල, මොහිදින් බෙග්, රුක්මිණි දේවි</t>
  </si>
  <si>
    <t>නීලා වික්‍රමසිංහ, කමල් අද්දරආරච්චි</t>
  </si>
  <si>
    <t>හරූන් ලන්ත්‍රා, ලතා වල්පොල</t>
  </si>
  <si>
    <t>අමරදේව W D, රුක්මිණි දේවි</t>
  </si>
  <si>
    <t>එඩ්වඩ් ජයකොඩි, යමුනා විනෝදනී</t>
  </si>
  <si>
    <t>ලතා වල්පොල, ධම්මික බණ්ඩාර</t>
  </si>
  <si>
    <t>අමරසිරි පීරිස්, ප්‍රදීපා ධර්මදාස</t>
  </si>
  <si>
    <t>අමරසිරි පීරිස්, මාලනී බුලත්සිංහල</t>
  </si>
  <si>
    <t>අමල් පෙරේරා, දීපිකා ප්‍රියදර්ශනී</t>
  </si>
  <si>
    <t>එඩ්වඩ් ජයකොඩි, සනත් නන්දසිරි</t>
  </si>
  <si>
    <t>අබේවර්ධන බාලසූරිය, ඉන්ද්‍රාණි පෙරේරා</t>
  </si>
  <si>
    <t>සුනිල් එදිරිසිංහ, මාලනී බුලත්සිංහල</t>
  </si>
  <si>
    <t>අබේවර්ධන බාලසූරිය, ඉන්ද්‍රානි බෝගොඩ</t>
  </si>
  <si>
    <t>අමරදේව W D, වික්ටර් රත්නායක</t>
  </si>
  <si>
    <t>මංජුලා දිල්රුක්ෂි, නෙලූ අධිකාරී</t>
  </si>
  <si>
    <t>ලතා වල්පොල, සනත් නන්දසිරි</t>
  </si>
  <si>
    <t>මාලනී බුලත්සිංහල, ක්‍රිශාන්ත එරන්දක</t>
  </si>
  <si>
    <t>සමිතා මුදුන්කොටුව, කරුණාරත්න දිවුල්ගනේ</t>
  </si>
  <si>
    <t>කරුණාරත්න දිවුල්ගනේ, නිරෝෂා විරාජිනී</t>
  </si>
  <si>
    <t>ජගත් වික්‍රමසිංහ, පූර්ණිමා වික්‍රමසිංහ</t>
  </si>
  <si>
    <t>නිරංජලා සරෝජිනී, ජාලිය රණතුංග</t>
  </si>
  <si>
    <t>මාලනී බුලත්සිංහල, ජානක වික්‍රමසිංහ</t>
  </si>
  <si>
    <t>සමිතා මුදුන්කොටුව, නලින් පෙරේරා, සේනානායක වෙරලියද්ද, ඉරාජ්, නෙලූ අධිකාරී</t>
  </si>
  <si>
    <t>අමල් පෙරේරා, ෂානිකා මදුමාලි, රොමේෂ් සුගතපාල, සශිකා නිසංසලා, තීක්ෂණ අනුරාධ, උදේෂ් ඉන්දුල, නෙලූ අධිකාරී, රෝහණ බැද්දගේ</t>
  </si>
  <si>
    <t>ලතා වල්පොල, ධම්මිකා වල්පොළ</t>
  </si>
  <si>
    <t>දීපිකා ප්‍රියදර්ශනී, කරුණාරත්න දිවුල්ගනේ</t>
  </si>
  <si>
    <t>දීපිකා ප්‍රියදර්ශනී, රෝහණ වීරසිංහ</t>
  </si>
  <si>
    <t>දීපිකා ප්‍රියදර්ශනී, රෝහණ ශාන්ත බුලේගොඩ</t>
  </si>
  <si>
    <t>දයාන් විතාරණ, නිරෝෂා විරාජිනී</t>
  </si>
  <si>
    <t>දයාන් විතාරණ, නෙලූ අධිකාරී</t>
  </si>
  <si>
    <t>චන්ද්‍රලේකා පෙරේරා, දයාන් විතාරණ</t>
  </si>
  <si>
    <t>අමරදේව W D, සුනිල් එදිරිසිංහ</t>
  </si>
  <si>
    <t>අසංක ප්‍රියමන්ත, මාලනී බුලත්සිංහල</t>
  </si>
  <si>
    <t>අමරදේව W D, මාලනී බුලත්සිංහල, නූර්ති ගී, වේදිකා නාට්‍ය ගීත</t>
  </si>
  <si>
    <t>අමරසිරි පීරිස්, ඉන්දිකා උපමාලි</t>
  </si>
  <si>
    <t>ප්‍රෙඩී සිල්වා, වික්ටර් රත්නායක, වින්සන්ට් ප්‍රේමසිරි</t>
  </si>
  <si>
    <t>මොහිදින් බෙග්, රයිනි ගුණතිලක</t>
  </si>
  <si>
    <t>අමරදේව W D, වේදිකා නාට්‍ය ගීත</t>
  </si>
  <si>
    <t>ලක්ශ්මන් විජේසේකර, ප්‍රදීපා ධර්මදාස, වේදිකා නාට්‍ය ගීත</t>
  </si>
  <si>
    <t>එඩ්වඩ් ජයකොඩි, වේදිකා නාට්‍ය ගීත</t>
  </si>
  <si>
    <t>මාලනී බුලත්සිංහල, වේදිකා නාට්‍ය ගීත</t>
  </si>
  <si>
    <t>පු‍ණ්‍යසේ‍න‍ ගු‍ණ‍සිංහ, වේදිකා නාට්‍ය ගීත</t>
  </si>
  <si>
    <t>ඉන්ද්‍රකාන්ති ජයතිලක, නලින් අල්විස්, වේදිකා නාට්‍ය ගීත</t>
  </si>
  <si>
    <t>ජැක්සන් ඇන්තනී, වේදිකා නාට්‍ය ගීත</t>
  </si>
  <si>
    <t>විජේරත්න වරකාගොඩ, වේදිකා නාට්‍ය ගීත</t>
  </si>
  <si>
    <t>අමරසිරි පීරිස්, කෝලිත භානු දිසානායක</t>
  </si>
  <si>
    <t>රවින්ද්‍ර යසස්, වේදිකා නාට්‍ය ගීත</t>
  </si>
  <si>
    <t>මැණිකේ අත්තනායක, ජයසිරි චන්ද්‍රජිත්, වේදිකා නාට්‍ය ගීත</t>
  </si>
  <si>
    <t>ඉන්දිකා උපමාලි, වේදිකා නාට්‍ය ගීත</t>
  </si>
  <si>
    <t>නිරෝෂා විරාජිනී, නිශ්ශංක දිද්දෙණිය, වේදිකා නාට්‍ය ගීත</t>
  </si>
  <si>
    <t>එඩ්වඩ් ජයකොඩි, ලක්ශ්මන් විජේසේකර</t>
  </si>
  <si>
    <t>රොඩ්නි වර්ණකුල, ජයලත් මනෝරත්න, වේදිකා නාට්‍ය ගීත</t>
  </si>
  <si>
    <t>නිශ්ශංක දිද්දෙණිය, ජයලත් මනෝරත්න, වේදිකා නාට්‍ය ගීත</t>
  </si>
  <si>
    <t>කාටූන් සින්දු, රෝහණ වීරසිංහ, ජයන්ත රත්නායක</t>
  </si>
  <si>
    <t>අමරසිරි පීරිස්, වසන්තා තිලකාංගනී</t>
  </si>
  <si>
    <t>අමරසිරි පීරිස්, සශිකා නිසංසලා</t>
  </si>
  <si>
    <t>එඩ්වඩ් ජයකොඩි, හර්ෂණ දිසානායක</t>
  </si>
  <si>
    <t>විජේරත්න වරකාගොඩ, හෙන්රි ජයසේන, වේදිකා නාට්‍ය ගීත</t>
  </si>
  <si>
    <t>අනුලා බුලත්සිංහල, වේදිකා නාට්‍ය ගීත</t>
  </si>
  <si>
    <t>නිශ්ශංක දිද්දෙණිය, නූර්ති ගී, ජයලත් මනෝරත්න, වේදිකා නාට්‍ය ගීත</t>
  </si>
  <si>
    <t>ජෝතිපාල H R, වේදිකා නාට්‍ය ගීත</t>
  </si>
  <si>
    <t>සුජාතා අත්තනායක, මොහිදින් බෙග්</t>
  </si>
  <si>
    <t>නීලා වික්‍රමසිංහ, රෝහණ බැද්දගේ</t>
  </si>
  <si>
    <t>කරුණාරත්න දිවුල්ගනේ, ගුණදාස කපුගේ</t>
  </si>
  <si>
    <t>එඩ්වඩ් ජයකොඩි, සුනිල් එදිරිසිංහ</t>
  </si>
  <si>
    <t>එඩ්වඩ් ජයකොඩි, නූර්ති ගී, වේදිකා නාට්‍ය ගීත</t>
  </si>
  <si>
    <t>සුනිල් ශාන්ත, අයිවෝ ඩෙනිස්</t>
  </si>
  <si>
    <t>ක්ලැරන්ස් විජේවර්ධන, නීලා වික්‍රමසිංහ</t>
  </si>
  <si>
    <t>නීලා වික්‍රමසිංහ, ග්‍රේෂන් ආනන්ද</t>
  </si>
  <si>
    <t>චිත්‍රාල් සෝමපාල, නීලා වික්‍රමසිංහ, මොරිස් විජේසිංහ</t>
  </si>
  <si>
    <t>ජගත් වික්‍රමසිංහ, ඉන්දීවරී අබේවර්ධන</t>
  </si>
  <si>
    <t>රජීව් සෙබස්තියන්, නෙලූ අධිකාරී</t>
  </si>
  <si>
    <t>ලතා වල්පොල, ඉෂාක් බෙග්</t>
  </si>
  <si>
    <t>අමරදේව W D, උමාරියා සින්හවංස</t>
  </si>
  <si>
    <t>නන්දා මාලනී, T M ජයරත්න</t>
  </si>
  <si>
    <t>නන්දා මාලනී, රෝහණ වීරසිංහ</t>
  </si>
  <si>
    <t>රූකාන්ත ගුණතිලක, ලතා වල්පොල</t>
  </si>
  <si>
    <t>රූකාන්ත ගුණතිලක, නීලා වික්‍රමසිංහ, රයිනි ගුණතිලක</t>
  </si>
  <si>
    <t>ක්ලැරන්ස් විජේවර්ධන, ලතා වල්පොල</t>
  </si>
  <si>
    <t>දයාරත්න රණතුංග, නීලා වික්‍රමසිංහ</t>
  </si>
  <si>
    <t>නීලා වික්‍රමසිංහ, මර්වින් පෙරේරා</t>
  </si>
  <si>
    <t>සමිතා මුදුන්කොටුව, වික්ටර් රත්නායක</t>
  </si>
  <si>
    <t>අමරසිරි පීරිස්, සමිතා මුදුන්කොටුව</t>
  </si>
  <si>
    <t>ජෝතිපාල H R, මොහිදින් බෙග්, මිල්ටන් පෙරේරා</t>
  </si>
  <si>
    <t>රූකාන්ත ගුණතිලක, ලතා වල්පොල, නත්තල් කැරෝල්ස්</t>
  </si>
  <si>
    <t>ලතා වල්පොල, ධර්මරත්න සහෝදරයෝ, නත්තල් කැරෝල්ස්</t>
  </si>
  <si>
    <t>නෙලූ අධිකාරී, ක්‍රිශාන්ත එරන්දක</t>
  </si>
  <si>
    <t>එඩ්වඩ් ජයකොඩි, නටාෂා පෙරේරා</t>
  </si>
  <si>
    <t>අමිතා වැදිසිංහ, මර්වින් පෙරේරා</t>
  </si>
  <si>
    <t>බණ්ඩාර අතාවුද, නිරංජලා සරෝජිනී</t>
  </si>
  <si>
    <t>ගුණදාස කපුගේ, නිරංජලා සරෝජිනී</t>
  </si>
  <si>
    <t>සුනිල් එදිරිසිංහ, අයිවෝ ඩෙනිස්, දමයන්ති ජයසූරිය</t>
  </si>
  <si>
    <t>අබේවර්ධන බාලසූරිය, රධීෂ් වැන්දබෝනා</t>
  </si>
  <si>
    <t>එඩ්වඩ් ජයකොඩි, සුනිල් එදිරිසිංහ, බන්ධුල විජේවීර</t>
  </si>
  <si>
    <t>C T ප්‍රනාන්දු, ඇන්ටන් රොද්‍රිගෝ, මිල්ටන් පෙරේරා</t>
  </si>
  <si>
    <t>අබේවර්ධන බාලසූරිය, සුජාතා අත්තනායක</t>
  </si>
  <si>
    <t>T M ජයරත්න, නීලා වික්‍රමසිංහ</t>
  </si>
  <si>
    <t>ඉන්ද්‍රාණි පෙරේරා, වික්ටර් රත්නායක</t>
  </si>
  <si>
    <t>දීපිකා ප්‍රියදර්ශනී, ලෙලුම් රත්නායක</t>
  </si>
  <si>
    <t>සුජාතා අත්තනායක, සනත් නන්දසිරි</t>
  </si>
  <si>
    <t>භාතිය සන්තුෂ්, දීපිකා ප්‍රියදර්ශනී</t>
  </si>
  <si>
    <t>දීපිකා ප්‍රියදර්ශනී, වේදිකා නාට්‍ය ගීත</t>
  </si>
  <si>
    <t>දීපිකා ප්‍රියදර්ශනී, ආනන්ද වීරසිරි</t>
  </si>
  <si>
    <t>මාලනී බුලත්සිංහල, මිල්ටන් මල්ලවාරච්චි</t>
  </si>
  <si>
    <t>සුජාතා අත්තනායක, වික්ටර් රත්නායක</t>
  </si>
  <si>
    <t>නිර්මලා රණතුංග, වික්ටර් රත්නායක</t>
  </si>
  <si>
    <t>නිරංජලා සරෝජිනී, ග්‍රේෂන් ආනන්ද</t>
  </si>
  <si>
    <t>ලතා වල්පොල, ග්‍රේෂන් ආනන්ද</t>
  </si>
  <si>
    <t>ජෝතිපාල H R, මොහිදින් බෙග්</t>
  </si>
  <si>
    <t>ජගත් වික්‍රමසිංහ, උරේෂා රවිහාරි</t>
  </si>
  <si>
    <t>සුනිල් එදිරිසිංහ, බන්දුල නානායක්කාරවසම්</t>
  </si>
  <si>
    <t>නන්දා මාලනී, නාරද දිසාසේකර</t>
  </si>
  <si>
    <t>song_id</t>
  </si>
  <si>
    <t>song_title</t>
  </si>
  <si>
    <t>artist_name</t>
  </si>
  <si>
    <t>composer</t>
  </si>
  <si>
    <t>lyricist</t>
  </si>
  <si>
    <t>lyrics</t>
  </si>
  <si>
    <t>album_or_movie</t>
  </si>
  <si>
    <t>year</t>
  </si>
  <si>
    <t>category</t>
  </si>
  <si>
    <t>source_url</t>
  </si>
  <si>
    <t>Shenal Bandara
Love (%)</t>
  </si>
  <si>
    <t>Shenal Bandara
Happiness (%)</t>
  </si>
  <si>
    <t>Shenal Bandara
Sadness (%)</t>
  </si>
  <si>
    <t>Shenal Bandara
Anger (%)</t>
  </si>
  <si>
    <t>Shenal Bandara
Fear (%)</t>
  </si>
  <si>
    <t>Shenal Bandara
Calmness (%)</t>
  </si>
  <si>
    <t>Shenal Bandara
Emotion total (%)</t>
  </si>
  <si>
    <t>Shenal Bandara
Emotion total check</t>
  </si>
  <si>
    <t>Shenal Bandara
Sentence normalization (Sinhala)</t>
  </si>
  <si>
    <t>Shenal Bandara
Difficulty (0–10)</t>
  </si>
  <si>
    <t>Expert 2
Love (%)</t>
  </si>
  <si>
    <t>Expert 2
Happiness (%)</t>
  </si>
  <si>
    <t>Expert 2
Sadness (%)</t>
  </si>
  <si>
    <t>Expert 2
Anger (%)</t>
  </si>
  <si>
    <t>Expert 2
Fear (%)</t>
  </si>
  <si>
    <t>Expert 2
Calmness (%)</t>
  </si>
  <si>
    <t>Expert 2
Emotion total (%)</t>
  </si>
  <si>
    <t>Expert 2
Emotion total check</t>
  </si>
  <si>
    <t>Expert 2
Sentence normalization (Sinhala)</t>
  </si>
  <si>
    <t>Expert 2
Difficulty (0–10)</t>
  </si>
  <si>
    <t>df1a1a9a-68d5-4d7e-9fce-e34275254318</t>
  </si>
  <si>
    <t>චන්ද්‍ර මඩල බැද්ද වටින් මෝදු වෙලා</t>
  </si>
  <si>
    <t/>
  </si>
  <si>
    <t>චන්ද් ‍ර මඩල බැද්ද වටින් මෝදු වෙලා
කලු නැන්දගෙ දුව යන්ට ගියා බැල්ම හෙලා
පාළු පැලේ අඳුර පිරේ
මගෙ පැලට වරෙන් හනික සෝඩි නගේ
දුරුතු හඳේ සිහිල වගේ
තනි හිතට මගේ පාළු දැනෙයි නගේ</t>
  </si>
  <si>
    <t>https://mathaka.org/api/songs/df1a1a9a-68d5-4d7e-9fce-e34275254318</t>
  </si>
  <si>
    <t>Sadness, Love (කළු නැන්දගේ දුව කෙරෙහි සිතේ ඇතිවන ආදරය සහ සෝඩි නඟේ ලෙස ආමන්ත්‍රණය කිරීම. , "පාළු පැලේ අඳුර පිරේ", "තනි හිතට මගේ පාළු දැනෙයි" යන පදවලින් ප්‍රකාශ වන පාළුව.)</t>
  </si>
  <si>
    <t>චන්ද්‍ර මණ්ඩලය කැලෑව වටින් මෝදු වී ඇත. කළු නැන්දාගේ දියණිය බැල්මක් හෙළා නික්ම ගියාය. පාළු පැල තුළ අඳුර පිරී යයි. සෝඩි නඟේ, මාගේ පැලට ඉක්මනින් පැමිණෙන්න. දුරුතු මහේ හඳෙහි සීතල මෙන් මාගේ තනි වූ සිතට මහත් පාළුවක් දැනෙයි.</t>
  </si>
  <si>
    <t>Love, Sadness("පාළු පැලේ අඳුර පිරේ", "තනි හිතට මගේ පාළු දැනෙයි" යන පදවලින් ප්‍රකාශ වන පාළුව.)</t>
  </si>
  <si>
    <t>9675c004-c6a8-4d45-b59c-841e479cb125</t>
  </si>
  <si>
    <t>පෙමාතුර හැඟුම් ඇගේ නෙත් කැළුම්</t>
  </si>
  <si>
    <t>පෙමාතුර හැඟුම් - ඇගේ නෙත් කැළුම්
හද සංතානේ සදා සරණා අයාචනා සුසුම්..
නුරාගික පැතුම් - පිපාසිත සිතුම්
මන මන්දිරේ කලාලය මත මී අමා බඳුන්..
නියාළුව හදින් - පියා නෙතුපියන්..
යොමා යුග සවන් තනිවෙමි ඇගේ ගී නදින්..
මුදා නිදි දැහැන් - එබී ලෙන් දොරින්..
අරාජික පරාදීසය සොයා එමි සිතින්..
අරා සිරි යහන් - නිදා වැතිරෙමින්..
සරා සළෙල සිතිවිලි ගඟ ගිලී නැහැවෙමින්..
සුරා මල් පැණින් - පොඟා යුග ලවන්..
පිනා පසිඳුරන් සතපමි සොඳුරු සිහිනයෙන්..</t>
  </si>
  <si>
    <t>https://mathaka.org/api/songs/9675c004-c6a8-4d45-b59c-841e479cb125</t>
  </si>
  <si>
    <t>Love, Happiness (පෙමාතුර හැඟුම්, නුරාගික පැතුම් සහ පසිඳුරන් පිනවන පෙම් හැඟීම්., සිහින ලෝකයක තනිවෙමින්, සිරියහන් මත පසිඳුරන් සතපන සුන්දර සතුට.)</t>
  </si>
  <si>
    <t>පෙමාතුර හැඟීම් සහ ඇගේ නෙත් කැළුම් හද සන්තානයේ සදා සරන ආයාචනා සුසුම් වේ. නුරාගික පැතුම් සහ පිපාසිත සිතුම් මන මන්දිරයේ කලාලය මත මී අමෘත බඳුන් වැනිය. නියාලු හදින් නෙතුපියන් පියාගෙන යුග සවන් යොමා ඇගේ ගී නදින් තනි වෙමි. නිදි දැහැන් මුදා ලෙන් දොරින් එබී අරාජික පාරාදීසය සිතින් සොයා එමි. සිරියහන් මත නිදා වැතිරෙමින් සරා සලෙල සිතිවිලි ගඟේ ගිලී නැහැවෙමි. සුරා මල් පැණියෙන් යුග ලෙව් පොඟවා පසිඳුරන් පිනවා සොඳුරු සිහිනයෙන් සතපමි.</t>
  </si>
  <si>
    <t>Love, Happiness(සිහින ලෝකයක තනිවෙමින්, සිරියහන් මත පසිඳුරන් සතපන සුන්දර සතුට.)</t>
  </si>
  <si>
    <t>28c00fff-6320-4af1-bd87-989ac348e346</t>
  </si>
  <si>
    <t>කල්පනා ලොව මල් වනේ- kalpana lowa mal wane</t>
  </si>
  <si>
    <t>කල්පනා ලොව මල් වනේ
සිහින රජ දහනේ
ආදරේ//
නීල අහසේ තාරකා සේ
ඈ නුවන් දල්වා බලන්නී
ප් ‍රේමයේ මායා දැලින් මා
සිත් නුවන් බඳවා තබන්නී
මා වටා සහසක් යුගත් පා ‍
ඈ රුවින් පිළිරූ මැවීලා
පාව යයි මුළු ජීවිතේ සුදු
මීදුමෙන් දැවටී එතීලා</t>
  </si>
  <si>
    <t>https://mathaka.org/api/songs/28c00fff-6320-4af1-bd87-989ac348e346</t>
  </si>
  <si>
    <t>Love, Happiness (ප්‍රේමයේ මායා දැල, සිහින රජදහනේ ආදරය සහ ඈ කෙරෙහි ඇති බැඳීම.,කල්පනා ලොව මල් වනේ, මීදුමින් වැසුණු සුන්දර ජීවිතය පිළිබඳ සතුට.)</t>
  </si>
  <si>
    <t>කල්පනා ලෝකයේ මල් වනේ සිහින රජදහනේ ආදරය ඇත. නීල අහසේ තාරකා මෙන් ඈ නුවන් දල්වා බලන්නී ය. ප්‍රේමයේ මායා දැලින් මාගේ සිත සහ නුවන් බඳවා තබන්නී ය. මා වටා දහසක් යුගයන් පා ඇගේ රූපයෙන් පිළිරූ මැවී ඇත. මුළු ජීවිතයම සුදු මීදුමෙන් දැවටී එතී පාවී යයි.</t>
  </si>
  <si>
    <t>Love, Happiness("ප්‍රේමයේ මායා දැලින් මා සිත් නුවන් බඳවා තබන්නී" යනුවෙන් පෙම්වතියගේ ආකර්ෂණය සහ බැඳීම නිසා සිත පැහැරී යාම.)</t>
  </si>
  <si>
    <t>aa6b7898-d732-4ef2-9be5-09516ba86391</t>
  </si>
  <si>
    <t>රාත්‍රිය වී නිහඩව නිසලව ඉන්නම්</t>
  </si>
  <si>
    <t>රාත් ‍රිය වී නිහඩව නිසලව ඉන්නම්
බියද දැනේ දුකද දැනේ
රුදුරු උනේ ඇයි හිමිසදුනේ //
පතා පැමිණි සුර පුරවර
වෙළා ගැනුණි ඝණ කළුවර //
දෑස පුරා දු ‍ටු සිනා කවටකෙළි
කදුළු කථාවක කෙළවර
අසන් හිමියනේ කාට කියන්නද
මේ දුක...ඔබ හැර...
කලා සොළස පිරි පුරහද
අතැර ගොසින් සිය පිය බද //
එදා දෙඩු මුදු වදන් අසන්නට
බලාහිදී සිත පිළිසිද
අසන් හිමියනේ කාට කියන්නද
මේ දුක...ඔබ හැර...</t>
  </si>
  <si>
    <t>https://mathaka.org/api/songs/aa6b7898-d732-4ef2-9be5-09516ba86391</t>
  </si>
  <si>
    <t>Sadness, Fear("කඳුළු කතාවක කෙළවර", "කාට කියන්නද මේ දුක ඔබ හැර" යන පදවලින් මතුවන විශාල දුක.,"බියද දැනේ දුකද දැනේ", ජීවිතය ඝන කළුවරින් වැසී යාම නිසා ඇතිවන බිය.)</t>
  </si>
  <si>
    <t>හිමිසඳුනි, ඔබ රුදුරු වූයේ ඇයිද? මට බියද දැනේ, දුකද දැනේ. මම රාත්‍රිය වී නිහඬව නිසලව ඉන්නෙමි. පතා පැමිණි සුර පුරවර ඝන කළුවරින් වෙලී ගියේය. දෑස පුරා දුටු සිනහව සහ කවටකෙළි කඳුළු කතාවකින් කෙළවර විය. හිමියනි, ඔබ හැර මේ දුක මා කාට කියන්නද? කලා සොළොස පිරුණු පුර හඳ සිය පියඹ අතහැර ගොස් ඇත. එදා දෙඩූ මුදු වදන් අසන්නට සිත බලා සිටියි.</t>
  </si>
  <si>
    <t>Sadness, Calmness ("කලා සොළොස පිරි පුර හඳ අතැර ගොසිනි සිය පිය බඳ" ලෙස සැමියා විසින් තමන්ව තනි කර දමා යාම නිසා ඇතිවන සංවේගය.,මුළු ජීවිතයම ඝන කළුවරින් වෙලී යාම නිසා අනාගතය පිළිබඳව සිතට දැනෙන අසරණකම හා කාංසාව.)</t>
  </si>
  <si>
    <t>95d24e52-6216-496d-b1e8-dbaf35fec721</t>
  </si>
  <si>
    <t>සැන්දෑ අහසේ ඉරට මුවාවෙන්</t>
  </si>
  <si>
    <t>සැන්දෑ අහසේ ඉරට මුවාවෙන්
කාලය කවුළු දොරින් මිය යනවා
ඈත අතීතෙන් පියවර නඟමින්
කණවැල අල්ලන් කවුදෝ එනවා..
බලාපොරොත්තුව ලයට තුරුල් වී
ඈ එන පෙර මඟ බලා සිටිනවා..
දුකට මිහිර දෙන පාලුව තනිකම
මා වට දැවටී කඳුළු සලනවා..
අදත් එදා මෙන් නුපුරුදු සුවඳක්
ඒ අතරේ මා වෙතට ඇදෙනවා.</t>
  </si>
  <si>
    <t>https://mathaka.org/api/songs/95d24e52-6216-496d-b1e8-dbaf35fec721</t>
  </si>
  <si>
    <t>Sadness, Calmness ("දුකට මිහිර දෙන පාළුව තනිකම", "කඳුළු සලනවා" වැනි පදවලින් ප්‍රකාශ වන පාළුව සහ ශෝකය., සැන්දෑ අහසේ ඉර බැසයන නිසංසල වෙලාව සහ කවුළු දොරින් බලා සිටින ශාන්ත ස්වභාවය.)</t>
  </si>
  <si>
    <t>සැන්දෑ අහසේ ඉරට මුවාවෙන් කාලය කවුළු දොරින් මිය යනවා. ඈත අතීතයෙන් පියවර තබමින් කණවැල අල්ලගෙන කවුරුන් හෝ එනවා. බලාපොරොත්තුව ළයට තුරුළු කරගෙන ඈ එන පෙරමග බලා හිඳිනවා. දුකට මිහිර දෙන පාළුව සහ තනිකම මා වටා දැවටී කඳුළු සලනවා. අදත් එදා මෙන්ම නුපුරුදු සුවඳක් ඒ අතරින් මා වෙතට ඇදී එනවා.</t>
  </si>
  <si>
    <t>Sadness, Calmness ("දුකට මිහිර දෙන පාළුව තනිකම මා වට දෑවටී කදුළු සලනවා" යනුවෙන් ප්‍රකාශ වන පරිදි, තනිවී සිටීම නිසා ඇතිවන සෝකය සහ නෙතින් වැටෙන කඳුළු.,"සැන්දෑ අහසේ ඉරට මුවාවෙන්" ලෙස සැන්දෑ යාමයේ නිසංසල සහ ශාන්ත පරිසරය.)</t>
  </si>
  <si>
    <t>3c224b10-15c4-4d70-8384-a5c64b1f4494</t>
  </si>
  <si>
    <t>සැදෑ අඳුර ලොව ගලන ‍වෙලාවට</t>
  </si>
  <si>
    <t>සැදෑ අඳුර ලොව ගලන  ‍වෙලාවට
කවුළු පියන්පත් වැසෙන වෙලාවට
දහසක් දොම්නස් සිහින පවුරු මැද
තනිවුන ඔබෙ සුසුමන් සෙමින් විත්
මගෙ සවනත පාරයි ‍…
තෙරක් නොමැති සිතුවිලි සයුරක් මැද
සරන විටදි රැය ගෙවෙන තුරාවට ‍…
මහඳ සෙනෙහෙ ඔරුවේ නැගී ඔබ
එතෙර වන්න නිඹදේ - මුළු ලොව වෙත
එතෙර වන්න නිඹදේ ‍…
නිමල පැතුම් සපුරාගෙන හද තුල
සිහින ලොවින් නෙතු හැරෙන වෙලාවට ‍…
අරුණළු නැගෙන පැයේ හසුනක් දෙමි
ජීවින මල් ගොමුවේ - ඔබෙ ආදර
ජීවන මල් ගොමුවේ ‍…</t>
  </si>
  <si>
    <t>https://mathaka.org/api/songs/3c224b10-15c4-4d70-8384-a5c64b1f4494</t>
  </si>
  <si>
    <t>Sadness, Calmness ("දහසක් දොම්නස් සිහින පවුරු මැද", "සවනත පාරයි" වැනි පදවලින් මතුවන දුක.,සැඳෑ අඳුර වැටෙන වෙලාව සහ නිසංසල රාත්‍රියේ සිතුවිලි සයුරේ සරන ස්වභාවය.)</t>
  </si>
  <si>
    <t>සැඳෑ අඳුර ලෝකය මතට ගලන වෙලාවට සහ කවුළු පියන්පත් වැසෙන වෙලාවට, දහසක් දොම්නස් සිහින පවුරු මැද තනි වූ ඔබේ සුසුම් සෙමින් පැමිණ මගේ සවනත පාරයි. තෙරක් නොමැති සිතුවිලි සයුරක් මැද රැය ගෙවෙන තුරාවට සරන විට, මහද සෙනෙහෙ ඔරුවේ නැඟී නිදි ලොව වෙත නිඹදේ එතෙර වන්න. හද තුළ නිමල පැතුම් සපුරාගෙන සිහින ලොවෙන් නෙත හැරෙන වෙලාවට, අරුණලු නැගෙන පැයේදී ජීවන මල් ගොමුවෙන් ඔබේ ආදරයට කුසුමක් දෙමි.</t>
  </si>
  <si>
    <t>Sadness, Calmness (සවස් කාලය උදාවී ලෝකය අඳුරු වෙද්දී සහ කවුළු පියන්පත් වැසෙන නිසංසල මොහොතක, දොම්නස් (දුකින් පිරුණු) සිහින පවුරු මැද තැවෙන ඇගේ (හෝ ඔහුගේ) සුසුම් තනිවම පැමිණ තමන්ගේ සවනත වැදී වේදනාවක් ඇති කරන ආකාරය කියැවේ.)</t>
  </si>
  <si>
    <t>සවස් කාලයේ අඳුර ලෝකය පුරා පැතිරී යන විට සහ කවුළු පියන්පත් වැසී යන විට, දහසක් දුක්බර සිහින පවුරු අතර තනි වූ ඔබේ සුසුම් සෙමින් පැමිණ මගේ කනට වේදනා දෙයි. නිමාවක් නැති සිතුවිලි සාගරය තුළ රැය පහන් වන තුරු ගමන් කරන විට, මගේ සෙනෙහසින් පිරුණු ඔරුවේ නැඟී සැමදා නිදි ලොව වෙත එතෙර වන්න. සිත තුළ පිරිසිදු පැතුම් ඉටු කරගෙන සිහින ලෝකයෙන් දෑස් විවර කරන උදෑසන අරුණලු නැගෙන වේලාවේදී, ජීවන මල් උයනෙන් ඔබේ ආදරයට මලක් පිරිනමමි.</t>
  </si>
  <si>
    <t>0b7987e3-46bf-4224-ab44-cc9e5aa8b998</t>
  </si>
  <si>
    <t>බෝ මලුවෙ මල් සුවදක පැටලි</t>
  </si>
  <si>
    <t>බෝ මලුවෙ මල් සුවදක පැටලි
අම්මා පෙව් කිරි සුවද ගලා එන්නේ..
සුපුරුදු උණුසුමකට සිත ඈදි
ගේ දොර සෙල්ලම් පිටිය මතක්  වෙන්නේ..
දං බෝවිටියා කැලේ .. මැදින්..
එන්න සිතයි නුඹ ලගට සැනින් ‍…
එතෙර කරන්නම් හතර වර්ගයම
සංසාරේ යන මේ ගමනේ
චුට් ටක්  සෙල්ලම් කරලා ඒන්නද
පුරුදු යහලුවන් හා සැනෙනී
එහෙම ගියත් ඒ අය පොඩි සාදු
කියා කියන විට වැද වැටිලා
කොහොමද අම්මේ ඔට් ටු දුවන්නෙ
වෙල් ඉපනැල්ලේ පැන නටලා
භවයෙන් භවයේ පෙරුම් පුරා මම
භවුන් වඩා උපදින වාරේ
දිනයක මතුදා හතර වර්ගයම
එතෙර කරන්නම් සංසාරෙන්
ඉන්පසු ඇවිදින් අම්මේ ඔබ ලග
ඉන්නම් කිරි සුවදේ එතිලා
කොහොමද අම්මේ එහෙම කරන්නේ
අම්මත් සසරෙන් එතෙර වෙලා</t>
  </si>
  <si>
    <t>https://mathaka.org/api/songs/0b7987e3-46bf-4224-ab44-cc9e5aa8b998</t>
  </si>
  <si>
    <t>Love, Sadness (ගීතය පුරාම ප්‍රධාන ලෙසම දිවෙන්නේ කුඩා සාමනේර හිමියන්ගේ සිත තුළ අම්මා කෙරෙහි ඇති අතිශය ගැඹුරු, පිරිසිදු මාතෘ සෙනෙහස සහ අම්මාව සංසාරයෙන් එතෙර කරවීමට ඇති පරම පිවිතුරු ආදරයයි., මහණ වී සිටීම නිසා අතීතයේ මෙන් අම්මා ළඟට වී සිටීමට නොහැකි වීම, යහළුවන් සමඟ සෙල්ලම් කිරීමට නොහැකි වීම සහ මහණකමේ සංවරකම හමුවේ ළමා කාලය අහිමි වීම නිසා මතුවන සංවේදී ශෝකය මෙයට හේතු වේ.)</t>
  </si>
  <si>
    <t>බෝ මළුවේ මල් සුවඳ අතරින් අම්මා පෙවූ කිරි සුවඳ ගලා එයි. සුපුරුදු උණුහුමට සිත ඇදී යන විට ගෙදර සෙල්ලම් පිටිය මතක් වේ. දං බෝවිටියා කැලෑව මැදින් සැනෙකින් නුඹ ළඟට එන්නට සිතෙයි. සංසාරයේ යන මේ ගමනේදී මම හතර වරිගයම එතෙර කරන්නෙමි. පුරුදු යහළුවන් සමඟ සෙල්ලම් කර ඉක්මනින් එන්නද? එසේ ගියද ඒ අය වැඳ වැටී "පොඩි සාදු" කියා කියන විට වෙල් ඉපනැල්ලේ පැන නටමින් ඔට්ටු දුවන්නේ කෙසේද? භවයෙන් භවයේ පෙරුම් පුරා බවුන් වඩා උපදින වාරයේ, මතු දිනක මම හතර වරිගයම සංසාරයෙන් එතෙර කරන්නෙමි. ඉන්පසු අම්මේ, ඔබ ළඟට ඇවිදින් කිරි සුවඳේ එතී ඉන්නෙමි. නමුත් අම්මාත් සසරින් එතෙර වූ පසු මම එසේ කරන්නේ කෙසේද?</t>
  </si>
  <si>
    <t>Love, Sadness(තමන් මහණ වී ලබාගන්නා පින් මහිමයෙන් සිය අම්මාව සහ මුළු හතර වරිගයම සංසාර දුකින් එතෙර කරවීමට සිතීම තුළ ඇති පරම පිරිසිදු ප්‍රේමය., යහළුවන් සමඟ සෙල්ලම් කිරීමට ආශාව තිබුණද, ඔවුන් තමන්ට "පොඩි සාදු" කියා වඳින විට ළමා කාලය අහිමි වී ඇති බව දැනී ඇතිවන කණගාටුව.)</t>
  </si>
  <si>
    <t>බෝ මළුවෙන් හමන මල් සුවඳට අම්මා පෙවූ මවුකිරි සුවඳ මුසු වී මතකයට නැඟෙයි. පැරණි උණුහුම සිහිවීමෙන් නිවසේ සෙල්ලම් කළ පිටිය මතක් වෙයි. දං බෝවිටියා කැලෑව හරහා ඉක්මනින් අම්මා වෙත යන්නට සිතෙයි. සංසාර ගමනේදී මුළු හතර වරිගයම සසරින් එතෙර කරවීම මාගේ අරමුණයි. පැරණි මිතුරන් සමඟ සෙල්ලම් කිරීමට සිතුණද, ඔවුන් තමන්ට වැඳ "පොඩි සාදු" යැයි කියන විට වෙල් ඉපනැල්ලේ ඔට්ටු දිවීමට නොහැකි බව වැටහෙයි. සංසාරයේ පෙරුම් පුරා යම් දිනක අම්මාව සසරින් එතෙර කරවමි. අම්මා සසරින් එතෙර වූ පසු නැවත ඇය ළඟ සෙල්ලම් කිරීමට නොහැකි බව උන්වහන්සේට අවබෝධ වෙයි.</t>
  </si>
  <si>
    <t>49cfa19a-319a-40de-8f92-9a81df88a49d</t>
  </si>
  <si>
    <t>සෙනෙහෙ සිතින් සැනසිල්ලෙන්</t>
  </si>
  <si>
    <t>සෙනෙහෙ සිතින් සැනසිල්ලෙන්
එක සිතිවිල්ලෙන්
පෙමින් එකම මවකගෙ දරුවන්
නුවන් පියෙන තුරා ඉදිමු අපි හසරැල්ලෙන්
එකම අහසකිනි කාටත් සෙවන සැදෙන්නේ
පොළව සැවොම සම සිතකිනි උසුලා ඉන්නේ
එවන් පොළව මත ඉද වැජ උරුම සොයන්නේ
තරඟ වැදී නොමිනිස්කම් ඇයි මිනිසුන්නේ
බෙදුම් පවුරු සීමා මැද පිල් බැදගන්නේ
තමන් සුව පතා අනුනට තැවුල් සදන්නේ
කෙනෙක් නසන මං සලසා කෙනෙක් දිනන්නේ
ජීවත් වන ටික ඇයි මේ සටන් වදින්නේ</t>
  </si>
  <si>
    <t>https://mathaka.org/api/songs/49cfa19a-319a-40de-8f92-9a81df88a49d</t>
  </si>
  <si>
    <t>Love, Sadness (එකම මවකගේ දරුවන්" මෙන් එකම සිතිවිල්ලෙන් සහ සෙනෙහෙ සිතින් මුළු ජීවිත කාලය පුරාම සතුටින් සිටීමට ඇති සහෝදරත්වයේ ප්‍රේමය.,ස්වාභාවික පරිසරය කාටත් සම ලෙස සෙවන දෙද්දී මිනිසුන් නොමිනිස්කම් පාමින් එකිනෙකා අතර යුධ වැදීම පිළිබඳ සිතේ ඇතිවන කණගාටුව.)</t>
  </si>
  <si>
    <t>එකම මවකගේ දරුවන් වෙමින්, එකම සිතිවිල්ලෙන්, සෙනෙහෙ සිතින් සහ සැනසිල්ලෙන් දෑස් පියවෙන තුරු අපි සිනහවෙන් සිටිමු. කාටත් සෙවන සාදන්නේ එකම අහසින් වන අතර පොළොව සැවොම සම සිතින් උසුලාගෙන සිටියි. එවන් පොළොව මත යුධ වදිමින් උරුමය සොයමින් මිනිසුන් නොමිනිස්කම්වලින් තරඟ වදින්නේ ඇයි? බෙදුම් පවුරු සහ සීමා මැද පිල් බෙදෙමින්, තමන්ගේ සුවය පතා අන් අයට තැවුල් සාදති. කෙනෙකු විනාශ කරන මඟ සලසා තවකෙකු දිනයි. ජීවත් වන කෙටි කාලය තුළ මිනිසුන් මෙසේ සටන් වදින්නේ ඇයි?</t>
  </si>
  <si>
    <t>Love, Sadness(අහස සහ පොළොව මෙන් සියලු දෙනාටම එක හා සමානව ආදරය සහ රැකවරණය දැක්විය යුතුයි යන මානවවාදී හැඟීම.,ජීවත් වන කෙටි කාලය තුළ අන් අයට තැවුල් සාදමින්, එකිනෙකා නසමින් සටන් වැදීම ගැන ඇතිවන සංවේගය.)</t>
  </si>
  <si>
    <t>අපි සියලු දෙනා එකම මවගේ දරුවන් මෙන් එක සිතින් හා ආදරයෙන් ජීවිතයේ අවසානය දක්වා සතුටින් ජීවත් වෙමු. ස්වාභාවික අහස සහ පොළොව සියලු දෙනාටම එක සමානව සෙවන සහ රැකවරණය ලබා දෙයි. එසේ තිබියදී මිනිසුන් උරුමයන් උදෙසා යුද්ධ කරමින් නොමිනිස්කම් පෙන්වන්නේ ඇයිදැයි ප්‍රශ්න කෙරේ. සීමා මායිම් ගොඩනඟා ගනිමින්, තමන්ගේ සැපත උදෙසා අන් අයට දුක් දෙමින් සහ අන් අය විනාශ කර ජයග්‍රහණය කිරීමට උත්සාහ කරති. ජීවත් වන ස්වල්ප කාලය තුළ මෙලෙස සටන් කිරීම නිරර්ථක බව පෙන්වා දෙයි.</t>
  </si>
  <si>
    <t>451f453b-f9ee-4062-ab1d-ac06c10cc4be</t>
  </si>
  <si>
    <t>ගංඟාවේ ගීතේ ගොළුවී ගියා දෝ</t>
  </si>
  <si>
    <t>ගංඟාවේ ගීතේ ගොළුවී ගියා දෝ
ඔබ මා හමුවේ
පෙම්බස් දොඩනා යුගය නිමාවේ
ඔබ මුව මඬලේ මුතු හිනා වගේ
දිය සරැලි ගඟේ ගලනා රඟේ
මතකයේ වෙලී පැටලේ
මල් බමර පැතුම විලසේ
ඒදණ්ඩ දිගේ පාපොඩිති නඟා
නෙත් තුඩු අතරේ හමුවී දොඩා
මා ළයේ සඳා නොමැකේ
අරවින්ද කැකුළ විලසේ
අරවින්ද කැකුළ විලසේ
ගංගාවේ ගීතේ</t>
  </si>
  <si>
    <t>https://mathaka.org/api/songs/451f453b-f9ee-4062-ab1d-ac06c10cc4be</t>
  </si>
  <si>
    <t>Sadness, Love ("ගංඟාවේ ගීතේ ගොළුවී ගියාදෝ" සහ "පෙම්බස් දොඩනා යුගය නිමාවේ" යන පදවලින් ප්‍රකාශ වන පරිදි, අතීත පෙම් සමය අවසන් වී යාම නිසා සිතේ හටගන්නා දැඩි විරහ දුක., පෙම්වතියගේ මුව මඬලේ මුතු සිනහව සහ දෑස් අතරින් සිදු වූ පෙම්බස් අතීතයේ මෙන්ම අදටත් සුන්දරව මතකයේ පැටලී තිබීම.)</t>
  </si>
  <si>
    <t>ඔබ සහ මා හමුවී පෙම්බස් දෙඩූ යුගය නිමාවී ගංඟාවේ ගීතය ගොළු වී ගොස් ඇත. දිය සරැලි ගඟේ ගලන ආකාරය ඔබගේ මුව මඬලේ වූ මුතු සිනහව මෙන් මතකයේ පැටලෙයි. ඒදණ්ඩ දිගේ කුඩා පා තබමින් පැමිණ දෑස් අතරින් හමුවී කතා කළ ආකාරය හදවතේ නොමැකෙන නෙළුම් කැකුළක් මෙන් සදා රැඳී පවතියි.</t>
  </si>
  <si>
    <t>Sadness, Love(අතීතයේ එකට සිටි පරිසරයේම අද තනිවී සිටිමින් අතීත මතකයන් සිහිපත් කිරීමට සිදුවීමෙන් මතුවන කණගාටුව.,ඇයගේ මතකය හදවත තුළ කිසිදා නොමැකෙන "අරවින්ද කැකුළ" (නෙළුම් කැකුළ) මෙන් සදාකාලිකව රඳවා තබාගෙන සිටින ප්‍රේමණීය හැඟීම.)</t>
  </si>
  <si>
    <t>අප දෙදෙනා හමුවී ආදර කතා කී කාලය අවසන් වීම නිසා ගඟෙන් නැඟුණු සුන්දර සංගීතය නිහඬ වී තිබේ. ගඟේ දිය රළ ගලා යන විට පෙම්වතියගේ සිනහව සහ මල් බඹර පැතුම් අතීත මතක ලෙස අවදි වෙයි. අතීතයේ ඒදණ්ඩ මතින් පැමිණ නෙත් අතරින් සුන්දර ලෙස ආදරය ප්‍රකාශ කළ ආකාරය මාගේ හදවත තුළ කිසිදිනක නොමැකෙන ලෙස සදාකාලිකව පැළපැදියම් වී ඇත.</t>
  </si>
  <si>
    <t>dcb74fad-590e-454b-8db1-f0e30bc4612d</t>
  </si>
  <si>
    <t>සුළං කපොල්ලේ තැනූ කැදැල්ලේ</t>
  </si>
  <si>
    <t>සුළං කපොල්ලේ
තැනූ කැදැල්ලේ
කෑලි කැඩී බිඳී වැටෙයි
නිල් කඳු රැල්ලේ
කූඩු කැඩී තැන තැන ගිය පුංචි කිරිල්ලී
දැන් ඔබ ළඟ සිටියි රුවක් විලස නොසෙල්ලී
යොදුන් ගණන් ඔබමැ සොයා ආ සියුමැල්ලී
පිළිගනු ඈ කොහි යන්ට ද නැවත ඉගිල්ලී
ඇයට මවක් පියෙක් නොමැත ක්ෂිතිජ වළල්ලේ
කඳුළ පමණි ඇයට උරුම දවස මුළුල්ලේ
ඔබ තනිකඩ කුරුළු රජෙකි වෙසෙන නිදැල්ලේ
ඇයට ලැගුම් දෙන්න සබඳ ඔබේ කැදැල්ලේ</t>
  </si>
  <si>
    <t>https://mathaka.org/api/songs/dcb74fad-590e-454b-8db1-f0e30bc4612d</t>
  </si>
  <si>
    <t>Sadness, Love ("සුළං කපොල්ලේ තැනූ කැදැල්ලේ කෑලි කැඩී බිඳී වැටෙයි" යනුවෙන් ප්‍රකාශ වන පරිදි, ජීවිතය සහ ආරක්ෂාව සම්පූර්ණයෙන්ම බිඳවැටී අසරණ වීම.,"යොදුන් ගණන් ඔබම සොයා ආ සියුමැල්ලී" ලෙස දුර කතර ගෙවා නැවත පෙම්වතා වෙත ඇති විශ්වාසය සහ ආදරය නිසා පැමිණීම.)</t>
  </si>
  <si>
    <t>සුළං කපොල්ලේ තැනූ කැදැල්ල කෑලි කැඩී බිඳී නිල් කඳු රැල්ලට වැටෙයි. කූඩුව කැඩී තැන තැන ගිය පුංචි කිරිල්ලිය දැන් ඔබ ළඟ නොසෙල්ලී රුවක් මෙන් සිටියි. යොදුන් ගණනක් ඔබව සොයාගෙන පැමිණි ඒ සියුමැලි යුවතියව පිළිගන්න. නැවත ඉගිල්ලී යන්නට ඇයට වෙන කොහේවත් තැනක් නැත. ක්ෂිතිජ වළල්ලේ ඇයට මවක් හෝ පියෙක් නොමැත. දවස පුරාම ඇයට උරුම වී ඇත්තේ කඳුළු පමණි. ඔබ නිදහසේ වෙසෙන තනිකඩ කුරුළු රජෙකි. මිතුර නිදැල්ලේ වෙසෙන ඔබේ කැදැල්ලේ ඇයට ලැඟුම් දෙන්න.</t>
  </si>
  <si>
    <t>Sadness, Love("ඇයට මවක් පියෙක් නොමැත... කඳුළු පමණි ඇයට උරුම දවස මුළුල්ලේ" යනුවෙන් ඇයට කිසිදු නෑදෑයෙකු නැතිවීම සහ ජීවිතය පුරාම දුක පමණක් උරුම වී තිබීම.,"ඇයට ලැඟුම් දෙන්න සබඳ ඔබේ කැදැල්ලේ" යනුවෙන් අසරණ වූ ඇයට අනුකම්පා කර සිය ජීවිතය තුළ ආදරය සහ රැකවරණය ලබාදෙන ලෙස කරනු ලබන ඉල්ලීම.)</t>
  </si>
  <si>
    <t>චණ්ඩ මාරුත සහිත ස්ථානයක තැනූ කැදැල්ල බිඳී නිල් කඳු අතරට වැටෙන්නාක් මෙන් ඇගේ ජීවිතය සම්පූර්ණයෙන්ම කඩා වැටී ඇත. ආරක්ෂාව අහිමි වී තැන තැන ගිය ඒ අසරණ තරුණිය දැන් ඔබ ඉදිරියේ නිශ්චලව සිටියි. බොහෝ දුර ගෙවා ඔබ සොයා පැමිණි ඇයව පිළිගන්න. මන්ද නැවත යාමට ඇයට වෙනත් කිසිදු පිහිටක් නොමැත. මේ ලෝකය තුළ ඇයට අම්මෙකු හෝ තාත්තෙකු නැති අතර ඇයට හිමි වී ඇත්තේ දුක සහ කඳුළු පමණි. නිදහසේ ජීවත් වන තනිකඩ තරුණයෙකු වන ඔබ, ඇයට ඔබේ ජීවිතය තුළ රැකවරණය ලබා දෙන්න.</t>
  </si>
  <si>
    <t>a9c58504-3552-4752-9cd7-70a43c7dfbb7</t>
  </si>
  <si>
    <t>බලා වැලපෙමි නෙලාගනු බැරි හන්තාන සිහිනේ</t>
  </si>
  <si>
    <t>බලා වැලපෙමි නෙලාගනු බැරි
හන්තාන සිහිනේ
දරා නෙත් අග
දොවා සිත් මල
ගොතනු මැන ළදුනේ
සංසාර සිහිනේ
වැහි පබළු යට
රගමඩල මැත
ඔබේ දෑතේ තුරුළු වෙන්නට
බිසෝ හැර ගිය
ලසෝ රඟ හළ
අමාවක අදුරේ
නොඑනු මැන ළදුනේ
වඩින තුරු සඳ
දුරින් ඉන්නම්
තරු ඇදුරු පෙම් ගී අහන්නම්
සොදුරු ඒ සඳ දියේ එන්නම්
ඉදිනු මැන සොදුරේ
හන්තාන අරණේ</t>
  </si>
  <si>
    <t>https://mathaka.org/api/songs/a9c58504-3552-4752-9cd7-70a43c7dfbb7</t>
  </si>
  <si>
    <t>Sadness, Love ("බලා වැලපෙමි නෙලාගනු බැරි හන්තාන සිහිනේ" යනුවෙන් ප්‍රකාශ වන පරිදි, තමන් ප්‍රාර්ථනා කළ ආදරය ජීවිතයට ලබාගැනීමට නොහැකි වීමෙන් ඇතිවන දැඩි විරහ දුක.,දුරස් වී ගියද "වඩින තුරු සඳ දුරින් ඉන්නම්... සොඳුරු ඒ සඳ දියේ එන්නම්" ලෙස ආදරය වෙනුවෙන් සිතේ ඇති ගැඹුරු බැඳීම සහ බලාපොරොත්තුව.)</t>
  </si>
  <si>
    <t>නෙලාගන්නට බැරි හන්තාන සිහිනය වෙනුවෙන් මම බලා වැලපෙමි. ළඳුනේ, දෑස් අග කඳුළු දරාගෙන සිත් මලය දෝවා සංසාර සිහිනය ගොතා දෙන්න. වැසි බබළ යට රඟමඬල මැද ඔබේ දෑතේ තුරුළු වන්නට බලා සිටියද, බිසෝ හැර ගිය ශෝකී රඟහල අමාවක අඳුරේ ඇත. එබැවින් අඳුරට නොපැමිණෙන්න. හන්තාන අරණේ සඳ උදාවන තුරු මම දුරින් ඉන්නෙමි. තරු ඇදුරුගේ පෙම් ගී අසමින් සොඳුරු ඒ සඳ දියේ පැමිණෙන තුරු සොඳුරේ එහිම රැඳී සිටින්න.</t>
  </si>
  <si>
    <t>Sadness, Love("බිසෝ හැර ගිය ළසෝ රඟහල අමාවක අඳුරේ" ලෙස ප්‍රේමයේ රඟමඬල පාළුවී අඳුරට වැටී තිබීම නිසා සිතේ හටගන්නා සංවේගය.,හන්තාන සිහිනය හදවතේ දරාගෙන ළඳුනට පුදන ලද පිරිසිදු ප්‍රේමණීය හැඟීම.)</t>
  </si>
  <si>
    <t>කිසිදාක ළඟා කරගත නොහැකි වූ හන්තාන ප්‍රේමය පිළිබඳ මතකයන් සිහිපත් කරමින් මම තවමත් දුක් වෙමි. අතීත ප්‍රේමයේ සුන්දරත්වය සිහිපත් කරමින් එම සිහිනය යළි මවන්න. අහිමි වූ ප්‍රේමයේ අඳුරු රඟමඬල තුළ ඇගේ තුරුළට යාමට තිබූ ආශාව කඳුළින් යටපත් වී ඇත. සඳ (ප්‍රේමය) නැවත පැමිණෙන තුරු හන්තාන වනාන්තරයේ තනිවම බලා සිටීමට මම සූදානම් වෙමි.</t>
  </si>
  <si>
    <t>3c163067-d7fc-4fca-987a-ce12d0d8bf06</t>
  </si>
  <si>
    <t>සුළඟ නුඹ වගේ සිත් මල වටා එතේ</t>
  </si>
  <si>
    <t>සුළඟ නුඹ වගේ සිත් මල වටා එතේ
මල් සුවඳ හොර හොරෙන් අරන් යන්නටම හදයි
වැස්ස නුඹ වගේ සිත් මලට ඇදවැටේ
මලේ පාට නොසේදීම පුදුමයක් තමයි
සිත හැඳිනුවෙත් ඔබයි
පසු පසම එළව එළවාවිත් සැනසුවෙත් නුඹයි
නුඹ මගේ සිත අරන් ගියා පුදුමයක් නොවෙයි
සිත තනිකලෙත් නුඹයි
මගෙ සිතේ සියුම් තැන් සොය සොය රිදවුවෙත් නුඹයි
ඒත් නුඹෙන් සිත නොඹිඳෙයි පුදුමයක් තමයි</t>
  </si>
  <si>
    <t>https://mathaka.org/api/songs/3c163067-d7fc-4fca-987a-ce12d0d8bf06</t>
  </si>
  <si>
    <t>Love, Sadness ("සිත හැඳිනුවෙත් නුඹයි... සැනසුවෙත් නුඹයි" යනුවෙන් ප්‍රකාශ වන පරිදි, තමන්ගේ සිත හොඳින්ම තේරුම් ගෙන ආදරය ලබාදීම.,"සිත තනිකලෙත් නුඹයි" යනුවෙන් පෙම්වතිය විසින් තමන්ව තනි කර දැමීම නිසා සිතේ හටගන්නා පාළුව සහ දුක.)</t>
  </si>
  <si>
    <t>නුඹ සුළඟ වගේ මාගේ සිත් මල වටා එතෙමින් මල් සුවඳ හොරෙන් අරන් යන්නට හදයි. නුඹ වැස්ස වගේ සිත් මලට ඇද වැටුණත් මලේ පාට නොසේදී පැවතීම පුදුමයකි. මාගේ සිත හඳුනාගත්තේත්, පසුපස එලවමින් ඇවිත් සිත සැනසුවේත් නුඹයි. නුඹ මාගේ හිත අරන් ගිය එක පුදුමයක් නොවේ. මාගේ සිත තනි කළේත්, සිතේ සියුම් තැන් සොයමින් රිදෙව්වේත් නුඹයි. එසේ වුවත් නුඹෙන් මාගේ සිත නොබිඳීම පුදුමයකි.</t>
  </si>
  <si>
    <t>Love, Sadness("මගෙ සිතේ සියුම් තැන් සොය සොයා රිදෙව්වෙත් නුඹයි, ඒත් නුඹෙන් සිත නොබිඳේ" ලෙස කොතෙක් රිදෙව්වත් ඇය කෙරෙහි ඇති ආදරය බිඳී නොයා පැවතීම.,සිතේ ඇති සංවේදීම ස්ථාන සොයා බලමින් ඇය විසින් සිත රිදවීම නිසා ඇතිවන සංවේගය.)</t>
  </si>
  <si>
    <t>සුළඟ මෙන් පැමිණ හදවත සුවඳවත් කරන්නේද, වැස්සක් මෙන් වැටී ආදරය නොසෝදා ආරක්ෂා කරන්නේද ඇයයි. හදවත සැනසූ ඇය සිත පැහැර ගැනීම අමුතු දෙයක් නොවේ. සිත තනි කරමින් සිතේ සංවේදී ස්ථාන රිදවනු ලැබුවද, ඇය කෙරෙහි ඇති ආදරය සහ බැඳීම බිඳී නොයයි.</t>
  </si>
  <si>
    <t>5bf2ba8e-0c02-4693-9c80-b98875eded3a</t>
  </si>
  <si>
    <t>වැසි දිය මහ බිම තෙමුවට</t>
  </si>
  <si>
    <t>වැසි දිය මහ බිම තෙමුවට බිම තෙමන්නෙ වැහි විතර ද
රෑ අහසේ තරු තිබුණට තරු තියෙන්නෙ රෑ විතර ද
විහඟුන් පෙම් ගී ගැයුවට ගී කියන්නෙ උන් විතර ද
මට නුඹ විතරක් උනාට නුඹට ඉන්නෙ මං විතර ද
රෝස පතක කවි ලීවේ සුවඳ දිදී තියාගන්න
මේ විදිහට ගී ගැයුවේ ඉන්න තැනකදී ඇහෙන්න //
රෑ අහසේ තරු තිබුණට තරු තියෙන්නෙ රෑ විතර ද
මට නුඹ විතරක් උනාට නුඹට ඉන්නෙ මං විතර ද
උස අත්තක මලක් උනේ ගව් ගණනක් උඩින් ඉන්න
අවසානේ උරුම උනේ මල් පොකුරක එකක් වෙන්න //
වැසි දිය මහ.......</t>
  </si>
  <si>
    <t>https://mathaka.org/api/songs/5bf2ba8e-0c02-4693-9c80-b98875eded3a</t>
  </si>
  <si>
    <t>Sadness, Love ("මට නුඹ විතරක් උනාට නුඹට ඉන්නේ මං විතරද" යනුවෙන් තමාගේ ආදරය තරම් අනෙක් පාර්ශ්වයෙන් ප්‍රතිආදරයක් නොලැබී යාමේ සැකය සහ වේදනාව.,"රෝස පතක කවි ලීවේ සුවඳ දිදි තියාගන්න" සහ "ඉන්න තැනකදී ඇහෙන්න" යනුවෙන් ආදරය වෙනුවෙන් කරන කැපකිරීම් සහ මතක තබාගැනීමට ඇති දැඩි ආශාව.)</t>
  </si>
  <si>
    <t>වැහි දිය මහ බිම තෙමුවද බිම තෙමන්නේ වැස්ස පමණක් නොවේ. රෑ අහසේ තරු තිබුණද තරු තිබෙන්නේ රාත්‍රියට පමණක් නොවේ. විහඟුන් කැල ගී ගැයුවද ගී කියන්නේ උන් පමණක් නොවේ. මට නුඹ පමණක් වුවත්, නුඹට ඉන්නේ මම පමණක්ද? රෝස පතක කවි ලිව්වේ සුවඳ තියාගන්නා අතර, මේ විදිහට ගී ගැයුවේ ඉන්න තැනකදී ඇසෙන්නටය. උස අත්තක මලක් වූයේ ගව් ගණනක් උඩින් වන්නට වුවත්, අවසානයේ උරුම වූයේ මල් පොකුරක එකක් වීමටය.</t>
  </si>
  <si>
    <t>Sadness, Love("අවසානේ උරුම උනේ මල් පොකුරක එකක් වෙන්න" ලෙස තමා අපේක්ෂා කළ උසස් තත්ත්වය අහිමි වී පොදු දෙයක් බවට පත්වීමෙන් සිතේ ඇතිවන කණගාටුව.,මුළු ලෝකයම අමතක කර තමාගේ එකම ලෝකය පෙම්වතා/පෙම්වතිය කරගැනීමට තරම් සිතේ ඇති ගැඹුරු ප්‍රේමය.)</t>
  </si>
  <si>
    <t>ස්වභාවධර්මයේ සිදුවන දෙයට වඩා වෙනස් ලෙස, තමාගේ මුළු ලෝකයම තනි පුද්ගලයෙක් වටා කැරකෙන බවත්, නමුත් ප්‍රතිපක්‍ෂයෙන් එතරම්ම ආදරයක් නොලැබෙන බවට ඇති දුකත් ප්‍රකාශ වේ. පෙම්වතාට ඇසෙන සේ ගී ගැයීම සහ උස බලාපොරොත්තු බිඳ වැටී යථාර්ථයට මුහුණ දීම මෙහි අන්තර්ගත වේ.</t>
  </si>
  <si>
    <t>dc2830fb-7de7-425b-99c6-50c211cf1f9c</t>
  </si>
  <si>
    <t>අහස පොළව වටපිටාව හරිම හිස්තැනක්</t>
  </si>
  <si>
    <t>අහස පොළව වටපිටාව හරිම හිස්තැනක්
ගහක් කොලක් දියක් නොමැති කාන්තාරයක්
ඇදී එන්න ඒ මොහොතේ හඬා වැටෙන හද මඬලට
ඔබයි මමයි ඉන්නා තැන කොහෙද තනිකමක්
නැහැනෙ තනිකමක්
කණක මිණක තරුවක රුව
නොපෙණුනි ඔබ දකින තුරා
ලොවක සිරිය නොදුටිමි මා
ඔබෙ සෙනෙහස ලබන තුරා
විලක දොලක සුව නොලදිමි
ඔබ මා හා රැඳෙන තුරා
මලක සුවඳ ඇත මසිතේ
ඔබ මා ලඟ සිටින තුරා</t>
  </si>
  <si>
    <t>https://mathaka.org/api/songs/dc2830fb-7de7-425b-99c6-50c211cf1f9c</t>
  </si>
  <si>
    <t>Love,Calmness("ඔබේ සෙනෙහස ලබන තුරා ලොවක සිරිය නොදුටිමි මා" යනුවෙන් පෙම්වතාගේ ප්‍රේමය මත මුළු ලෝකයේම සුන්දරත්වය රඳා පැවතීම.,"ඔබයි මමයි ඉන්නා තැන කොහිද තනිකමක්, නැහැනේ තනිකමක්" ලෙස පෙම්වතා ළඟ සිටින විට සියලු හිස්තැන් සහ දුක් මකාී ගොස් සිතට දැඩි සැනසීමක් ලැබීම.)</t>
  </si>
  <si>
    <t>අහස, පොළොව සහ වටපිටාව ගහක් කොළක් දියක් නැති කාන්තාරයක් මෙන් හරිම හිස්තැනකි. හඬාවැටෙන හද මඬලට ඒ මොහොතේ ඇදී එන්න, ඔබයි මමයි ඉන්නා තැන කිසිදු තනිකමක් නැත. ඔබ දකින තුරා මගේ කනට මිණක හෝ තරුවක රුවක් නොපෙනුණි. ඔබගේ සෙනෙහස ලබන තුරා මම ලෝකයේ සිරියාව නොදුටුවෙමි. ඔබ මා හා රැඳෙන තුරා විලකින් හෝ දොළකින් සුවයක් නොලැබූ මම, ඔබ මා ළඟ සිටින විට මලේ සුවඳ මසිතේ රඳවා ගනිමි.</t>
  </si>
  <si>
    <t>Love, Calmness("ඔබ මා ළඟ සිටින තුරා මලක සුවඳ මසිතේ ඇත" ලෙස පෙම්වතාගේ සමීපත්වය නිසා සිතට දැනෙන අසීමිත ආදරය සහ සෙනෙහස.,විල්වලින් සහ දොළවලින් නොලැබෙන සුවයක් පෙම්වතා සමඟ රැඳෙන විට ලැබීමෙන් සිත ලබන ශාන්ත ස්වභාවය.)</t>
  </si>
  <si>
    <t>පෙම්වතාගේ සමීපත්වය නැති විට මුළු ලෝකයම හිස් කාන්තාරයක් මෙන් පාලු වුවද, ඔහුගේ ආදරය ලැබුණු පසු ජීවිතයට සතුට, සුවය සහ පූර්ණත්වය එකතු වේ. පෙම්වතා සමඟ සිටින විට තනිකම නැති වී සිතට සැනසීම ලැබෙන බව ප්‍රකාශ වේ.</t>
  </si>
  <si>
    <t>93702eff-51ee-43bf-9711-37a6a4f8d424</t>
  </si>
  <si>
    <t>සතුට රැගෙන යලි වඩින්න ආරාධනා</t>
  </si>
  <si>
    <t>ආරාධනා... ආරාධනා...
ජිවිතයේ තනි මංසල අතර මං වෙලා
හුදෙකලාව සුසුම් හෙලන හදවත සනසා
අතීතයේ ගිලිහී ගිය
සතුට රැගෙන යලි වඩින්න
ආරාධනා... ආරාධනා...
නෙලු සුපෙම් කැටයම් හද පවුරු තලාවේ
මැකී ගියාදෝ... කාලයේ වෙරළේ
ජීවිතයේ දිගු ගමනින් අනාථ වු දා
සෙනේහසේ සත් පියුමන් යලිදු පිපේවා
ආරාධනා... ආරාධනා...
එදා සිඟිති කිරි සුවඳින් යුගදිවි අරණේ
ඔබේ උණුහුමේ... යළිදු උපන්නෙමු
බිඳුණු එවන් රජදහනින් සමුගෙන යනදා
ඔබේ නුවන් පහනින් යළ එළිය ලැබේවා
ආරාධනා... ආරාධනා...</t>
  </si>
  <si>
    <t>https://mathaka.org/api/songs/93702eff-51ee-43bf-9711-37a6a4f8d424</t>
  </si>
  <si>
    <t>Sadness, Love ("ජීවිතයේ තනි මංසල අතරමං වෙලා හුදෙකලාව සුසුම් හෙළන" යනුවෙන් ප්‍රකාශ වන පරිදි, සබඳතාව බිඳී යාම නිසා ජීවිතයේ තනි වී හුදෙකලාව අත්විඳින දැඩි ශෝකය.,"සෙනේහයේ සත් පියුමන් යළිඳු පිපේවා" යනුවෙන් ප්‍රකාශ වන පරිදි, බිඳී ගිය ජීවිතය තුළ නැවතත් ප්‍රේමය සහ සෙනෙහස උදාවෙතැයි තබා ඇති පිරිසිදු බලාපොරොත්තුව.)</t>
  </si>
  <si>
    <t>ජීවිතයේ තනි මංසල අතරමං වී හුදෙකලාව සුසුම් හෙළන හදවත සනසා, අතීතයේ ගිලිහී ගිය සතුට රැගෙන යළි පැමිණෙන්නට ආරාධනා කරමි. හද පවුරේ ඇඳි සුන්දර පෙම් කැටයම් කාලයේ වෙරළේ මැකී ගියාද? ජීවිතයේ දිගු ගමනේදී අනාථ වූ දිනක සෙනෙහසේ සත් පියුමන් යළිදු පිපේවා. එදා සිඟිති කිරි සුවඳින් යුග දිවි අරණේ ඔබේ උණුසුමේ යළිදු උපන්නෙමි. බිඳුණු එවන් රජ දහනින් සමුගෙන යන දිනක ඔබේ නුවන් පහනින් යළි එළිය ලැබේවා.</t>
  </si>
  <si>
    <t>Sadness, Love("බිඳුණු එවන් රජ දහනින් සමුගෙන යනදා" ලෙස ගොඩනඟාගත් සුන්දර පවුල් ජීවිතය බිඳී වෙන්ව යාමට සිදුවීමෙන් සිත තුළ හටගන්නා සංවේගය.,වෙන් වී යන මොහොතේ පවා "ඔබේ නුවන් පහනින් යළි එළිය ලැබේවා" ලෙස පෙම්වතිය/බිරිඳ කෙරෙහි සිතේ තවමත් පවතින ගැඹුරු ආදරය සහ සුබ ප්‍රාර්ථනාව.)</t>
  </si>
  <si>
    <t>වෙන්වීම නිසා ජීවිතයේ හුදෙකලා වූ සිත සැනසීමට අතීතයේ තිබූ සතුට සහ සෙනෙහස රැගෙන යළි පැමිණෙන ලෙස ආරාධනා කෙරේ. අතීතයේ තිබූ සුන්දර මතකයන් අහිමි වී ගියද, යළිත් ආදරය සහ සැනසීම උදාවෙතැයි ප්‍රාර්ථනා කරයි. එකට ගත කළ සුන්දර අතීතය සිහිපත් කරමින්, වෙන්ව යන මොහොතේ පවා අනෙකාගේ ආලෝකයෙන් ජීවිතය සුවපත් වේවායි අපේක්ෂා කරයි.</t>
  </si>
  <si>
    <t>0e559009-b53a-44a3-8144-eb579b2ddfbe</t>
  </si>
  <si>
    <t>රූකඩ මඩු යාග පොලේ</t>
  </si>
  <si>
    <t>රූකඩ මඩු යාග පොලේ
කෝළ නුඹේ රුවට ළොලේ
ආල පිරූ මා ගැන දැන් නැද්ද නිනව්වක්
ඈත ලන්ද දියමංකඩ ඔහොම පිපී තිබුණු මලට
ආලවන්ත බහක් දෙන්න ආ බඹරින්දු
මලට ළොලේ පිණි කඳුළේ
නිතර රැඳී උන් බඹරින්දු
යාය පුරා මල් උතුරා කෝළ දැරිවි කුමරි වෙලා
මාල හතක වරම ගන්න දෑත වනන්නා
නිබඳ මගේ පිරුණු සෙනේ
නුඹ නොදනී මල්මද ලන්දු</t>
  </si>
  <si>
    <t>https://mathaka.org/api/songs/0e559009-b53a-44a3-8144-eb579b2ddfbe</t>
  </si>
  <si>
    <t>Sadness, Love ("ආල පිරූ මා ගැන දැන් නැද්ද නිනව්වක්" ලෙස තමා ඇය වෙත දැක්වූ අසීමිත ආදරය ඇය විසින් අමතක කර දැමීම නිසා සිතේ හටගන්නා වේදනාව.,රූකඩ මඩු සහ යාග පොළවල් වැනි තැන්වලදී පවා ඇගේ රුවට සිත බැඳී ඇය වෙනුවෙන් ආදරයෙන් පිරී තිබීම.)</t>
  </si>
  <si>
    <t>රූකඩ මඩුවේ සහ යාග පොළේදී මම ඔබේ රුවට ලොබ බැන්දෙමි. ආදරයෙන් පිරුණු මා ගැන දැන් ඔබට කිසිදු මතකයක් නැද්ද? ඈත ලියැදිවල දිය මංකඩ අසල පිපුණු මලට ආලවන්ත බහක් දෙන්න ආ බඹරුන් මෙන් මම ඔබට ලොල් වූයෙමි. යාය පුරා මල් උතුරා යන විට දැරියක වූ ඔබ කුමරියක වී මාල හතක වරම් ගන්නට දෑත් වනයි. නිතරම මා සතේ පිරී තිබූ සෙනෙහස ඔබ තවමත් දන්නේ නැත.</t>
  </si>
  <si>
    <t>Sadness, Love(කුමරියක වී මාල හතක වරම් ගන්නට ඇය වෙනත් මඟක යන විට, තමාගේ සෙනෙහස ඇය නොදැන සිටීම නිසා ඇතිවන විරහව.,මලට ලොල් වූ බඹරෙකු මෙන් සහ නිබඳවම ඇය වෙනුවෙන් පිරුණු සෙනෙහසක් සතේ දරාගෙන සිටීම.)</t>
  </si>
  <si>
    <t>ගැමි සංස්කෘතික පසුබිමකදී හමුවූ තරුණියක කෙරෙහි ඇති වූ දැඩි ප්‍රේමය සහ ඇය තමන්ව අමතක කර යාම පිළිබඳව කණගාටුව ප්‍රකාශ වේ. අතීතයේ ඇය පසුපසින් ගිය ආදරය ඇය විසින් නොසලකා හැරීම මෙහි කතා වස්තුවයි.</t>
  </si>
  <si>
    <t>d0bde6fb-9670-4513-bddb-0b97ea270813</t>
  </si>
  <si>
    <t>ගමට කලින් හිරු මුළුතැන්ගෙට වඩනා</t>
  </si>
  <si>
    <t>ගමට කලින් හිරු මුළුතැන්ගෙට වඩනා
ඒ හිරු එළියේ නැණ මල් පොඩි පිපුනා
ඒ මල් සුවඳේ අද ලොව්තුරු සුව විඳිනා
කලා වැවේ නිල් දියවර අපෙ අම්මා
රෑ කළුවර අරගෙන දරුවන් එනතුරු
සිත නෑ නිවන් දකින්නේ
රෑ කළුවර ඇවිදින් ඉකිබිඳ හැඬුවත්
සිත නෑ නිදි විඳ ගන්නේ
හෙට අරුණට සැරසෙන තව දවසක් ගැන
නින්දේ හීන දකින්නේ
මහ මායාවනි කවදාදෝ ඔය නෙත්
දරු සෙනෙහසින් මිදෙන්නේ
වෙල් දෙණිවල ඇවිදින දෙපා රිදෙන විට
විහඟ ගීත බණ පද වේවා
බෝ මළුවට ඇවිලෙන පහන් වැටක් වී
තුන් සිත නිවී සැදේවා
මතු උපදින සසරේ විශාකාව වී
මෙත් මග නෙත් හමුවේවා
ඇත් රැජිණියනේ ඔබෙ නැලවිලි ගීතය
ලොවම නිවන කවියක් වේවා</t>
  </si>
  <si>
    <t>https://mathaka.org/api/songs/d0bde6fb-9670-4513-bddb-0b97ea270813</t>
  </si>
  <si>
    <t>Love, Sadness ("කලා වැවේ නිල් දියවර අපෙ අම්මා" යනුවෙන් මවගේ අසීමිත, පිරිසිදු දරු සෙනෙහස කලා වැවේ දියවරට උපමා කරමින් දක්වන ගෞරවනීය ප්‍රේමය,"රෑ කළුවර අරගෙන දරුවන් එනතුරු සිත නෑ නිවන් දකින්නේ" ලෙස දරුවන් උදෙසා අම්මා නොන්දීව විඳින වෙහෙස සහ කාංසාව පිළිබඳ සිතේ ඇතිවන සංවේගය.)</t>
  </si>
  <si>
    <t>ගමට කලින් හිරු මෙන් අම්මා මුළුතැන්ගෙට වඩින අතර, ඒ හිරු එළියෙන් දරුවන්ගේ නැණ මල් පිපුණි. අද ඒ මල් සුවඳින් ලොව්තුරු සුව විඳින අපේ අම්මා කලා වැවේ නිල් දියවර වැනිය. රෑ කළුවර වැටී දරුවන් පැමිණෙන තෙක් ඇගේ සිත නිවන් නොදකින අතර, හෙට අරුණට සැරසෙන තව දවසක් ගැන නින්දෙන් සිහින දකියි. මහමායාවන් වැනි අම්මාගේ නෙත් කවදා දරු සෙනෙහසින් මිදෙයිද? වෙල් දෙණිවල ඇවිදින දෙපා රිදෙන විට විහඟ ගීත බණ පද වේවා, බෝ මළුවක ඇවිලෙන පහන් වැටක් සේ ඇගේ තුන් සිත නිවී සැදේවා. මතු උපදින සසරේදී විශාකාව වී මෙත් මඟ හමු වේවා, ඇත් රැජිණියක වැනි අම්මාගේ නැළවිලි ගීතය ලොවම නිවන කවියක් වේවා</t>
  </si>
  <si>
    <t>Love, Sadness(දරුවන්ගේ අනාගතය වෙනුවෙන් තමන්ගේ මුළු ජීවිතයම කැප කරමින්, උදෑසන සිට රාත්‍රිය දක්වා අම්මා දක්වන අප්‍රමාණ මාතෘ සෙනෙහස.,"වෙල් දෙණිවල ඇවිදින දෙපා රිදෙන විට" යනුවෙන් පවුල වෙනුවෙන් මහන්සි වී ඇගේ දෙපා රිදුම් දෙන ආකාරය මතක් වීමෙන් ඇතිවන කණගාටුව.)</t>
  </si>
  <si>
    <t>ගැමි මවකගේ අනන්ත වූ කැපවීම, අසීමිත දරු සෙනෙහස සහ ඇය පවුල වෙනුවෙන් විඳින දුක් ගැහැට පිළිබඳව ගෞරව පූර්වකව සිහිපත් කෙරේ. දරුවන් වෙනුවෙන් සිය ජීවිතයම කැප කළ මවට සසර පුරා සැනසීම සහ නිවන උදා වේවායි පින්බර ලෙස ප්‍රාර්ථනා කිරීම මෙහි අන්තර්ගතයයි.</t>
  </si>
  <si>
    <t>cda572c1-f47f-41b7-b891-9b1125182880</t>
  </si>
  <si>
    <t>මේ මල් යායේ මා හා එක්වීලා</t>
  </si>
  <si>
    <t>මේ මල් යායේ මා හා එක්වීලා
ඈ පෑ සිනා ළංවෙලා
රෑ තරු වාගේ නිවුණා මැළවීලා
මා දෑසේ දී වේදනා
මා දෑතේ වෙලිලා එදා
රෑ සීතේ සඳපානේ පියනැඟුවා
ඒ චායා සිහිනේ යාවී
ඈ මාගේ නෙතු දෑලේ දුක සැදුවා
සෝ ගීතේ සවනේ යාවී
මා ලොකේ තනිවූ සේ මට හැඟුනා
ඈ මා හා පෙරදා මැවූ
ඒ මායා මීදුම සේ දුර ඇදුනා</t>
  </si>
  <si>
    <t>https://mathaka.org/api/songs/cda572c1-f47f-41b7-b891-9b1125182880</t>
  </si>
  <si>
    <t>Sadness, Love("රෑ තරු වාගේ නිවුණා මැලවීලා, මා දෑසේ දී වේදනා" ලෙස අතීත ප්‍රේමය නිවී යෑම නිසා තමන්ගේ දෑස් තුළ දැඩි වේදනාවක් ඉතිරි වීම.,"මා දෑතේ වෙලිලා එදා, රෑ සීතේ සඳපානේ පියනැගුවා" ලෙස එදා එකට ගත කළ සුන්දර ප්‍රේමණීය මොහොතවල් තවමත් සිතේ අමතක නොවී පැවතීම.)</t>
  </si>
  <si>
    <t>මේ මල් යායේදී මා හා එක්වී ඇය පෑ සිනහව රෑ තරු මෙන් නිවී මැලවී ගොස් මාගේ දෑසට වේදනාව ලබා දුන්නේය. එදා රෑ සීතල සඳපානේ මා දෑතේ වෙලී ගිය ඒ සිහින ඡායාවන් මාගේ නෙතු අග දුක සාදයි. සවනේ ඇසෙන ශෝකී ගීතයත් සමඟ මා ලෝකයේ තනි වූ බවක් මට හැඟෙයි. පෙරදා ඇය මා හා එක්ව මැවූ ඒ ලෝකය මායා මීදුමක් මෙන් දුරට ඇදී ගොස් ඇත.</t>
  </si>
  <si>
    <t>Sadness, Love("මා ලෝකේ තනිවූ සේ මට හැඟුනා" සහ "ඒ මායා මීදුම් සේ දුර ඇදුනා" යනුවෙන් එකට මැවූ ආදර ලෝකය අහිමි වී මුළු ලෝකයේම තනිවී යාම නිසා සිතේ හටගන්නා සංවේගය.)</t>
  </si>
  <si>
    <t>මල් යායකදී හමුවී ආදරය කළ පෙම්වතිය තමන්ගෙන් වෙන්වී යාම නිසා ඇති වූ අතිශය ශෝකී හැඟීම් ප්‍රකාශ වේ. අතීතයේ එකට ගත කළ සුන්දර රාත්‍රීන් සහ මවාගත් ආදරණීය සිහින අද මායා මීදුමක් මෙන් අතුරුදහන් වී තමන් තනි වී ඇති බව පෙම්වතාට වැටහෙයි.</t>
  </si>
  <si>
    <t>cb048f0c-4a6e-48aa-bcfb-6ee51a182677</t>
  </si>
  <si>
    <t>ඔබ හීනයක් වගේ හාදු වැස්සක් අරන්</t>
  </si>
  <si>
    <t>ඔබ හීනයක් වගේ
හාදු වැස්සක් අරන්
සිරියහන අද්දරට වී
වැතිරෙන්නෙපා සයනේ
මම සස්වාමිකයි ස්වාමි...//
මල් මකරන්ද දෝතට අරන්
නෙතේ කදුලැලි දරන්
මම මඟ බලා සිටියා
නෙතු ඝණදුරට තරුවක් වෙලා
ඔබ  ‍එතැයි සිතා
සිල් බිදලන්න නොහැකි නිසා
මම මග බලා සිටියා..
ඔබ හීනයක් වගේ...//
මේඝ දුක් හද රැදුනා
සඳ එළිය නිවුනා
අඳුර මැද තනිවී
පහන් දොරකට සවන් දොර හැරුනා
තරු ඇසත් පිපුණා...
සඳ ලබන්නී මා...
සරා සඳ ලඟ මා.</t>
  </si>
  <si>
    <t>https://mathaka.org/api/songs/cb048f0c-4a6e-48aa-bcfb-6ee51a182677</t>
  </si>
  <si>
    <t>Love, Fear(වෙනත් ආශාවන් තිබුණද, "සඳ ලබන්නී මා, සරා සඳ ලඟ මා" ලෙස තමාට හිමි ස්වාමියා සමඟ පමණක් රැඳී සිටීමට ඇති කැමැත්ත.,නුසුදුසු ප්‍රේමාරාධනාවක් ඉදිරියේ තම සිත පාලනය කරගැනීමට සිදුවීම නිසා මනසේ හටගන්නා අරගලය හා කාංසාව.)</t>
  </si>
  <si>
    <t>ඔබ හීනයක් මෙන් හාදු වැස්සක් රැගෙන සිරි යහන අද්දරට වී නොසැඳෙන්න, මම වෙනත් කෙනෙකුට අයිති බිරිඳක් වෙමි. මල් මකරන්ද දෝතට ගෙන නෙතේ කඳුළු දරාගෙන මම මග බලා සිටියෙමි. සිල් බිඳගැනීමට නොහැකි නිසා මම නෙතු ගනඳුරට තරුවක් වෙමින් බලා සිටියෙමි. හදවතේ නේක දුක් රැඳී, සඳඑළියත් නිවී අඳුරේ තනි වූවත්, පවන් රොදකට සවන් දී අවසානයේ මම මගේ සරා සඳ ළඟට වී සැනසීම ලබමි.</t>
  </si>
  <si>
    <t>Love, Fear("මම සස්වාමිකයි ස්වාමී" යනුවෙන් තමාගේ නීත්‍යානුකූල ස්වාමිපුරුෂයා සහ විවාහක බැඳීම කෙරෙහි පවතින අචල පක්ෂපාතීත්වය.,"සිල් බිඳලන්න නොහැකී නිසා" යනුවෙන් සමාජ හා සදාචාරාත්මක සීමා කඩ වී වැරදි මාවතකට යෑමට ඇති බිය.)</t>
  </si>
  <si>
    <t>විවාහක කාන්තාවක් තම සදාචාරය සහ පතිවත ආරක්ෂා කරගනිමින්, අන්සතු ප්‍රේමාරාධනාවන් ප්‍රතික්ෂේප කර තමාගේ නීත්‍යානුකූල ස්වාමියා වෙත රැඳෙන ආකාරය මෙහි නිරූපණය වේ. සිතේ යම් දුක් වේදනාවන් හා ආශාවන් යටපත් කරගැනීමට සිදු වුවද, ඇය අවසානයේ නිවැරදි මාවත තෝරාගනියි.</t>
  </si>
  <si>
    <t>0c783824-e93d-4b0f-835e-9438cc67fc72</t>
  </si>
  <si>
    <t>ඔබ මලක් වෙලා වන අරනේ පිපේවී</t>
  </si>
  <si>
    <t>ඔබ මලක් වෙලා වන අරනේ පිපේවී
මා සුළං රැලක් වී ඔබ පිස හමාවී ‍…
පුර සඳක් වෙලා ඔබ අහසේ දිලේවී
මා ගඟක් වෙලා සඳ එළියේ ගලාවී ‍…
සුළඟ වෙසින් මා එන කල
ඔබේ සුවඳ සෑහේ මට
මල් මුව රද ඔබ සමඟයි
මලේ සුවඳ මා අසලයි ‍…
ඔබ මලක් වෙලා ‍…
ගඟක් වෙලා මා යන කල
ඔබේ එළිය සෑහේ මට
පුර හද නිළඹර සමඟයි
සඳේ එළිය මා අසලයි
ඔබ මලක් වෙලා ‍…</t>
  </si>
  <si>
    <t>https://mathaka.org/api/songs/0c783824-e93d-4b0f-835e-9438cc67fc72</t>
  </si>
  <si>
    <t>Love,Calmness("ඔබ මලක් වෙලා වන අරණේ පිපේවී, මා සුළං රැලක් වී ඔබ පිස හමාවී" ලෙස එකිනෙකා සමඟ සදාකාලිකව බද්ධ වී සිටීමට ඇති දැඩි ආශාව.)</t>
  </si>
  <si>
    <t>ඔබ වන අරණේ මලක් වෙලා පිපෙන විට මම සුළං රැල්ලක් වී ඔබ පිස හමා යන්නෙමි. ඔබ අහසේ පුර සඳක් වෙලා දිලෙන විට මම ගඟක් වෙලා සඳ එළියේ ගලා යන්නෙමි. මා සුළඟේ වෙසින් එන විට ඔබේ සුවඳ මට සෑහේ; මල් මුවරද ඔබ සමඟ වන අතර මලේ සුවඳ මා අසල වේ. ඔබ ගඟක් වී යන විට ඔබේ එළිය මට සෑහේ; පුර සඳ නිල් අහස සමඟ වන අතර සඳේ එළිය මා අසල වේ.</t>
  </si>
  <si>
    <t>Love, Calmness("මල් මුවරද ඔබ සමඟයි, මලේ සුවඳ මා අසලයි" ලෙස පෙම්වතුන් අතර ඇති අන්‍යෝන්‍ය ගැඹුරු බැඳීම සහ ආදරය.)</t>
  </si>
  <si>
    <t>a3f7c738-ba4b-4a87-86f3-754c3f89769e</t>
  </si>
  <si>
    <t>දෙවොලේ නොකැලැල් පිදු ආදර මල්</t>
  </si>
  <si>
    <t>දෙවොලේ නොකැලැල් පිදු ආදර මල්
සුවඳින් මනකල් පිබිදෙමි හැමකල්
මලෙකින් මලකට ඇදෙමින් නොඉඳුල්
නිගා දෙවයි පෙම් ලොවටම මිහිලොල්
එක මලකින් පමණක් රොන් ගන්නම්
අන් මල් මත නොතබා උණු කඳුලැල්
පවසට පල නැත සයුරේ රළවැල්
දිය දෝතක් ගමි දොලකින් සිහිලැල්
පීඩිත වී සිටිනා සඳ අඳුරේ
ඔබ පමණයි ගෙන ආවේ හසරැල්</t>
  </si>
  <si>
    <t>https://mathaka.org/api/songs/a3f7c738-ba4b-4a87-86f3-754c3f89769e</t>
  </si>
  <si>
    <t>Love, Happiness (draft annotation)</t>
  </si>
  <si>
    <t>දෙවොලේ නොකැලැල් පිදු ආදර මල්
සුවඳින් මනකල් පිබිදෙමි හැමකල්
මලෙකින් මලකට ඇදෙමින් නොඉඳුල්
නිගා දෙවයි පෙම් ලොවටම මිහිලොල්
එක මලකින් පමණක් රොන් ගන්නම්
අන් මල් මත නොතබා උණු කඳුලැල්
පවසට පල නැත සයුරේ රළවැල්
දිය දෝතක් ගමි දොලකින් සිහිලැල්
පීඩිත වී සිටිනා සඳ අඳුරේ
ඔබ පමණයි ගෙන ආවේ හසරැල්</t>
  </si>
  <si>
    <t>OK — total 100%; main emotions: Love, Happiness (draft annotation)</t>
  </si>
  <si>
    <t>ece30ff0-ca15-4596-b63c-10c81903e2d5</t>
  </si>
  <si>
    <t>පබළු නගේ නාමල් තිලකේ</t>
  </si>
  <si>
    <t>පබළු නගේ නාමල් තිලකේ
පුංචි ඔසරි මැණිකේ
සුමනෝ
නුඹ ඇයි නැත්තේ
වැවේ දියේ ඇති නිකිණි නිමෙල්ලේ
අඩ හඳ යායට කෙකටිය පිපිලා
වැව් කන්දේ බෝ ගස් හෙවනේ
මම අද තනියම ඔලිද ගණිනවා
වෙනදා වාගෙම තල මල පිපිලා
තිබුනට ඇල ලඟ වත්තේ
සුමනෝ
නුඹ ඇයි නැත්තේ
මල හිරු එලියෙන් කොක්කු ගියාදෝ
මිහින්තලා ගල පැත්තේ
පිරුවට ඇඳ පෙට්ටියක තියාලා
පාන් දෙපස එළි මැද්දේ
මදටිය වැටෙද්දී හඳ කැලතෙන ඇල
ඒ දණ්ඩේ ඉස්මත්තේ
සුමනෝ
නුඹ ඇයි නැත්තේ</t>
  </si>
  <si>
    <t>https://mathaka.org/api/songs/ece30ff0-ca15-4596-b63c-10c81903e2d5</t>
  </si>
  <si>
    <t xml:space="preserve"> Love, Calmness ()</t>
  </si>
  <si>
    <t>පබළු නගේ නාමල් තිලකේ
පුංචි ඔසරි මැණිකේ
සුමනෝ
නුඹ ඇයි නැත්තේ
වැවේ දියේ ඇති නිකිණි නිමෙල්ලේ
අඩ හඳ යායට කෙකටිය පිපිලා
වැව් කන්දේ බෝ ගස් හෙවනේ
මම අද තනියම ඔලිද ගණිනවා
වෙනදා වාගෙම තල මල පිපිලා
තිබුනට ඇල ලඟ වත්තේ
සුමනෝ
නුඹ ඇයි නැත්තේ
මල හිරු එලියෙන් කොක්කු ගියාදෝ
මිහින්තලා ගල පැත්තේ
පිරුවට ඇඳ පෙට්ටියක තියාලා
පාන් දෙපස එළි මැද්දේ
මදටිය වැටෙද්දී හඳ කැලතෙන ඇල
ඒ දණ්ඩේ ඉස්මත්තේ
සුමනෝ
නුඹ ඇයි නැත්තේ</t>
  </si>
  <si>
    <t>OK — total 100%; main emotions: Calmness, Love (draft annotation)</t>
  </si>
  <si>
    <t>61e29e64-0901-4b0b-9d66-577ee6b9f4b2</t>
  </si>
  <si>
    <t>සෙනෙහස ඉල්ලා ලියතඹරා ලඟ</t>
  </si>
  <si>
    <t>සෙනෙහස ඉල්ලා ලියතඹරා ලඟ
හඬා වැටෙනවා මියැසි කැලක්..
කපුරු මලක පෙති සිද බිද දැමුවා
මලට වඩා විශ බමර තුඩක්..
වැහි කළුවර ඇති හැන්දා සමයක
තරුමල් පිපුණලු අහස් ගැඹේ..
දේවදූතයොත් හඬා වැටෙනවා
පෙම්මල් ඉහිරුණු පාර දිගේ..
සෙනෙහස ඉල්ලා...
යෞවනයේ සිත් විෂකල ප් ‍රේමය
කලියුගයේ ඇත පහල වෙලා..
අසන්මතේ සිත් වැටහෙනු නොහැකිව
පවිත් ‍ර ප් ‍රේමය මහළු වෙලා...
සෙනෙහස ඉල්ලා..</t>
  </si>
  <si>
    <t>https://mathaka.org/api/songs/61e29e64-0901-4b0b-9d66-577ee6b9f4b2</t>
  </si>
  <si>
    <t>OK — total 100%; main emotions: Love, Sadness (draft annotation)</t>
  </si>
  <si>
    <t>සෙනෙහස ඉල්ලා ලියතඹරා ලඟ
හඬා වැටෙනවා මියැසි කැලක්. .
කපුරු මලක පෙති සිද බිද දැමුවා
මලට වඩා විශ බමර තුඩක්. .
වැහි කළුවර ඇති හැන්දා සමයක
තරුමල් පිපුණලු අහස් ගැඹේ. .
දේවදූතයොත් හඬා වැටෙනවා
පෙම්මල් ඉහිරුණු පාර දිගේ. .
සෙනෙහස ඉල්ලා. . .
යෞවනයේ සිත් විෂකල ප් රේමය
කලියුගයේ ඇත පහල වෙලා. .
අසන්මතේ සිත් වැටහෙනු නොහැකිව
පවිත් ර ප් රේමය මහළු වෙලා. . .
සෙනෙහස ඉල්ලා. .</t>
  </si>
  <si>
    <t>c78a8916-ec4e-41a9-966e-8ea750da3e6d</t>
  </si>
  <si>
    <t>අභිසාරිකාවන්ගේ උන්මාද නෙතු අතරේ</t>
  </si>
  <si>
    <t>අභිසාරිකාවන්ගේ
උන්මාද නෙතු අතරේ
අයාලේ ගිය ජීවිතේ
ඔබෙනි ඵල ගැනුනේ
රාග ගිනි ජාලාවේ
ප් ‍රේමයේ උණුසුම් සුසුමේ
වෙනස ඔබෙනි දැනුනේ
අයාලේ ගිය ජීවිතේ
ඔබෙනි ඵල ගැනුනේ
ආදරය යන වදනේ
මනු ‍ලොවේ මිනිසත් භවයේ
මහිම ඔබෙනි හැඟුනේ
අයාලේ ගිය ජීවිතේ
ඔබෙනි ඵල ගැනුනේ</t>
  </si>
  <si>
    <t>https://mathaka.org/api/songs/c78a8916-ec4e-41a9-966e-8ea750da3e6d</t>
  </si>
  <si>
    <t>අභිසාරිකාවන්ගේ
උන්මාද නෙතු අතරේ
අයාලේ ගිය ජීවිතේ
ඔබෙනි ඵල ගැනුනේ
රාග ගිනි ජාලාවේ
ප් රේමයේ උණුසුම් සුසුමේ
වෙනස ඔබෙනි දැනුනේ
අයාලේ ගිය ජීවිතේ
ඔබෙනි ඵල ගැනුනේ
ආදරය යන වදනේ
මනු ලොවේ මිනිසත් භවයේ
මහිම ඔබෙනි හැඟුනේ
අයාලේ ගිය ජීවිතේ
ඔබෙනි ඵල ගැනුනේ</t>
  </si>
  <si>
    <t>9784977a-1889-447d-80db-51f9fd26b390</t>
  </si>
  <si>
    <t>රන් මීවිත පුරවා සුරතේ හොවා</t>
  </si>
  <si>
    <t>රන් මීවිත පුරවා සුරතේ හොවා
සිරිකත සවුදිය පිරුමට ආ නියා
මධූ තෙපුල් සර හඬවා
හදේ තැවුල් පිසදැමුවේ
නුඹයි ළදේ
තිසරුන් පිරී වන විල් සැලී
පැවසූ හැඟුම් ආදරේ
සිසිලේ වෙලී පවනේ ඇදී
පණ මෙන් බැඳී මා හා රැඳී
කඳුලේ වෙලී අඳුරේ ගැලී
කැළඹූ පැතුම් සාගරේ
සඳ කැන් රිදී තෙරපී රැඳී
පැන යා නොහී වැතිරී හිඳී</t>
  </si>
  <si>
    <t>https://mathaka.org/api/songs/9784977a-1889-447d-80db-51f9fd26b390</t>
  </si>
  <si>
    <t>රන් මීවිත පුරවා සුරතේ හොවා
සිරිකත සවුදිය පිරුමට ආ නියා
මධූ තෙපුල් සර හඬවා
හදේ තැවුල් පිසදැමුවේ
නුඹයි ළදේ
තිසරුන් පිරී වන විල් සැලී
පැවසූ හැඟුම් ආදරේ
සිසිලේ වෙලී පවනේ ඇදී
පණ මෙන් බැඳී මා හා රැඳී
කඳුලේ වෙලී අඳුරේ ගැලී
කැළඹූ පැතුම් සාගරේ
සඳ කැන් රිදී තෙරපී රැඳී
පැන යා නොහී වැතිරී හිඳී</t>
  </si>
  <si>
    <t>OK — total 100%; main emotions: Sadness, Love (draft annotation)</t>
  </si>
  <si>
    <t>17a8f0a4-9310-4cf5-9d17-6f75a1ee89b7</t>
  </si>
  <si>
    <t>රජ මැදුරක ඉපදී සිටියානම්</t>
  </si>
  <si>
    <t>රජ මැදුරක ඉපදී සිටියානම්
නුඹත් රජෙකි පුතුනේ..
හිරිකඩ බාගෙන පොල් අතු ඉගිලෙයි
අද නුඹෙ සිරියහනේ...
හීනෙන් හිනා නොවී
මා හඬවාපන් මේ රෑ යාමේ...
පුංචි පැටික්කන් මඟ දිග හඩවන සිල්ලර රසකැවිලි..
දුව යන ඉගිලෙන විසිතුරු සෙල්ලම් යානා පෙනී පෙනී..
අහක බලාගෙන මග දිග යන විට නෑ මට වාවන්නේ..
හීනෙන් හිනා නොවී මා හඬවාපන් මේ රෑ යාමේ...
රජ මැදුරක...//
ඉද හිට මොලවන ලිපත් දනී පුත කැද රස සුනු සහලේ..
දිව බොදුනක් සේ දිව ගා ඇල්මෙන් අකුරට දිව යන්නේ..
ඇදලා කල් ගිය රෙදි වැරලි නෑ මට වාවන්නේ..
හීනෙන් හිනා නොවී මා හඬවාපන් මේ රෑ යාමේ...
රජ මැදුරක...//</t>
  </si>
  <si>
    <t>https://mathaka.org/api/songs/17a8f0a4-9310-4cf5-9d17-6f75a1ee89b7</t>
  </si>
  <si>
    <t>රජ මැදුරක ඉපදී සිටියානම්
නුඹත් රජෙකි පුතුනේ. .
හිරිකඩ බාගෙන පොල් අතු ඉගිලෙයි
අද නුඹෙ සිරියහනේ. . .
හීනෙන් හිනා නොවී
මා හඬවාපන් මේ රෑ යාමේ. . .
පුංචි පැටික්කන් මඟ දිග හඩවන සිල්ලර රසකැවිලි. .
දුව යන ඉගිලෙන විසිතුරු සෙල්ලම් යානා පෙනී පෙනී. .
අහක බලාගෙන මග දිග යන විට නෑ මට වාවන්නේ. .
හීනෙන් හිනා නොවී මා හඬවාපන් මේ රෑ යාමේ. . .
රජ මැදුරක. . . //
ඉද හිට මොලවන ලිපත් දනී පුත කැද රස සුනු සහලේ. .
දිව බොදුනක් සේ දිව ගා ඇල්මෙන් අකුරට දිව යන්නේ. .
ඇදලා කල් ගිය රෙදි වැරලි නෑ මට වාවන්නේ. .
හීනෙන් හිනා නොවී මා හඬවාපන් මේ රෑ යාමේ. . .
රජ මැදුරක. . . //</t>
  </si>
  <si>
    <t>a482660b-dd3c-4250-8b93-a9c9c4e7b56c</t>
  </si>
  <si>
    <t>රෝස තොල් සිඹිමි තොල් මත කඳුලු</t>
  </si>
  <si>
    <t>රෝස තොල් සිඹිමි තොල් මත කඳුලු බිඳු රැඳෙයි
ඔබ ආදරේ කියාදුන්නෙත් ඒ වගේ තමයි
මේ රැයයි සඳයි හරියට ඒ ඔබයි මමයි
හීනයක් වගෙයි මගෙ සිත පාරවයි රිදෙයි
පිච්ච මල් පිපී යහනේ සුවඳ මා දවයි
එක්ව කී කතා දෙසවන දෝංකාර දෙයි
ඔබ උන්නු තැන හදේ තාමත් හරිම උණුසුමයි
ඉවසන්න බැරි තවම ඔබගේ වෙන්ව යාමමයි
අඳුර ඉකි ගසයි සුසුමින් තරු නිවා දමයි
සොඳුර නුඹ ලඟින් නැතුවත් හිතට උණුසුමයි
කඳුලු බිඳු නැගී ඉඳහිට නෙතට අතවනයි
සිනාසෙමි නමුත් මේ උණු කඳුලු මගෙ නොවෙයි</t>
  </si>
  <si>
    <t>https://mathaka.org/api/songs/a482660b-dd3c-4250-8b93-a9c9c4e7b56c</t>
  </si>
  <si>
    <t>රෝස තොල් සිඹිමි තොල් මත කඳුලු බිඳු රැඳෙයි
ඔබ ආදරේ කියාදුන්නෙත් ඒ වගේ තමයි
මේ රැයයි සඳයි හරියට ඒ ඔබයි මමයි
හීනයක් වගෙයි මගෙ සිත පාරවයි රිදෙයි
පිච්ච මල් පිපී යහනේ සුවඳ මා දවයි
එක්ව කී කතා දෙසවන දෝංකාර දෙයි
ඔබ උන්නු තැන හදේ තාමත් හරිම උණුසුමයි
ඉවසන්න බැරි තවම ඔබගේ වෙන්ව යාමමයි
අඳුර ඉකි ගසයි සුසුමින් තරු නිවා දමයි
සොඳුර නුඹ ලඟින් නැතුවත් හිතට උණුසුමයි
කඳුලු බිඳු නැගී ඉඳහිට නෙතට අතවනයි
සිනාසෙමි නමුත් මේ උණු කඳුලු මගෙ නොවෙයි</t>
  </si>
  <si>
    <t>f596285b-3111-43b0-acf3-7c8dd566e66f</t>
  </si>
  <si>
    <t>ඔබෙ රාගී මන කැළඹේදෝ</t>
  </si>
  <si>
    <t>බුද්ධං සරණං ගච්ඡාමි
ධම්මං සරණං ගච්ඡාමි
සංඝං සරණං ගච්ඡාමි
ඔබෙ රාගී මන කැළඹේදෝ - ද්වේශේ මෝහේ නෑවේ දෝ
ඔබෙ රාගී මන කැළඹේදෝ - පිවිතුරු හදවත පෑරේ දෝ
එම විට පවසනු මුවින් ඔබේ - බුද්ධං සරණං ගච්ඡාමි...
මෛත් ‍රී කරුණා දූෂිත වී - ක් ‍රෝධය ඊර්ෂ් ‍යා පෝෂිත වී
හිංසා පීඩා දේවිදෝ - මිනිසා තිරිසන් වේවිදෝ
ඝෝර විසැති නයි පොළොගුන් වන් - මිනිසුන් මිතුරු වෙසින් ඒ නම්
එම විට පවසනු මුවින් ඔබේ - බුද්ධං සරණං ගච්ඡාමි...
දුක් බරිනි මිරිකී යාදෝ - සත් ‍ය ලෝකේ වැනසී යාදෝ
නිර්මල පිවිතුරු චරිතෙ ඔබේ - පවිටෙන් බොරුවෙන් කෙලෙසා දෝ
අගති අයුක්ති මාරුතයේ - ප් ‍රාණෙ ඔබේ දෙදරා යාදෝ
එම විට පවසනු මුවින් ඔබේ - බුද්ධං සරණං ගච්ඡාමි...
නිර්දය භාවය ලෝ රජ වී - දයා ගුණේ වී අන්තර්ධාන
මෝහෙන් මත් වීලා මිනිසා - ආගම හා ධර්මේ කෙළෙසා
සත් ‍ය බලේ බිඳ වළලාදෝ - ශ් ‍රද්ධා භක්තිය දෙදරාදෝ
එම විට පවසනු මුවින් ඔබේ - බුද්ධං සරණං ගච්ඡාමි...
පේ ‍් ‍රමය ලෝකේ යාද නැසී - වෛර ගිනි ඇවිලේ ද දැඩි
මාතා ස්නේහේ පා එද්දී - තම පුතු අසිපත පාවිදෝ
ධරණිතල කම්පා වේදෝ - ගනෝදර ගුගුරා යාදෝ
එම විට පවසනු මුවින් ඔබේ - බුද්ධං සරණං ගච්ඡාමි...
ලෝක පියා සින්දේ ලොව ජනගේ
ව් ‍යාකූල සිත් හී අන්ධකාරේ
විසිරී සෞම් ‍ය කිරණ ලෝනාගේ - ඒකාලෝකේ විය ලෝකේ
අමා ශාන්තියේ සෙවණැල්ලේ - ජන මන නැහැවූ පේ ‍් ‍රම ජලේ
මර සටනින් අපරාජිත වූ - සුර නර පුද ලැබ පූජිත ඒ
ලෝක සිවංකර මා හිමිගේ- ධර්මේ දස දෙස පැතිරේවා
හැම දන තුඩ තුඩ රැව්දේවා - බුද්ධං සරණං ගච්ඡාමි...
චිත් ‍රපටය - අංගුලිමාල</t>
  </si>
  <si>
    <t>https://mathaka.org/api/songs/f596285b-3111-43b0-acf3-7c8dd566e66f</t>
  </si>
  <si>
    <t>බුද්ධං සරණං ගච්ඡාමි
ධම්මං සරණං ගච්ඡාමි
සංඝං සරණං ගච්ඡාමි
ඔබෙ රාගී මන කැළඹේදෝ - ද්වේශේ මෝහේ නෑවේ දෝ
ඔබෙ රාගී මන කැළඹේදෝ - පිවිතුරු හදවත පෑරේ දෝ
එම විට පවසනු මුවින් ඔබේ - බුද්ධං සරණං ගච්ඡාමි. . .
මෛත් රී කරුණා දූෂිත වී - ක් රෝධය ඊර්ෂ් යා පෝෂිත වී
හිංසා පීඩා දේවිදෝ - මිනිසා තිරිසන් වේවිදෝ
ඝෝර විසැති නයි පොළොගුන් වන් - මිනිසුන් මිතුරු වෙසින් ඒ නම්
එම විට පවසනු මුවින් ඔබේ - බුද්ධං සරණං ගච්ඡාමි. . .
දුක් බරිනි මිරිකී යාදෝ - සත් ය ලෝකේ වැනසී යාදෝ
නිර්මල පිවිතුරු චරිතෙ ඔබේ - පවිටෙන් බොරුවෙන් කෙලෙසා දෝ
අගති අයුක්ති මාරුතයේ - ප් රාණෙ ඔබේ දෙදරා යාදෝ
එම විට පවසනු මුවින් ඔබේ - බුද්ධං සරණං ගච්ඡාමි. . .
නිර්දය භාවය ලෝ රජ වී - දයා ගුණේ වී අන්තර්ධාන
මෝහෙන් මත් වීලා මිනිසා - ආගම හා ධර්මේ කෙළෙසා
සත් ය බලේ බිඳ වළලාදෝ - ශ් රද්ධා භක්තිය දෙදරාදෝ
එම විට පවසනු මුවින් ඔබේ - බුද්ධං සරණං ගච්ඡාමි. . .
පේ ් රමය ලෝකේ යාද නැසී - වෛර ගිනි ඇවිලේ ද දැඩි
මාතා ස්නේහේ පා එද්දී - තම පුතු අසිපත පාවිදෝ
ධරණිතල කම්පා වේදෝ - ගනෝදර ගුගුරා යාදෝ
එම විට පවසනු මුවින් ඔබේ - බුද්ධං සරණං ගච්ඡාමි. . .
ලෝක පියා සින්දේ ලොව ජනගේ
ව් යාකූල සිත් හී අන්ධකාරේ
විසිරී සෞම් ය කිරණ ලෝනාගේ - ඒකාලෝකේ විය ලෝකේ
අමා ශාන්තියේ සෙවණැල්ලේ - ජන මන නැහැවූ පේ ් රම ජලේ
මර සටනින් අපරාජිත වූ - සුර නර පුද ලැබ පූජිත ඒ
ලෝක සිවංකර මා හිමිගේ- ධර්මේ දස දෙස පැතිරේවා
හැම දන තුඩ තුඩ රැව්දේවා - බුද්ධං සරණං ගච්ඡාමි. . .
චිත් රපටය - අංගුලිමාල</t>
  </si>
  <si>
    <t>657274d8-0160-4a70-a97e-68f1a19a1c39</t>
  </si>
  <si>
    <t>පුන් පෝදා සඳ ඔබ ගෙන ආවොත්</t>
  </si>
  <si>
    <t>පුන් පෝදා සඳ ඔබ ගෙන ආවොත්..
මල් වට්ටියකට අරගන්නම්..
ඔබ හැමදාමත් ඉල්ලන තරු මල්..
එයට නෙලා පිළිගන්වන්නම්...//
දේදුන්නක් ඔබ මට ගෙන ආවොත්
විසිතුරු සළුවක් පියවී එයි..
පරසතු උයනේ සක්මන් කරනට
ඉන් සැරසී ඔබ හා එන්නම්..
පුන් පෝදා සඳ...
බිඟුතුඩු නොවැදුනු පියුම ගෙනාවොත්
මානස විල මත පිපුනු සැනින්..
නැවුම් පෙමට පෙම වෙහෙසෙනු පෙම්වත
යලි උපදිමි ඒ පියුමින් මං..
පුන් පෝදා සඳ...</t>
  </si>
  <si>
    <t>https://mathaka.org/api/songs/657274d8-0160-4a70-a97e-68f1a19a1c39</t>
  </si>
  <si>
    <t>OK — total 100%; main emotions: Happiness, Love (draft annotation)</t>
  </si>
  <si>
    <t>පුන් පෝදා සඳ ඔබ ගෙන ආවොත්. .
මල් වට්ටියකට අරගන්නම්. .
ඔබ හැමදාමත් ඉල්ලන තරු මල්. .
එයට නෙලා පිළිගන්වන්නම්. . . //
දේදුන්නක් ඔබ මට ගෙන ආවොත්
විසිතුරු සළුවක් පියවී එයි. .
පරසතු උයනේ සක්මන් කරනට
ඉන් සැරසී ඔබ හා එන්නම්. .
පුන් පෝදා සඳ. . .
බිඟුතුඩු නොවැදුනු පියුම ගෙනාවොත්
මානස විල මත පිපුනු සැනින්. .
නැවුම් පෙමට පෙම වෙහෙසෙනු පෙම්වත
යලි උපදිමි ඒ පියුමින් මං. .
පුන් පෝදා සඳ. . .</t>
  </si>
  <si>
    <t>812fb204-feb3-4321-9341-233cc99b8805</t>
  </si>
  <si>
    <t>කඳුළු කතාවේ නිමක් දුටුව දා</t>
  </si>
  <si>
    <t>කඳුළු කතාවේ නිමක් දුටුව දා
සිහින ලතාවේ මලක් පිපුණු දා
සතුටු ගඟක් ගැලුවා
හදට හදක් බැඳුනා
ආසිරි චාමර පවන් සැලී
සෝ දුක් සංකා සෙමින් මැකී
දෙගුරුන් මිතුරන්
සුපැතුම් මැද්දේ
අපේම ලොව අපි තනිවූයේ
සුසුමක පාකර හසුන් යවා
දෙතැනක තනිවී හඬා දොඩා
ගෙවූ අතීතෙන්
අප සමුගන්නෙමු
අළුත් ලොවක රන් කිරුළු දරා</t>
  </si>
  <si>
    <t>https://mathaka.org/api/songs/812fb204-feb3-4321-9341-233cc99b8805</t>
  </si>
  <si>
    <t>OK — total 100%; main emotions: Sadness, Happiness (draft annotation)</t>
  </si>
  <si>
    <t>කඳුළු කතාවේ නිමක් දුටුව දා
සිහින ලතාවේ මලක් පිපුණු දා
සතුටු ගඟක් ගැලුවා
හදට හදක් බැඳුනා
ආසිරි චාමර පවන් සැලී
සෝ දුක් සංකා සෙමින් මැකී
දෙගුරුන් මිතුරන්
සුපැතුම් මැද්දේ
අපේම ලොව අපි තනිවූයේ
සුසුමක පාකර හසුන් යවා
දෙතැනක තනිවී හඬා දොඩා
ගෙවූ අතීතෙන්
අප සමුගන්නෙමු
අළුත් ලොවක රන් කිරුළු දරා</t>
  </si>
  <si>
    <t>ce41e011-e6d8-4f21-9997-390c9e32a511</t>
  </si>
  <si>
    <t>වන්දනාවේ යමු පේවීලා තිසරණ සීලේ</t>
  </si>
  <si>
    <t>වන්දනාවේ යමු පේවීලා තිසරණ සීලේ
වඳින්ටා
වඳින්ටා රම් ‍ය අටමස්ථානේ
දේව පුරේ සේ සිරි සේ
පූජනීය ඒ නගරේ
පූජා දී නිර්වානේ පතා මෙපෝදා
තෛලෝනා මුණිරාජා සෙව් සහ මහ බෝධි
දිළේ ශ් ‍රී දිළේ ශ් ‍රී
විසල් අනුරා නගරේ
ගාමිණී රාජා සැදුවේ
රත්නමාලි චෛත් ‍ය රජා
අභයගිරිය ආදි සුද්ද අටමස්ථානේ
අජරාමර දිනූ නිමල්
මුණි සාගර තිලෝ ගුරුන්
සිහි කරලා බැතිනී පූජා මෙ පෝදා
මල් සෝදා සුවඳ ජලෙන්
චන්දන කල් කූර</t>
  </si>
  <si>
    <t>https://mathaka.org/api/songs/ce41e011-e6d8-4f21-9997-390c9e32a511</t>
  </si>
  <si>
    <t>වන්දනාවේ යමු පේවීලා තිසරණ සීලේ
වඳින්ටා
වඳින්ටා රම් ය අටමස්ථානේ
දේව පුරේ සේ සිරි සේ
පූජනීය ඒ නගරේ
පූජා දී නිර්වානේ පතා මෙපෝදා
තෛලෝනා මුණිරාජා සෙව් සහ මහ බෝධි
දිළේ ශ් රී දිළේ ශ් රී
විසල් අනුරා නගරේ
ගාමිණී රාජා සැදුවේ
රත්නමාලි චෛත් ය රජා
අභයගිරිය ආදි සුද්ද අටමස්ථානේ
අජරාමර දිනූ නිමල්
මුණි සාගර තිලෝ ගුරුන්
සිහි කරලා බැතිනී පූජා මෙ පෝදා
මල් සෝදා සුවඳ ජලෙන්
චන්දන කල් කූර</t>
  </si>
  <si>
    <t>d862009a-ed52-4eb3-a1c3-312e9008c98f</t>
  </si>
  <si>
    <t>සුව දේ මට සීතල සුළඟ පවා</t>
  </si>
  <si>
    <t>සුව දේ මට සීතල සුළඟ පවා
හිමි බුදු වුණ බුද්ධගයාවේ
ප් ‍රිය දේවිය හා
රජ සැප හැර දා
මරු බල පරදා
බුදු වූ පෙරදා
ගිරි මුදුන පවා
කුසුමන් පිබිදී
බුදු රැස් විහිදී
සිරිසර පලවී
ඇසු දුටු පම ‍ණින්
ගත සිත සැනසේ
ජය භූමිය වේ
ලොව බොදු දනගේ</t>
  </si>
  <si>
    <t>https://mathaka.org/api/songs/d862009a-ed52-4eb3-a1c3-312e9008c98f</t>
  </si>
  <si>
    <t>OK — total 100%; main emotions: Calmness, Happiness (draft annotation)</t>
  </si>
  <si>
    <t>සුව දේ මට සීතල සුළඟ පවා
හිමි බුදු වුණ බුද්ධගයාවේ
ප් රිය දේවිය හා
රජ සැප හැර දා
මරු බල පරදා
බුදු වූ පෙරදා
ගිරි මුදුන පවා
කුසුමන් පිබිදී
බුදු රැස් විහිදී
සිරිසර පලවී
ඇසු දුටු පම ණින්
ගත සිත සැනසේ
ජය භූමිය වේ
ලොව බොදු දනගේ</t>
  </si>
  <si>
    <t>6d2cd6ba-714e-4861-94fc-d3db26606adf</t>
  </si>
  <si>
    <t>ලස්සන නම් නෑ පෙනෙන්නේ</t>
  </si>
  <si>
    <t>ලස්සන නම් නෑ පෙනෙන්නේ
ඉස්සර සුවඳයි දැනෙන්නේ //
එදා සොඳුරු පිය දසුන්
මෙදා සිහිනයකි කසුන්
මතක් වුණත් අමිල සතුටකි
ලස්සන නම් නෑ පෙනෙන්නේ..
උකුල් තලා සලා ආ නාරිලතාවෝ
අමල් සිනා නැගූ රන් චාරුලතාවෝ //
වැයූ වගේ හවුල් වී ගැයූ රඟේ කොවුල් ගී
ඒ යොවුන් ළඳුන් කොහේදෝ
ලස්සන නම් නෑ.....
සවන් පුරා පිරීලා වස්දඬු රාවේ
සුසුම් හෙලයි සිතාරේ නෙත් යුග නෑවේ //
සිතූ සිතුම් සිඳීලා පැතූ පැතුම් බිඳීලා
ජීවිතේ ගමන් විලාසේ ....
ලස්සන නම් නෑ.....</t>
  </si>
  <si>
    <t>https://mathaka.org/api/songs/6d2cd6ba-714e-4861-94fc-d3db26606adf</t>
  </si>
  <si>
    <t>OK — total 100%; main emotions: Happiness, Sadness (draft annotation)</t>
  </si>
  <si>
    <t>ලස්සන නම් නෑ පෙනෙන්නේ
ඉස්සර සුවඳයි දැනෙන්නේ //
එදා සොඳුරු පිය දසුන්
මෙදා සිහිනයකි කසුන්
මතක් වුණත් අමිල සතුටකි
ලස්සන නම් නෑ පෙනෙන්නේ. .
උකුල් තලා සලා ආ නාරිලතාවෝ
අමල් සිනා නැගූ රන් චාරුලතාවෝ //
වැයූ වගේ හවුල් වී ගැයූ රඟේ කොවුල් ගී
ඒ යොවුන් ළඳුන් කොහේදෝ
ලස්සන නම් නෑ. . . . .
සවන් පුරා පිරීලා වස්දඬු රාවේ
සුසුම් හෙලයි සිතාරේ නෙත් යුග නෑවේ //
සිතූ සිතුම් සිඳීලා පැතූ පැතුම් බිඳීලා
ජීවිතේ ගමන් විලාසේ. . . .
ලස්සන නම් නෑ. . . . .</t>
  </si>
  <si>
    <t>12847452-809b-4996-bc50-a10734e62b06</t>
  </si>
  <si>
    <t>සැතපෙන කළ විඳ නිදි සුවේ</t>
  </si>
  <si>
    <t>සැතපෙන කළ විඳ නිදි සුවේ
දුටු සුභ සිහිනය යළි මැවේ //
සියොළඟ යහනතෙ ඉම තියා
මගෙ හිත ටික ටික දුර ගියා //
සැතපෙන කළ විඳ නිදි සුවේ
ඇසිපිය හෙල හෙල අත වනා //
මදහස මතුකොට හිනැහුණා //
තරුණෙකි කුමරෙකි නිරිඳෙකි
නැත නැත එය රන් තරුවෙකි
සැතපෙන කළ විඳ නිදි සුවේ
දුටු සුභ සිහිනය යළි මැවේ
උකුලත සුව පිට හිත තියා //
නැලවුණි මධු රස ගී කියා //
තරුණෙකි කුමරෙකි නිරිඳෙකි
නැත නැත ඒ රන් ගිරවෙකි
සිඹ සිඹ මගෙ වත සැනසුනා
සුර ලොව සුර සුව වැටහුණා
තරුණෙකි කුමරෙකි නිරිඳෙකි
නැත නැත ඒ පිපි කුසුමෙකි
සැතපෙන කළ විඳ නිදි සුවේ
දුටු සුභ සිහිනය යළි මැවේ
සංගිතය - එම්.කේ. රොක්සාමි
ගී පද - කරුණාරත්න අබේසේකර</t>
  </si>
  <si>
    <t>https://mathaka.org/api/songs/12847452-809b-4996-bc50-a10734e62b06</t>
  </si>
  <si>
    <t>සැතපෙන කළ විඳ නිදි සුවේ
දුටු සුභ සිහිනය යළි මැවේ //
සියොළඟ යහනතෙ ඉම තියා
මගෙ හිත ටික ටික දුර ගියා //
සැතපෙන කළ විඳ නිදි සුවේ
ඇසිපිය හෙල හෙල අත වනා //
මදහස මතුකොට හිනැහුණා //
තරුණෙකි කුමරෙකි නිරිඳෙකි
නැත නැත එය රන් තරුවෙකි
සැතපෙන කළ විඳ නිදි සුවේ
දුටු සුභ සිහිනය යළි මැවේ
උකුලත සුව පිට හිත තියා //
නැලවුණි මධු රස ගී කියා //
තරුණෙකි කුමරෙකි නිරිඳෙකි
නැත නැත ඒ රන් ගිරවෙකි
සිඹ සිඹ මගෙ වත සැනසුනා
සුර ලොව සුර සුව වැටහුණා
තරුණෙකි කුමරෙකි නිරිඳෙකි
නැත නැත ඒ පිපි කුසුමෙකි
සැතපෙන කළ විඳ නිදි සුවේ
දුටු සුභ සිහිනය යළි මැවේ
සංගිතය - එම්. කේ. රොක්සාමි
ගී පද - කරුණාරත්න අබේසේකර</t>
  </si>
  <si>
    <t>29e8f005-a4b9-40d1-8ca9-570614b659da</t>
  </si>
  <si>
    <t>මුදු මුහුණේ සුව දැණුනේ</t>
  </si>
  <si>
    <t>මුදු මුහුණේ සුව දැණුනේ, පිය ළඳුනේ මට විතරද
ඔබේ සුසුමේ සුව දැණුනේ, හිමි සඳුනේ මට විතරද..//
පුළුලුකුලේ සුව යහනේ, නිදි වැරුවේ මං විතරද//
උර තලයේ හිස රන්දා, සුව වින්දේ මම විතරද..
මුදු මුහුණේ..
ඉඟ නෙරියේ රැළි බින්දේ, පිය ළඳුනේ මං විතරද//
ඉඟ නෙරියේ රැලි සැදුවේ, හිමි සඳුනේ මගේ විතරද..
මුදු මුහුණේ..</t>
  </si>
  <si>
    <t>https://mathaka.org/api/songs/29e8f005-a4b9-40d1-8ca9-570614b659da</t>
  </si>
  <si>
    <t>මුදු මුහුණේ සුව දැණුනේ, පිය ළඳුනේ මට විතරද
ඔබේ සුසුමේ සුව දැණුනේ, හිමි සඳුනේ මට විතරද. . //
පුළුලුකුලේ සුව යහනේ, නිදි වැරුවේ මං විතරද//
උර තලයේ හිස රන්දා, සුව වින්දේ මම විතරද. .
මුදු මුහුණේ. .
ඉඟ නෙරියේ රැළි බින්දේ, පිය ළඳුනේ මං විතරද//
ඉඟ නෙරියේ රැලි සැදුවේ, හිමි සඳුනේ මගේ විතරද. .
මුදු මුහුණේ. .</t>
  </si>
  <si>
    <t>32e83320-d31d-42a2-ac23-2dbf612aae28</t>
  </si>
  <si>
    <t>මගෙ හද මඬල මල් යහනකි</t>
  </si>
  <si>
    <t>මගෙ හද මඬල මල් යහනකි ප් ‍රභාවතී
ඔබෙ හද මඬල කටු යහනකි ප් ‍රභාවතී
කටු යහනේ ඉන්නට බෑ ප් ‍රභාවතී
මල් යහනෙන් බැස පලයන් ප් ‍රභාවතී
සිනාසිසී දෝතින් යහන සැදූ ලියේ
මුවාවට ගොසින් ඉකිබිඳ හැඬුව ලියේ
මටම නොවෙයි කාටත් පෙම් බැන්ද ලියේ
මදෙස බලබලා නාඩන් කුමාරියේ
පිල් ගොමුවකින් පිල් ගොමුවට ඇඳුණු ලියේ
මල්වර සුවඳ බැඳි වරලස ඉනුව ලියේ
පවලම් පොටින් ගිලිහුනු තාරකාවියේ
කරපු පවට නාඩන් දේවතාවියේ</t>
  </si>
  <si>
    <t>https://mathaka.org/api/songs/32e83320-d31d-42a2-ac23-2dbf612aae28</t>
  </si>
  <si>
    <t>මගෙ හද මඬල මල් යහනකි ප් රභාවතී
ඔබෙ හද මඬල කටු යහනකි ප් රභාවතී
කටු යහනේ ඉන්නට බෑ ප් රභාවතී
මල් යහනෙන් බැස පලයන් ප් රභාවතී
සිනාසිසී දෝතින් යහන සැදූ ලියේ
මුවාවට ගොසින් ඉකිබිඳ හැඬුව ලියේ
මටම නොවෙයි කාටත් පෙම් බැන්ද ලියේ
මදෙස බලබලා නාඩන් කුමාරියේ
පිල් ගොමුවකින් පිල් ගොමුවට ඇඳුණු ලියේ
මල්වර සුවඳ බැඳි වරලස ඉනුව ලියේ
පවලම් පොටින් ගිලිහුනු තාරකාවියේ
කරපු පවට නාඩන් දේවතාවියේ</t>
  </si>
  <si>
    <t>623f521d-4727-45f0-b46d-ee848e51e55b</t>
  </si>
  <si>
    <t>පිනිබර යාමේ සැවුලන් අඬලනවා</t>
  </si>
  <si>
    <t>පිනිබර යාමේ සැවුලන් අඬලනවා
අම්මා වටකර ලිප ගිනි නැලවෙනවා
කොළඹ රේල්ලුව රජ ගමනට එනවා
නැගිටින් පුතුනේ බිම්මල් හිනැහෙනවා
පුතුනේ අකුරට යන්න පමාවී
ගුරු සිත රිදිලා වේවැල අඬවාවී
ගඟේ ඇලේ පැන තෙප්පම් පැදලා මුරණ්ඩු වූදා
දුක්වේවී අම්මා
වේල දෙවේලේ කුසගිනි නොබලා
කඩමලු ඇන්දත් පින්කඳ බැබලෙනවා
කලට රුවන් වැසි වස්සන තාලේ
සිල්ප උගත් දා නුඹ සක්විති වෙනවා</t>
  </si>
  <si>
    <t>https://mathaka.org/api/songs/623f521d-4727-45f0-b46d-ee848e51e55b</t>
  </si>
  <si>
    <t>පිනිබර යාමේ සැවුලන් අඬලනවා
අම්මා වටකර ලිප ගිනි නැලවෙනවා
කොළඹ රේල්ලුව රජ ගමනට එනවා
නැගිටින් පුතුනේ බිම්මල් හිනැහෙනවා
පුතුනේ අකුරට යන්න පමාවී
ගුරු සිත රිදිලා වේවැල අඬවාවී
ගඟේ ඇලේ පැන තෙප්පම් පැදලා මුරණ්ඩු වූදා
දුක්වේවී අම්මා
වේල දෙවේලේ කුසගිනි නොබලා
කඩමලු ඇන්දත් පින්කඳ බැබලෙනවා
කලට රුවන් වැසි වස්සන තාලේ
සිල්ප උගත් දා නුඹ සක්විති වෙනවා</t>
  </si>
  <si>
    <t>fb7d20b7-12ba-4d57-bfff-aea3cd68dd79</t>
  </si>
  <si>
    <t>ලා දළු බෝ පත් සෙමින් සැළෙන සේ</t>
  </si>
  <si>
    <t>ලා දළු බෝ පත්
සෙමින් සැළෙන සේ
යශෝදරා දේවි
වාවනු බැරි තැන රාහසේ හැඬුවා
පෙර සංසාරේ ඇසුර මතක් වී
ලේන කුලේ සිට ආගිය මග තොට
සිටියා නොසැලෙන පහන් ටැඹක් වී
නිවන් දකින තුරු මේ සංසාරේ
පසු පස ආවා සෙවනැල්ලක් වී
තැලී සෙනෙහේ සිත සැලී හඬන විට
වැටී දෙපා ළඟ යශෝදරාවෝ
පිපි නිවන් මල් සාදු කාර දී
නිවී පහන් විය උදෑසනක් සේ</t>
  </si>
  <si>
    <t>https://mathaka.org/api/songs/fb7d20b7-12ba-4d57-bfff-aea3cd68dd79</t>
  </si>
  <si>
    <t>ලා දළු බෝ පත්
සෙමින් සැළෙන සේ
යශෝදරා දේවි
වාවනු බැරි තැන රාහසේ හැඬුවා
පෙර සංසාරේ ඇසුර මතක් වී
ලේන කුලේ සිට ආගිය මග තොට
සිටියා නොසැලෙන පහන් ටැඹක් වී
නිවන් දකින තුරු මේ සංසාරේ
පසු පස ආවා සෙවනැල්ලක් වී
තැලී සෙනෙහේ සිත සැලී හඬන විට
වැටී දෙපා ළඟ යශෝදරාවෝ
පිපි නිවන් මල් සාදු කාර දී
නිවී පහන් විය උදෑසනක් සේ</t>
  </si>
  <si>
    <t>c4da41f5-b05e-4c60-b071-0ce228e187d8</t>
  </si>
  <si>
    <t>ජීවිතේ කවියක් ආදරේ සොඳුරුතම වදනක්</t>
  </si>
  <si>
    <t>ජීවිතේ කවියක්
ආදරේ සොඳුරුතම වදනක්
කඳුලැලි බිඳක් හසරැලි පොදක්
එකට එක්වූ විට දැනෙයි
පෙර නොවිදි රසයක්
පසුපසින් හබා එන අතවර
හැරදමායා නොහැක බෝදුර
දුක ද ඉවසා දරා ගන්නට
සිතට බල කරනා
හැඟුම් මව දිව මැවී කවිකම
සෙනෙහසින් රැදී උන් එක දන
පලා යයි නොකියාම ඈතක
පවුරු පදනම් බිදී දස අත
විසිර යන යාමේ
කවුරු නම් ලංවේද තනියට</t>
  </si>
  <si>
    <t>https://mathaka.org/api/songs/c4da41f5-b05e-4c60-b071-0ce228e187d8</t>
  </si>
  <si>
    <t>ජීවිතේ කවියක්
ආදරේ සොඳුරුතම වදනක්
කඳුලැලි බිඳක් හසරැලි පොදක්
එකට එක්වූ විට දැනෙයි
පෙර නොවිදි රසයක්
පසුපසින් හබා එන අතවර
හැරදමායා නොහැක බෝදුර
දුක ද ඉවසා දරා ගන්නට
සිතට බල කරනා
හැඟුම් මව දිව මැවී කවිකම
සෙනෙහසින් රැදී උන් එක දන
පලා යයි නොකියාම ඈතක
පවුරු පදනම් බිදී දස අත
විසිර යන යාමේ
කවුරු නම් ලංවේද තනියට</t>
  </si>
  <si>
    <t>0b84466a-b0c9-425f-83ff-83595dcc1489</t>
  </si>
  <si>
    <t>කොහේ හෝ දැන් හිදිනවා ඇති ඔබත්</t>
  </si>
  <si>
    <t>කොහේ හෝ දැන් හිදිනවා ඇති ඔබත්
මගේ විජිතේ අහිමි වී මට මං
ලැබූ දිනුමක් අත්ද ඔබ මා
මැවූ සුන්දර සිහින මතකය මිසක්..
සිහින රැකගෙන දිවආවේ ආදරෙන්
ඇවිද ගිය හැටි ඔබට මතකද ඉතින්
අපට අප නැති හෙට දිනක දුක අරන්
හඬා කුමටද නොදරුවන් සේ ඉතින්..
කොහේ හෝ...//
සුසුම්ලන ලොව දැක තැවුල් පිරි හදින්
සුසුම් ලන්නද අප ගැනම කොයි ලෙසින්
සුභ අසුභපිරි සිහින විද තුන් සිතින්
සදා හමුවෙමු මගතොටේ මදහසින්..
කොහේ හෝ...//</t>
  </si>
  <si>
    <t>https://mathaka.org/api/songs/0b84466a-b0c9-425f-83ff-83595dcc1489</t>
  </si>
  <si>
    <t>කොහේ හෝ දැන් හිදිනවා ඇති ඔබත්
මගේ විජිතේ අහිමි වී මට මං
ලැබූ දිනුමක් අත්ද ඔබ මා
මැවූ සුන්දර සිහින මතකය මිසක්. .
සිහින රැකගෙන දිවආවේ ආදරෙන්
ඇවිද ගිය හැටි ඔබට මතකද ඉතින්
අපට අප නැති හෙට දිනක දුක අරන්
හඬා කුමටද නොදරුවන් සේ ඉතින්. .
කොහේ හෝ. . . //
සුසුම්ලන ලොව දැක තැවුල් පිරි හදින්
සුසුම් ලන්නද අප ගැනම කොයි ලෙසින්
සුභ අසුභපිරි සිහින විද තුන් සිතින්
සදා හමුවෙමු මගතොටේ මදහසින්. .
කොහේ හෝ. . . //</t>
  </si>
  <si>
    <t>e9bbc981-b82d-4926-b868-7ad0c3780f2d</t>
  </si>
  <si>
    <t>සඳයි තරුයි නිසංසලේ අහස ගොළු වෙලා</t>
  </si>
  <si>
    <t>සඳයි තරුයි නිසංසලේ අහස ගොළු වෙලා
ඔබයි මමයි දෙමංසලේ දෙතැන තනි වෙලා //
මල් යායේ බඹරු නටයි ලොවම ලස්සනයි
සිත් දෑලේ සිතුම් පෙළයි සිහින ලෝකයයි //
බිඟු නාදේ මධු වෑහේ එකම ගීතයයි
මා දන්නේ ඔබ පමණයි එයම සිහිනයයි
සඳයි තරුයි නිසංසලේ අහස ගොළු වෙලා...
කඳු යායේ බොඳ මීදුම් සළු රටා දිගේ
දසුන් මැවේ මායාවකි එයද මට අගේ //
හමුවූවේ වෙන්වන්නද හද සුසුම් නැගේ
වෙන්වූවේ හමුවන්නද යළි සසර මගේ
සඳයි තරුයි නිසංසලේ අහස ගොළු වෙලා
ඔබයි මමයි දෙමංසලේ දෙතැන තනි වෙලා //</t>
  </si>
  <si>
    <t>https://mathaka.org/api/songs/e9bbc981-b82d-4926-b868-7ad0c3780f2d</t>
  </si>
  <si>
    <t>OK — total 100%; main emotions: Calmness, Sadness (draft annotation)</t>
  </si>
  <si>
    <t>සඳයි තරුයි නිසංසලේ අහස ගොළු වෙලා
ඔබයි මමයි දෙමංසලේ දෙතැන තනි වෙලා //
මල් යායේ බඹරු නටයි ලොවම ලස්සනයි
සිත් දෑලේ සිතුම් පෙළයි සිහින ලෝකයයි //
බිඟු නාදේ මධු වෑහේ එකම ගීතයයි
මා දන්නේ ඔබ පමණයි එයම සිහිනයයි
සඳයි තරුයි නිසංසලේ අහස ගොළු වෙලා. . .
කඳු යායේ බොඳ මීදුම් සළු රටා දිගේ
දසුන් මැවේ මායාවකි එයද මට අගේ //
හමුවූවේ වෙන්වන්නද හද සුසුම් නැගේ
වෙන්වූවේ හමුවන්නද යළි සසර මගේ
සඳයි තරුයි නිසංසලේ අහස ගොළු වෙලා
ඔබයි මමයි දෙමංසලේ දෙතැන තනි වෙලා //</t>
  </si>
  <si>
    <t>08f6473a-96bc-4eab-9db6-0d8133c9be99</t>
  </si>
  <si>
    <t>මලට රේණු සේ ඔබ ළඟ ඉන්නම්</t>
  </si>
  <si>
    <t>මලට රේණු සේ ඔබ ළඟ ඉන්නම්
සඳට තරුව සේ තනිය මකන්නම්
නෙතට කඳුළ සේ නෙත ළඟ ඉන්නම්
මියෙන තුරා ආදරෙයි කියන්නම්
සිනා පිරුණු මුව නිරන්තරේ පෙනේවි නම්
ආල කතන්දර හොර රහසේ කියාවි නම්
ඔබේ තුරුල්ලේ උණුසුම් සුව ලැබේවි නම්
මියෙන තුරා ආදරෙයි කියන්නම්
පාළුව මකනා කවියක් සේ ඇසේවි නම්
මා සවනේ රැව් දිදී රැඳී ඉඳීවි නම්
ඔබ කිසිදා මා හිත නොතලා රැදේවි නම්
මියෙන තුරා ආදරෙයි කියන්නම්</t>
  </si>
  <si>
    <t>https://mathaka.org/api/songs/08f6473a-96bc-4eab-9db6-0d8133c9be99</t>
  </si>
  <si>
    <t>මලට රේණු සේ ඔබ ළඟ ඉන්නම්
සඳට තරුව සේ තනිය මකන්නම්
නෙතට කඳුළ සේ නෙත ළඟ ඉන්නම්
මියෙන තුරා ආදරෙයි කියන්නම්
සිනා පිරුණු මුව නිරන්තරේ පෙනේවි නම්
ආල කතන්දර හොර රහසේ කියාවි නම්
ඔබේ තුරුල්ලේ උණුසුම් සුව ලැබේවි නම්
මියෙන තුරා ආදරෙයි කියන්නම්
පාළුව මකනා කවියක් සේ ඇසේවි නම්
මා සවනේ රැව් දිදී රැඳී ඉඳීවි නම්
ඔබ කිසිදා මා හිත නොතලා රැදේවි නම්
මියෙන තුරා ආදරෙයි කියන්නම්</t>
  </si>
  <si>
    <t>77e78c58-fb8a-4dc4-9337-2bbde4e9935f</t>
  </si>
  <si>
    <t>සැන්දෑ කළුවර ගලා හැලෙන විට</t>
  </si>
  <si>
    <t>සැන්දෑ කළුවර ගලා හැලෙන විට
සෙනෙහස දැල්වුණ නිවෙස සොයා එමි
ඔබේ සිනා සඳ මඬල මුවාවෙන්
ජීවිතයේ දුක් වෙහෙස නිවාගමි
සැන්දෑ කළුවර ගලා...
කුරුළු කැදැල්ලක උණුසුම කැටිවුණු
අමා සුවය දෙන අතු පැල හෙවණේ
අසරණ වූ දා මට ඔබ පමණයි
මඳකට හෝ සැනසුම ගෙන දෙන්නේ
සැන්දෑ කළුවර ගලා හැලෙන විට
සෙනෙහස දැල්වුණ නිවෙස සොයා එමි
සැන්දෑ කළුවර ගලා...
පිබිදෙන ලොව හා තරග කරන්නට
හෙට අළුයම යළි පිටවිය යුතුවේ
ඔබෙන් දුරුව වෙසෙනා හැම මොහොතෙම
ඔබේ හදට වැඩියෙම තව ළංවේ
සැන්දෑ කළුවර ගලා හැලෙන විට
සෙනෙහස දැල්වුණ නිවෙස සොයා එමි
ඔබේ සිනා සඳ මඬල මුවාවෙන්
ජීවිතයේ දුක් වෙහෙස නිවාගමි
සැන්දෑ කළුවර ගලා...</t>
  </si>
  <si>
    <t>https://mathaka.org/api/songs/77e78c58-fb8a-4dc4-9337-2bbde4e9935f</t>
  </si>
  <si>
    <t>OK — total 100%; main emotions: Sadness, Calmness (draft annotation)</t>
  </si>
  <si>
    <t>සැන්දෑ කළුවර ගලා හැලෙන විට
සෙනෙහස දැල්වුණ නිවෙස සොයා එමි
ඔබේ සිනා සඳ මඬල මුවාවෙන්
ජීවිතයේ දුක් වෙහෙස නිවාගමි
සැන්දෑ කළුවර ගලා. . .
කුරුළු කැදැල්ලක උණුසුම කැටිවුණු
අමා සුවය දෙන අතු පැල හෙවණේ
අසරණ වූ දා මට ඔබ පමණයි
මඳකට හෝ සැනසුම ගෙන දෙන්නේ
සැන්දෑ කළුවර ගලා හැලෙන විට
සෙනෙහස දැල්වුණ නිවෙස සොයා එමි
සැන්දෑ කළුවර ගලා. . .
පිබිදෙන ලොව හා තරග කරන්නට
හෙට අළුයම යළි පිටවිය යුතුවේ
ඔබෙන් දුරුව වෙසෙනා හැම මොහොතෙම
ඔබේ හදට වැඩියෙම තව ළංවේ
සැන්දෑ කළුවර ගලා හැලෙන විට
සෙනෙහස දැල්වුණ නිවෙස සොයා එමි
ඔබේ සිනා සඳ මඬල මුවාවෙන්
ජීවිතයේ දුක් වෙහෙස නිවාගමි
සැන්දෑ කළුවර ගලා. . .</t>
  </si>
  <si>
    <t>3e1ff3be-2e86-4fef-b1a7-f3d8116775b8</t>
  </si>
  <si>
    <t>උදුම්බරා මනාලියේ udumbara manaliye</t>
  </si>
  <si>
    <t>උදුම්බරා මනාලියේ
රුවින් උතුම් කුමාරියේ
උදුම්බරා
අංජන මධු සුවඳ පැනින් රෑ සිරි වත දොවා
රංගන මනමාල බැලුම් දෑස කොනේ මවා
ඔබේ ලොවට මා ගෙන යන උදුම්බරා මනාලියේ
ප් ‍රේම විමන් දොරටු වසන් රුවින් උතුම් කුමාරියේ
කෝකිල රජ දහන් පවා හඩින් උමතු වෙලා
සීගිරි සුර දූත ලඳුන් හොරෙන් මුකුළු කලා
ඔබේ ලොවට මා ගෙන යන උදුම්බරා මනාලියේ
ප් ‍රේම විමන් දොරටු වසන් රුවින් උතුම් කුමාරියේ</t>
  </si>
  <si>
    <t>https://mathaka.org/api/songs/3e1ff3be-2e86-4fef-b1a7-f3d8116775b8</t>
  </si>
  <si>
    <t>උදුම්බරා මනාලියේ
රුවින් උතුම් කුමාරියේ
උදුම්බරා
අංජන මධු සුවඳ පැනින් රෑ සිරි වත දොවා
රංගන මනමාල බැලුම් දෑස කොනේ මවා
ඔබේ ලොවට මා ගෙන යන උදුම්බරා මනාලියේ
ප් රේම විමන් දොරටු වසන් රුවින් උතුම් කුමාරියේ
කෝකිල රජ දහන් පවා හඩින් උමතු වෙලා
සීගිරි සුර දූත ලඳුන් හොරෙන් මුකුළු කලා
ඔබේ ලොවට මා ගෙන යන උදුම්බරා මනාලියේ
ප් රේම විමන් දොරටු වසන් රුවින් උතුම් කුමාරියේ</t>
  </si>
  <si>
    <t>OK — total 100%; main emotions: Happiness, Calmness (draft annotation)</t>
  </si>
  <si>
    <t>4bac871e-98fc-4c78-8b55-9c9af5a13486</t>
  </si>
  <si>
    <t>අම්මා කෙනෙක් බිරිඳක් වෙලා</t>
  </si>
  <si>
    <t>අම්මා කෙනෙක් බිරිඳක් වෙලා
ලොව කාට හෝ ඔබ උරුමැතී
සතුටින්ද ඔබ පෙරටත් වඩා
මගේ ඉපැරණි පෙම්වතී
මමද සැමියෙකි ඇයට අවනත
දෙදරුවන් ළඟ නිවන සරතැස
කාලයේ වැලි තලාවේ
සබඳකම් සැඟවුණාවේ
අතර මග සුණු විසුණු පැතුමක
මතක මිහිරියි තාම හිත යට
පර වුණත් මල් අතිතේ
සුවඳ හදවත සමීපේ</t>
  </si>
  <si>
    <t>https://mathaka.org/api/songs/4bac871e-98fc-4c78-8b55-9c9af5a13486</t>
  </si>
  <si>
    <t>අම්මා කෙනෙක් බිරිඳක් වෙලා
ලොව කාට හෝ ඔබ උරුමැතී
සතුටින්ද ඔබ පෙරටත් වඩා
මගේ ඉපැරණි පෙම්වතී
මමද සැමියෙකි ඇයට අවනත
දෙදරුවන් ළඟ නිවන සරතැස
කාලයේ වැලි තලාවේ
සබඳකම් සැඟවුණාවේ
අතර මග සුණු විසුණු පැතුමක
මතක මිහිරියි තාම හිත යට
පර වුණත් මල් අතිතේ
සුවඳ හදවත සමීපේ</t>
  </si>
  <si>
    <t>9576e4b6-ca87-44c3-b728-f5a44a5fa611</t>
  </si>
  <si>
    <t>එක යායේ කකා වැටී</t>
  </si>
  <si>
    <t>එක යායේ කකා වැටී
එකා වගේ එකට ඉදී
එක පවුලේ උපන් ලෙසේ කල ආරක්ෂා
නාස් ලනුව දමනවාලු
කරත්තයක බදිනවාලු
අපට හිටිය ලපටි කැකුළු නාඹර වස්සා
ගෙට ආ කල ටිකිරි ලියා
නුඹ වේවිලු කබරගොයා
ලිදට ගියත් අවසරයක් ගන්නට වේවී
දල ගලවා අතේ තියා
නුඹ නටවයි ඒ ළමයා
පනවාලා දරුණ දණ්ඩ බන්ධන නීති
වලට වැටුනු එකා යකා
වලටම ඇද ගනු මිසකා
වලෙන් උඩ ට එන්නට අත දෙන්නට කැමති
නෑදෑ හිතවතෙක් නැති
ඒ ගැන හිතුවොත් යෙහෙකි
කසාදෙ නම් කසාය හරි තිත්ත බෙහෙතකි</t>
  </si>
  <si>
    <t>https://mathaka.org/api/songs/9576e4b6-ca87-44c3-b728-f5a44a5fa611</t>
  </si>
  <si>
    <t>OK — total 100%; main emotions: Love, Calmness (draft annotation)</t>
  </si>
  <si>
    <t>එක යායේ කකා වැටී
එකා වගේ එකට ඉදී
එක පවුලේ උපන් ලෙසේ කල ආරක්ෂා
නාස් ලනුව දමනවාලු
කරත්තයක බදිනවාලු
අපට හිටිය ලපටි කැකුළු නාඹර වස්සා
ගෙට ආ කල ටිකිරි ලියා
නුඹ වේවිලු කබරගොයා
ලිදට ගියත් අවසරයක් ගන්නට වේවී
දල ගලවා අතේ තියා
නුඹ නටවයි ඒ ළමයා
පනවාලා දරුණ දණ්ඩ බන්ධන නීති
වලට වැටුනු එකා යකා
වලටම ඇද ගනු මිසකා
වලෙන් උඩ ට එන්නට අත දෙන්නට කැමති
නෑදෑ හිතවතෙක් නැති
ඒ ගැන හිතුවොත් යෙහෙකි
කසාදෙ නම් කසාය හරි තිත්ත බෙහෙතකි</t>
  </si>
  <si>
    <t>fa70a292-6cc7-432e-8659-b8d02729f87b</t>
  </si>
  <si>
    <t>ආලය වන් මනරම් කවිකම් දෙන</t>
  </si>
  <si>
    <t>ආලය වන් මනරම් කවිකම් දෙන
සිතුමිණ කොඳ විස්කම්
හදවත් වී සමහම් නිගැයුම් කර
සිඳ බිඳලයි බව ගිම්
පැණසර මහා බෝසතුන්
විරතට පැමිණ නොමින්
පබවත වෙත බැඳෙමින්
පුදදුන් උණු කඳුලින්
ආලය නම් මනුදම් අදහම් නිති
එතැනය සබය සුදම්
සහලඟුරෙන් දැවෙමින්
පවසට පැන් දෙනුවෙන්
උරය පලා සතොසින්
පුද දුන් සිය රුහිරෙන්
ආලය නම් මනුදම් සුරකිම් නිති
එතැනය සුර ලොව නම්</t>
  </si>
  <si>
    <t>https://mathaka.org/api/songs/fa70a292-6cc7-432e-8659-b8d02729f87b</t>
  </si>
  <si>
    <t>ආලය වන් මනරම් කවිකම් දෙන
සිතුමිණ කොඳ විස්කම්
හදවත් වී සමහම් නිගැයුම් කර
සිඳ බිඳලයි බව ගිම්
පැණසර මහා බෝසතුන්
විරතට පැමිණ නොමින්
පබවත වෙත බැඳෙමින්
පුදදුන් උණු කඳුලින්
ආලය නම් මනුදම් අදහම් නිති
එතැනය සබය සුදම්
සහලඟුරෙන් දැවෙමින්
පවසට පැන් දෙනුවෙන්
උරය පලා සතොසින්
පුද දුන් සිය රුහිරෙන්
ආලය නම් මනුදම් සුරකිම් නිති
එතැනය සුර ලොව නම්</t>
  </si>
  <si>
    <t>69c6b2bf-e9a0-47ed-8f46-0e66f544b283</t>
  </si>
  <si>
    <t>කතරක තනි වී ඔබ යන අයුරු</t>
  </si>
  <si>
    <t>කතරක තනි වී ඔබ යන අයුරු පෙනි පෙනී
හිම සිළ මුදුනත සිටියද මහද ගිනි ගනී
ගිම්හානය පැමිණි එක් තැනම නොම රැඳේ
පැමිණෙන දුක් පැණි රස බව නොසිතුණිද ළඳේ
සඳ නොදන්න නමුදු සඳට එලිය හිරුගෙනී
ඔබ නොදන්න නමුදු ඔබට සෙවණ මම දෙමි
සෙනෙහස හද තුල උතුරා ගලනු දැනි දැනී
තව විමසන සිරිතට නිහඬවම හිනැහෙමි
විසල් තුරු නුදුන් පල නැත නොපිපුණ කැකුළු
දසන් දෙතිස කුමටද නැති විට මුව මුකුළු
ගඟක් ලෙස ගලා විත් නැමි නැමී දඟ වැදී
මගේ දෙපා සිපගනු මැන සිහිල සිතට දී</t>
  </si>
  <si>
    <t>https://mathaka.org/api/songs/69c6b2bf-e9a0-47ed-8f46-0e66f544b283</t>
  </si>
  <si>
    <t>කතරක තනි වී ඔබ යන අයුරු පෙනි පෙනී
හිම සිළ මුදුනත සිටියද මහද ගිනි ගනී
ගිම්හානය පැමිණි එක් තැනම නොම රැඳේ
පැමිණෙන දුක් පැණි රස බව නොසිතුණිද ළඳේ
සඳ නොදන්න නමුදු සඳට එලිය හිරුගෙනී
ඔබ නොදන්න නමුදු ඔබට සෙවණ මම දෙමි
සෙනෙහස හද තුල උතුරා ගලනු දැනි දැනී
තව විමසන සිරිතට නිහඬවම හිනැහෙමි
විසල් තුරු නුදුන් පල නැත නොපිපුණ කැකුළු
දසන් දෙතිස කුමටද නැති විට මුව මුකුළු
ගඟක් ලෙස ගලා විත් නැමි නැමී දඟ වැදී
මගේ දෙපා සිපගනු මැන සිහිල සිතට දී</t>
  </si>
  <si>
    <t>8b7ec5d3-3d64-4ad5-aea1-78aa878e0068</t>
  </si>
  <si>
    <t>ජීවන විල මැද වැජඹෙන කැකුළකි</t>
  </si>
  <si>
    <t>ජීවන විල මැද වැජඹෙන කැකුළකි
රූබර වූ යුවති...//
තී මට තී මට කියමින් බිඟු කැල
ඇය අවටම රඟති...
ජීවන විල මැද වැජඹෙන කැකුළකි
රූබර වූ යුවති...
ලහිරු රැසින් පිඹිදෙන පියුමින්
රොන් බී මත්වුන බඹරා..
මියුරු හඩින් කී ගී නවතා යයි
පියුමේ හද අඹරා..
නෑ එන පාටක් නෑ එන පාටක්
ලතැවෙයි පියුම අනේ...
ආ මට කෑමක් ආ මට කෑමක්
තවකෙක් බදිති සෙනේ...
ජීවන විල මැද...
අවරට යන හිරු සවසට බැස යයි
ගුම් නද දැන් නොඇසේ..
රසයට රැවටුනු නෙළුමට හැකිලෙයි
පුන්සද දැක අහසේ
ඒකයි දෛවය නෙළුමේ ඒකද
යුවතියගෙත් දෛවේ..
දාකයි දෙකකයි පමණයි විසිතුර
එය ජීවන මහිමේ...
ජීවන විල මැද...</t>
  </si>
  <si>
    <t>https://mathaka.org/api/songs/8b7ec5d3-3d64-4ad5-aea1-78aa878e0068</t>
  </si>
  <si>
    <t>ජීවන විල මැද වැජඹෙන කැකුළකි
රූබර වූ යුවති. . . //
තී මට තී මට කියමින් බිඟු කැල
ඇය අවටම රඟති. . .
ජීවන විල මැද වැජඹෙන කැකුළකි
රූබර වූ යුවති. . .
ලහිරු රැසින් පිඹිදෙන පියුමින්
රොන් බී මත්වුන බඹරා. .
මියුරු හඩින් කී ගී නවතා යයි
පියුමේ හද අඹරා. .
නෑ එන පාටක් නෑ එන පාටක්
ලතැවෙයි පියුම අනේ. . .
ආ මට කෑමක් ආ මට කෑමක්
තවකෙක් බදිති සෙනේ. . .
ජීවන විල මැද. . .
අවරට යන හිරු සවසට බැස යයි
ගුම් නද දැන් නොඇසේ. .
රසයට රැවටුනු නෙළුමට හැකිලෙයි
පුන්සද දැක අහසේ
ඒකයි දෛවය නෙළුමේ ඒකද
යුවතියගෙත් දෛවේ. .
දාකයි දෙකකයි පමණයි විසිතුර
එය ජීවන මහිමේ. . .
ජීවන විල මැද. . .</t>
  </si>
  <si>
    <t>06781b62-ec6b-4e09-9819-5392192a5a89</t>
  </si>
  <si>
    <t>අවපස අහසක තරු ලකුණක් සේ</t>
  </si>
  <si>
    <t>අවපස අහසක තරු ලකුණක් සේ
අපමණ සයුරක තුරු දසුනක් සේ
දිගු දිවි ගමනේ ඉම ඔබ රැඳුණේ
මාවත අවහිර නිමවා
දළ රළ පෙල සැතපෙනවා
සැළමුතු සෙනෙහස මඳ පවනක් වී
ගැඹරේ නිම මුමුණනවා
දෝතක අසෙනිය ගවසා
ඔබ පෙරමඟ හිනැහෙනවා
විකසිත සිහිනේ සුබ කවියක් වී
දෙනෙතේ සිත ලියැවෙනවා</t>
  </si>
  <si>
    <t>https://mathaka.org/api/songs/06781b62-ec6b-4e09-9819-5392192a5a89</t>
  </si>
  <si>
    <t>අවපස අහසක තරු ලකුණක් සේ
අපමණ සයුරක තුරු දසුනක් සේ
දිගු දිවි ගමනේ ඉම ඔබ රැඳුණේ
මාවත අවහිර නිමවා
දළ රළ පෙල සැතපෙනවා
සැළමුතු සෙනෙහස මඳ පවනක් වී
ගැඹරේ නිම මුමුණනවා
දෝතක අසෙනිය ගවසා
ඔබ පෙරමඟ හිනැහෙනවා
විකසිත සිහිනේ සුබ කවියක් වී
දෙනෙතේ සිත ලියැවෙනවා</t>
  </si>
  <si>
    <t>eab81ece-44f3-4029-9439-126edf2c0f46</t>
  </si>
  <si>
    <t>කැරකෙන රෝදේ පුංචි කරත්තේ</t>
  </si>
  <si>
    <t>කැරකෙන රෝදේ පුංචි කරත්තේ
ඉඳගෙන මම ඉන්නේ..
පදික වේදිකා පසුකර යන්නට
තල්ලු කරන් පුතුනේ...//
කැඩුනු පාවහන් කුඩ නිමවාලා
දවසේ වියදම සරි කරවාලා
අඳුර වැටෙන්නට කලියෙන් ගෙදරට
තල්ලු කරන් පුතුනේ...//
කිරිකැටි දෙ ‍අතේ සවිබල දියැවේ
පමා වුනොත් අප මහමඟ තනිවේ
අම්මා මඟ ඇති නෙත් හරවාගෙන
තල්ලු කරන් පුතුනේ...//</t>
  </si>
  <si>
    <t>https://mathaka.org/api/songs/eab81ece-44f3-4029-9439-126edf2c0f46</t>
  </si>
  <si>
    <t>කැරකෙන රෝදේ පුංචි කරත්තේ
ඉඳගෙන මම ඉන්නේ. .
පදික වේදිකා පසුකර යන්නට
තල්ලු කරන් පුතුනේ. . . //
කැඩුනු පාවහන් කුඩ නිමවාලා
දවසේ වියදම සරි කරවාලා
අඳුර වැටෙන්නට කලියෙන් ගෙදරට
තල්ලු කරන් පුතුනේ. . . //
කිරිකැටි දෙ අතේ සවිබල දියැවේ
පමා වුනොත් අප මහමඟ තනිවේ
අම්මා මඟ ඇති නෙත් හරවාගෙන
තල්ලු කරන් පුතුනේ. . . //</t>
  </si>
  <si>
    <t>6a222376-f208-47a1-8527-48ca3ee7f0ef</t>
  </si>
  <si>
    <t>රුවක් ඇදෙනවා කවුදෝ එනවා</t>
  </si>
  <si>
    <t>රුවක් ඇදෙනවා කවුදෝ එනවා
මීවිත ඇතිරිය දෑස වසනවා
හද පොදි බැදි රුව දියකර පා කර
ඔබේ ලොවට මා මොහොතින් එනවා
සොදුරු යොවුන්විය මල් මඟ මුල හිද
කිම තොල මීවිත පොඟවන්නේ
නුරා විරහ ගිනි නිවා දමන්නයි
සුරා වෙතින් මා දෙතොල තෙමන්නේ
නැගුනු නුරා ගිනි මිනි පොද වැටිලා
හතර අතින් දළුලා එනවා
අවන්හලේ මීවිත තනිකරලා
වරෙන් මලේ පියවර නගලා</t>
  </si>
  <si>
    <t>https://mathaka.org/api/songs/6a222376-f208-47a1-8527-48ca3ee7f0ef</t>
  </si>
  <si>
    <t>රුවක් ඇදෙනවා කවුදෝ එනවා
මීවිත ඇතිරිය දෑස වසනවා
හද පොදි බැදි රුව දියකර පා කර
ඔබේ ලොවට මා මොහොතින් එනවා
සොදුරු යොවුන්විය මල් මඟ මුල හිද
කිම තොල මීවිත පොඟවන්නේ
නුරා විරහ ගිනි නිවා දමන්නයි
සුරා වෙතින් මා දෙතොල තෙමන්නේ
නැගුනු නුරා ගිනි මිනි පොද වැටිලා
හතර අතින් දළුලා එනවා
අවන්හලේ මීවිත තනිකරලා
වරෙන් මලේ පියවර නගලා</t>
  </si>
  <si>
    <t>dc54a695-c88c-4ce2-b3c5-19d5f16d8070</t>
  </si>
  <si>
    <t>කඩ මණ්ඩියේ දොළ අයිනේ නුඹව පෙනී</t>
  </si>
  <si>
    <t>කඩ මණ්ඩියේ දොළ අයිනේ නුඹව පෙනී
නැවතී බලනවා මොහොතක් කොහොම හරී
කතා නැතිව හිටියත් ගොළු වෙලා අපී
දාහක් දේ තිබේ කීමට බැරිව වැසී
ගහ කොළ වලට දාහක් ඇස් ඇති හින්දා
සුළඟට සියුම් දාහක් කන් ඇති හින්දා
කවදාවත්ම නුඹ මට නොලැබෙන හින්දා
මුනිවත හොඳයි දෙබසින් දුක වැඩි හින්දා
සයුර මොටද දිය දෝතක් බොන්න බැරී
ඔරුව මොටද වතුරේ පැද යන්න බැරී
දෑස මොටද සිතුසේ දැක ගන්න බැරී
කුසුම මොටද ලංවී රොන් ගන්න බැරී</t>
  </si>
  <si>
    <t>https://mathaka.org/api/songs/dc54a695-c88c-4ce2-b3c5-19d5f16d8070</t>
  </si>
  <si>
    <t>කඩ මණ්ඩියේ දොළ අයිනේ නුඹව පෙනී
නැවතී බලනවා මොහොතක් කොහොම හරී
කතා නැතිව හිටියත් ගොළු වෙලා අපී
දාහක් දේ තිබේ කීමට බැරිව වැසී
ගහ කොළ වලට දාහක් ඇස් ඇති හින්දා
සුළඟට සියුම් දාහක් කන් ඇති හින්දා
කවදාවත්ම නුඹ මට නොලැබෙන හින්දා
මුනිවත හොඳයි දෙබසින් දුක වැඩි හින්දා
සයුර මොටද දිය දෝතක් බොන්න බැරී
ඔරුව මොටද වතුරේ පැද යන්න බැරී
දෑස මොටද සිතුසේ දැක ගන්න බැරී
කුසුම මොටද ලංවී රොන් ගන්න බැරී</t>
  </si>
  <si>
    <t>69c2671e-01ba-4af5-88ce-434fac6163c2</t>
  </si>
  <si>
    <t>පිහිටක් නැති සරණක් නැති</t>
  </si>
  <si>
    <t>පිහිටක් නැති සරණක් නැති
සතුටක් ඇති මුහුණක් නැති
මේ සසර දනව්වේ
අපි අසරණ වෙලා වගේ
හිතට දැනෙනවා
බුදු හාමුදුරුවනේ
හබලක් නැති ඔරුවක් ඇති
මිනිසුන් වෙති වෙරළක් නැති
අපි අසරණ වෙලා වගේ
හිතට දැනෙනවා
බුදු හාමුදුරුවනේ
නිවනක් ඇති ගෙදරක් නැති
ගමනක් වෙති වෙහෙසක් ඇති
අපි අසරණ වෙලා වගේ
හිතට දැනෙනවා
බුදු හාමුදුරුවනේ</t>
  </si>
  <si>
    <t>https://mathaka.org/api/songs/69c2671e-01ba-4af5-88ce-434fac6163c2</t>
  </si>
  <si>
    <t>පිහිටක් නැති සරණක් නැති
සතුටක් ඇති මුහුණක් නැති
මේ සසර දනව්වේ
අපි අසරණ වෙලා වගේ
හිතට දැනෙනවා
බුදු හාමුදුරුවනේ
හබලක් නැති ඔරුවක් ඇති
මිනිසුන් වෙති වෙරළක් නැති
අපි අසරණ වෙලා වගේ
හිතට දැනෙනවා
බුදු හාමුදුරුවනේ
නිවනක් ඇති ගෙදරක් නැති
ගමනක් වෙති වෙහෙසක් ඇති
අපි අසරණ වෙලා වගේ
හිතට දැනෙනවා
බුදු හාමුදුරුවනේ</t>
  </si>
  <si>
    <t>33163813-3b2b-4b2b-920e-5e2d403060d0</t>
  </si>
  <si>
    <t>සමන් පිච්ච මල් ඉහිරුණු</t>
  </si>
  <si>
    <t>සමන් පිච්ච මල් ඉහිරුණු
නිල් තණකොළ පිට් ටනියක් 
වගෙයි අහස අන්න බලනු
කොච්චර ලස් සනද රෑට
බකමූණෝ පියාඹතී
අනික්  කුරුල්ලෝ නිදති
බෝ අතුවල එල්ලී ගෙන
මා වවුලෝ කෑගසතී</t>
  </si>
  <si>
    <t>https://mathaka.org/api/songs/33163813-3b2b-4b2b-920e-5e2d403060d0</t>
  </si>
  <si>
    <t>සමන් පිච්ච මල් ඉහිරුණු
නිල් තණකොළ පිට් ටනියක්
වගෙයි අහස අන්න බලනු
කොච්චර ලස් සනද රෑට
බකමූණෝ පියාඹතී
අනික් කුරුල්ලෝ නිදති
බෝ අතුවල එල්ලී ගෙන
මා වවුලෝ කෑගසතී</t>
  </si>
  <si>
    <t>2ab6c793-f3fa-4014-a9ff-8231b2f11f77</t>
  </si>
  <si>
    <t>වෙහෙරක් වගේ පිංදුන් කෙනෙක්</t>
  </si>
  <si>
    <t>වෙහෙරක් වගේ පිංදුන් කෙනෙක්
දෙවොලක් වගේ දුක් ලැබු කෙනෙක්
කුඹුරක් වගේ බත් දුන් කෙනෙක්
වේ නම් ලොවේ නුඹයි අපේ අම්මේ
සයුරක් වගේ කිරි දුන් කෙනෙක්
වෙරළක් වගේ පණ දුන් කෙනෙක්
ඔරුවක් වගේ අත දුන් කෙනෙක්
වේ නම් ලොවේ නුඹයි අපේ අම්මේ
කදුළක් වෙලා දුක් වූ කෙනෙක්
දියඹක් වෙලා තුටු වූ කෙනෙක්
ගඟුලක් වෙලා පැන් දුන් කෙනෙක්
වේ නම් ලොවේ නුඹයි අපේ අම්මේ</t>
  </si>
  <si>
    <t>https://mathaka.org/api/songs/2ab6c793-f3fa-4014-a9ff-8231b2f11f77</t>
  </si>
  <si>
    <t>වෙහෙරක් වගේ පිංදුන් කෙනෙක්
දෙවොලක් වගේ දුක් ලැබු කෙනෙක්
කුඹුරක් වගේ බත් දුන් කෙනෙක්
වේ නම් ලොවේ නුඹයි අපේ අම්මේ
සයුරක් වගේ කිරි දුන් කෙනෙක්
වෙරළක් වගේ පණ දුන් කෙනෙක්
ඔරුවක් වගේ අත දුන් කෙනෙක්
වේ නම් ලොවේ නුඹයි අපේ අම්මේ
කදුළක් වෙලා දුක් වූ කෙනෙක්
දියඹක් වෙලා තුටු වූ කෙනෙක්
ගඟුලක් වෙලා පැන් දුන් කෙනෙක්
වේ නම් ලොවේ නුඹයි අපේ අම්මේ</t>
  </si>
  <si>
    <t>683dda74-5337-40f9-9226-d37760aadd55</t>
  </si>
  <si>
    <t>දෑසේ මල් විලේ ආශා රොන් සැළේ</t>
  </si>
  <si>
    <t>දෑසේ මල් විලේ ආශා රොන් සැළේ
වෑහී ආදරේ චේතනා නෙත් දැලේ
ආශා විල් තෙරේ පායා රන් සඳේ
ඡායා පායලා මේ සැඳෑ යාමයේ
දෑසේ මල් විලේ ආශා රොන් සැළේ
සන්සුන් නදී තෙරේ මේ මල් විමානයේ//
ආරාධනා රැව්දෙනා යාමයේ
ආදරෙන් ළංවෙමු...
දෑසේ මල් විලේ ආශා රොන් සැළේ...
නිල්වන් වලා තළේ ඈතින් එහා ලොවේ//
ගී ගායනා විසිරෙනා මේ රැයේ
ආදරෙන් හිනැහෙමු...
දෑසේ මල් විලේ ආශා රොන් සැළේ...</t>
  </si>
  <si>
    <t>https://mathaka.org/api/songs/683dda74-5337-40f9-9226-d37760aadd55</t>
  </si>
  <si>
    <t>දෑසේ මල් විලේ ආශා රොන් සැළේ
වෑහී ආදරේ චේතනා නෙත් දැලේ
ආශා විල් තෙරේ පායා රන් සඳේ
ඡායා පායලා මේ සැඳෑ යාමයේ
දෑසේ මල් විලේ ආශා රොන් සැළේ
සන්සුන් නදී තෙරේ මේ මල් විමානයේ//
ආරාධනා රැව්දෙනා යාමයේ
ආදරෙන් ළංවෙමු. . .
දෑසේ මල් විලේ ආශා රොන් සැළේ. . .
නිල්වන් වලා තළේ ඈතින් එහා ලොවේ//
ගී ගායනා විසිරෙනා මේ රැයේ
ආදරෙන් හිනැහෙමු. . .
දෑසේ මල් විලේ ආශා රොන් සැළේ. . .</t>
  </si>
  <si>
    <t>8d6d0c15-ba6f-4c66-aaf5-6b1f83e0c248</t>
  </si>
  <si>
    <t>මේ කඳුළු බිංදුව මගෙ නොවෙයි</t>
  </si>
  <si>
    <t>මේ කඳුළු බිංදුව මගෙ නොවෙයි
එය ඔබේමයි එය ඔබේමයි
ඇඳ වියන ලඟ අඩ සඳින් දිදුලන
මළ තාරකාවක සිහිල කැටිවුන
මේ කඳුළු බිඳුවේ අයිතිකාරිය ඔබ තමයි
හඞන්නට කිසිදා නොදැන සිටි මට
මළ පොත කියාදී නොකියාම ගිය
මේ කඳුළු බිඳුවේ අයිතිකාරිය ඔබ තමයි</t>
  </si>
  <si>
    <t>https://mathaka.org/api/songs/8d6d0c15-ba6f-4c66-aaf5-6b1f83e0c248</t>
  </si>
  <si>
    <t>මේ කඳුළු බිංදුව මගෙ නොවෙයි
එය ඔබේමයි එය ඔබේමයි
ඇඳ වියන ලඟ අඩ සඳින් දිදුලන
මළ තාරකාවක සිහිල කැටිවුන
මේ කඳුළු බිඳුවේ අයිතිකාරිය ඔබ තමයි
හඞන්නට කිසිදා නොදැන සිටි මට
මළ පොත කියාදී නොකියාම ගිය
මේ කඳුළු බිඳුවේ අයිතිකාරිය ඔබ තමයි</t>
  </si>
  <si>
    <t>3b62bb31-7893-4175-8d3e-523501d9bdb0</t>
  </si>
  <si>
    <t>තනි වෙන්නට මගේ ලොවේ පුරුදු පාළුවෙන්</t>
  </si>
  <si>
    <t>තනි වෙන්නට මගේ ලොවේ පුරුදු පාළුවෙන්
රැගෙන යන්න සොඳුරියෙ ඔබෙ සුවඳ මා ළඟින්
සිව් වසරක පෙම් ගීතය ගොළු වෙලා ගියාදෝ
අලුත් ලොවක ඔබ සතුටින් කිරුළු පැළඳුවාදෝ
මායාවකි ප් ‍රේමය මා හදවත රිදවූයේ
සෝ ගීයකි දුක් බර වූ සැනසුම කොහි වේ දෝ</t>
  </si>
  <si>
    <t>https://mathaka.org/api/songs/3b62bb31-7893-4175-8d3e-523501d9bdb0</t>
  </si>
  <si>
    <t>තනි වෙන්නට මගේ ලොවේ පුරුදු පාළුවෙන්
රැගෙන යන්න සොඳුරියෙ ඔබෙ සුවඳ මා ළඟින්
සිව් වසරක පෙම් ගීතය ගොළු වෙලා ගියාදෝ
අලුත් ලොවක ඔබ සතුටින් කිරුළු පැළඳුවාදෝ
මායාවකි ප් රේමය මා හදවත රිදවූයේ
සෝ ගීයකි දුක් බර වූ සැනසුම කොහි වේ දෝ</t>
  </si>
  <si>
    <t>f1fa4205-a794-4af6-ba42-035f7af2167b</t>
  </si>
  <si>
    <t>දුවේ නුඹ මගෙ ප්‍රාණයයි</t>
  </si>
  <si>
    <t>දුවේ නුඹ මගෙ ප් ‍රාණයයි
සැබෑ වුණ සුබ සිහිනයයි
සෙනෙහසින් කුලගෙට පියනගන්නේ
සනුහරේ අභිමානයයි
මං මලක් ලෙස නුඹ නොහැදුවේ
පෙති හැලී පරවෙන නිසාමයි
දුක දිනා හිනැහෙන හැටි දුවේ
නුඹ දැන උගත් පාඩම තමයි
මිල මුදල නිල බල යා නොදෙයි
කළ හොඳම විතරක් ඉතිරිවෙයි
අප මී මුතුන් මිත්තන් එදා
සිය ලේ කඳුළු දහදිය පුදා
පරපුරෙන් පරපුරට රැගෙන ආ
ඒ ගෞරවය මගෙ දුව තමා
නුඹ යන්නෙ හිස් දෑතින් නොවේ
ගෙනියන්නෙ ඒ අභිමානයයි</t>
  </si>
  <si>
    <t>https://mathaka.org/api/songs/f1fa4205-a794-4af6-ba42-035f7af2167b</t>
  </si>
  <si>
    <t>දුවේ නුඹ මගෙ ප් රාණයයි
සැබෑ වුණ සුබ සිහිනයයි
සෙනෙහසින් කුලගෙට පියනගන්නේ
සනුහරේ අභිමානයයි
මං මලක් ලෙස නුඹ නොහැදුවේ
පෙති හැලී පරවෙන නිසාමයි
දුක දිනා හිනැහෙන හැටි දුවේ
නුඹ දැන උගත් පාඩම තමයි
මිල මුදල නිල බල යා නොදෙයි
කළ හොඳම විතරක් ඉතිරිවෙයි
අප මී මුතුන් මිත්තන් එදා
සිය ලේ කඳුළු දහදිය පුදා
පරපුරෙන් පරපුරට රැගෙන ආ
ඒ ගෞරවය මගෙ දුව තමා
නුඹ යන්නෙ හිස් දෑතින් නොවේ
ගෙනියන්නෙ ඒ අභිමානයයි</t>
  </si>
  <si>
    <t>1b15cf9d-acec-49fd-b018-76dc35e29119</t>
  </si>
  <si>
    <t>මාල ගිරවියේ මාල ගිරවියේ</t>
  </si>
  <si>
    <t>මාල ගිරවියේ මාල ගිරවියේ
මට ඔබත් එක් ක අපේ ගමට පියාඹන්න ආසයි
මම දන්න කියන ගහකොළ මල්
පෙන්නන්නට ආසයි
දුර නෑයෝ පවා ගේ දොරකඩ
එකතු වෙලා හිඳීවී
නුඹේ මාලේ හැබෑ රත්තරන්ද අතගාලා බලාවී
මේ සේද ඇඳුම් ඉල්ලාගත්තේ කාගෙන්දැයි අසාවී
මගෙ උරතලයේ හිස තියාන හෙමිහිට ඉකි බිඳීවී
අපෙ නැතිබැරිකම් මේ තරමට
අමිහිරි දැයි අසාවී
ඒ නිසා තවත් ටික දවසක්  ඉවසමු අපි කුමාරී</t>
  </si>
  <si>
    <t>https://mathaka.org/api/songs/1b15cf9d-acec-49fd-b018-76dc35e29119</t>
  </si>
  <si>
    <t>මාල ගිරවියේ මාල ගිරවියේ
මට ඔබත් එක් ක අපේ ගමට පියාඹන්න ආසයි
මම දන්න කියන ගහකොළ මල්
පෙන්නන්නට ආසයි
දුර නෑයෝ පවා ගේ දොරකඩ
එකතු වෙලා හිඳීවී
නුඹේ මාලේ හැබෑ රත්තරන්ද අතගාලා බලාවී
මේ සේද ඇඳුම් ඉල්ලාගත්තේ කාගෙන්දැයි අසාවී
මගෙ උරතලයේ හිස තියාන හෙමිහිට ඉකි බිඳීවී
අපෙ නැතිබැරිකම් මේ තරමට
අමිහිරි දැයි අසාවී
ඒ නිසා තවත් ටික දවසක් ඉවසමු අපි කුමාරී</t>
  </si>
  <si>
    <t>933ba44b-221c-41dd-96ee-36da344e96e9</t>
  </si>
  <si>
    <t>ඔබ එනව බලා පැල්පතට වෙලා</t>
  </si>
  <si>
    <t>ප් ‍රියේ රුචිරාණනියේ
ඔබ එනව බලා පැල්පතට වෙලා
ඔබ එනව බලා පැල්පතට වෙලා
මං හිටියා උදේ ඔබ කොහෙද ගියේ
මං හිටියා උදේ ඔබ කොහෙද ගියේ
ඔබ එනව බලා පැල්පතට වෙලා
මල් මාල ගොතා
බෝ ඉවර වෙලා
තව නැද්ද ළඳේ
මගෙ ආදරී
සුර සිහින මවා
මල් ඔටුණු තනා
පිළිගන්න සුපෙම්
මන්දිරය සැදේ
ගුණවන්ත කතුන්
ලොව ඉන්නවනම්
ඔබ වන්න එයින්
එක ළඳකු ඉතින්</t>
  </si>
  <si>
    <t>https://mathaka.org/api/songs/933ba44b-221c-41dd-96ee-36da344e96e9</t>
  </si>
  <si>
    <t>ප් රියේ රුචිරාණනියේ
ඔබ එනව බලා පැල්පතට වෙලා
ඔබ එනව බලා පැල්පතට වෙලා
මං හිටියා උදේ ඔබ කොහෙද ගියේ
මං හිටියා උදේ ඔබ කොහෙද ගියේ
ඔබ එනව බලා පැල්පතට වෙලා
මල් මාල ගොතා
බෝ ඉවර වෙලා
තව නැද්ද ළඳේ
මගෙ ආදරී
සුර සිහින මවා
මල් ඔටුණු තනා
පිළිගන්න සුපෙම්
මන්දිරය සැදේ
ගුණවන්ත කතුන්
ලොව ඉන්නවනම්
ඔබ වන්න එයින්
එක ළඳකු ඉතින්</t>
  </si>
  <si>
    <t>93999484-ad8e-4a5d-bbb6-ded36c3b8f43</t>
  </si>
  <si>
    <t>සොඳුරිය ඔබගේ උවන මලක් නම්</t>
  </si>
  <si>
    <t>සොඳුරිය ඔබගේ උවන මලක් නම්
නිශා කලෙහි ඔබ සෙව් සෙවු බඹරිඳු මා 
සොඳුරිය ඔබගේ.....
සොඳුරිය ඔබගේ උවන සඳක් නම් 
දිවා කලෙහි පුල් කුමුදු මලෙකි මා//
සොඳුරිය ඔබගේ....
සොඳුරිය ඔබගේ උවන මිණක් නම්
යොමා බැලුවෙ අහසේ තරු දෙස මා 
සොඳුරිය ඔබගේ වියොව දුකක් නම් 
සදා දෙනෙත් කඳුළින් සදනුද මා//
සොඳුරිය ඔබගේ....</t>
  </si>
  <si>
    <t>https://mathaka.org/api/songs/93999484-ad8e-4a5d-bbb6-ded36c3b8f43</t>
  </si>
  <si>
    <t>සොඳුරිය ඔබගේ උවන මලක් නම්
නිශා කලෙහි ඔබ සෙව් සෙවු බඹරිඳු මා
සොඳුරිය ඔබගේ. . . . .
සොඳුරිය ඔබගේ උවන සඳක් නම්
දිවා කලෙහි පුල් කුමුදු මලෙකි මා//
සොඳුරිය ඔබගේ. . . .
සොඳුරිය ඔබගේ උවන මිණක් නම්
යොමා බැලුවෙ අහසේ තරු දෙස මා
සොඳුරිය ඔබගේ වියොව දුකක් නම්
සදා දෙනෙත් කඳුළින් සදනුද මා//
සොඳුරිය ඔබගේ. . . .</t>
  </si>
  <si>
    <t>4c19f5be-e713-423b-9a08-9e95c77c68a0</t>
  </si>
  <si>
    <t>මවයි පියයි එකතු වෙලා ගහයි වැලයි සේ</t>
  </si>
  <si>
    <t>මවයි පියයි එකතු වෙලා ගහයි වැලයි සේ
මල් වැවිවා ලොව මැවිවා ඉරයි හඳයි සේ....//
හඳපානේ ඉකිබිඳ බිඳ
නිදිවැරැවා දරැ නොදනී 
හිරැ පානේ දුක් විඳ විඳ 
බත සෙවිවා දරැ නොදනී
මවයි පියයි ඉරයි හඳයි සේ..//
මවයි පියයි....
මවි සෙනෙහස අහස වැනීය
දන් දුන්නා දරැ නොදනී
පිය සෙනෙහස සයුර වැනිය
දන්  දුන්නා  දරැ නොදනී
මවයි පියයි ඉරයි හඳයි සේ..//
මවයි  පියයි..</t>
  </si>
  <si>
    <t>https://mathaka.org/api/songs/4c19f5be-e713-423b-9a08-9e95c77c68a0</t>
  </si>
  <si>
    <t>මවයි පියයි එකතු වෙලා ගහයි වැලයි සේ
මල් වැවිවා ලොව මැවිවා ඉරයි හඳයි සේ. . . . //
හඳපානේ ඉකිබිඳ බිඳ
නිදිවැරැවා දරැ නොදනී
හිරැ පානේ දුක් විඳ විඳ
බත සෙවිවා දරැ නොදනී
මවයි පියයි ඉරයි හඳයි සේ. . //
මවයි පියයි. . . .
මවි සෙනෙහස අහස වැනීය
දන් දුන්නා දරැ නොදනී
පිය සෙනෙහස සයුර වැනිය
දන් දුන්නා දරැ නොදනී
මවයි පියයි ඉරයි හඳයි සේ. . //
මවයි පියයි. .</t>
  </si>
  <si>
    <t>f1a23320-d95a-4c95-934e-ee8f74503a43</t>
  </si>
  <si>
    <t>යසෝදරා</t>
  </si>
  <si>
    <t>යසෝදරා ‍… යසෝදරා ‍…
හිතේ නැගුනු කලකිරීම කුමරිය ‍…
ඔබ පමණයි දැන සිටියේ පෙර සිට ‍…
යසෝදරා ‍… යසෝදරා ‍…
එයින් මිදෙන මං පෙත සොයනා සඳ ‍…
ඔබෙන් ලැබින නිබඳවම සියලු වෙර ‍…
සමාධියෙන් සිත ඈත දිවෙන විට ‍…
පමා නොවී යලි ඇවිදින් මේ දෙස ‍…
එයින් මිදෙන මං පෙත සොයනා සඳ ‍…
ඔබෙන් ලැබින නිබඳවම සියලු වෙර ‍…
දයා සිතින් එක බැල්මක් දී නෙත ‍…
කෙමෙන් මැකී යයි යසෝදරා වත ‍…</t>
  </si>
  <si>
    <t>https://mathaka.org/api/songs/f1a23320-d95a-4c95-934e-ee8f74503a43</t>
  </si>
  <si>
    <t>යසෝදරා… යසෝදරා…
හිතේ නැගුනු කලකිරීම කුමරිය…
ඔබ පමණයි දැන සිටියේ පෙර සිට…
යසෝදරා… යසෝදරා…
එයින් මිදෙන මං පෙත සොයනා සඳ…
ඔබෙන් ලැබින නිබඳවම සියලු වෙර…
සමාධියෙන් සිත ඈත දිවෙන විට…
පමා නොවී යලි ඇවිදින් මේ දෙස…
එයින් මිදෙන මං පෙත සොයනා සඳ…
ඔබෙන් ලැබින නිබඳවම සියලු වෙර…
දයා සිතින් එක බැල්මක් දී නෙත…
කෙමෙන් මැකී යයි යසෝදරා වත…</t>
  </si>
  <si>
    <t>1017ca74-cdcf-4b3a-be42-afee12288f5a</t>
  </si>
  <si>
    <t>කරදිය ගැඹරේ තුන්යම ගෙවුනේ</t>
  </si>
  <si>
    <t>කරදිය ගැඹරේ තුන්යම ගෙවුනේ
නුඹගේ දෑතට දිරිය වඩන්නයි
සුහුඹුල් අත්පා යදළු කරන්නයි
කිරිකැටි පුතුනේ...කිරිකැටි පුතුනේ...
අව්වට වැගිරෙන දාදිය වැස්සේ
කළුගල් තලලා මහමං තැනුවේ
නිවහල් ලොවකට නුඹට වඩින්යි
කිරිකැටි පුතුනේ...කිරිකැටි පුතුනේ...
දුම් ගොටු අතරේ කම්මල් ඇතුලේ
දැ ‍තිරෝදෙට ගත ජීවය දුන්නේ
නව මිනිසෙකු නව ලොවට පුදන්නයි
කිරිකැටි පුතුනේ...කිරිකැටි පුතුනේ...
කරදිය ගැඹරේ...//</t>
  </si>
  <si>
    <t>https://mathaka.org/api/songs/1017ca74-cdcf-4b3a-be42-afee12288f5a</t>
  </si>
  <si>
    <t>කරදිය ගැඹරේ තුන්යම ගෙවුනේ
නුඹගේ දෑතට දිරිය වඩන්නයි
සුහුඹුල් අත්පා යදළු කරන්නයි
කිරිකැටි පුතුනේ. . . කිරිකැටි පුතුනේ. . .
අව්වට වැගිරෙන දාදිය වැස්සේ
කළුගල් තලලා මහමං තැනුවේ
නිවහල් ලොවකට නුඹට වඩින්යි
කිරිකැටි පුතුනේ. . . කිරිකැටි පුතුනේ. . .
දුම් ගොටු අතරේ කම්මල් ඇතුලේ
දැ තිරෝදෙට ගත ජීවය දුන්නේ
නව මිනිසෙකු නව ලොවට පුදන්නයි
කිරිකැටි පුතුනේ. . . කිරිකැටි පුතුනේ. . .
කරදිය ගැඹරේ. . . //</t>
  </si>
  <si>
    <t>c7ba2466-682f-4264-9873-d15936decb73</t>
  </si>
  <si>
    <t>වැහි දිය මහ බිම තෙමුවට බිම තෙමන්නෙ වැහි විතරද</t>
  </si>
  <si>
    <t>වැහි දිය මහ බිම තෙමුවට බිම තෙමන්නෙ වැහි විතරද
රෑ අහසේ තරු තිබුනට තරු තියෙන්නෙ රෑ විතරද
විහගුන් පෙම් ගී ගැයුවට ගී කියන්නෙ උන් විතරද 
මට නුබ විතරක් උනාට නුබට ඉන්නෙ මන් විතරද 
රෝස පතක කවි ලිව්වේ සුවද දිදී තියාගන්න 
මේ විදියට ගී ගැයුවේ ඉන්න තැනකදී ඇහෙන්න..
මේ විදියට ගී ගැයුවේ..... ඉන්න තැනකදී ඇහෙන්න....
රෑ අහසේ තරු තිබුනට තරු තියෙන්නෙ රෑ විතරද..
මට නුබ විතරක් උනාට නුබට ඉන්නෙ මන් විතරද...
උස අත්තක මලක් උනේ ගව් ගනනක් උඩින් ඉන්න
අවසානේ උරුම උනේ මල් පොකුරක එකක් වෙන්න..
අවසානේ උරුම උනේ.... මල් පොකුරක එකක් වෙන්න..
වැහි දිය මහ බිම තෙමුවට බිම තෙමන්නෙ වැහි විතරද...
රෑ අහසේ තරු තිබුනට තරු තියෙන්නෙ රෑ විතරද...
විහගුන් පෙම් ගී ගැයුවට ගී කියන්නෙ උන් විතරද.... 
මට නුබ විතරක් උනාට නුබට ඉන්නෙ මන් විතරද...</t>
  </si>
  <si>
    <t>https://mathaka.org/api/songs/c7ba2466-682f-4264-9873-d15936decb73</t>
  </si>
  <si>
    <t>වැහි දිය මහ බිම තෙමුවට බිම තෙමන්නෙ වැහි විතරද
රෑ අහසේ තරු තිබුනට තරු තියෙන්නෙ රෑ විතරද
විහගුන් පෙම් ගී ගැයුවට ගී කියන්නෙ උන් විතරද
මට නුබ විතරක් උනාට නුබට ඉන්නෙ මන් විතරද
රෝස පතක කවි ලිව්වේ සුවද දිදී තියාගන්න
මේ විදියට ගී ගැයුවේ ඉන්න තැනකදී ඇහෙන්න. .
මේ විදියට ගී ගැයුවේ. . . . . ඉන්න තැනකදී ඇහෙන්න. . . .
රෑ අහසේ තරු තිබුනට තරු තියෙන්නෙ රෑ විතරද. .
මට නුබ විතරක් උනාට නුබට ඉන්නෙ මන් විතරද. . .
උස අත්තක මලක් උනේ ගව් ගනනක් උඩින් ඉන්න
අවසානේ උරුම උනේ මල් පොකුරක එකක් වෙන්න. .
අවසානේ උරුම උනේ. . . . මල් පොකුරක එකක් වෙන්න. .
වැහි දිය මහ බිම තෙමුවට බිම තෙමන්නෙ වැහි විතරද. . .
රෑ අහසේ තරු තිබුනට තරු තියෙන්නෙ රෑ විතරද. . .
විහගුන් පෙම් ගී ගැයුවට ගී කියන්නෙ උන් විතරද. . . .
මට නුබ විතරක් උනාට නුබට ඉන්නෙ මන් විතරද. . .</t>
  </si>
  <si>
    <t>615725a6-74f5-4f0b-8884-de01b57d0450</t>
  </si>
  <si>
    <t>සීගිරි ලඳුනේ ඇයි තනිවී</t>
  </si>
  <si>
    <t>සීගිරි ලඳුනේ ඇයි තනිවී
නිහඬව ඉන්නේ ඇයි ගොළුවී  
කැටපත් පවුරේ ගීපද ලීවේ
ඔබදෝ ප් ‍රේම පුරාණේ
මීවිත දෙතොලේ රැඳවූ සොඳුරු වෙලාවේ මල්ගොමු සරලා ඔබදෝ මල්දම් ගෙතුවේ 
වන මැද අරණේ ආදර සෙවනේ
කිංකිනි හඬ නැංවුව සුර ලඳුන් ලෙසේ
සීතල සුලඟේ මුසුවී සුසුම් පාවෙලා 
ඒ රජ දනනේ ජීවන ගීතයක් වුනා
මේ ගිරි මුදුනේ ඔබෙ රුව ලඳුනේ
සිත්තර තෙළිතුඩකින් සිතුවමක්</t>
  </si>
  <si>
    <t>https://mathaka.org/api/songs/615725a6-74f5-4f0b-8884-de01b57d0450</t>
  </si>
  <si>
    <t>සීගිරි ලඳුනේ ඇයි තනිවී
නිහඬව ඉන්නේ ඇයි ගොළුවී
කැටපත් පවුරේ ගීපද ලීවේ
ඔබදෝ ප් රේම පුරාණේ
මීවිත දෙතොලේ රැඳවූ සොඳුරු වෙලාවේ මල්ගොමු සරලා ඔබදෝ මල්දම් ගෙතුවේ
වන මැද අරණේ ආදර සෙවනේ
කිංකිනි හඬ නැංවුව සුර ලඳුන් ලෙසේ
සීතල සුලඟේ මුසුවී සුසුම් පාවෙලා
ඒ රජ දනනේ ජීවන ගීතයක් වුනා
මේ ගිරි මුදුනේ ඔබෙ රුව ලඳුනේ
සිත්තර තෙළිතුඩකින් සිතුවමක්</t>
  </si>
  <si>
    <t>8f3fa387-40e1-4b01-9c26-c9148c905dd8</t>
  </si>
  <si>
    <t>සෞම්‍යවන්තියේ සිත සනසනා</t>
  </si>
  <si>
    <t>සෞම් ‍යවන්තියේ සිත සනසනා
පුණ් ‍යවන්තියේ පින් පල දෙනා
රූපවන්තියේ රස කළඹනා
ප් ‍රේමයද මේ කිව මැනා
ප් ‍රේමයද ගංගාවකී
සෞම් ‍ය සඳ එළියේ එතී
සඳ බැස ගියත් සඳ නොනවතී
සාගරය හා වෙළී යතී
පාළුවද සඳ එළියකී 
රම් ‍ය ජීවිතයේ එතී
ළඟ නැති උනත් සිත ළඟ ඇතී
ආදරේ භාවනාවකී</t>
  </si>
  <si>
    <t>https://mathaka.org/api/songs/8f3fa387-40e1-4b01-9c26-c9148c905dd8</t>
  </si>
  <si>
    <t>සෞම් යවන්තියේ සිත සනසනා
පුණ් යවන්තියේ පින් පල දෙනා
රූපවන්තියේ රස කළඹනා
ප් රේමයද මේ කිව මැනා
ප් රේමයද ගංගාවකී
සෞම් ය සඳ එළියේ එතී
සඳ බැස ගියත් සඳ නොනවතී
සාගරය හා වෙළී යතී
පාළුවද සඳ එළියකී
රම් ය ජීවිතයේ එතී
ළඟ නැති උනත් සිත ළඟ ඇතී
ආදරේ භාවනාවකී</t>
  </si>
  <si>
    <t>21e38af3-e78c-4c91-b256-1ed30eeb8511</t>
  </si>
  <si>
    <t>නවදැලි හේනක පෑව වැදිරි රුව</t>
  </si>
  <si>
    <t>නවදැලි හේනක පෑව වැදිරි රුව
ලෙස උවමින් දෙනුවන් රවටා...
මා පෙම් කල ජනපද කල් ‍යාණිට
හිමියනි මට කල නොහැක නිගා...//
 ‍සුරඟන රූසිරු දුටිමි හැදින්නෙමි
සිත්ලෙස දෙනුවන් බවුන් නුරා...//
මා හදුනන මගෙ හදගන් කලණිය
මට නුදුරුයි සුරඟනට වඩා
නවදැලි හේනක...//
මා සිත සුවපත් කරලනු නොහැකිය
සෝ ලතැවුල් දෙයි රැයද දිවා...//
නෙත දුටු සුරගන රූසිරු කුමටද
හද දුටු ජනපද කලණ නිසා...
නවදැලි හේනක...//</t>
  </si>
  <si>
    <t>https://mathaka.org/api/songs/21e38af3-e78c-4c91-b256-1ed30eeb8511</t>
  </si>
  <si>
    <t>නවදැලි හේනක පෑව වැදිරි රුව
ලෙස උවමින් දෙනුවන් රවටා. . .
මා පෙම් කල ජනපද කල් යාණිට
හිමියනි මට කල නොහැක නිගා. . . //
සුරඟන රූසිරු දුටිමි හැදින්නෙමි
සිත්ලෙස දෙනුවන් බවුන් නුරා. . . //
මා හදුනන මගෙ හදගන් කලණිය
මට නුදුරුයි සුරඟනට වඩා
නවදැලි හේනක. . . //
මා සිත සුවපත් කරලනු නොහැකිය
සෝ ලතැවුල් දෙයි රැයද දිවා. . . //
නෙත දුටු සුරගන රූසිරු කුමටද
හද දුටු ජනපද කලණ නිසා. . .
නවදැලි හේනක. . . //</t>
  </si>
  <si>
    <t>0573873b-cfa5-4791-92cf-4a28533d3c30</t>
  </si>
  <si>
    <t>සන්තාප මාවතේ සංවේදනා මැඳුරේ</t>
  </si>
  <si>
    <t>සන්තාප මාවතේ සංවේදනා මැඳුරේ
සංවේගයෙන් දන්වා සිටිම්
වෙන්වීම මා ඇගෙන්
තරුවක් ලෙසින් වැලපී හඞා රැයේ
දැරියක් හිදී තනිවී දෙමංතලේ
නොසැලී රැඳී කදුලක් ඇගේ නෙතේ
හඞගා කියයි නටඹුන් අතීතයේ
හසරැල් මැකී පිපි මල් මුවේ ඇගේ
සිහිලැල් සිඳී හද විල් තලේ මගේ
සඳ තාරකා අදුරේ ගිලී ගියේ
ඇය මා සෙවූ සෙනෙහේ නිමාව සේ</t>
  </si>
  <si>
    <t>https://mathaka.org/api/songs/0573873b-cfa5-4791-92cf-4a28533d3c30</t>
  </si>
  <si>
    <t>සන්තාප මාවතේ සංවේදනා මැඳුරේ
සංවේගයෙන් දන්වා සිටිම්
වෙන්වීම මා ඇගෙන්
තරුවක් ලෙසින් වැලපී හඞා රැයේ
දැරියක් හිදී තනිවී දෙමංතලේ
නොසැලී රැඳී කදුලක් ඇගේ නෙතේ
හඞගා කියයි නටඹුන් අතීතයේ
හසරැල් මැකී පිපි මල් මුවේ ඇගේ
සිහිලැල් සිඳී හද විල් තලේ මගේ
සඳ තාරකා අදුරේ ගිලී ගියේ
ඇය මා සෙවූ සෙනෙහේ නිමාව සේ</t>
  </si>
  <si>
    <t>12fb17cd-ab27-4bd8-865e-176300efbf33</t>
  </si>
  <si>
    <t>ඔසරි පොටින් අදින්නෙපා වළාකුළයි ඉරෙන්නේ</t>
  </si>
  <si>
    <t>ඔසරි පොටින් අදින්නෙපා වළාකුළයි ඉරෙන්නේ
රිදී පොටින් අදින්නෙපා තරු දෙපටයි කැඩෙන්නේ
මූණට මගෙ එබෙන්නෙපා හඳ එළියයි නිවෙන්නේ
හැමදාමත් ඔච්චම් නෑ ඕළු විලට පනින්නේ
පෙතන් කැලේ වළි කුකුළෝ මට පෙනි පෙනී නටනවා
අත්තන මල මං දැකලා බඹර තුඩේ වෙලෙනවා
බිනර මහට කළුවර දී මේ පෝයත් ගෙවෙනවා
උසුළු විසුළු කළා නොවෙයි අපි වෙනතක් බලනවා
පට සළුපිළි කසී රටේ වෙලපෙති දිගේ වඩිනවා
මාල වළලු අපට ගෙනා තරු අතර දිලෙනවා
ගමේ කමට බහ දීලා ගමේ කතා හැදෙනවා
උසුළු විසුළු කළා නොවෙයි අපි වෙනතක් බලනවා</t>
  </si>
  <si>
    <t>https://mathaka.org/api/songs/12fb17cd-ab27-4bd8-865e-176300efbf33</t>
  </si>
  <si>
    <t>ඔසරි පොටින් අදින්නෙපා වළාකුළයි ඉරෙන්නේ
රිදී පොටින් අදින්නෙපා තරු දෙපටයි කැඩෙන්නේ
මූණට මගෙ එබෙන්නෙපා හඳ එළියයි නිවෙන්නේ
හැමදාමත් ඔච්චම් නෑ ඕළු විලට පනින්නේ
පෙතන් කැලේ වළි කුකුළෝ මට පෙනි පෙනී නටනවා
අත්තන මල මං දැකලා බඹර තුඩේ වෙලෙනවා
බිනර මහට කළුවර දී මේ පෝයත් ගෙවෙනවා
උසුළු විසුළු කළා නොවෙයි අපි වෙනතක් බලනවා
පට සළුපිළි කසී රටේ වෙලපෙති දිගේ වඩිනවා
මාල වළලු අපට ගෙනා තරු අතර දිලෙනවා
ගමේ කමට බහ දීලා ගමේ කතා හැදෙනවා
උසුළු විසුළු කළා නොවෙයි අපි වෙනතක් බලනවා</t>
  </si>
  <si>
    <t>aaa53c6d-2058-46de-8976-264354c9b2d4</t>
  </si>
  <si>
    <t>සිතක් තියෙනවා ආදර සිතක් තියෙනවා</t>
  </si>
  <si>
    <t>සිතක් තියෙනවා ආදර සිතක් තියෙනවා
ළඳක් සොයනවා ඒ සිත ළඳක් සොයනවා
නෙතින් බලනවා ලස්සන රටා මැවෙනවා
නෙතඟ කතාවේ දෙවි දුවක් දකිනවා
සිතින් සිනාසි සෙනෙහස පෑවා
පැතුමන් බොඳ වී දෙනෙත් රතු වුණා
සිහින විමානේ අද යාවී පා වෙලා
සිතේ සුසුම් වැල් බොඳ වෙවී මැකීලා
සිතක් තියෙනවා ආදර සිතක් තියෙනවා
ළඳක් සොයනවා ඒ සිත ළඳක් සොයනවා
ඇගේ ලෝකයේ රන් කිරුළද පතලා
මැවූ සිහින වැල් සුන් කර දමලා
ඈ හිනහෙනවා පෙර ලෙසින් බලනවා
නෙතු හඬවනවා මා හද රිදවනවා
සිතක් තියෙනවා ආදර සිතක් තියෙනවා
ළඳක් සොයනවා ඒ සිත ළඳක් සොයනවා
නෙතින් බලනවා ලස්සන රටා මැවෙනවා
නෙතඟ කතාවේ මිරිඟුවක් දකිනවා
ඒ සිත ළඳක් සොයනවා
මිරිඟුවක් දකිනවා ///</t>
  </si>
  <si>
    <t>https://mathaka.org/api/songs/aaa53c6d-2058-46de-8976-264354c9b2d4</t>
  </si>
  <si>
    <t>සිතක් තියෙනවා ආදර සිතක් තියෙනවා
ළඳක් සොයනවා ඒ සිත ළඳක් සොයනවා
නෙතින් බලනවා ලස්සන රටා මැවෙනවා
නෙතඟ කතාවේ දෙවි දුවක් දකිනවා
සිතින් සිනාසි සෙනෙහස පෑවා
පැතුමන් බොඳ වී දෙනෙත් රතු වුණා
සිහින විමානේ අද යාවී පා වෙලා
සිතේ සුසුම් වැල් බොඳ වෙවී මැකීලා
සිතක් තියෙනවා ආදර සිතක් තියෙනවා
ළඳක් සොයනවා ඒ සිත ළඳක් සොයනවා
ඇගේ ලෝකයේ රන් කිරුළද පතලා
මැවූ සිහින වැල් සුන් කර දමලා
ඈ හිනහෙනවා පෙර ලෙසින් බලනවා
නෙතු හඬවනවා මා හද රිදවනවා
සිතක් තියෙනවා ආදර සිතක් තියෙනවා
ළඳක් සොයනවා ඒ සිත ළඳක් සොයනවා
නෙතින් බලනවා ලස්සන රටා මැවෙනවා
නෙතඟ කතාවේ මිරිඟුවක් දකිනවා
ඒ සිත ළඳක් සොයනවා
මිරිඟුවක් දකිනවා ///</t>
  </si>
  <si>
    <t>c27034fb-b69a-4b50-a666-cfd73b2bf9e7</t>
  </si>
  <si>
    <t>අකීකරු හිමියනේ මවක් සේ රකිමි ඔබ</t>
  </si>
  <si>
    <t>අකීකරු හිමියනේ
මවක් සේ රකිමි ඔබ...
අකීකරු හිමියනේ...
මධු මතින් ගත රැදුණු
නෙතු යුගල මට දෙන්න..
සෙහෙහසේ සිහිල් නිල්
දියෙන් පුරවාලන්න
අකීකරු හිමියනේ...
බඹර හිස සතපන්න
හද යහන සදන්නට
ප් ‍රේමයේ නාමයෙන්
මදක් අවසර දෙන්න
අකීකරු හිමියනේ...
මධු විතින් නොනිමි දුක්
කුණාටුව මට දෙන්න
යලිදු හෙට උදෑසන
මලක් සේ පිබිදෙන්න
අකීකරු හිමියනේ...
මවක් සේ රකිමි ඔබ...
අකීකරු හිමියනේ...</t>
  </si>
  <si>
    <t>https://mathaka.org/api/songs/c27034fb-b69a-4b50-a666-cfd73b2bf9e7</t>
  </si>
  <si>
    <t>අකීකරු හිමියනේ
මවක් සේ රකිමි ඔබ. . .
අකීකරු හිමියනේ. . .
මධු මතින් ගත රැදුණු
නෙතු යුගල මට දෙන්න. .
සෙහෙහසේ සිහිල් නිල්
දියෙන් පුරවාලන්න
අකීකරු හිමියනේ. . .
බඹර හිස සතපන්න
හද යහන සදන්නට
ප් රේමයේ නාමයෙන්
මදක් අවසර දෙන්න
අකීකරු හිමියනේ. . .
මධු විතින් නොනිමි දුක්
කුණාටුව මට දෙන්න
යලිදු හෙට උදෑසන
මලක් සේ පිබිදෙන්න
අකීකරු හිමියනේ. . .
මවක් සේ රකිමි ඔබ. . .
අකීකරු හිමියනේ. . .</t>
  </si>
  <si>
    <t>9def3f99-bacc-4603-8612-5ef3bb0666e5</t>
  </si>
  <si>
    <t>සෙනෙහස දෙවොලකි පුදනු හැකි</t>
  </si>
  <si>
    <t>සෙනෙහස දෙවොලකි පුදනු හැකි
ඔබ නමටයි ඒ දෙවොල හිමි
ආයාචනයට මසිත ගැයූ
ඔබෙ දෙසවන් ඇයි අගුළු වැටී
සෙනෙහස දෙවොලකි පුදනු හැකි
ඔබ නමටයි ඒ දෙවොල හිමි
සුසුමට කඳුලට ලෙන්ගතු වී
සැනසෙන්නද මා කෙලෙස යළි //
ආදරයට හිමි කඳුලු බිඳු
සාගරයට මුසු වේද මතු
සෙනෙහස දෙවොලකි පුදනු හැකි
ඔබ නමටයි ඒ දෙවොල හිමි
සසරින් සසරට එකට බැඳී
මෙතුවක් ආ මග අද නැවතී //
ජීවිතයම එක රැයක දුටු
සිහිනෙකි ප් ‍රේමය බිඳුනු පසු
සෙනෙහස දෙවොලකි පුදනු හැකි
ඔබ නමටයි ඒ දෙවොල හිමි
ආයාචනයට මසිත ගැයූ
ඔබෙ දෙසවන් ඇයි අගුළු වැටී
සෙනෙහස දෙවොලකි පුදනු හැකි
ඔබ නමටයි ඒ දෙවොල හිමි</t>
  </si>
  <si>
    <t>https://mathaka.org/api/songs/9def3f99-bacc-4603-8612-5ef3bb0666e5</t>
  </si>
  <si>
    <t>සෙනෙහස දෙවොලකි පුදනු හැකි
ඔබ නමටයි ඒ දෙවොල හිමි
ආයාචනයට මසිත ගැයූ
ඔබෙ දෙසවන් ඇයි අගුළු වැටී
සෙනෙහස දෙවොලකි පුදනු හැකි
ඔබ නමටයි ඒ දෙවොල හිමි
සුසුමට කඳුලට ලෙන්ගතු වී
සැනසෙන්නද මා කෙලෙස යළි //
ආදරයට හිමි කඳුලු බිඳු
සාගරයට මුසු වේද මතු
සෙනෙහස දෙවොලකි පුදනු හැකි
ඔබ නමටයි ඒ දෙවොල හිමි
සසරින් සසරට එකට බැඳී
මෙතුවක් ආ මග අද නැවතී //
ජීවිතයම එක රැයක දුටු
සිහිනෙකි ප් රේමය බිඳුනු පසු
සෙනෙහස දෙවොලකි පුදනු හැකි
ඔබ නමටයි ඒ දෙවොල හිමි
ආයාචනයට මසිත ගැයූ
ඔබෙ දෙසවන් ඇයි අගුළු වැටී
සෙනෙහස දෙවොලකි පුදනු හැකි
ඔබ නමටයි ඒ දෙවොල හිමි</t>
  </si>
  <si>
    <t>1428938a-1e4f-4977-b0d0-42a3bedd4090</t>
  </si>
  <si>
    <t>අහසින් තරුවක් කඩා හැලෙනවා</t>
  </si>
  <si>
    <t>අහසින් තරුවක් කඩා හැලෙනවා
තරුව කතා නෑ අහසයි වැලනේනේ
නටුවෙන් නැහැඹුල් මලක් වැටෙනවා
මලේ කතා නැ නටුවයි වැලපෙන්නේ
පෑ හීමක් නැ නොකෙරෙන දීගේ
සෙවනැල්ලත් ඇදලූ...
දවල් වැටුන වල මෙදා වැටුනෙ නැ
හිත හොද වැඩි කමලූ...
අහසින් තරුවක්....
මලෙන් උපන් මල් පත්තිනි දේවී
කැන්දන් එන නැකතේ
ඇස්කූඩෙන් මං වතුර අදින්නම්
ඔබේ මඟුල් දවසේ...
අහසින් තරුවක්...</t>
  </si>
  <si>
    <t>https://mathaka.org/api/songs/1428938a-1e4f-4977-b0d0-42a3bedd4090</t>
  </si>
  <si>
    <t>අහසින් තරුවක් කඩා හැලෙනවා
තරුව කතා නෑ අහසයි වැලනේනේ
නටුවෙන් නැහැඹුල් මලක් වැටෙනවා
මලේ කතා නැ නටුවයි වැලපෙන්නේ
පෑ හීමක් නැ නොකෙරෙන දීගේ
සෙවනැල්ලත් ඇදලූ. . .
දවල් වැටුන වල මෙදා වැටුනෙ නැ
හිත හොද වැඩි කමලූ. . .
අහසින් තරුවක්. . . .
මලෙන් උපන් මල් පත්තිනි දේවී
කැන්දන් එන නැකතේ
ඇස්කූඩෙන් මං වතුර අදින්නම්
ඔබේ මඟුල් දවසේ. . .
අහසින් තරුවක්. . .</t>
  </si>
  <si>
    <t>e243f352-ff53-45f1-8528-ed29a1e8c51a</t>
  </si>
  <si>
    <t>රොනට වඩින බිඟු ඔබයි</t>
  </si>
  <si>
    <t>රොනට වඩින බිඟු ඔබයි
කැකුළු මල මමයි
මලට සුවඳ ටික ඔබයි
සිඟිති පෙති මමයි
ජේසූ දෙවියනී ජේසූ දෙවියනී
ජේසූ දෙවියනී ජේසූ දෙවියනී
පහන් දොරට හිරු ඔබයි
කුමුදිනිය මමයි
රැයට දිළෙන හඳ ඔබයි
හඳට රැය මමයි
ජේසූ දෙවියනී ජේසූ දෙවියනී
ජේසූ දෙවියනී ජේසූ දෙවියනී
විලට වසින පිණි ඔබයි
පද්මිණිය මමයි
සුළඟ සළන සිරි ඔබයි
ලලිතිණිය මමයි
ජේසූ දෙවියනී ජේසූ දෙවියනී
ජේසූ දෙවියනී ජේසූ දෙවියනී
දියට මුහුද දෙවි ඔබයි
ගලන ගඟ මමයි
දිගත පතල ජල ඔබයි
නගින රළ මමයි
ජේසූ දෙවියනී ජේසූ දෙවියනී
ජේසූ දෙවියනී ජේසූ දෙවියනී</t>
  </si>
  <si>
    <t>https://mathaka.org/api/songs/e243f352-ff53-45f1-8528-ed29a1e8c51a</t>
  </si>
  <si>
    <t>රොනට වඩින බිඟු ඔබයි
කැකුළු මල මමයි
මලට සුවඳ ටික ඔබයි
සිඟිති පෙති මමයි
ජේසූ දෙවියනී ජේසූ දෙවියනී
ජේසූ දෙවියනී ජේසූ දෙවියනී
පහන් දොරට හිරු ඔබයි
කුමුදිනිය මමයි
රැයට දිළෙන හඳ ඔබයි
හඳට රැය මමයි
ජේසූ දෙවියනී ජේසූ දෙවියනී
ජේසූ දෙවියනී ජේසූ දෙවියනී
විලට වසින පිණි ඔබයි
පද්මිණිය මමයි
සුළඟ සළන සිරි ඔබයි
ලලිතිණිය මමයි
ජේසූ දෙවියනී ජේසූ දෙවියනී
ජේසූ දෙවියනී ජේසූ දෙවියනී
දියට මුහුද දෙවි ඔබයි
ගලන ගඟ මමයි
දිගත පතල ජල ඔබයි
නගින රළ මමයි
ජේසූ දෙවියනී ජේසූ දෙවියනී
ජේසූ දෙවියනී ජේසූ දෙවියනී</t>
  </si>
  <si>
    <t>2c99f016-5314-44d4-a612-c71ddcc92aef</t>
  </si>
  <si>
    <t>පාට දේදුනු සේදිලා ඈත කඳු යායේ</t>
  </si>
  <si>
    <t>පාට දේදුනු සේදිලා ඈත කඳු යායේ
සීත  ‍රෑ සඳ පීදිලා නීල තරු යායේ
ඈ ලවන් තෙරේ සෝ ගී සුසුම් නැඟේ
මීදුම් වලා ලෙසින් පාවී ඈතින් හැපී බිඳේ
මා නුවන් දියේ පීනා නැගෙන් සඳේ
පායා දුරින් ඇදී ඈ මෙන් පාවී නොයන් සඳේ</t>
  </si>
  <si>
    <t>https://mathaka.org/api/songs/2c99f016-5314-44d4-a612-c71ddcc92aef</t>
  </si>
  <si>
    <t>පාට දේදුනු සේදිලා ඈත කඳු යායේ
සීත රෑ සඳ පීදිලා නීල තරු යායේ
ඈ ලවන් තෙරේ සෝ ගී සුසුම් නැඟේ
මීදුම් වලා ලෙසින් පාවී ඈතින් හැපී බිඳේ
මා නුවන් දියේ පීනා නැගෙන් සඳේ
පායා දුරින් ඇදී ඈ මෙන් පාවී නොයන් සඳේ</t>
  </si>
  <si>
    <t>7bd2bd7a-aee6-40c1-b2ac-f7efdabfe6c9</t>
  </si>
  <si>
    <t>සිහින සතක් දුටුවෙමි මම සත් දවසක් එක විලසින්</t>
  </si>
  <si>
    <t>සිහින සතක් දුටුවෙමි මම සත් දවසක් එක විලසින්
එක සිහිනෙක ඔබ දුටුවා සිඟන්නියක සේ
ඔබ මගේ පැල්පතට පැමිණ, ආයාචනයක් කරමින්
ජීවත් වන්නට කිසිවක් ඉල්ලා සිටියා
කිසිවක් දෙන්නට මට නැත, තිබුනේ පිරිසිදු හදවත
සිඟන්නියේ එය ඔබ හට දුන්නා මතකයි
එදා මගේ හද අරගත් ඔබ, අද මට වැඩි පොහොසත්
ඒ හින්දා මටත් එලෙස පිහිට වනු මැනේ</t>
  </si>
  <si>
    <t>https://mathaka.org/api/songs/7bd2bd7a-aee6-40c1-b2ac-f7efdabfe6c9</t>
  </si>
  <si>
    <t>සිහින සතක් දුටුවෙමි මම සත් දවසක් එක විලසින්
එක සිහිනෙක ඔබ දුටුවා සිඟන්නියක සේ
ඔබ මගේ පැල්පතට පැමිණ, ආයාචනයක් කරමින්
ජීවත් වන්නට කිසිවක් ඉල්ලා සිටියා
කිසිවක් දෙන්නට මට නැත, තිබුනේ පිරිසිදු හදවත
සිඟන්නියේ එය ඔබ හට දුන්නා මතකයි
එදා මගේ හද අරගත් ඔබ, අද මට වැඩි පොහොසත්
ඒ හින්දා මටත් එලෙස පිහිට වනු මැනේ</t>
  </si>
  <si>
    <t>1ce85782-41b7-4f61-8a54-a326200f88b2</t>
  </si>
  <si>
    <t>පියාණනී මා නැවත උපන්නොත්</t>
  </si>
  <si>
    <t>පියාණනී මා නැවත උපන්නොත්
අපාර වූ මේ සංසාරේ
ඔබේම පුතු වේවා
ශිල්ප සතර දී සිහසුන හිඳුවා
ඔබට අහිමි ලොව මා රජ කරවා
ඈත ඉඳන් ඔබ බලා සිටින්නේ
නෑ ඔබ වන් පියවරු හමුවන්නේ
හිත මිතුරන් මා හැර ගිය දවසේ
ලොව ම එරෙහි වී තනිවුණු මොහොතේ
ඔබේ පැලේ නැත දොරගුළුලන්නේ
ඔබේ සෙනේ ගඟ නැත වියැලෙන්නේ</t>
  </si>
  <si>
    <t>https://mathaka.org/api/songs/1ce85782-41b7-4f61-8a54-a326200f88b2</t>
  </si>
  <si>
    <t>පියාණනී මා නැවත උපන්නොත්
අපාර වූ මේ සංසාරේ
ඔබේම පුතු වේවා
ශිල්ප සතර දී සිහසුන හිඳුවා
ඔබට අහිමි ලොව මා රජ කරවා
ඈත ඉඳන් ඔබ බලා සිටින්නේ
නෑ ඔබ වන් පියවරු හමුවන්නේ
හිත මිතුරන් මා හැර ගිය දවසේ
ලොව ම එරෙහි වී තනිවුණු මොහොතේ
ඔබේ පැලේ නැත දොරගුළුලන්නේ
ඔබේ සෙනේ ගඟ නැත වියැලෙන්නේ</t>
  </si>
  <si>
    <t>54721873-e96c-4221-92c6-d259b296fb39</t>
  </si>
  <si>
    <t>පිළේ පැදුර හේනට අරගෙන එනවා</t>
  </si>
  <si>
    <t>පිළේ පැදුර හේනට අරගෙන එනවා
එළා පැදුර මැද්දේ එහි සැතපෙනවා
රටා වියපු අත් දෙක මට සිහිවෙනවා
හිතේ දුකට එතකොට කවි කියවෙනවා
ඉර පායා ඉර අවරට ගියාදෝ
සඳ පායා සඳ අවරට ගියාදෝ
හැඬූ කඳුළු මූදට එක් වුණාදෝ
ළමා ළපටි නෑනා කොයි ගියාදෝ
ඔබේ කරට මල් මාලා ගොතන්නට
මදු මල් පිපෙනවා හේනේ වැට දිගට
උඹේ කටින් ගී සීපද අහන්නට
තවමත් ගිරව් එනවා පෙර පුරුද්දට</t>
  </si>
  <si>
    <t>https://mathaka.org/api/songs/54721873-e96c-4221-92c6-d259b296fb39</t>
  </si>
  <si>
    <t>පිළේ පැදුර හේනට අරගෙන එනවා
එළා පැදුර මැද්දේ එහි සැතපෙනවා
රටා වියපු අත් දෙක මට සිහිවෙනවා
හිතේ දුකට එතකොට කවි කියවෙනවා
ඉර පායා ඉර අවරට ගියාදෝ
සඳ පායා සඳ අවරට ගියාදෝ
හැඬූ කඳුළු මූදට එක් වුණාදෝ
ළමා ළපටි නෑනා කොයි ගියාදෝ
ඔබේ කරට මල් මාලා ගොතන්නට
මදු මල් පිපෙනවා හේනේ වැට දිගට
උඹේ කටින් ගී සීපද අහන්නට
තවමත් ගිරව් එනවා පෙර පුරුද්දට</t>
  </si>
  <si>
    <t>8032a400-a34f-4006-9909-ab0cdd68f5fd</t>
  </si>
  <si>
    <t>පනම් අටෙන් මට වැඩිකර දුන්න</t>
  </si>
  <si>
    <t>පනම් අටෙන් මට වැඩිකර දුන්න
හැකි උනත් බත් මිටක් දරුවට කවන්න
මාස්ටර් සර් මගේ හිමිතැන දෙනවාදෝ
අනේ සර් අනුකම්පා නොසිතේදෝ
අප අතරේ කඹ ඇදිල්ලේ තරගේ මේ
නිම වෙන්නට කල්ගත වේදෝ
අනේ සර් අප මිතුරන් වෙයිදෝ
එදා දවස උදාවේවිදෝ....
මට මතක් වෙනවා සුද්දා තැලු පෙල් හැටි
අපි කතා කලේ පණ ගැහි ගැහි දනින් වැටි
මාස්ටර් සර් මට හිමි තැන මට දෙන්න
අනේ සර් කරුණාවෙන් සලකන්න
අප අතරේ කඹ ඇදිල්ලේ තරගේ මේ
නිම වෙන්නට කල්ගත වේදෝ
අනේ සර් අප මිතුරන් වෙයිදෝ
එදා දවස උදාවේවිදෝ....</t>
  </si>
  <si>
    <t>https://mathaka.org/api/songs/8032a400-a34f-4006-9909-ab0cdd68f5fd</t>
  </si>
  <si>
    <t>OK — total 100%; main emotions: Fear, Love (draft annotation)</t>
  </si>
  <si>
    <t>පනම් අටෙන් මට වැඩිකර දුන්න
හැකි උනත් බත් මිටක් දරුවට කවන්න
මාස්ටර් සර් මගේ හිමිතැන දෙනවාදෝ
අනේ සර් අනුකම්පා නොසිතේදෝ
අප අතරේ කඹ ඇදිල්ලේ තරගේ මේ
නිම වෙන්නට කල්ගත වේදෝ
අනේ සර් අප මිතුරන් වෙයිදෝ
එදා දවස උදාවේවිදෝ. . . .
මට මතක් වෙනවා සුද්දා තැලු පෙල් හැටි
අපි කතා කලේ පණ ගැහි ගැහි දනින් වැටි
මාස්ටර් සර් මට හිමි තැන මට දෙන්න
අනේ සර් කරුණාවෙන් සලකන්න
අප අතරේ කඹ ඇදිල්ලේ තරගේ මේ
නිම වෙන්නට කල්ගත වේදෝ
අනේ සර් අප මිතුරන් වෙයිදෝ
එදා දවස උදාවේවිදෝ. . . .</t>
  </si>
  <si>
    <t>c0aaee96-39af-478e-99a4-01ef7aa5c153</t>
  </si>
  <si>
    <t>මගෙ අමල් බිසෝ දොර හරින්නෙපා</t>
  </si>
  <si>
    <t>මගෙ අමල් බිසෝ දොර හරින්නෙපා
හොඳ පරිස්සමින් ඉඳපන්
මම දීපංකරේ ලතැවුලෙන් මෙසේ
නුඹ මූදුකරේ තනියෙන්
යස ඉසුරු අරන් සුදු මහත්වරුන්
ඒරොප්පෙ ඉඳන් ඇවිදින්
මුදු බැලුම් හෙලයි, ලං වෙන්න බලයි
නුඹ නොදැක්ක සේ ඉඳපන්
ඇඳි නේක ඇඳුම් සුදු නෝනවරුන්
ගෙට එබී බලයි හොරැහින්
මගෙ පුංචි එවුන් ටික ලඟට කරන්
නුඹ හෝදිසියෙන් ඉඳපන්</t>
  </si>
  <si>
    <t>https://mathaka.org/api/songs/c0aaee96-39af-478e-99a4-01ef7aa5c153</t>
  </si>
  <si>
    <t>මගෙ අමල් බිසෝ දොර හරින්නෙපා
හොඳ පරිස්සමින් ඉඳපන්
මම දීපංකරේ ලතැවුලෙන් මෙසේ
නුඹ මූදුකරේ තනියෙන්
යස ඉසුරු අරන් සුදු මහත්වරුන්
ඒරොප්පෙ ඉඳන් ඇවිදින්
මුදු බැලුම් හෙලයි, ලං වෙන්න බලයි
නුඹ නොදැක්ක සේ ඉඳපන්
ඇඳි නේක ඇඳුම් සුදු නෝනවරුන්
ගෙට එබී බලයි හොරැහින්
මගෙ පුංචි එවුන් ටික ලඟට කරන්
නුඹ හෝදිසියෙන් ඉඳපන්</t>
  </si>
  <si>
    <t>989b756e-958b-4da5-99f5-e22ecf8e4cae</t>
  </si>
  <si>
    <t>අන්න බලන් සඳ රන් තැටියෙන්</t>
  </si>
  <si>
    <t>අන්න බලන් සඳ රන් තැටියෙන්
සුදු සීත ගඟුල් ගලනා
හද සෝක තැවුල් නිවනා
චන්දන පල්ලව කෝකිල කූජන
සංගීතයේ පැටලී
සුන්දර මේ වන ගුල්ම යහන් ගැබ
ආදර බස් කියනා
හඬ දේවිනි කන් පිනනා
අත් පසුරෙන් තුරු පෙම්බරයන්
බඳ බන්දා සෙනේ සිතිනි
ලිය වැල් පැටලී ගොසිනී
පුෂ්ප පිපී මකරන්ද ගලා ඒ
මාරුතයේ හැපිලා
මන්මද රංගන මණ්ඩපයේ මෙම
මන්ද බලා හිඳිනේ
තව පෙම්බර මා සාමිනේ</t>
  </si>
  <si>
    <t>https://mathaka.org/api/songs/989b756e-958b-4da5-99f5-e22ecf8e4cae</t>
  </si>
  <si>
    <t>අන්න බලන් සඳ රන් තැටියෙන්
සුදු සීත ගඟුල් ගලනා
හද සෝක තැවුල් නිවනා
චන්දන පල්ලව කෝකිල කූජන
සංගීතයේ පැටලී
සුන්දර මේ වන ගුල්ම යහන් ගැබ
ආදර බස් කියනා
හඬ දේවිනි කන් පිනනා
අත් පසුරෙන් තුරු පෙම්බරයන්
බඳ බන්දා සෙනේ සිතිනි
ලිය වැල් පැටලී ගොසිනී
පුෂ්ප පිපී මකරන්ද ගලා ඒ
මාරුතයේ හැපිලා
මන්මද රංගන මණ්ඩපයේ මෙම
මන්ද බලා හිඳිනේ
තව පෙම්බර මා සාමිනේ</t>
  </si>
  <si>
    <t>009131d9-60b7-4b23-b93a-0a7b08737f41</t>
  </si>
  <si>
    <t>පෙරදා මහ රෑ මා සිහිලැල් උර මඬළේ</t>
  </si>
  <si>
    <t>පෙරදා මහ රෑ මා සිහිලැල් උර මඬළේ
මුහුණ හොවා ගෙන ළසොවින් වැළපුන
ඔබේ විඩාපත් නෙතින් ගලා ගිය
කඳුළක කැළලක් ඉතිරි වෙලා
උරහිස තැවරී වියැළුණු කඳුළෙන්
ඔබගේ සුනරුත් පැතුමක ගිණි ඇත
සදා දැවෙන්නෙමි ඒ ගින්නෙන්
ඔබහට පෙම් කළ යුගය නිමා කර
වෙන් වී යන්නට දවස පැමිණ ඇත
සමාව දෙන් මට සෙනෙහෙ සිතින්</t>
  </si>
  <si>
    <t>https://mathaka.org/api/songs/009131d9-60b7-4b23-b93a-0a7b08737f41</t>
  </si>
  <si>
    <t>පෙරදා මහ රෑ මා සිහිලැල් උර මඬළේ
මුහුණ හොවා ගෙන ළසොවින් වැළපුන
ඔබේ විඩාපත් නෙතින් ගලා ගිය
කඳුළක කැළලක් ඉතිරි වෙලා
උරහිස තැවරී වියැළුණු කඳුළෙන්
ඔබගේ සුනරුත් පැතුමක ගිණි ඇත
සදා දැවෙන්නෙමි ඒ ගින්නෙන්
ඔබහට පෙම් කළ යුගය නිමා කර
වෙන් වී යන්නට දවස පැමිණ ඇත
සමාව දෙන් මට සෙනෙහෙ සිතින්</t>
  </si>
  <si>
    <t>f232d2e8-06b3-404e-9639-f6c63696e3a8</t>
  </si>
  <si>
    <t>මා ඔබත් එක්ක සුහද කතාවක්</t>
  </si>
  <si>
    <t>මා ඔබත් එක්ක සුහද කතාවක්
ඔබේ ඇසුත් එක්ක ප් ‍රේම කතාවක්
තොරතුරු විමසනවා ආගිය තැන් පවසනවා
සංසාරේ හුරු පුරුදුයි කියල කියනවා
කියල කියනවා
මා ඔබත් එක්ක දිගට කතාවක්
ඔබේ ඇසුත් එක්ක ප් ‍රේම කතාවක්
රස රහස් කියනවා විටකදී ඉඟිත් කරනවා
ඇවිදින්නට තනිවෙන්නට යමුද අහනවා
යමුද අහනවා
සඳ හිරුත් එක්ක හොරෙන් කතාවක්
තරු මාත් එක්ක ප් ‍රේම කතාවක්
වරදක් නැහැ කියනා
කවුරුත් නොම එයි සිතෙනා
සිපගන්නට ලංවෙන්නට එන්න අහනවා
එන්න අහනවා</t>
  </si>
  <si>
    <t>https://mathaka.org/api/songs/f232d2e8-06b3-404e-9639-f6c63696e3a8</t>
  </si>
  <si>
    <t>මා ඔබත් එක්ක සුහද කතාවක්
ඔබේ ඇසුත් එක්ක ප් රේම කතාවක්
තොරතුරු විමසනවා ආගිය තැන් පවසනවා
සංසාරේ හුරු පුරුදුයි කියල කියනවා
කියල කියනවා
මා ඔබත් එක්ක දිගට කතාවක්
ඔබේ ඇසුත් එක්ක ප් රේම කතාවක්
රස රහස් කියනවා විටකදී ඉඟිත් කරනවා
ඇවිදින්නට තනිවෙන්නට යමුද අහනවා
යමුද අහනවා
සඳ හිරුත් එක්ක හොරෙන් කතාවක්
තරු මාත් එක්ක ප් රේම කතාවක්
වරදක් නැහැ කියනා
කවුරුත් නොම එයි සිතෙනා
සිපගන්නට ලංවෙන්නට එන්න අහනවා
එන්න අහනවා</t>
  </si>
  <si>
    <t>1604e56d-1404-42db-98a8-4bdadf64544d</t>
  </si>
  <si>
    <t>අඳුරු කුටිය තුල දොරඟුලු ලාගෙන</t>
  </si>
  <si>
    <t>අඳුරු කුටිය තුල - දොරඟුලු ලාගෙන
ගයන ගීතිකා - යදින යාතිකා
දෙවියන් හට නෑසේ...
ඒ...දෙවියන් හට නෑසේ
පොළව කොටන තැන - පාර තනන තැන
ගිනියම් අව්වේ - මහ වරුසාවේ
දෙවියෝ වැඩ ඉන්නේ...
දෙවියෝ වැඩ ඉන්නේ...
බලන් කඩතුරා හැර දෑසේ..
බලන් කඩතුරා හැර දෑසේ..
සිනිදු සුනැති සළු සිරසින් හැරදා
දූවිලි මඩ වැහි හිරිගත පළදා
දෙවියන් රුව දක්නට හැක්කේ...
ආ...ආ...ආ....ආ...........
අඳුරු කුටිය තුල....//
කුසුම් සඳුන් දුම් සුවඳින් වැලකී
ගතනැඟි දාදිය සුවදින් සැරසී
දෙවියන් හා එක්විය හැක්කේ...
ආ...ආ...ආ....ආ...........
අඳුරු කුටිය තුල....//</t>
  </si>
  <si>
    <t>https://mathaka.org/api/songs/1604e56d-1404-42db-98a8-4bdadf64544d</t>
  </si>
  <si>
    <t>OK — total 100%; main emotions: Sadness, Fear (draft annotation)</t>
  </si>
  <si>
    <t>අඳුරු කුටිය තුල - දොරඟුලු ලාගෙන
ගයන ගීතිකා - යදින යාතිකා
දෙවියන් හට නෑසේ. . .
ඒ. . . දෙවියන් හට නෑසේ
පොළව කොටන තැන - පාර තනන තැන
ගිනියම් අව්වේ - මහ වරුසාවේ
දෙවියෝ වැඩ ඉන්නේ. . .
දෙවියෝ වැඩ ඉන්නේ. . .
බලන් කඩතුරා හැර දෑසේ. .
බලන් කඩතුරා හැර දෑසේ. .
සිනිදු සුනැති සළු සිරසින් හැරදා
දූවිලි මඩ වැහි හිරිගත පළදා
දෙවියන් රුව දක්නට හැක්කේ. . .
ආ. . . ආ. . . ආ. . . . ආ. . . . . . . . . . .
අඳුරු කුටිය තුල. . . . //
කුසුම් සඳුන් දුම් සුවඳින් වැලකී
ගතනැඟි දාදිය සුවදින් සැරසී
දෙවියන් හා එක්විය හැක්කේ. . .
ආ. . . ආ. . . ආ. . . . ආ. . . . . . . . . . .
අඳුරු කුටිය තුල. . . . //</t>
  </si>
  <si>
    <t>03c44d7b-f08a-41d5-98c7-37ea52f3cdb5</t>
  </si>
  <si>
    <t>ලඳුනේ ලඳුනේ</t>
  </si>
  <si>
    <t>ලඳුනේ ලඳුනේ
ඔබේ දෑස දැක ගත්තෙමි
සැදෑ කලෙක ලඳුනේ...ලඳුනේ
දෙනෝදහක් අතගත්තද
සැමියෙකු නැති ලඳුනේ
නෑයෙක් නැකම නොකියන
වීදි සරන ලඳුනේ...ලඳුනේ
තෙල් මල් ගෙන දෝත පුරා
මුණි කුටියට පියමංවන
 ‍ඔබේ දෑස දැක ගත්තෙමි
සැදෑ කලෙක ලඳුනේ...ලඳුනේ
බුදුන් දැක නිවන් දකිමැයි
දෙව්රම යන පාර අහන
ඔබද පටාචාරාවකි
ඔබද කිසාගෝතමියකි
පිරිමින්ගේ පාප කදට
දෝස විදින ලඳුනේ
අදුරේ පව් කරන දනා
එළිය ලබන ලඳුනේ
ලැම පමනක් ලොවට පෙනෙන
ලය නොපෙනෙන ලඳුනේ
කුහුඹුවකුට වරදක් නැති වැරදිකාර ලඳුනේ</t>
  </si>
  <si>
    <t>https://mathaka.org/api/songs/03c44d7b-f08a-41d5-98c7-37ea52f3cdb5</t>
  </si>
  <si>
    <t>ලඳුනේ ලඳුනේ
ඔබේ දෑස දැක ගත්තෙමි
සැදෑ කලෙක ලඳුනේ. . . ලඳුනේ
දෙනෝදහක් අතගත්තද
සැමියෙකු නැති ලඳුනේ
නෑයෙක් නැකම නොකියන
වීදි සරන ලඳුනේ. . . ලඳුනේ
තෙල් මල් ගෙන දෝත පුරා
මුණි කුටියට පියමංවන
ඔබේ දෑස දැක ගත්තෙමි
සැදෑ කලෙක ලඳුනේ. . . ලඳුනේ
බුදුන් දැක නිවන් දකිමැයි
දෙව්රම යන පාර අහන
ඔබද පටාචාරාවකි
ඔබද කිසාගෝතමියකි
පිරිමින්ගේ පාප කදට
දෝස විදින ලඳුනේ
අදුරේ පව් කරන දනා
එළිය ලබන ලඳුනේ
ලැම පමනක් ලොවට පෙනෙන
ලය නොපෙනෙන ලඳුනේ
කුහුඹුවකුට වරදක් නැති වැරදිකාර ලඳුනේ</t>
  </si>
  <si>
    <t>06086cdf-626c-4606-8a7f-e5d5a448e7ac</t>
  </si>
  <si>
    <t>මං නැතිදා හිතට දුකක් නුඹට නම් නැති</t>
  </si>
  <si>
    <t>මං නැතිදා.......
මං නැතිදා හිතට දුකක් නුඹට නම් නැති
පුදුමයි නුඹ වාගේ මට ඉන්න බැරි හැටි //
සංසාරේ.......
සංසාරේ මගෙන් තැවුල් නුඹට වෙන්නැති
ඒ හින්දා නුඹෙ හිත රළු පරළු වෙන්නැති
හිත රළු පරළු වෙන්නැති
මං නැතිදා........
මං හින්දා......
මං හින්දා ඔය දෑසට කදුළු එන්නැති
හෙලු කදුළු නුඹ අද මට දෙනව වෙන්නැති
කදුලැලි දෙනව වෙන්නැති
මං නැතිදා........</t>
  </si>
  <si>
    <t>https://mathaka.org/api/songs/06086cdf-626c-4606-8a7f-e5d5a448e7ac</t>
  </si>
  <si>
    <t>මං නැතිදා. . . . . . .
මං නැතිදා හිතට දුකක් නුඹට නම් නැති
පුදුමයි නුඹ වාගේ මට ඉන්න බැරි හැටි //
සංසාරේ. . . . . . .
සංසාරේ මගෙන් තැවුල් නුඹට වෙන්නැති
ඒ හින්දා නුඹෙ හිත රළු පරළු වෙන්නැති
හිත රළු පරළු වෙන්නැති
මං නැතිදා. . . . . . . .
මං හින්දා. . . . . .
මං හින්දා ඔය දෑසට කදුළු එන්නැති
හෙලු කදුළු නුඹ අද මට දෙනව වෙන්නැති
කදුලැලි දෙනව වෙන්නැති
මං නැතිදා. . . . . . . .</t>
  </si>
  <si>
    <t>c31e4e19-9c3c-4777-bf55-eed90d1f9e58</t>
  </si>
  <si>
    <t>උන්මාද සිතුවම් මැවේ බිඳේ</t>
  </si>
  <si>
    <t>උන්මාද සිතුවම් මැවේ බිඳේ
මිහිඳුම් වලා මැද අතීතයේ
බිඳුනු පෙමින් ගිනිගත් හදවත්
තනිවේවි එක් ටැම් ගේ
අනන්ත සයුරේ බියකරු දිවි දියඹේ
පාළු හුදෙකාලා සුළඟ පමණී උරුමේ
කඩා හැලෙන සිත සදා සරණ මට
තනිවේවී එක් ටැම් ගේ
දහසක්  මල් මැද එකම මලයි පැතුවේ
එමල කිමද සරදම් කර සැඟව ගියේ
දැනේ තවම මට මලේ සුවඳ පොද
තනිවේවී එක් ටැම් ගේ</t>
  </si>
  <si>
    <t>https://mathaka.org/api/songs/c31e4e19-9c3c-4777-bf55-eed90d1f9e58</t>
  </si>
  <si>
    <t>උන්මාද සිතුවම් මැවේ බිඳේ
මිහිඳුම් වලා මැද අතීතයේ
බිඳුනු පෙමින් ගිනිගත් හදවත්
තනිවේවි එක් ටැම් ගේ
අනන්ත සයුරේ බියකරු දිවි දියඹේ
පාළු හුදෙකාලා සුළඟ පමණී උරුමේ
කඩා හැලෙන සිත සදා සරණ මට
තනිවේවී එක් ටැම් ගේ
දහසක් මල් මැද එකම මලයි පැතුවේ
එමල කිමද සරදම් කර සැඟව ගියේ
දැනේ තවම මට මලේ සුවඳ පොද
තනිවේවී එක් ටැම් ගේ</t>
  </si>
  <si>
    <t>d5f7f3db-3ac4-4550-90c8-bb79dd6e8c00</t>
  </si>
  <si>
    <t>ආදරයේ වේදනාව හදට දැනුනු යම් මොහොතක</t>
  </si>
  <si>
    <t>ආදරයේ වේදනාව
හදට දැනුනු යම් මොහොතක
හුදකලාව නොතැවී යලි
එන්න මා සොයා
දේදුනු පැහැයෙන් දිදුලන
ආදර විජිතය හැරදා
රැගෙන පලා ගිය මොහොතක
නොතැවී යලි ඈ සිහිකර
එන්න මා ‍ සොයා
ජීවිතයට මිහිර ලතැවුල
ඔබ තුරුලට ලංවූදා
නොතැවී හිද තනියහනේ
මතක සුලං රොදක එතී
එන්න මා ‍ සොයා</t>
  </si>
  <si>
    <t>https://mathaka.org/api/songs/d5f7f3db-3ac4-4550-90c8-bb79dd6e8c00</t>
  </si>
  <si>
    <t>ආදරයේ වේදනාව
හදට දැනුනු යම් මොහොතක
හුදකලාව නොතැවී යලි
එන්න මා සොයා
දේදුනු පැහැයෙන් දිදුලන
ආදර විජිතය හැරදා
රැගෙන පලා ගිය මොහොතක
නොතැවී යලි ඈ සිහිකර
එන්න මා සොයා
ජීවිතයට මිහිර ලතැවුල
ඔබ තුරුලට ලංවූදා
නොතැවී හිද තනියහනේ
මතක සුලං රොදක එතී
එන්න මා සොයා</t>
  </si>
  <si>
    <t>79df9386-94a6-48db-9e0c-089ed14b085b</t>
  </si>
  <si>
    <t>සන්නාලියනේ සන්නාලියනේ</t>
  </si>
  <si>
    <t>සන්නාලියනේ සන්නාලියනේ
මේ හිමිදිරි උදයේ
සන්තෝසෙන් ඔබ හිනැහී හිනැහී
කාටද ඇඳුම වියන්නේ
මේ පොඩි ඇඳුම වියන්නේ
මාල ගිරා තටු සේම රුවින් යුතු
නිල්වන් ඇඳුම වියන්නේ
කාටද ඇඳුම වියන්නේ
මාල ගිරා තටු සේම රුවින් යුතු
නිල්වන් ඇඳුම වියන්නේ
ඊයේ ඉපදුණු කුළුඳුල් දූටයි
මේ පොඩි ඇඳුම වියන්නේ
සන්නාලියනේ සන්නාලියනේ
මේ හැන්දෑ යාමේ
හැඩ වැඩ දමලා ලස්සන කරලා
කාටද ඇඳුම වියන්නේ
දිලිසෙන ඇඳුම වියන්නේ
සැන්දෑ අහසේ රන්වන් පාටින්
දිලිසෙන ඇඳුම වියන්නේ
කාටද ඇඳුම වියන්නේ
සැන්දෑ අහසේ රන්වන් පාටින්
දිලිසෙන ඇඳුම වියන්නේ
ඒ කුළුඳුල් දූ දීගෙක දෙන්නයි
මංගල ඇඳුම වියන්නේ
සන්නාලියනේ සන්නාලියනේ
සීතල හඳ එළියේ
මැලැවුණු මුහුණින් වෙවුලන දෑතින්
කාටද සළුව වියන්නේ
සිතල සළුව වියන්නේ
කණ කොක් තටුවේ සුදු මැලි පාටින්
සිතල සළුව වියන්නේ
කාටද සළුව වියන්නේ
කණකොක් තටුවේ සුදු මැලි පාටින්
සිතල සළුව වියන්නේ
මියගිය ඇයගේ මිනිය වහන්නයි
සීතල සළුව වියන්නේ</t>
  </si>
  <si>
    <t>https://mathaka.org/api/songs/79df9386-94a6-48db-9e0c-089ed14b085b</t>
  </si>
  <si>
    <t>සන්නාලියනේ සන්නාලියනේ
මේ හිමිදිරි උදයේ
සන්තෝසෙන් ඔබ හිනැහී හිනැහී
කාටද ඇඳුම වියන්නේ
මේ පොඩි ඇඳුම වියන්නේ
මාල ගිරා තටු සේම රුවින් යුතු
නිල්වන් ඇඳුම වියන්නේ
කාටද ඇඳුම වියන්නේ
මාල ගිරා තටු සේම රුවින් යුතු
නිල්වන් ඇඳුම වියන්නේ
ඊයේ ඉපදුණු කුළුඳුල් දූටයි
මේ පොඩි ඇඳුම වියන්නේ
සන්නාලියනේ සන්නාලියනේ
මේ හැන්දෑ යාමේ
හැඩ වැඩ දමලා ලස්සන කරලා
කාටද ඇඳුම වියන්නේ
දිලිසෙන ඇඳුම වියන්නේ
සැන්දෑ අහසේ රන්වන් පාටින්
දිලිසෙන ඇඳුම වියන්නේ
කාටද ඇඳුම වියන්නේ
සැන්දෑ අහසේ රන්වන් පාටින්
දිලිසෙන ඇඳුම වියන්නේ
ඒ කුළුඳුල් දූ දීගෙක දෙන්නයි
මංගල ඇඳුම වියන්නේ
සන්නාලියනේ සන්නාලියනේ
සීතල හඳ එළියේ
මැලැවුණු මුහුණින් වෙවුලන දෑතින්
කාටද සළුව වියන්නේ
සිතල සළුව වියන්නේ
කණ කොක් තටුවේ සුදු මැලි පාටින්
සිතල සළුව වියන්නේ
කාටද සළුව වියන්නේ
කණකොක් තටුවේ සුදු මැලි පාටින්
සිතල සළුව වියන්නේ
මියගිය ඇයගේ මිනිය වහන්නයි
සීතල සළුව වියන්නේ</t>
  </si>
  <si>
    <t>a0f5dc4f-e4c6-4581-b839-8c540f5fb358</t>
  </si>
  <si>
    <t>ඔබ දන්නවනම් එක කඳුළු බිඳක්</t>
  </si>
  <si>
    <t>ඔබ දන්නවනම් එක කඳුළු බිඳක්
හිත යටට වෙලා දුක් විඳින තරම්
ඒ කඳුල උනත් නෙතු අගට ඇවිත්
යලි ඔබේ පයට පෑගෙනවානම්
එක මලක් තනන්නට රුවට රුවින්
ගහ වැල දුක් ගින්දර විඳින තරම්
ඒ පිපුනු මලත් කළු දෙබරු ඇවිත්
යලි ඔබේ පයට පෑගෙනවානම්
දස මසට වඩා පුරනා පෙරුමන්
ලොව හදන වඩන මව් වරුනි උතුම්
මට කියා දෙන්න ලොව ඇතිද ඉතින්
වෙන අරුතක් මේ ජීවිතය තරම්</t>
  </si>
  <si>
    <t>https://mathaka.org/api/songs/a0f5dc4f-e4c6-4581-b839-8c540f5fb358</t>
  </si>
  <si>
    <t>ඔබ දන්නවනම් එක කඳුළු බිඳක්
හිත යටට වෙලා දුක් විඳින තරම්
ඒ කඳුල උනත් නෙතු අගට ඇවිත්
යලි ඔබේ පයට පෑගෙනවානම්
එක මලක් තනන්නට රුවට රුවින්
ගහ වැල දුක් ගින්දර විඳින තරම්
ඒ පිපුනු මලත් කළු දෙබරු ඇවිත්
යලි ඔබේ පයට පෑගෙනවානම්
දස මසට වඩා පුරනා පෙරුමන්
ලොව හදන වඩන මව් වරුනි උතුම්
මට කියා දෙන්න ලොව ඇතිද ඉතින්
වෙන අරුතක් මේ ජීවිතය තරම්</t>
  </si>
  <si>
    <t>e4567343-b778-473c-8b4b-5a322c4f8211</t>
  </si>
  <si>
    <t>කොළොම්තොට නැත මහළු වී</t>
  </si>
  <si>
    <t>කොළොම්තොට නැත මහළු වී
අවන් හල නැත පැරණි වී
එදා හඳමයි අදත් යෞවනයේ
එහෙත් අප දෙදෙනා
බලන් කැඩපත සොඳුරියේ
පෙරුම් පුරමින් හමුවෙලා
උනුන් රහසින් බැන්ද ආදර පෙම්
බලන් කැඩපත සොඳුරියේ
පාට වත්සුනු දෙකොපුලෙන් පිසදා
කුඹ ගසක්  උඩ නැවතිලා
සිනා තලමින් සඳේ ඇයි සරදම්
බලන් කැඩපත සොඳුරියේ
කුමන අරුමද නර කෙසක්  පැහිලා</t>
  </si>
  <si>
    <t>https://mathaka.org/api/songs/e4567343-b778-473c-8b4b-5a322c4f8211</t>
  </si>
  <si>
    <t>කොළොම්තොට නැත මහළු වී
අවන් හල නැත පැරණි වී
එදා හඳමයි අදත් යෞවනයේ
එහෙත් අප දෙදෙනා
බලන් කැඩපත සොඳුරියේ
පෙරුම් පුරමින් හමුවෙලා
උනුන් රහසින් බැන්ද ආදර පෙම්
බලන් කැඩපත සොඳුරියේ
පාට වත්සුනු දෙකොපුලෙන් පිසදා
කුඹ ගසක් උඩ නැවතිලා
සිනා තලමින් සඳේ ඇයි සරදම්
බලන් කැඩපත සොඳුරියේ
කුමන අරුමද නර කෙසක් පැහිලා</t>
  </si>
  <si>
    <t>258abff6-1284-471b-9aab-f50c67efe663</t>
  </si>
  <si>
    <t>සයුරක් නොදුටු ගඟුලක් කිසිදා ගලන්නෙ නෑ</t>
  </si>
  <si>
    <t>සයුරක් නොදුටු ගඟුලක් කිසිදා ගලන්නෙ නෑ
වෙරළක් අහිමි සයුරක් කිසිදා හඬන්නෙ නෑ
කඳුලක් නොසැලු නෙතකින්
හසරැල් සොයන්නෙපා
ලැබුණත් බිඳුණු හදකින්
සෙනෙහස සොයන්නෙපා
සිසිලක් නොමැති අහසින්
වැසි දිය යදින්නෙපා
ලැබුණත් බිඳුණු හදකින්
සෙනෙහස සොයන්නෙපා</t>
  </si>
  <si>
    <t>https://mathaka.org/api/songs/258abff6-1284-471b-9aab-f50c67efe663</t>
  </si>
  <si>
    <t>සයුරක් නොදුටු ගඟුලක් කිසිදා ගලන්නෙ නෑ
වෙරළක් අහිමි සයුරක් කිසිදා හඬන්නෙ නෑ
කඳුලක් නොසැලු නෙතකින්
හසරැල් සොයන්නෙපා
ලැබුණත් බිඳුණු හදකින්
සෙනෙහස සොයන්නෙපා
සිසිලක් නොමැති අහසින්
වැසි දිය යදින්නෙපා
ලැබුණත් බිඳුණු හදකින්
සෙනෙහස සොයන්නෙපා</t>
  </si>
  <si>
    <t>3687636d-2994-4426-bb01-d3d64243cb08</t>
  </si>
  <si>
    <t>චංචල දෑසේ මායා ඉස්සර වාගේ පාලා</t>
  </si>
  <si>
    <t>චංචල දෑසේ මායා - ඉස්සර වාගේ පාලා..
ඉන්නට ආයේ මා හා - ආදරේ දීලා..
මල්පෙති සිනහා ගේනා මෘදු හාදු වෑහේනා..
නින්දෙදි සනසාලා - හීන සාදනා..
ඊයේ වාගේ - මා දෑතේ යාවීලා..
සීතේ නෑවීලා - නුඹ ඒදෝ පායාලා..
නිම්හිම් නැති සිත්තම් - හද ගෙත්තම් කරවා..
නිල්වන් නෙතු යන්තම් - ළඟ දැන්නම් නැතුවා..
පාට සේද සේල ගෙන ආ ඔයා..
නාවදාක හීන පාලු වී ගියා..
ඊයේ වාගේ - මා දෑතේ යාවීලා..
සීතේ නෑවීලා - නුඹ ඒදෝ පායාලා..
සන්සුන් නැති සිත්තම් - මගෙ ඉක්මන් වෙනවා..
ළං ළං වෙනු ඇත්දැයි - යළි පෙම්බස් දොඩනා..
නෑසූ ගීත සීත රෑක ගී කියා..
කෝල දෑස ලෝල වේවි මා පෙළා..
ඊයේ වාගේ - මා දෑතේ යාවීලා..
සීතේ නෑවීලා - නුඹ ඒදෝ පායාලා..
චංචල දෑසේ මායා...</t>
  </si>
  <si>
    <t>https://mathaka.org/api/songs/3687636d-2994-4426-bb01-d3d64243cb08</t>
  </si>
  <si>
    <t>චංචල දෑසේ මායා - ඉස්සර වාගේ පාලා. .
ඉන්නට ආයේ මා හා - ආදරේ දීලා. .
මල්පෙති සිනහා ගේනා මෘදු හාදු වෑහේනා. .
නින්දෙදි සනසාලා - හීන සාදනා. .
ඊයේ වාගේ - මා දෑතේ යාවීලා. .
සීතේ නෑවීලා - නුඹ ඒදෝ පායාලා. .
නිම්හිම් නැති සිත්තම් - හද ගෙත්තම් කරවා. .
නිල්වන් නෙතු යන්තම් - ළඟ දැන්නම් නැතුවා. .
පාට සේද සේල ගෙන ආ ඔයා. .
නාවදාක හීන පාලු වී ගියා. .
ඊයේ වාගේ - මා දෑතේ යාවීලා. .
සීතේ නෑවීලා - නුඹ ඒදෝ පායාලා. .
සන්සුන් නැති සිත්තම් - මගෙ ඉක්මන් වෙනවා. .
ළං ළං වෙනු ඇත්දැයි - යළි පෙම්බස් දොඩනා. .
නෑසූ ගීත සීත රෑක ගී කියා. .
කෝල දෑස ලෝල වේවි මා පෙළා. .
ඊයේ වාගේ - මා දෑතේ යාවීලා. .
සීතේ නෑවීලා - නුඹ ඒදෝ පායාලා. .
චංචල දෑසේ මායා. . .</t>
  </si>
  <si>
    <t>e0ac82f9-fc07-4555-ae98-cb8b848faf5c</t>
  </si>
  <si>
    <t>මල්ලියෙ නරක මිතුරන් පිළි ගන්ට එපා</t>
  </si>
  <si>
    <t>මල්ලියෙ නරක මිතුරන් පිළි ගන්ට එපා
නංගියෙ නොහොබිනාකම් හුරු වෙන්ට එපා
බෝගම්බර සිපිරි ගෙදරට එන්ට එපා
හතුරෙකුටවත් මට වන් දුක වෙන්ට එපා
දළදා මැදුරෙ තේවා හඩ රැව් දෙනවා
කල පව් මතක්  වී දෑසම තෙත් වෙනවා
සියක්  වාරයක්  මැරි මැරි උපදිනවා
තිබහට වතුර වෙනුවට කදුලැලි බොනවා
ලැබුවේ අවවාද නොහොබින ආරකය
දුදනන් නිසා විය හෙනහුරු මාරකය
මං පෙර ගියේ වරදින් පිරි පාරකය
ඒ ගිය මගේ අවසානය පෝරකය</t>
  </si>
  <si>
    <t>https://mathaka.org/api/songs/e0ac82f9-fc07-4555-ae98-cb8b848faf5c</t>
  </si>
  <si>
    <t>මල්ලියෙ නරක මිතුරන් පිළි ගන්ට එපා
නංගියෙ නොහොබිනාකම් හුරු වෙන්ට එපා
බෝගම්බර සිපිරි ගෙදරට එන්ට එපා
හතුරෙකුටවත් මට වන් දුක වෙන්ට එපා
දළදා මැදුරෙ තේවා හඩ රැව් දෙනවා
කල පව් මතක් වී දෑසම තෙත් වෙනවා
සියක් වාරයක් මැරි මැරි උපදිනවා
තිබහට වතුර වෙනුවට කදුලැලි බොනවා
ලැබුවේ අවවාද නොහොබින ආරකය
දුදනන් නිසා විය හෙනහුරු මාරකය
මං පෙර ගියේ වරදින් පිරි පාරකය
ඒ ගිය මගේ අවසානය පෝරකය</t>
  </si>
  <si>
    <t>0b9ed228-99c2-4594-bfe7-c775803ebeed</t>
  </si>
  <si>
    <t>ඩැෆඩිල් මලේ</t>
  </si>
  <si>
    <t>හිත මා සොරාගෙන ගියේ ඇයිද ඩැෆඩිල් මලේ
හිම වාගෙ සුන්දර හසකැන් රඳවා හදේ
මුමුණා කියන්නේ නල රැළින් කඳු මානයේ
ඔබ තාම මාගෙමයි වසත් කල යෞවනියේ
ඔබ තාම මාගෙමයි වසත් කල යෞවනියේ
දුර ඈත ගං තෙරේ සැඩ සීත මාරුතේ
වෙලී ගත ඈ දැත ගෙන මා හීන් වැහි කෝඩයේ
මුව කමල ආදරෙන් සිප ගතිමි සීරුවෙන්
හැඟුම් මතකයි රැඳුන නෙතඟේ එවන් සැන්දැ කලේ
හිත මා සොරාගෙන......
විලෝතුරු මං පෙතේ සඳ උවන පිපි රැයේ
කෝල ලෙස ඈ දැස සැලුවේ දැල වැල් පාලමේ
හද විලම ආදරෙන් සසල විය මුදු සරින්
හැඟුම් සොඳුරුයි රැඳුන මතකේ එවන් සැන්දැ කලේ
හිත මා සොරාගෙන.......</t>
  </si>
  <si>
    <t>https://mathaka.org/api/songs/0b9ed228-99c2-4594-bfe7-c775803ebeed</t>
  </si>
  <si>
    <t>හිත මා සොරාගෙන ගියේ ඇයිද ඩැෆඩිල් මලේ
හිම වාගෙ සුන්දර හසකැන් රඳවා හදේ
මුමුණා කියන්නේ නල රැළින් කඳු මානයේ
ඔබ තාම මාගෙමයි වසත් කල යෞවනියේ
ඔබ තාම මාගෙමයි වසත් කල යෞවනියේ
දුර ඈත ගං තෙරේ සැඩ සීත මාරුතේ
වෙලී ගත ඈ දැත ගෙන මා හීන් වැහි කෝඩයේ
මුව කමල ආදරෙන් සිප ගතිමි සීරුවෙන්
හැඟුම් මතකයි රැඳුන නෙතඟේ එවන් සැන්දැ කලේ
හිත මා සොරාගෙන. . . . . .
විලෝතුරු මං පෙතේ සඳ උවන පිපි රැයේ
කෝල ලෙස ඈ දැස සැලුවේ දැල වැල් පාලමේ
හද විලම ආදරෙන් සසල විය මුදු සරින්
හැඟුම් සොඳුරුයි රැඳුන මතකේ එවන් සැන්දැ කලේ
හිත මා සොරාගෙන. . . . . . .</t>
  </si>
  <si>
    <t>1c61b54c-4207-4e44-a48b-dca15b400da8</t>
  </si>
  <si>
    <t>කටු අකුලේ මල් ඇහැරේ</t>
  </si>
  <si>
    <t>කටු අකුලේ මල් ඇහැරේ...
රළු අහසේ තරු හිනැහේ...//
කටු අකුලේ මල් ඇහැරේ
තුඩින් තුඩේ රැවුනැගේ
කුරුළු ගී ගායනා....
කුලින් කුලේ වැතිරේතේ
සුදුවළා පාවෙනා....
ළමයින් සුවදයි
කදුලක දිලිසෙයි
අදුරු විමානේ
රන් මිනි පහනයි
තුඩින් තුඩේ ....
කටු අකුලේ....
අනාථ දෑසේ කෙමි බිම ඔබමයි
මිලාන ලෝකේ හසරැලි උයනයි
තුඩින් තුඩේ ....
කටු අකුලේ..</t>
  </si>
  <si>
    <t>https://mathaka.org/api/songs/1c61b54c-4207-4e44-a48b-dca15b400da8</t>
  </si>
  <si>
    <t>කටු අකුලේ මල් ඇහැරේ. . .
රළු අහසේ තරු හිනැහේ. . . //
කටු අකුලේ මල් ඇහැරේ
තුඩින් තුඩේ රැවුනැගේ
කුරුළු ගී ගායනා. . . .
කුලින් කුලේ වැතිරේතේ
සුදුවළා පාවෙනා. . . .
ළමයින් සුවදයි
කදුලක දිලිසෙයි
අදුරු විමානේ
රන් මිනි පහනයි
තුඩින් තුඩේ. . . .
කටු අකුලේ. . . .
අනාථ දෑසේ කෙමි බිම ඔබමයි
මිලාන ලෝකේ හසරැලි උයනයි
තුඩින් තුඩේ. . . .
කටු අකුලේ. .</t>
  </si>
  <si>
    <t>83827963-a855-4930-b7e5-efa717a35986</t>
  </si>
  <si>
    <t>දෙව්රම් වෙහෙරේ හිමි වැඩ සිටි සමයේ</t>
  </si>
  <si>
    <t>දෙව්රම් වෙහෙරේ
හිමි වැඩ සිටි සමයේ
මා සිටියානම් සමිදුනි ඔබ පිළිසරණ පතා
මම ‍ එමි බවදුරු කතර ගෙවා
සහසක් දොම්නස් දුක් ගිනි අතරේ
දැවෙන මහද සිතිවිලි ගිණි අදුරේ
සමිද ඔබේ පිළිරුව දුටු පමණින්
නිවී නිවී යන අරුමය කිමද
ජීවමානවන් හිමි දැක ගන්නට
මා නෙත කල පින් මද බව වැටහිනි
එහෙයින් හිමි අනුරුව අභියස සිට
බවුන් වඩමි  ‍මෙත් බුදුන් දකින්නට</t>
  </si>
  <si>
    <t>https://mathaka.org/api/songs/83827963-a855-4930-b7e5-efa717a35986</t>
  </si>
  <si>
    <t>දෙව්රම් වෙහෙරේ
හිමි වැඩ සිටි සමයේ
මා සිටියානම් සමිදුනි ඔබ පිළිසරණ පතා
මම එමි බවදුරු කතර ගෙවා
සහසක් දොම්නස් දුක් ගිනි අතරේ
දැවෙන මහද සිතිවිලි ගිණි අදුරේ
සමිද ඔබේ පිළිරුව දුටු පමණින්
නිවී නිවී යන අරුමය කිමද
ජීවමානවන් හිමි දැක ගන්නට
මා නෙත කල පින් මද බව වැටහිනි
එහෙයින් හිමි අනුරුව අභියස සිට
බවුන් වඩමි මෙත් බුදුන් දකින්නට</t>
  </si>
  <si>
    <t>f773def2-5ef1-497f-999f-91c0ef4b07f9</t>
  </si>
  <si>
    <t>මා සනසා මා නළවා</t>
  </si>
  <si>
    <t>මා සනසා මා නළවා
සුරංගනාවක් හෙමින් ඇවිල්ලා
හදේ ලැගුම් අයදියි
විතක් මධු පෙරා ගෙනල්ලා සුරන් රවටලා
ඇසක් ඉඟිමරා රැගුම් පා මුවට යා කලා
හැඟුම් තෙරපිලා දෝ හසුන් මුස වෙලා
සිහින ලොවක පාවේ සඳුන් සිහිල යාවේ
රැයක් නිදිමරා සරාගී ලවන් වෙහෙසිලා
යලිත් ඒන තුරා සුරංගී හිඳිමි මග බලා
හෙටත් සඳ උදා වී රැයක් පැමිණිලා
සිහින ලොවට යාවී සුරඟ මා සොයාවී</t>
  </si>
  <si>
    <t>https://mathaka.org/api/songs/f773def2-5ef1-497f-999f-91c0ef4b07f9</t>
  </si>
  <si>
    <t>054447cf-749f-478e-9491-40c87fece393</t>
  </si>
  <si>
    <t>දුරස් වන්නට සිතන සැමවිට</t>
  </si>
  <si>
    <t>දුරස් වන්නට සිතන සැමවිට
තවත් ළං වෙනවා
මතක නැතිකර ගන්න සිතු විට
සිතේ රජ වෙනවා //
සතුට සපිරුණු නැවුම් ලොවකට
සෙනෙහෙ දම් පිරුවා
අපට අප නැති ලොවක් පිළිබඳ
සිතන්නත් බැරුවා //
දුරස් වන්නට සිතන සැමවිට..
සිතට සුවයක් ගෙනෙන සැනසුම
සදන දිව අඳුනක්
නෙතට එළියක් ගෙනෙන නොනිමෙන
දොළොස් මහ පහනක් //
දුරස් වන්නට සිතන සැමවිට..</t>
  </si>
  <si>
    <t>https://mathaka.org/api/songs/054447cf-749f-478e-9491-40c87fece393</t>
  </si>
  <si>
    <t>fe9bcd69-3100-4f45-9eec-e5e492f29e0a</t>
  </si>
  <si>
    <t>අඳුර බිඳින්නට රැයක් දවාලු</t>
  </si>
  <si>
    <t>අඳුර බිඳින්නට රැයක් දවාලු
ලන්තෑරුම් නිවලා
තිමිරයෙ තිරකඩ අරුණෙහි බිඳ හැර
හිරු තව දවසක් ගෙනැවිල්ලා
මතකය නම් වූ මළ පොත පෙරලා
මළගිය ඊයේ සිහිපත් කළ මැන
පැතූ පැතුම් අත් මිට මොළවාගත්
දෑතෙහි දසැඟිලි දිග හැරලනු මැන
එහි මොනවද ඇත්තේ
කිසිත් නැත
හිස් බවෙකිය ඇත්තේ
සමුදුරු ගිරිහෙල් දෙරණ තලා මැද
යෞවන විය පියවර තබනා සඳ
හිස්වන පද විත සපුරා ගන්නට
මියැසි විරාමය යළි පැමිණී ඇත
අරුමෙකි පැවසෙන්නේ
එපමනයි
පිළිසරණය වන්නේ</t>
  </si>
  <si>
    <t>https://mathaka.org/api/songs/fe9bcd69-3100-4f45-9eec-e5e492f29e0a</t>
  </si>
  <si>
    <t>c5a2aaeb-d4c8-498d-8897-6b84018d307b</t>
  </si>
  <si>
    <t>ශාන්තිනී තෙමා වැටෙයි නළල කුංකුමම්</t>
  </si>
  <si>
    <t>ශාන්තිනී තෙමා වැටෙයි නළල කුංකුමම්
කුංකුමම් තෙමා අහසේ හඬන චන්දිරන්
පහන් පැළට ගිනි ඇවිලී අන්න නැගෙන දුම්
ශාන්තිනි අපි දෙවියන් ඇති තැනකට යං
කඳුළු උඩට තිරුවංගල් එළිය වැටීමෙන්
නුඹේ මුහුණ කියාගන්න බැරි කවියකි දැන්
බියේ සැලෙන ඔය දෑතේ වළලු ඔය තරම්
බරද කියාපන් කෙල්ලේ බරද කියාපන්
සියල් සිරිත් දෑ කුළගොත් ඔබ ආපසු ගන්න
මහත්වරුනි ශාන්තිනි විතරක් මට දෙන්න
තිරුක්කුරල් පොත අරින්න දෑස පියාගන්න
මහත්වරුනි මා නෙළු මල මට සිඹින්න දෙන්න</t>
  </si>
  <si>
    <t>https://mathaka.org/api/songs/c5a2aaeb-d4c8-498d-8897-6b84018d307b</t>
  </si>
  <si>
    <t>0393119f-c2db-4e85-b342-092303d11268</t>
  </si>
  <si>
    <t>නාඹර ගොයමට රහස් කියාලා</t>
  </si>
  <si>
    <t>නාඹර ගොයමට රහස් කියාලා
ලා හිරු හිනහේ කාරණ හලලා
දෑසේ පෙම්බර රහස ලියාලා
නාරිලතා මා අමතනවා
මගෙ පියසටහන් හඳුනන ඔබෙ නෙත
හිමිදිරියේ දුටු සුභ දසුනයි
කම්මල මැද වෙහෙසෙන විට ගතසිත
ඔබගැන මතකය මද පවනයි
බලාපොරොත්තුව කිරිවැදිලා හෙට
ගමේ කුඹුර මදහස පෙන්වයි
මංගල සිරියෙන් කරල් කපන දා
හිතාඉන්නෙ ඔබෙ අත ගන්නයි</t>
  </si>
  <si>
    <t>https://mathaka.org/api/songs/0393119f-c2db-4e85-b342-092303d11268</t>
  </si>
  <si>
    <t>83b2195d-11b9-4a6f-b95b-b3b5b40c843e</t>
  </si>
  <si>
    <t>මේ ගුරු පාරේ මේ දොල අයිනේ</t>
  </si>
  <si>
    <t>මේ ගුරු පාරේ මේ දොල අයිනේ
අපේ රහස් ඇත සැගවීලා
අපේ රහස් ඇත ලියැවීලා
පටු මාවත් වල දූවිලි අතරේ
අපගේ ඉපැරණි පිය සටහන් ඇත
දොල මත දිදුලන පෙණ පිඩු අතරේ
අපේ කතාවේ කෙටි පටුනක් ඇත
ඉර හද ඇසුවා ඇලදොල දුටුවා
අතිනත් ගෙන අප දෙඩූ කතාබහ
එනමුදු එදවස් සඟවනු හැකිවේ
ඉරට හදට ඇල දොලට කතා බැහැ</t>
  </si>
  <si>
    <t>https://mathaka.org/api/songs/83b2195d-11b9-4a6f-b95b-b3b5b40c843e</t>
  </si>
  <si>
    <t>ca02037e-c67f-4303-852f-ba8a0753d5c7</t>
  </si>
  <si>
    <t>ඔබ මා සමඟ අතිනත ගන්නා දවස</t>
  </si>
  <si>
    <t>ඔබ මා සමඟ අතිනත ගන්නා දවස
මේ මහ කන්ද බැලුවා හිද ගම සිරස
ඔබ මා අතැර වෙන නුවරක ගිය විගස
මේ මහ කන්ද බැලුවා හොරැහින් මදෙස
වෑ දිය නිල්ල සුදු නෙළුමට මිහිර පොවයි
පාළුව ලුහුබදින කිරලා හඬා වැටෙයි
නොකිවූ රහස හද උතුරා වාන් දමයි
මතකයේ සුවඳ තවමත් මා සිතට ඇනෙයි
ඔබ මා සමඟ අතිනත ගන්නා දවස
මේ මහ කන්ද බැලුවා හිද ගම සිරස
ඔබ මා අතැර වෙන නුවරක ගිය විගස
මේ මහ කන්ද බැලුවා හොරැහින් මදෙස</t>
  </si>
  <si>
    <t>https://mathaka.org/api/songs/ca02037e-c67f-4303-852f-ba8a0753d5c7</t>
  </si>
  <si>
    <t>9d4d30ea-9c97-45d8-8ecd-44bb805ab65e</t>
  </si>
  <si>
    <t>සිතින් මා නොසැලී සිටිද්දී</t>
  </si>
  <si>
    <t>සිතින් මා නොසැලී සිටිද්දී
කඳුල නුඹ  ‍ඇවිදින්...
නිවා දැමුවේ නෙතේ පීඩා
නොබිදිනූ මැනවී
තනිව මා හඩනා වෙලාවේ
සැලි සැලී සිහිනේ..
වැටුනු මහ වරුසා මතක්වී
නුඹ රැදී දෑසේ..
සිතින් මා නොසැලී...
තවම මා නොදුටූ සිනා කැන්
හමුනොවූ යාමේ
කදුල මට කරුණා කරන්නැයි
අයැදිමී නිබදේ...
සිතින් මා නොසැලී...</t>
  </si>
  <si>
    <t>https://mathaka.org/api/songs/9d4d30ea-9c97-45d8-8ecd-44bb805ab65e</t>
  </si>
  <si>
    <t>22a945ef-e2a4-495f-930d-02f77806b472</t>
  </si>
  <si>
    <t>තනිතරුවේ තනි තරු‍වේ</t>
  </si>
  <si>
    <t>තනිතරුවේ තනි තරු ‍වේ
ඔබත් ඔහොම ඔතැන ඉන්න
මමත් මෙහෙම මෙතැන ඉන්නවා
නෙතඟ නෙතඟ පැටලි පැටලි
මුවඟ මුවඟ ඇලලි ඇලලි
මෙතෙක් දුරක් එක් වී පැමිණී
තනිතරුවේ තනි තරු ‍වේ
ඔබත් ඔහොම ඔතැන ඉන්න
මමත් මෙහෙම මෙතැන ඉන්නවා
මහඳ අරනෙ ලතැවි ලතැවි
රැදෙනු බැරිව ඉගිලි ඉගිලි
මගෙන් ඉවත බැඳිලා සැනසී
තනිතරුවේ තනි තරු ‍වේ
ඔබත් ඔහොම ඔතැන ඉන්න
මමත් මෙහෙම මෙතැන ඉන්නවා</t>
  </si>
  <si>
    <t>https://mathaka.org/api/songs/22a945ef-e2a4-495f-930d-02f77806b472</t>
  </si>
  <si>
    <t>9d39c5e3-8248-4e92-a7c1-178b1b402ba0</t>
  </si>
  <si>
    <t>අන්දර යායේ වැව්තාවුල්ලේ</t>
  </si>
  <si>
    <t>අන්දර යායේ වැව්තාවුල්ලේ
සක්මන් කරනා අප්පච්චී
දොලේ දියයි මට කෙතේ නිලයි
ගහ වැලේ මලයි මට අප්පච්චී
වළාකුලේ දා බිදු තවරා
මහපොළවට මහ වැසි ගෙනෙනා
දිවි ගමනේ ඉම කදුමුදුනේ හිද
පිතු සෙනෙහේ කඳුලැලි සලනා
තුරු හිස මුදුනේ මල් ඵලදා
කැකුළු මුවට ඵල වැල නෙලුවා
ඒ දඬු මං බැද සත්කුළු පව් බිද
සිදාදියට යන මං තැනුවා</t>
  </si>
  <si>
    <t>https://mathaka.org/api/songs/9d39c5e3-8248-4e92-a7c1-178b1b402ba0</t>
  </si>
  <si>
    <t>df84eb49-833c-476e-beb9-379553250716</t>
  </si>
  <si>
    <t>අද දීගෙක ගිය නුඹ මට බුලත් අතක් දීලා</t>
  </si>
  <si>
    <t>අද දීගෙක ගිය නුඹ මට බුලත් අතක් දීලා
යන්න පිටත් වූ මොහොතේ මගේ දෙපා වැඳලා
එතෙක් සිනහවෙන් සිටි මා කොහෙදෝ තනි වීලා
නෙතේ කඳුළු සිරකර ගෙන සිටියෙමි ඉවසාලා
පුංචි නංගියේ, මගේ පුංචි නංගියේ
මා සිටියත් ඉවසා ගෙන නෙතේ කඳුළු නොසලා
අප දෙන්නා දිහා බලා උන් අම්මා දැකලා
ඇගේ නෙතින් කඩා හැළුණු කඳුළු මතක් වීලා
කවුරුත් නැති තැනකට වී හැඬුවෙමි තනි වීලා
පුංචි නංගියේ, මගේ පුංචි නංගියේ</t>
  </si>
  <si>
    <t>https://mathaka.org/api/songs/df84eb49-833c-476e-beb9-379553250716</t>
  </si>
  <si>
    <t>c69cb8f2-5928-4ddc-8209-00b0e3261266</t>
  </si>
  <si>
    <t>සුසුම් ලමින් මගේ දිහා</t>
  </si>
  <si>
    <t>සුසුම් ලමින් මගේ දිහා
අමනාපෙන් බලයි
එතකොට නෙතු අග්ගිස්සෙන්
කඳුලු බිඳක් වැටෙයි
බැරිඋනම තැනදී දොස් කිව්වත්
මගෙ හිතටත් දුකයි
ආදරේට මුරණ්ඩුකම
හොඳ ලකුණක් නොවෙයි
රණ්ඩු කරන කිරිල්ලී
යන්න හදයි ඉගිල්ලී
රණ්ඩු නොකර කිරිල්ලී
නොයා ඉඳින් ඉගිල්ලී
මම දෙයකට හා කිව්වම
නුඹ මට බෑහැ කියයි
විරසකයෙන් මුහුන නොරක්
කරන් කාලේ ගෙවයි
යළි මදසක් හෙලා
යළි මදසක් හෙලා කියනා
දේ නම් මට හැඟෙයි
ලෙංගතුකම වැඩි උනාම
මමත් ඔහොම තමයි
රණ්ඩු කරන කිරිල්ලී
යන්න හදයි ඉගිල්ලී
රණ්ඩු නොකර කිරිල්ලී
නොයා ඉඳින් ඉගිල්ලී
මට අතපසු උනොත් යමක්
බොහොම දුකින් හිඳියි
ඒත් හිතේ යටින්
ඇත්තේ ආඩම්බරකමයි
නුඹ යළිත් ලංවෙලා
නුඹ යළිත් ලංවෙලා
කවනා බත්කට මට රසයි
අහිංසකයි රණ්ඩුකරත්
කිරිල්ලී මට අගෙයි</t>
  </si>
  <si>
    <t>https://mathaka.org/api/songs/c69cb8f2-5928-4ddc-8209-00b0e3261266</t>
  </si>
  <si>
    <t>05279163-a29a-41d6-b8b1-8b9bca0efe17</t>
  </si>
  <si>
    <t>කුරහන් යායේ සඳ උදුරාගෙන</t>
  </si>
  <si>
    <t>කුරහන් යායේ සඳ උදුරාගෙන
සිතට දුකක් දැනෙනා වේලේ
රෑ තුන් යාමේ ගැයෙනා මේ ගී
නුබට ඇසේවා සුදු නෑනේ
එදා වගේ සැදෑ අදුර
වැව් බැම්මෙන් ගලා ඇවිත්
උණ පදුරේ සෙවන සදනවා
කීව කතා යලි සිතට නැගෙනවා
මගේ පැලේ හිනැහීගෙන
සිටිනා ලෙස නුබේ රුවින්
නිදි පැදුරේ සිහින පෙනෙනවා
ඈත සිටින නුබේ නාමෙන් දෑස තෙමෙනවා</t>
  </si>
  <si>
    <t>https://mathaka.org/api/songs/05279163-a29a-41d6-b8b1-8b9bca0efe17</t>
  </si>
  <si>
    <t>d39fd082-97ff-4202-9cdd-6713abd2af39</t>
  </si>
  <si>
    <t>බිම්බරක් සෙනග ගැවසුණු</t>
  </si>
  <si>
    <t>බිම්බරක් සෙනග ගැවසුණු
චන්ද් ‍ර සූර්යයා ඉපදුණු
ස්වර්ණ භූමියේ මනරම්
මාළිගාව කෝ
යුද්දෙකට ඇවිත් රුපුසෙන්
සත් මුහුදු මතින් ගුවනින්
කම්බි වට කළේ මනරම්
මාළිගාව කෝ
ට් ‍රැක්ටරේ යකඩ ගජසෙන්
කුංචනාදයෙන් ඇළලුණ
වෘක්ෂ දේවතාවුන් බිම වැටී
පණ ගසයි
මිනී මල් පිපුණු සීතල
නිම්න භූමියේ ඇටකටු
සතර රියන් කඩ අහිමිව
විලාපය නඟයි විලාපය නඟයි
කැලෑ මල් පිපී රතු තොල්වලින්
කෑ ගසා ඉල්ලන
ජාතියේ නිධානය
රන් රුවන් කරඩු කොයි
වෑකන්ද කඩා බිම් කටු
කම්බියෙන් බෙදා මේ රණ
බිමේ හිස ගසා දමනා
කඩුව බිම දමවු කඩුව බිම දමවු</t>
  </si>
  <si>
    <t>https://mathaka.org/api/songs/d39fd082-97ff-4202-9cdd-6713abd2af39</t>
  </si>
  <si>
    <t>6f00dc57-5a0c-4be8-9826-559ff8cca199</t>
  </si>
  <si>
    <t>ඔබට වරම් නැති මටද වරම් නැති</t>
  </si>
  <si>
    <t>ඔබට වරම් නැති මටද වරම් නැති
සෙනෙහස කොතැනද සැඟව ගියේ
ඉවත ගලා ගිය කඳුලක දියවී
ප් ‍රථම ප් ‍රේමයයි බොඳව ගියේ
ඔහුට පුදන්නට පූජාසනයේ
නොකිලිටි මල් පිපුනිද ලඳුනේ
පෙති ගිලිහී ගිය පරසතු කුසුමක
සුවඳ කොහේ කොතැනද රැදුනේ
ආ මඟ වැරදී ඔහුද ඔබද මා
දෛවයේ තුන්මංසල හමුවී
බලා හිඳිනු මිස හඬාවැටෙන්නට
කඳුලක් නැ දෙනුවන පිපුනේ</t>
  </si>
  <si>
    <t>https://mathaka.org/api/songs/6f00dc57-5a0c-4be8-9826-559ff8cca199</t>
  </si>
  <si>
    <t>d8534723-35a8-497e-a8cf-e936540a22ba</t>
  </si>
  <si>
    <t>අම්මාවරුනේ අම්මාවරුනේ</t>
  </si>
  <si>
    <t>අම්මාවරුනේ අම්මාවරුනේ
සම්මා සම්බුදු අම්මාවරුනේ
දරුවන්ගේ දුක් කඳුළු දකින දා
සුර ලොව සිට අත පා
ඒ කඳුළැලි පිසිනා
අම්මාවරු නැති දරුවන්නේ
සංකා දුක් කවුදෝ දන්නේ
ඒ දුක දන්නා අම්මාවරුමයි
යම් මතු දිනයක බුදු වන්නේ
සංසාරේ මතු බුදු වන්නේ
සෙනෙහස වැඩි දා
සිතද බොළඳවේ
ලොවම ආදරෙයි කියා සිතේ
මායාවක්වී එහි තනිවූ දා
අම්මා පමණයි ළඟ ඉන්නේ</t>
  </si>
  <si>
    <t>https://mathaka.org/api/songs/d8534723-35a8-497e-a8cf-e936540a22ba</t>
  </si>
  <si>
    <t>bd3faa9c-8f3c-4b30-a152-939f01ce5650</t>
  </si>
  <si>
    <t>රෝස මලෙක කටු ඇණුනා</t>
  </si>
  <si>
    <t>රෝස මලෙක කටු ඇණුනා
හද පතුලෙන් ලේ ගැලුවා
මගේ පෙති මත ලේ හැලුනා
මල රතු පාටින් දිලුනා...
රෝස මලට නෑ දැනුනේ
මලේ සිනා රැවු නැගුනේ...
රෝස මලෙක කටු ඇණුනා
නෙතගින් කඳුලක් වැටුනා
මල් පෙති මත එය රැඳුනා
පිණි බිඳුවක් වි දුලුනා...
රෝස මලට නෑ දැනුනේ
මලේ සිනා රැවු නැගුනේ...
හිරු අවරට ගොස් දිලුනා
රෝස මලේ පෙති හැළුනා
දුටු හදවත දුක පිරුනා
මල මත පරවී වැටුනා...
රෝස මලට නෑ දැනුනේ
හදවත පෙම් කල අරුමේ...//</t>
  </si>
  <si>
    <t>https://mathaka.org/api/songs/bd3faa9c-8f3c-4b30-a152-939f01ce5650</t>
  </si>
  <si>
    <t>ae88c647-8345-487e-94ac-02df3a3ac938</t>
  </si>
  <si>
    <t>මං හින්දා ඔබෙ නෙතඟින් කඳුලක් man hinda obe</t>
  </si>
  <si>
    <t>මං හින්දා ඔබෙ නෙතඟින් කඳුලක් හෙලන්නෙපා
මං හින්දා ඔබෙ හද තුල සුසුමක් නැගෙන්නෙපා
ගිවිසා ගනිමු අපි පෙම් යුවලක් සේ
කිසිදා එක් නොවෙනා
අහස් මාලිඟා නැහැ ඔබ නිසා මැවී
සැක සංකා නැහැ ඔබ ගැන හිතේ රැදී
හිමිකම් නොකියමි ඔබට මගේ කිසිදා
උරණ නොවන්නෙමි ඔබ අන්සතු වූ දා
අතැඟිලි බන්ධන නොපතමි පෙමින් බැදී
ඔබ සිරකරලන දොරඟුලු දමනු බැරී
නෑ කුල සිරිතෙන් සැලෙනා පෙමක් නොවේ
පෙමට පෙමින් යන පෙම්ලොව මෙයයි අපේ</t>
  </si>
  <si>
    <t>https://mathaka.org/api/songs/ae88c647-8345-487e-94ac-02df3a3ac938</t>
  </si>
  <si>
    <t>7eca483b-b3b2-49ee-ba38-2ec154c91cf1</t>
  </si>
  <si>
    <t>සද හිරු තරු පවතින තුරු අපි මැරෙන්නෙ නෑ</t>
  </si>
  <si>
    <t>සද හිරු තරු පවතින තුරු අපි මැරෙන්නෙ නෑ
අනඟ බඹර තරුණ අපි අමර වරම අපිට හිමි
අපි මැරෙන්නෙ නෑ අපි මැරෙන්නෙ නෑ
කලක මෙහෙන් චුත වෙනවා
එලොව  ‍ගිහින් වැජබෙනවා
පෙලපත නම වෙනස්වෙලා
ආයෙත් මෙලොවට එනවා
එහෙම මිසක් කිසිම දිනක
අපි මැරෙන්නෙ නෑ
හැරමිටියෙන් ඇවිදින්නෝ
අපට එරෙහි වී එන්නෝ
සීමා මායිම් වැටකොටු මේ කිසිවක් අපට නැතේ
වැරදීමෙන් හුස්ම ගියත් අපි හඩන්නෙ නෑ</t>
  </si>
  <si>
    <t>https://mathaka.org/api/songs/7eca483b-b3b2-49ee-ba38-2ec154c91cf1</t>
  </si>
  <si>
    <t>5bc01ffd-e31a-4d02-bfb8-001f552e101c</t>
  </si>
  <si>
    <t>රන් මලක් ලෙස දෙව් බඹුන් දෝතින් පිදූ මේ පින් බිමේ</t>
  </si>
  <si>
    <t>රන් මලක් ලෙස දෙව් බඹුන් දෝතින් පිදූ මේ පින් බිමේ
පස් පිඞක් ගිලිහී නොයන්නට රන් වැටක් ඇත සිව් කොනේ
නෙත් පුරා එක හීනයේ මුළු ලෝකයා නිදනා රැයේ
දේශයේ මුර දේවතා එලි රෑ පුරා දැල්වී තියේ
ලෙහි හොවා වැඩු සිය පුතුන් ඇත අවි දරා වැද රණ මතින්
පෑ විකුම් දැක දෑ බැතින් හිස අත් මුදුන් දෙති පියවරුන්
මව් බිමේ හිමිකම් පතා තම දිවි පිදූ කල ඒ පුතුන්
තුන් හෙලේ හැම මව්වරුන් ලය කිරි එරී ඇත උන් නමින්
මව් කුසින් නොව මිහි කුසින් සිරිලක උපන් විරු දරුවනේ
අපි ඔබෙන් නව පණ ලබා මෙහි යළි උපන්නෙමු අද දිනේ
නෑසියන් සොයුරන් ඔබේ අද දූ පුතුන් හැම මේ බිමේ
හදවතින් අපි යුදබිමෙහි ඔබ තනි කලේ නැත කිසි දිනේ</t>
  </si>
  <si>
    <t>https://mathaka.org/api/songs/5bc01ffd-e31a-4d02-bfb8-001f552e101c</t>
  </si>
  <si>
    <t>f2adcb82-a508-41ca-8a95-e250c7f36042</t>
  </si>
  <si>
    <t>අම්මා සඳකි මම ඒ ලොව හිරුය රිදී</t>
  </si>
  <si>
    <t>අම්මා සඳකි මම ඒ ලොව හිරුය රිදී...
ඒ ඉර හදෙන් නුඹෙ ලෝකය එළිය වුනි..
රැකුමට පුතුන් දිවියේ දුක් ගැහැට විදී..
පිය සෙනෙහසට කව් ගී ලැයැවුනා මදී..
සිරුරේ දුවන්නේ මගෙ ලේ නොවැ පුතුනේ..
කුසයේ නොදැරුවත් දිවි බර මට රැදුනේ..
මහ මෙරකට උසයි දරු පෙම හදපතුලේ..
පුදුමයි පුතුනි කිම මගෙ ලේ කිරි නොවුනේ..
මවකට මුවාවී නුඹවෙත දිවි දුන්නේ..
මම වෙමි පුතුනි එය මා පමණයි දන්නේ..
පියසෙනෙහස නැතිද දරුවනි හදුනන්නේ..
අම්මාවරුන් පමණද මතු බුදු වන්නේ..</t>
  </si>
  <si>
    <t>https://mathaka.org/api/songs/f2adcb82-a508-41ca-8a95-e250c7f36042</t>
  </si>
  <si>
    <t>224d2c8b-9315-4925-9a83-155d0a8f6314</t>
  </si>
  <si>
    <t>නිහඩ කල්පනා ලොවක තනිවෙලා</t>
  </si>
  <si>
    <t>නිහඩ කල්පනා ලොවක තනිවෙලා ඔබ හඬයි
කරන චෝදනා මොනවදෝ කියා නොම දැනෙයි
දැනෙන වේදනා තුරුණු මා සිතේ අපමණයි
අචල ආදරේ බැඳුණු ඔබ කෙරේ එලෙසමයි
ඉවත පාවෙලා යන්න සිතුණිදෝ මා කෙරෙන්
වෙන අයෙක් කෙරේ බැඳුණිදෝ ඔයා ආදරෙන්
සිහිනයක් ලෙසින් බොඳවෙලා නොයන් මා සිතෙන්
හිනැහිලා බලා සනසවන්න මා ඔය නෙතින්
අසරණයි මේමා වැරදි නෑ කළේ කිසි දිනේ
ඔබ සිතේ සමා දෙනු මැනේ ළඳේ පා සෙනේ
හදවතේ රැඳී වේදනා සුසුම් පා වුණේ
නැතිවදෝ අපේ සිත් එදා ලෙසින් යා වුණේ</t>
  </si>
  <si>
    <t>https://mathaka.org/api/songs/224d2c8b-9315-4925-9a83-155d0a8f6314</t>
  </si>
  <si>
    <t>8ddc103c-46ed-4576-a5c7-719f5cd36338</t>
  </si>
  <si>
    <t>මා තොටින් එන උතුරු සුළඟේ</t>
  </si>
  <si>
    <t>මා තොටින් එන උතුරු සුළඟේ ගිනි සිඹින මුඩු පල්ලියේ
දෑස් අග මුතු කඳුළු හංගන සරෝජා මගෙ නංගියේ
වෙඩි හඬට පොඩි අකුරු ඇදවෙයි මක්කරන්නද පැංචියේ
ගුරුතුමී මා සිසුවියයි නුඹ ඒත් අපි එක පංතියේ
කරවටින් අත දමා හිනැහුළණු කෝ නුඹේ යාළුවන්
දයාවක් නැති ලෝකයක් දැක උන් ගිහින් පැන මායිමෙන්
තාත්තා හීනෙන් ඇවිත් අත වනන තුරු කදවුරු දොරෙන්
කාටවත් නැති දුවේ කවුරුත් නුඹ රකීවිද සෙනෙහසින්
මන්දිරේ දොර නුඹව කැදවයි බේබිලා හඩනා හඩින්
මායිමේ වැට අඩගසයි හෙට අවි දරා රකිනා ලෙසින්
දමා ගොදුරට කෙලෙස යන්නද ඒත් යන්නට වෙයි ඉතින්
වරක් දැක හිත නිවාගන්නට දුවේ ඩිංලක් හිනැහියන්
මා තොටින් එන......</t>
  </si>
  <si>
    <t>https://mathaka.org/api/songs/8ddc103c-46ed-4576-a5c7-719f5cd36338</t>
  </si>
  <si>
    <t>0a27e538-06b6-4e10-9c1a-63ead4177f3d</t>
  </si>
  <si>
    <t>අන්න සුදෝ අර පාට වලා</t>
  </si>
  <si>
    <t>අන්න සුදෝ අර පාට වලා
සන්ධ් ‍යාවේ විනෝදේ ප් ‍රීති කෙරේ
හා ප් ‍රීතී කෙරේ
නැළවේවී ආදර සුළඟ වැදී
යස ඕලු පිපීලා නීල ජලේ
හා නීල ජලේ
ආලෙන් මාගේ හර්දේ පිරේ
රස කෝකිල ගීතේ රාවේනී
ගංගා ජලේ මල් පියලි වැටී
පාවේවි කෝමල තාලේනී
මංගල්ලෙකි අද ලෝක තලේ
පෙම් සිහින මවාවී මාගේ ළයේ
හා මාගෙ ළයේ
පූජාසනේ මා ආදරයේහී
මාලිනියේ මා පෙම් සිහිනේ
ආවේ ළයේ සැනසීම පතා මා
කීකරු ඔබ කුල භාර්යා වේ
හඬ දේ හඬ දේ ඒ මාල ගිරා
ගුණ ගයමින් ඔබෙ ආකාස ගැබේ
හා ආකාස ගැබේ
රමණී සොබා රමණී සොබා
සිරි ආනන්දේනි අද පාවේ පාවේ
ආනන්දේනි හද පිනවාලා
ඔබ මාගේ ප් ‍රියාවී සසරේ පවා
ආලේ සදාකල් පවතීවා
සුර ලෝකෙ ප් ‍රසාදේ ඒය ගලා
තිර ආලේ නිසා අප පූජා ප් ‍රියේ
හා හා පූජා ප් ‍රියේ</t>
  </si>
  <si>
    <t>https://mathaka.org/api/songs/0a27e538-06b6-4e10-9c1a-63ead4177f3d</t>
  </si>
  <si>
    <t>14325fa8-859f-42a6-b704-fab6b529242a</t>
  </si>
  <si>
    <t>ඇගේය ඔබ දැන් ඇගේය ageya oba dan</t>
  </si>
  <si>
    <t>ඇගේය ඔබ දැන් ඇගේය සිරුරින් ඇගේය
මගේය එනමුත් මගේය හදවත මගේය
අගේය ඔබ මට අගේය කඳුලැලි නැගේය
මගේය ඔබ නම් මගේය සැමදා මගේය..
ඔබ මට ජල ධාරාවක් වගේය
සීතල ජල ධාරාවක් වගේය
ඒ ජල ධාරාවම දැන් ඇගේය
එනමුත් ජලයේ සිසිලස මගේය
ජලයේ සිසිලස මගේය..
ඇගේය ඔබ දැන්..
ඔබ මට මිණි වීණාවක් වගේය
ඔබ නද මිණි වීණාවක් වගේය
ඒ මිණි වීණාවම දැන් ඇගේය
එනමුත් වීණා නාදය මගේය
වීණා නාදය මගේය..
ඇගේය ඔබ දැන්..</t>
  </si>
  <si>
    <t>https://mathaka.org/api/songs/14325fa8-859f-42a6-b704-fab6b529242a</t>
  </si>
  <si>
    <t>3124ac90-5be0-483c-9510-b68e065b8c3c</t>
  </si>
  <si>
    <t>විකසිත පෙම් පොකුරු පියුම්</t>
  </si>
  <si>
    <t>විකසිත පෙම් පොකුරු පියුම්
ඔබේ පයට පොඩි වී ගියාදෙන්
පතිකුලයට අද මට පිටුපා යන
මගේ සොඳුරු ළඳුනේ
හිතේ කඳුළු බිඳු රෑ තනි යහනේ
ඉහ ඉද්දර හිඳ ඉකි බිඳිනා සඳ
ආදර සැමරුම් ප් ‍රේම පුරාණේ
ඔබට විරහ ගිනි නොගෙනේවා
තනිකම රජයන පාලු විමානේ
ගොම්මන් කළුවර හඬා වැටෙද්දී
ඔබ දිවි අරණේ රුවන් විජිතයේ
මැණික් පහන් වැට දැල්වේවා</t>
  </si>
  <si>
    <t>https://mathaka.org/api/songs/3124ac90-5be0-483c-9510-b68e065b8c3c</t>
  </si>
  <si>
    <t>9713c9be-7f9e-494e-8037-5e85496b550e</t>
  </si>
  <si>
    <t>ආදර සැමරුම් කැටි වූ නෙතු කඳුළින් මුතු පබුලින්</t>
  </si>
  <si>
    <t>ආදර සැමරුම් කැටි වූ නෙතු කඳුළින් මුතු පබුලින්
නිමා කළෙමි සිහිවටනය යමුනා තීරේ යමුනා තීරේ//
එවන් නිමල මැදුර බලා වඩින්න දේවියේ
මහද අඳුරු ලෙන අතහැර වඩින්න දේවියේ
දහසක් මිණි මල් ලිය කම් පෙම පිදු වූ රන් කැටයම්//
යමුනාවේ තරඟ මතින් මට පිළිබිඹු වේවා
චමත්කාර අතීත සඳ යළිත් ජනිත වේවා
ආදර සැමරුම් කැටි වූ...
අපගේ පෙම් පුරාවතින් දෙරණ හෙලූ කඳුළු ගලා//
මැදුරත කිරිගරුඬ පවුරු පවා කැළුම් දේවා
සනාතන වූ පෙම් සටහන් එහි සිතුවම් වේවා
ආදර සැමරුම් කැටි වූ නෙතු කඳුළින් මුතු පබුලින්
නිමා කළෙමි සිහිවටනය යමුනා තීරේ යමුනා තීරේ//
එවන් නිමල මැදුර බලා වඩින්න දේවියේ
හෙට දින මා එනතුරු එහි නිදන්න දේවියේ
ආදර සැමරුම් කැටි වූ නෙතු කඳුළින් මුතු පබුලින්
නිමා කළෙමි සිහිවටනය යමුනා තීරේ යමුනා තීරේ
යමුනා තීරේ යමුනා තීරේ යමුනා තීරේ යමුනා තීරේ
ගී පද - අජන්තා රණසිංහ</t>
  </si>
  <si>
    <t>https://mathaka.org/api/songs/9713c9be-7f9e-494e-8037-5e85496b550e</t>
  </si>
  <si>
    <t>aad09e76-433d-4d0c-8a4a-4e79ecfd475a</t>
  </si>
  <si>
    <t>පින්න මලේ සුද ඇන්න</t>
  </si>
  <si>
    <t>පින්න මලේ සුද ඇන්න ගිහින්වද
මුහුණ පුරා පෙම් පිරිලා
ඉන්න එපා උඹ හැන්දෑකරේ දොර
කන්ද කපා හඳ ගෙට එන්නා //
දුන්න වගේ නැමි බණ්ඩි කුරක්කන්
අන්න බලාපන් අත වනතේ
මන්ද නඟේ නුඹ යන්නෙ ගමෙන් පිට
ගං ගොඩ වෙල් එළි පාළු වෙතේ
පින්න මලේ....
ඉන්නෙ මොකෝ වැට ඉන්න වගේ නුඹ
එන්නෙ අළුත් අවුරුදු කාලේ
ගන්න එපා පර දේස සිරිත් නෙක
මේක අපේ සිංහල දේසේ
පින්න මලේ....</t>
  </si>
  <si>
    <t>https://mathaka.org/api/songs/aad09e76-433d-4d0c-8a4a-4e79ecfd475a</t>
  </si>
  <si>
    <t>7fffb190-f3a7-437a-905e-4762c087b744</t>
  </si>
  <si>
    <t>ඉකි ගසා හඬන අතීතයක</t>
  </si>
  <si>
    <t>ඉකි ගසා හඬන අතීතයක
කදුළු එක්ක ගනුදෙනු කරනා
මට මගේ නොවන
මගේම ආදරයක් තිබුනා
හීනේන හීනැහී තුන්යම මා රවටා
මැදියම් මහ රෑ අදටත් හිත ඉගිලෙනවා
නින්දෙන් ඇහැරි කලුවරේම යලි සොයනා
මට මගේ නොවන
මගේම ආදරයක් තිබුනා
මගේම ආදරයක් තිබුනා
රිදුමක් වාගේ කිසිදා සුව නොවෙනා
සුසුමින් විතරක් නිරතුරුම පිරි මදිනා
උහුලනු බැරිතැන උනු කදුළුම වගුරුවනා
මට මගේ නොවන
මගේම ආදරයක් තිබුනා
මගේම ආදරයක් තිබුනා</t>
  </si>
  <si>
    <t>https://mathaka.org/api/songs/7fffb190-f3a7-437a-905e-4762c087b744</t>
  </si>
  <si>
    <t>e7ac4ec1-667e-41eb-a1c7-753b3a5cee36</t>
  </si>
  <si>
    <t>සොඳුරු ලොවට මල් වැහැලා</t>
  </si>
  <si>
    <t>සොඳුරු ලොවට මල් වැහැලා
තව්තිසාවෙ හද මැවිලා
හැඟුම් පහන් තාරකා
පෙමට පායලා //
රෝස මලට හිත වැටිලා
බඹරෙකු සේ මා සොයලා
ඈත හිටන්
ඈත හිටන් ආවදෝ
ඔබ පියඹාලා
මා ආදරේ පායන් හදේ
මා ආදරේ පායන් හදේ
ගුණ සුවඳට මත් වෙනවා
හද මල් උයනක් වෙනවා
සිත උතුරා
සිත උතුරා ගලන පැයේ
ඔබ ළං වෙනවා
මා ආදරේ පායන් හදේ
මා ආදරේ පායන් හදේ
සොඳුරු ලොවට මල් වැහැලා
තව්තිසාවෙ හද මැවිලා
හැඟුම් පහන් තාරකා
පෙමට පායලා
පෙමට පායලා /////
ගී පද - ජෝර්ජ් ලෙස්ලි රණසිංහ
අපේක්ෂා චිත් ‍රපටියෙන්</t>
  </si>
  <si>
    <t>https://mathaka.org/api/songs/e7ac4ec1-667e-41eb-a1c7-753b3a5cee36</t>
  </si>
  <si>
    <t>7269474d-1df0-4b65-921c-8b4205de0786</t>
  </si>
  <si>
    <t>වියෝවූ පසුවයි දැනෙන්නේ ප්‍රේමයේ අභිමන්</t>
  </si>
  <si>
    <t>වියෝවූ පසුවයි දැනෙන්නේ ප් ‍රේමයේ අභිමන්
හැඞූදා කඳුලයි දකින්නේ සිනාවේ සරදම්
ඉවුරු දෑලේ හිඳ බැලූ විට ගඟ හැඩයි කදිමයි
දියට වන් විට එවන් ගඟුලම බිහිසුණුයි චන්ඩයි
හඳක් නැතිදා අහස් තලයට තරුව දෙයි සැනසුම්
පුන් පොහෝදා එවන් තරුවම ලබන්නේ ගැරහුම්</t>
  </si>
  <si>
    <t>https://mathaka.org/api/songs/7269474d-1df0-4b65-921c-8b4205de0786</t>
  </si>
  <si>
    <t>643cda90-0c51-45a5-8cf4-eea1f8fb4a4a</t>
  </si>
  <si>
    <t>පුංචි පුතේ පුංචි දුවේ ඉපදුනු සිරිලක් දිවේ</t>
  </si>
  <si>
    <t>පුංචි පුතේ පුංචි දුවේ ඉපදුනු සිරිලක් දිවේ
ආරිය කුල තාලය ලෙස කාලය ගෙවමූ ලොවේ
සෙංකඩගල නගරය මැද සිරිදළදා මංදිරේ
රන්වැලි සෑ සිරිමහ බෝ බැබළේ අනුරාපුරේ
මේ රට මුතු ඇටයකි සොඳ ඉන්දිය මහ සාගරේ
ඉන්දිය මහ සාගරේ
රන් සමනළ මස්තකයෙහි සම්බුදු සිරිපා දිලේ
සිංහල අත් දස්කම් පෑ සුන්දර සීගිරි ගලේ
වටිනාකම රකිනා ඔබ නමට වදී තුන්හෙලේ
නමට වදී තුන්හෙලේ</t>
  </si>
  <si>
    <t>https://mathaka.org/api/songs/643cda90-0c51-45a5-8cf4-eea1f8fb4a4a</t>
  </si>
  <si>
    <t>a9fa9484-db54-418c-9ac4-8003a3a3f27e</t>
  </si>
  <si>
    <t>එදා මෙදා තුර කදුලට විවරවු</t>
  </si>
  <si>
    <t>එදා මෙදා තුර කදුලට විවරවු
දෑස් පියන්පත් කවුළු වසා
ලයේ තලාගිය  ‍ස්නේහයේ සුව
සිනා පිරුණු රත් දෙතොල් වසා
මිලාන වී ගිය - රෝස කුසුම් පෙති
කම්මුල් සුදුමැලි පාට පොවා
දෑත ලයේ බැද අවසන් ගමනක
සොදුරිය මට ‍ නොකියාම ගියා...
දෑස් කවුළු පත් පලා කදුලු කැට
වෑහෙද්දී මගෙ දෑස් අගින්
කාත් කවුරුවත් වෙතත් සිතයි මට
පාත් වෙන්න ඔය මුවට උඩින්
ඈත්ව යන්නට සමුගෙන කදුලක්
ඔබෙ මුව දොවතත් සුවඳ පැනින්
මාත් මගේ හිතටත් ඔබ සුවඳයි
ඈත් නොවේමයි ඒ සුවදින්...
එදා මෙදා තුර...//
ඊයේ ඉපදී අද මිය යන්නට
පෙරුම් පුරාගෙන උපන් ලයේ
හීයේ වේගෙන් අහස උසට බැඳි
ආදර ලෝකය හෙටත් තියේ
ඒත් ඉතින් ඒ සොදුරියෙ ඔබ නැත
ඇයිමේ  ‍ලොව මා තනිව ගියේ
ආයේ දවසක එක හිත් ඇත්නම්
මේ අපි ඉපදෙමු එකට ප් ‍රියේ...</t>
  </si>
  <si>
    <t>https://mathaka.org/api/songs/a9fa9484-db54-418c-9ac4-8003a3a3f27e</t>
  </si>
  <si>
    <t>2f9c8b3f-df89-4e63-894b-0ed7b6e0f604</t>
  </si>
  <si>
    <t>ස්නේහයේ නගරයයි</t>
  </si>
  <si>
    <t>ස්නේහයේ නගරයයි සිත මගේ
මාවතක් ඕන වූ රාගයේ
වන්දනාවේ ගිහින් එන්න ආසයි මටත්
කොයි ඉසව්වේද ඒ මෙත් පුරේ....
මේ නවාතැන් ගෙවා ආත්මයේ
යනතුරා මිලින වී මතු දිනේ
සෙනෙහසේ සිහිලමින් - දොවන සේ යදින්නෙමි
පූජනීයයි උතුම් ආදරේ...
යෞවනේ නිල් නුවන් සේ රැඳී
රන් මලක් වේද හද සල් වනේ
නෙත් පහන් දල්වලා - සිත් සඳුන් දුම් දමා
රන් සිනා පාමි පූජාසනේ...</t>
  </si>
  <si>
    <t>https://mathaka.org/api/songs/2f9c8b3f-df89-4e63-894b-0ed7b6e0f604</t>
  </si>
  <si>
    <t>5bc11bf8-3920-4134-9b4a-37db280bdbf6</t>
  </si>
  <si>
    <t>අරලිය ලන්දට සඳ පායන කොට</t>
  </si>
  <si>
    <t>අරලිය ලන්දට සඳ පායන කොට
තුරුලිය මල් වට බඹරු බමන විට
සිය සිය සිය දහසට ඇඟිලි ගණිනා මට
ඔබ ගැන සිහිවෙනවා එතකොට
ගී පද ලියැවෙනවා
රඹවන් හේනේ කරල් පැසෙන කොට
අඹ මල් ගානේ ගිරව් හඬන විට
දොඹ තුරු මානේ සෙවන දකින මට
ඔබ ගැන සිහිවෙනවා එතකොට
සි ති විලි ඉගිලෙනවා
දඬු ‍වැල් බෑ මී සුවඳ දැනෙන කොට
පඬුවන් අහසේ තරු පායන විට
හැඬුමට නොහැකිව දෙඇස වසන මට
ඔබ ගැන සිහි ‍වෙනවාඑතකොට
සිහිනය උපදිනවා</t>
  </si>
  <si>
    <t>https://mathaka.org/api/songs/5bc11bf8-3920-4134-9b4a-37db280bdbf6</t>
  </si>
  <si>
    <t>f3674479-d542-4d46-98a4-6aac924f14a0</t>
  </si>
  <si>
    <t>ආනන්ද මේ රෑ හරි හැඩයිනේ</t>
  </si>
  <si>
    <t>ආනන්ද මේ රෑ හරි හැඩයිනේ
කවුද පාවෙන මලක් වගෙයිනේ
ලෝකේ ඔයා සතු ලොකු වස්තුවක් වෙයි
මමනෙ සුහදේ ඒ පෙම් කුමාරී
ආනන්ද මේ රෑ හරි හැඩයිනේ
මාගේ සෙනේහේ
මල් පිපුණෙ අදනේ
නෑනේ නිවෙන්නේ
ආශාව මාගේ
නගරේ සියල්ලෝ නිදියාවි සුවසේ
ඒ මුත් සෙනේහේ නිදන්නෙ නැහැනේ
නගරේ සියල්ලෝ නිදියාවි සුවසේ
ඒ වාගේ ජීවිත බැඳේවි රහසේ.
ආනන්ද මේ රෑ හරී හැඩයිනේ
කියන්න වාගේ
අහන්න හැකි දේ
කියාවි දෙනෙතින්
ඔයාගෙ මිහිරේ
ඔබෙ සිතුම පැතුමයි මා සිතුවෙ පැතුවේ
ඔබ මාගෙ පිනටයි උපන්නෙ මෙලොවේ
ආලෝකෙ නගරේ ආලේට අපගේ
ආලෝකෙ දෙන්නේ සුබ මංගලම් වේ
ආනන්ද මේ රෑ හරී හැඩයිනේ</t>
  </si>
  <si>
    <t>https://mathaka.org/api/songs/f3674479-d542-4d46-98a4-6aac924f14a0</t>
  </si>
  <si>
    <t>5f5a4a42-99f6-4612-872a-bdedd02378b3</t>
  </si>
  <si>
    <t>සොඳුරු අතීතයේ නිමල පැතුම වී</t>
  </si>
  <si>
    <t>සොඳුරු අතීතයේ නිමල පැතුම වී
මගෙ හද තුල ඔබ ඉන්න ඇති...
ඒ හින්දා යලි සෙනෙහෙ සිතින් අපි
ආදරයෙන් හමුවෙන්න ඇති...//
කඳුළු සුසුම් මැද සතුටු සිනා මැද
භවය පුරා ලඟ ඉන්න ඇති..
එදත් මගේ සිත අද මෙන් කැපවී
ඔබේ නමට පුද දෙන්න ඇති..
සොඳුරු අතීතයේ...
නොසැලී නොතැවී බාධක හමුවේ
ආ හින්දා ජය ගන්න ඇති...
ආත්ම ගණනේ පුරුදු ලෙසින් අපි
මේ අයුරින් හමුවෙන්න ඇති...
සොඳුරු අතීතයේ...</t>
  </si>
  <si>
    <t>https://mathaka.org/api/songs/5f5a4a42-99f6-4612-872a-bdedd02378b3</t>
  </si>
  <si>
    <t>dee2a753-793e-4ce0-9ddd-4237ca8fac17</t>
  </si>
  <si>
    <t>මඟ බල බලා ඇතිය මගෙ සුදා</t>
  </si>
  <si>
    <t>මඟ බල බලා ඇතිය මගෙ සුදා
සුකොමළ සිරියා ප් ‍රේමෙන් සනසන්නටා
අඳුරට පෙර යමි ලහි කරලා //
පිපි මල වගේ වුවන දිලිසෙනා
ප් ‍රේම සුගන්දේ දස අත විහිදා //
ඒ පෙම් කුසුමේ මධු රස උරනා
බිඟු රජ ලෙස මම යමි පියඹා
මඟ බල බලා ඇතිය මගෙ සුදා..
මා ප් ‍රේම රැජිනී මා දුටු විගසිනී
ලැජ්ජාවේ සැඟවී ඉඟි බිඟි පාවී //
නාඹර දෙතොලේ පෙම් පැණි ඉතිරේ
රොන් ගන්නට බිඟු ලෙස යමි පියඹා
මඟ බල බලා ඇතිය මගෙ සුදා..
බැඳි සෙනහසේ ළදරු වයසෙදී
වැඩුණි හදේ දින දින මෝරා //
ඒ සිරියාවී මාගෙ මනාලී
දකිනට බිඟු ලෙස යමි පියඹා
මඟ බල බලා ඇතිය මගෙ සුදා..</t>
  </si>
  <si>
    <t>https://mathaka.org/api/songs/dee2a753-793e-4ce0-9ddd-4237ca8fac17</t>
  </si>
  <si>
    <t>41960449-d923-4e95-b7c6-1d47d870c900</t>
  </si>
  <si>
    <t>ආදරයේ උණුසුම ළඟ දුක දැනෙන්නෙ නෑ</t>
  </si>
  <si>
    <t>ආදරයේ උණුසුම ළඟ දුක දැනෙන්නෙ නෑ
දුක් කරදර නැති දවසට දුර පෙනෙන්නෙ නෑ
ජීවිතයේ හැමදාමත් සැප රැඳෙන්නෙ නෑ
සිනහවෙවී සිනහවෙවී කල් ගෙවන්න බෑ //
තොල් අග මදහස දල්වා ප් ‍රාර්ථනා මල් පිබිදෙයි
ලෝකය උඩු යටිකුරු වී ප් ‍රාර්ථනාවන් වැළලෙයි
සැමදා දුක සැමදා සැප නොමැති ලෝකයේ
සිනහ නැගෙයි කඳුල නැගෙයි එයයි ජීවිතේ
ආදරයේ උණුසුම ළඟ...
 ‍දිවා රැයේ දකින සිහින පවන් සලා ගිමන් නිවයි
සිහින ලොවම ගරා වැටී තැවුලෙන් හදවත් ඇවිලෙයි
ගීත හඬින් සුසුම් හඬින් පිරුණු ලෝකයේ
සිනහ නැගෙයි කඳුල නැගෙයි එයයි ජීවිතේ
ආදරයේ උණුසුම ළඟ...</t>
  </si>
  <si>
    <t>https://mathaka.org/api/songs/41960449-d923-4e95-b7c6-1d47d870c900</t>
  </si>
  <si>
    <t>84cc096c-9c71-4c89-ad3d-10671dcdcb66</t>
  </si>
  <si>
    <t>අජානීය ස්කූටර් තුරඟා පිට</t>
  </si>
  <si>
    <t>අජානීය ස්කූටර් තුරඟා පිට වඩිනා
කුමාරියනි වාත වේගයෙන් ඉගිලෙනු කොතැනා
බදා හිමි දෙවුර එසැවී පුරවර සිරි බලනා
විලාසයට නුඹේ කිරුළ බිම වැටෙයිද සිතුණා
සූ සැට ශිල්පය උගෙනා පාර ගතව ගියෙනා
පාරෙ වැඩට හවුල් වෙන්න උදැල්ල මට ලැබුණා
මා ගත ඩා බිඳු හඳුනා සගය සිනා නගනා
ප් ‍රේමවන්ති විලවුන් ගෑ ලේන්සු පට සිඹිනා
සදාකල්ම පෙම්වතුන්ගෙ සිහින පුරා පිපෙනා
උදුම්බරා මලක් තියෙයි ආදරයයි කියනා
රෑ තුන් යම සුවඳ උලා උදෑසනින් මැකෙනා
කාට අහිමි වුණත් සාධු මල් පිපියන් සැමදා</t>
  </si>
  <si>
    <t>https://mathaka.org/api/songs/84cc096c-9c71-4c89-ad3d-10671dcdcb66</t>
  </si>
  <si>
    <t>b55aa49d-2cc4-4d2d-bee4-56dc01768e13</t>
  </si>
  <si>
    <t>හිතන්නෙපා හිතන්නෙපා</t>
  </si>
  <si>
    <t>හිතන්නෙපා... හිතන්නෙපා...
මා ගැන නුඹ වැරදිම තාලෙට
මං ඒහෙම ඇහුවෙ නුඹ ගැන මට
ඇති වුන ආලෙට.... මට ඇති වුන ආලෙට..//
මොන ගහේ පිපි තිබුනත්
මල සුවදයි නම් මට..//
එය නෙලා සිඹිමි මල් පෙති වල
අවසර තරමට... ඇති අවසර තරමට...
හිතන්නෙපා...
නුඹ කොහේ ඉදන් පැතුවත්
මගෙ උණුහුම බිදකට..//
මද පවන් රොදක් සේ එන්නම්
ලග දැවටෙන්නට... සියොලඟ දැවටෙන්නට..
හිතන්නෙපා...</t>
  </si>
  <si>
    <t>https://mathaka.org/api/songs/b55aa49d-2cc4-4d2d-bee4-56dc01768e13</t>
  </si>
  <si>
    <t>7b7cded8-01ea-4f79-8b9b-e390570d578d</t>
  </si>
  <si>
    <t>බිදුනු පෙම් හද නිවාලන්නට</t>
  </si>
  <si>
    <t>බිදුනු පෙම් හද නිවාලන්නට
කඳුල නුඹ ආදා
අඳුර රජයන හුදකලා හිත
නුඹට පෙම් බැන්දා
සරාගික වු නෙතින් ගිලිහී
ජීවිතෙන් පිදු ආද ‍රේ
නිමාවූ සිහි වටන පමණකි
දෙනෙත් දෑ ‍ලේ ඉදිවුනේ
කඳුල නුඹ පිපුනා
දැවී ගිණිගත් පෙම් සුසානේ
කඳුළු මල් පිපුනා
ප් ‍රේම ආතුරයන් වෙලා
ජීවිතේ මංසලේ
දිනෙක ඇය මා අමුත්තන් ‍ සේ
යලිත් හමු වේවී
කදුල නුඹ නාඩන්
දුරස් වන්නේ නැතේ නුඹ මා
කඳුල නුඹ නාඩන්</t>
  </si>
  <si>
    <t>https://mathaka.org/api/songs/7b7cded8-01ea-4f79-8b9b-e390570d578d</t>
  </si>
  <si>
    <t>9a2af767-8e81-4447-ad08-2a775e8e80bb</t>
  </si>
  <si>
    <t>බුදු හාමුදුරුවො අපිත් දකින්නැති</t>
  </si>
  <si>
    <t>බුදු හාමුදුරුවො අපිත් දකින්නැති
බණත් අහන්ඇති ඒ කා ‍ලේ
නිවන් දකින්නට පිං මදි වෙන්ඇති
එකයි තවමත් සංසාරේ
දෙව්රම් වෙහෙරට යන්න එන්න ඇති
බුදුන් වදින්ට ඒ කාලේ
නිවන්දකින්නට පිං මදි වෙන්ඇති
ඒකයි තවමත් සංසාරේ
අපිත් එක්ක සිටි අපේම යාළුවෝ
නිවන් දකින්ඇති ඒ කාලේ
මෙතේ බුදුන් දැක නිවන් දකින්නට
පිං පුරවමු අපි සංසා ‍රේ</t>
  </si>
  <si>
    <t>https://mathaka.org/api/songs/9a2af767-8e81-4447-ad08-2a775e8e80bb</t>
  </si>
  <si>
    <t>7ad3ef87-bffd-495f-ba13-b1f75783bb7d</t>
  </si>
  <si>
    <t>සඳ හොරෙන් හොරෙන් හොරෙන් බලා</t>
  </si>
  <si>
    <t>සඳ හොරෙන් හොරෙන් හොරෙන් බලා
වලා රොදක සැගවිලා
අපේ මියුරු පෙම් කතා අසා සිටිනවා
අසා සිටිනවා
කදුළු බිදු ගලා සදේ තුරු ලතා පුරා
සියොලගම සැලී මගේ නොහිම් සීතලේ
ඔබේ නෙත යදී
මහත් වියරුවෙන්
කියඹු වැල් ලිහී ඔබේ මාරුතේ සැලී
කොපුල් තල ගැටී මගේ සිතුම් සසලවයි
නිවාලන්න මා
ඔබේ සිසිලසින්</t>
  </si>
  <si>
    <t>https://mathaka.org/api/songs/7ad3ef87-bffd-495f-ba13-b1f75783bb7d</t>
  </si>
  <si>
    <t>1f3cc4eb-97c3-4d04-bada-c94dac28a451</t>
  </si>
  <si>
    <t>සැනසුම් සුසුමන් පාවීලා</t>
  </si>
  <si>
    <t>සැනසුම් සුසුමන් පාවීලා
සඳකැන් වතුරෙන් නෑවීලා...//
තරුමල් අතරින් රිංගාලා
කොයි යන්නෙද මා තනිකරලා..//
රෑ සඳ පානේ - සීතල පවනේ..
නාමල් අරණේ - ලා දළු සෙවනේ..
මා ලයකර ඔබගේ සුව යහනේ..
ගෙවූ අතීතය මතකද මිහිරි...
ගෙවූ අතීතය මතකද මිහිරි...
සැනසුම් සුසුමන්...
දෑසට පෙනෙනා - එකම රුවක් වෙයි
ඒ රුව මා නෙතු අංජනයයි...
ජීවන ගීතේ තනුව වයන්නෙමි
ඈ එනතුරු මා තනිවීලා..
ඈ එනතුරු මා තනිවීලා..
සැනසුම් සුසුමන්...</t>
  </si>
  <si>
    <t>https://mathaka.org/api/songs/1f3cc4eb-97c3-4d04-bada-c94dac28a451</t>
  </si>
  <si>
    <t>3f710e29-2d24-4b2e-beba-613c74e4acc5</t>
  </si>
  <si>
    <t>ඔබේ සිනා ලඟ නෙත නැවතුනු දා</t>
  </si>
  <si>
    <t>ඔබේ සිනා ලඟ නෙත නැවතුනු දා..
ඔබේ කථා ලඟ - සිත නැවතුනු දා..
ප් ‍රේමය හැදින්නෙමි..
ප් ‍රේමය හැදින්නෙමි - මේ ලෝ තලයේ...//
කුමටද උපමා ඉතිහාසේ උන් ප් ‍රේමවන්තයින්ගෙන්....
කුමටද ආදරයේ පෙම් සැමරුම් පෙම් පාරාදීසේ...
ඉමක් කොනක් නැති ආකාසේ තරු පායා එන සේමා...
ඉමක් නිමක් නැත පෙම් හදවත්තුල පෙම් සිතුවිලි බෝමා..
ඔබේ සිනා ළඟ - නෙත නැවතුනු දා..
ඔබේ කථා ළඟ - සිත නැවතුනු දා..
ප් ‍රේමය හැදින්නෙමි..
ප් ‍රේමය හැදින්නෙමි - මේ ලෝ තලයේ...//</t>
  </si>
  <si>
    <t>https://mathaka.org/api/songs/3f710e29-2d24-4b2e-beba-613c74e4acc5</t>
  </si>
  <si>
    <t>255ae21a-4634-42ec-9eab-e4579649809c</t>
  </si>
  <si>
    <t>පින්සර ඔබ හැර පිළිබඳ සිතුවිලි</t>
  </si>
  <si>
    <t>පින්සර ඔබ හැර පිළිබඳ සිතුවිලි
වෙනතක දළුලාදෝ
ඔබ ගැන මා ගැන මතකය අමතක
කරන්න පුළුවන්දෝ
සිහිනෙන් ගෑ මුදු සුවඳක් වාගෙයි
මිහිරි අතීතය දැනුනේ
ඔබට මේ තරම් මා පෙම්කළ බව
වෙන්වන තුරු නෑ හැඟුනේ
ජලේ මාළුවන් කොපමණ සිටියත්
කොහොමද නාඩා ඉන්නේ
ඔබ මිස වෙන අය නොපැතූ හින්දයි
මේ හැටි සිත පෑරෙන්නේ</t>
  </si>
  <si>
    <t>https://mathaka.org/api/songs/255ae21a-4634-42ec-9eab-e4579649809c</t>
  </si>
  <si>
    <t>26e46cf9-3aed-465a-91ef-d922ce9b88ee</t>
  </si>
  <si>
    <t>නුඹට හිතැති නුඹ හිත</t>
  </si>
  <si>
    <t>නුඹට හිතැති නුඹ හිත නැති
හිතක් හඬනවා...
මට හිත නැති වුණත් නුඹෙන්
හෙටක් පතනවා...//
ගමට කඳුළු නුඹේ නමට
නෙතින් ගලනවා...//
රෑ සිහිනෙන් පෙම් දිව සළු
හිත දැවටෙනවා...
නුඹට හිතැති......
ආදරයෙන් පිරුණු ලොවක්
ඇතැයි හිතනවා...//
එවන් ලොවට මල් පාවඩ
නුඹත් එලනවා...
නුඹට හිතැති......</t>
  </si>
  <si>
    <t>https://mathaka.org/api/songs/26e46cf9-3aed-465a-91ef-d922ce9b88ee</t>
  </si>
  <si>
    <t>b3d046de-e36d-4ff8-9943-a1eb8fe03e5d</t>
  </si>
  <si>
    <t>රෑ වැඩ මුරය අවසන් වන කණිසමට</t>
  </si>
  <si>
    <t>රෑ වැඩ මුරය අවසන් වන කණිසමට
නුඹෙ මුව පෙනෙයි පරවුණු කුසුමක් ලෙසට
අරුණළු කැරලි වැටෙනා සඳ අළුයමට
නුඹේ ලොවට රෑ වෙයි පෙර කල පවට
තුන් තිස් පැයේ දෑඟිලි නිදි වරන්නේ
නිල් එළියටයි පෙති ගෝමර දැවෙන්නේ
මල් විය නොවෙද මේ දියකර හරින්නේ
මැසිමද හිතද මහ හයියෙන් හඬන්නේ
නුඹෙ කඳුලැලිද සයුරේ රළ නඟන්නේ
හද සුසුමන්ද පවනක් වී හමන්නේ
තනි නොතනියට හෙවනැල්ලද සිටින්නේ
ඇඳුමද නුඹේ ජීවිතයද මහන්නේ</t>
  </si>
  <si>
    <t>https://mathaka.org/api/songs/b3d046de-e36d-4ff8-9943-a1eb8fe03e5d</t>
  </si>
  <si>
    <t>f471ce8f-ff4b-4ddd-a9fd-5b7ade9af324</t>
  </si>
  <si>
    <t>පුර පෝය හඳට පෙමින් බැඳුණු තාරකා ලඳුන්</t>
  </si>
  <si>
    <t>පුර පෝය හඳට පෙමින් බැඳුණු තාරකා ලඳුන්
ගී හඞින් කියන පෙම් කතාව අසාගෙන වරෙන්
නීල වලාවේ, ඇගෙ පෙම් කතාව අසාගෙන වරෙන්
මුතු මාල පොටක් ගෙලේ බඳින දා
හිත කෝල සිතුම් එබී බලන දා
රෑ නින්ද නැතිව හීන දුටුව දා
හිත ආදරයක බැඳුනිද මන්දා
රන් තොරණ බැඳී මග සරසන දා
හද රබන් සුරල් හඞින් වැයෙන දා
නෑ හිත මිතුරන් හිනා පුරන දා
හිත ආදරයක බැඳුනිද මන්දා</t>
  </si>
  <si>
    <t>https://mathaka.org/api/songs/f471ce8f-ff4b-4ddd-a9fd-5b7ade9af324</t>
  </si>
  <si>
    <t>eb8a3c36-3cc5-473a-bc3a-3f780f009b5d</t>
  </si>
  <si>
    <t>ඔබ පෙම් කරනා ඔබේ කුමාරි</t>
  </si>
  <si>
    <t>ඔබ පෙම් කරනා ඔබේ කුමාරි
ඔබට ආදරේ කියනා අයුරින්
පෙර දවසක මා පෙම් කරනා සඳ
මටද ආදරේ කියා තිබේ
සාගර වෙරලේ සොඳුරු සැදෑවක
රඟහල කෙලවර අදුරු නිමේශෙක
අද ඔබ ළඟ ඔබ සනසාලන ඇය
පෙර දවසක මා තුරුළට වී හිඳ
මටද ආදරේ කියා තිබේ
සක්මන් මළුවන දෙපා ගෙවෙද්දී
දොඩමළු පෙම්බස් ගොලුවී යද්දී
මා සමුගෙන ඔබ වෙතට පැමිණි ඇය
සනහස සඟවා දෙනෙත නුරාවෙන්
මටද ආදරේ කියා තිබේ</t>
  </si>
  <si>
    <t>https://mathaka.org/api/songs/eb8a3c36-3cc5-473a-bc3a-3f780f009b5d</t>
  </si>
  <si>
    <t>71ee5716-1de2-44fe-aa3d-342afee85bd3</t>
  </si>
  <si>
    <t>නීල බිගු කැල තාමරස පෙල</t>
  </si>
  <si>
    <t>නීල බිගු කැල තාමරස පෙල
ආදරෙන් සනසාලා
තිසර තුඩු මුදු තඹර පහසින්
මෝහනය වීලා
මාරුතේ මතුරා යතේ
සුරඟුන් නැගූ මුකුළු
මාවතේ අතුරා ඇතේ
සුරඟුන් නෙලූ කැකුළු
ජීවිතේ කිරි සාගරේ
කළඹා දිනූ කිදුරී
මීවිතේ මදුරා පුරා
සඟවා නොයන්  ‍සොඳුරී</t>
  </si>
  <si>
    <t>https://mathaka.org/api/songs/71ee5716-1de2-44fe-aa3d-342afee85bd3</t>
  </si>
  <si>
    <t>08078978-1eaa-4430-b71b-02077e2360d7</t>
  </si>
  <si>
    <t>තිරය ඇරෙනවා තිරය වැහෙනවා</t>
  </si>
  <si>
    <t>තිරය ඇරෙනවා තිරය වැහෙනවා
ඔල්වරසන් හඩ පැතිරෙනවා
සඳලුතලෙන් බැස මානවිකාවන්
තාලෙට ඉඟසුඟ නටවනවා
කළගෙඩි නැටුමට කළගෙඩි සොළවති
නළ වතුරෙන් සැනහෙන දරුවෝ
ගොයම් නැටුමකට දෑකැති ලෙළවති
කුඹුරක් ඇස නොගැටුන දරුවෝ
දෙපා සැලෙන මුත් බෙර කවි තාලෙට
කරළිය හිමි නැති අපේ ළමයි
හේනට කුඹුරට ගත සවි දියකර
කරළිය අබියස බලා හිඳී</t>
  </si>
  <si>
    <t>https://mathaka.org/api/songs/08078978-1eaa-4430-b71b-02077e2360d7</t>
  </si>
  <si>
    <t>379f97bc-e96d-4ff3-94a6-37c33335719a</t>
  </si>
  <si>
    <t>සුදු නැන්දා ඇයි ගෙයි දොර වැහුවේ</t>
  </si>
  <si>
    <t>සුදු නැන්දා ඇයි ගෙයි දොර වැහුවේ
මාමණ්ඩි මට ඇයි මඟහැරියේ
හීන් හඬට ඉකි බිඳුම් ඇහෙන්නේ
හීන් නඟා ඇයි ගේ මුල්ලේ
වෙනදා ඉඳිකඩ අද මට හරස් වෙලා
වයිරා දොරකඩ නොබලයි ඉව අල්ලා
රිදී පොටක් හංගාගෙන ආවා
හීන් නගේ නුඹ නෑ දන්නේ
තටු පොරවාගෙන සැළයා කූඩුවෙලා
කනප්පුවෙන් පැන හෙප්පුව බිම වැටිලා
පහන් පැළට අද පරමල් වැඩලා
ගලේ විහාරෙත් ගොලුවීලා</t>
  </si>
  <si>
    <t>https://mathaka.org/api/songs/379f97bc-e96d-4ff3-94a6-37c33335719a</t>
  </si>
  <si>
    <t>916bdb26-032d-4b3b-ac81-2e6593c2b557</t>
  </si>
  <si>
    <t>කලා වැවෙන් ගත් දිය දෝතක් සේ</t>
  </si>
  <si>
    <t>කලා වැවෙන් ගත්
දිය දෝතක් සේ
වටී වටී ඔබ මටමැ වටී
බෝධියකින් වට
බෝ කොලයක් සේ
අගී අගී ඔබ මටමැ අගී
කැටපත් පවුරින් ගිලිහුණු කවියක්
සොරකම් කරගත් සෙරක ලෙසින්
සඟවා ගෙන ඔබ සුරකිමි හද ගැබ
තනිවම කියවමි පදරුත් පසිඳමි
සමනළ සිරසින් විහිදුනු බුදු රැස්
සියැසින් දැක ගත් මෙහෙණක මෙන්
පරමානන්දය ලබමින් ඔබ ළඟ
සගමොක් සැපතෙහි අම රස වළඳමි</t>
  </si>
  <si>
    <t>https://mathaka.org/api/songs/916bdb26-032d-4b3b-ac81-2e6593c2b557</t>
  </si>
  <si>
    <t>2f761615-8136-41b3-b555-7ac57775c19d</t>
  </si>
  <si>
    <t>කිරුළ මුතු ලිහී සර සර හඬින්</t>
  </si>
  <si>
    <t>කිරුළ මුතු ලිහී සර සර හඬින්
වැගිරෙනා සුළු මැදුම් දෙතිත පැටලී
ගිගිරි වැළපෙනා නටනවා නොවේ
වැහැරුණු දෙපා වෙව්ලනා තන තන
තාන තම්දෙනා
දිළිසෙනා සේම කරළිය දිළෙන්නේ නැතී
වන්නමක් සේම සුමිහිරි තානමක් නැතී
සකියනි ගිරෙන් ගිරට පැන යන්නට ජීවිතෙන් බැරී
සකියනි ගිරෙන් ගිරට පැන යන්නට ජීිවිනතන් බැරී
කිරුළ මුතු ලිහී..
රඟ බිමෙන් බහින විට ගෙයි සන්තකව ඇතී
නළල්පට මාල හත්පට සින්න වී ඇතී
සකියනි රිදී කාසි සොළවන්නට බෙර පදය මදී
සකියනි රිදී කාසි සොළවන්නට බෙර පදය මදී
කිරැළ මුතු ළිහී</t>
  </si>
  <si>
    <t>https://mathaka.org/api/songs/2f761615-8136-41b3-b555-7ac57775c19d</t>
  </si>
  <si>
    <t>b6074256-8cb2-4c39-8212-72c6d416180e</t>
  </si>
  <si>
    <t>සඳකඩ පහණක කැටයම් ඔපලා</t>
  </si>
  <si>
    <t>සඳකඩ පහණක කැටයම් ඔපලා
පාවෙන දේදුනු ලැගුම් ගනී
කැලැතුණු රසයක පැන ආ බුබුලක්
අකුරු වැලක් දෙහදක ලියැවී
යුගයෙන් යුගයට නොමියෙන දහනක
දිවියක පදනම මතු වෙද්දී
නොපෙනෙන ඈතක ඈ ගෙන යනවා
සියුමැලි කැකුලක් මැල වෙද්දී
දහසක් පෙති මත රහසක් කොඳුරා
තුඩින් තුඩට ගෙන යන බිංදූ
ගව්වක් ඉහලට ගොනු කොට රඳවා
පොපියන දෙතොලක් එහි කැන්දූ
අහසක් ගුගුරා කළුවක් වපුරා
ඒ හා මුහු වුණු වැහි බිංදූ
ඈ ගෙන යද්දී නටඹුන් අතරෙක
තවෙකෙක් ඈ වෙත හද රැන්දූ
හද විල ඉපැදුණු කැකුලක් නොකලට
නටුවෙන් ගලවා දුරක යවා
මිහිලිය තෙත් කොට ගිලිහුණු කඳුලක්
සත් සමුදුරකට මුහුව ගියා
ඔබට උරුම වූ රිදුණු තැවුණු හද
එක් ටැම් මැදුරක කවුළු අරා
රුවන් විමානෙන් පියඹා එනතුරු
පොපියන හදවත සිටී බලා
සිටී බලා</t>
  </si>
  <si>
    <t>https://mathaka.org/api/songs/b6074256-8cb2-4c39-8212-72c6d416180e</t>
  </si>
  <si>
    <t>8f456eff-cd0b-450f-ae76-385a4a6acc59</t>
  </si>
  <si>
    <t>හිත මිතුරු සුළඟ ළඟ එන වැහි වළාවට කියන්</t>
  </si>
  <si>
    <t>හිත මිතුරු සුළඟ ළඟ එන වැහි වළාවට කියන්
අද නොපැමින අන් දිනකට වැසි රැගෙන එන ලෙසින්
දිගු කලෙකින් ඈ මුණ ගැසේවි හසගනක් වෙසින්
වැසි වැටුනොත් ඒ සොදුරු මොහොත අඳුරු වෙයි සැනින්
වීදි පුරා වතුර පිරෙයි
හෙමින් හෙමින් මුමුණ මුමුණ
ඇවිද යමි කෙසේ
තණ නිල්ලේ ගොහොරු
සැදෙයි කථා නැතිව අනන්තයට
ඉගිල යමි කෙසේ
අප සමුගත් පසු වසින්න
ගං හෝ වැව් ඉපිල ඉපිල
ඉතිර යනතුරා
හෝරා දෙක තුනක් ඉන්න
නෑවිත් වැහි වළාපලේ
කඩ ඉමෙන් මෙහා</t>
  </si>
  <si>
    <t>https://mathaka.org/api/songs/8f456eff-cd0b-450f-ae76-385a4a6acc59</t>
  </si>
  <si>
    <t>f5904581-bb27-469c-9e82-7245fe0a4eb4</t>
  </si>
  <si>
    <t>රාත්‍රිය උදාවුනා නින්ද ඇයි නො‍එන්නේ</t>
  </si>
  <si>
    <t>රාත් ‍රිය උදාවුනා නින්ද ඇයි නො ‍එන්නේ
රාත් ‍රිය උදාවුනා නින්ද ඇයි නො ‍එන්නේ...//
ඔබ හමු වූ දා පටන්
මා හදවත අවදියෙන්..//
රැය පහන් වෙලා යයි
නොවී නිදි දැහැන්...
රාත් ‍රිය උදාවුනා...//
ඔබ අවුදින් සිව් දිගින්
මා දෙනෙතේ දැවටෙමින්..//
සිත තැවුල් මවා ලයි
පුරා රැය නිතින්...
රාත් ‍රිය උදාවුනා...//</t>
  </si>
  <si>
    <t>https://mathaka.org/api/songs/f5904581-bb27-469c-9e82-7245fe0a4eb4</t>
  </si>
  <si>
    <t>fd226a88-1c6a-4be3-85df-9a1b4b29485e</t>
  </si>
  <si>
    <t>රා රා රා බොම්බියේ මුවා වෙයන් නංගියේ</t>
  </si>
  <si>
    <t>රා රා රා බොම්බියේ මුවා වෙයන් නංගියේ
ජපං මැන්ඩලින් නද කර
අවුරුදු එයි හන්දියේ
උජාරුවට කිව්වත් ලෝකෙට පරකාසේ
දේසේ හැටියට නොම වෙයි එන එන බාසේ
සීගිරි කැටපත් පවුරේ ඇත සංගීතේ
මිහිරට ගයමුකො මල්ලියෙ සීපද ගීතේ
අවුරුදු එයි හන්දියේ මුවා වෙයන් නංගියේ
අවුරුදු එයි හන්දියේ මුවා වෙයන් මල්ලියේ
ලලයි ලිලයි ලයි වැයුවත් වියෝලෙ බැන්ජෝ
කාගේවත් පට්ටන්දර මොකටද සිංඤෝ
කාලෙන් කාලෙට කියැවෙයි නෙක නෙක බයිලා
දෙස බස රැකුමට නුවණින් වැඩ කරපල්ලා
අවුරුදු එයි හන්දියේ මුවා වෙයන් නංගියේ
අවුරුදු එයි හන්දියේ මුවා වෙයන් මල්ලියේ</t>
  </si>
  <si>
    <t>https://mathaka.org/api/songs/fd226a88-1c6a-4be3-85df-9a1b4b29485e</t>
  </si>
  <si>
    <t>7856e74e-e1b3-4ad4-9a31-e3f3b26d5f56</t>
  </si>
  <si>
    <t>හිමි නැති පෙමකට ඉකි බිද හැඩුමට</t>
  </si>
  <si>
    <t>හිමි නැති පෙමකට ඉකි බිද හැඩුමට
සිත මගෙ බොලද වෙලා
අන්සතු හදකට පෙම් කල වරදට
ලොව මට එරෙහි වෙලා...//
කියාගන්න මට දහසක්ක් දේ ඇත
මතු දවසක ඔබ හා තනිවී
හමුවන්නටා බැහැ උකුසු වෙසින් ඇත
නෙතු දහසක් අප වෙත යොමුවී
කිරිල්ලියක ලෙස ඉගිලී එන්නට
සිතේ අත් තටු නැතද මැවී
වරම් නොවේ මට ඔබ හමුවන්නට
ඇතින් ඉද හිනැහෙනු මැනවී
මුල් ගායනය : මාලනී බුලත්සිංහල
පසු ගායනය : නිරොශා විරජිනි
පද මාලාව : කැමිලස් පෙරේරා</t>
  </si>
  <si>
    <t>https://mathaka.org/api/songs/7856e74e-e1b3-4ad4-9a31-e3f3b26d5f56</t>
  </si>
  <si>
    <t>af9eed6f-c321-49ac-ac3e-7e4126c8643b</t>
  </si>
  <si>
    <t>හන්තානේ කඳු මුදුන සිසාරා</t>
  </si>
  <si>
    <t>හන්තානේ කඳු මුදුන සිසාරා 
පවනක් වී එන්නම්
ඔබේ සුවඳ රැඳි කුටිය සමීපේ 
කුසුමක් වී ඉන්නම් //
තුන් මහළින් සැදී සරසවි පායේ
මල් කැටයම් සෙවනේ
සිරිපොද වැස්සේ නැගුනු සතුටු රළ
මිරිගු සයුර විනි අතීතයේ.//
හන්තානේ කඳු මුදුන සිසාරා 
පවනක් වී එන්නම්
ඔබේ සුවඳ රැඳි  කුටිය සමීපේ 
කුසුමක් වී ඉන්නම් //
පාළු නිසංසල කඳු වැටි අතරේ
මහවැලි ගං ඉවුරේ
අත් තටු සිඳගත් විහඟ විලාසෙන්
අපේ පැතුම් ඉකිබිදිනු ඇසේ //
හන්තානේ කඳු මුදුන සිසාරා 
පවනක් වී එන්නම්
ඔබේ සුවඳ රැඳි  කුටිය සමීපේ 
කුසුමක් වී ඉන්නම් //
තනුව - පණ්ඩිත් ඩබ්.ඩී. අමරදේව</t>
  </si>
  <si>
    <t>https://mathaka.org/api/songs/af9eed6f-c321-49ac-ac3e-7e4126c8643b</t>
  </si>
  <si>
    <t>64470e8b-899e-4b57-8e27-a3ab322c298a</t>
  </si>
  <si>
    <t>සමනලයා මල හා ළමයා සේ -samanalaya mala haa lamaya</t>
  </si>
  <si>
    <t>සමනලයා මල හා ළමයා සේ
බාල ළමා වයසේ
පෙර තිදෙනා සිටියේ එක යායේ
ජීවිතයේ අරුණේ
මලට වසා පැණි බී රිසි සේ මා
සමනලයා පියැඹූ දවසේ
ඒ මල ගාවා ඒ පොඩි ළමයා
දෑස වසා හැඬුවා 
මලට නොවේ දැනුනේ දුක කාගේ
පොඩි ළමයෝ මොටදෝ හැඬුවේ
ඒ මල නොදනී ඒ මල පරවේ
සමනලයා කොතැනේ
තනු නිර්මාණය :- සරත් ද අල්විස්</t>
  </si>
  <si>
    <t>https://mathaka.org/api/songs/64470e8b-899e-4b57-8e27-a3ab322c298a</t>
  </si>
  <si>
    <t>87fd56bf-523f-4271-bb61-c469ed2a25a9</t>
  </si>
  <si>
    <t>ගමේ ගොඩ් සිදාදියේ කවුරුත් පාහේ</t>
  </si>
  <si>
    <t>ගමේ ගොඩ් සිදාදියේ කවුරුත් පාහේ
විකුනන්නයි බඩු ගන්නයි පොලටයි ආවේ
මම පොලටයි ආවේ...................
රටා පැදුර විකුනගන්න බුලත් පුවක් අරන් යන්න
සරමක් බැනියමක් ගන්න
ගොවි මහතුනි එකතු වන්න...................
පොඩි පුතාට සීනි බෝල 
පුංචි දුවට වලලු මාල
ලොකු දෝනිට සිනිඳු සේල
අරගෙන යයි ගමේ රාල.....................
කට්ටඩියයි වෙද රාලයි
ගුරු මහතයි ගමරාලයි
ගම මහගෙයි පොඩි මැණිකෙයි
එක්වන කඩපොළ මේකයි.......................</t>
  </si>
  <si>
    <t>https://mathaka.org/api/songs/87fd56bf-523f-4271-bb61-c469ed2a25a9</t>
  </si>
  <si>
    <t>c89e43f3-8c1f-4cdb-a685-3bed41be4a93</t>
  </si>
  <si>
    <t>දුරු කතර ගෙවාගෙන මං නොකියම ආවට</t>
  </si>
  <si>
    <t>දුරු කතර ගෙවාගෙන
මං නොකියම ආවට
මට සමාවෙයන් බණ්ඩර මැණිකේ
අර බලන්න අර පුරහඳ අහසේ
දුම් වලාකුළේ තරුකැට හැංගිලා
ඇස් කොණින් බලා මට ඉඟි බිඟි කළා
මට ඉන්නට බැහැ කොළොම්තොටට වෙලා
උඹෙ කතා කරන දෑස මතක් වෙලා
මහ මැදුරු උඩින් පුරහඳ පායලා
උඹෙ මුහුණ පෙනුණි මුළු අහසම පුරා
ඒ සෙනෙහෙවන්ත කමට වහන් වෙලා
මට ගමට ඇවිත් ඉන්නට බැරිවුණා</t>
  </si>
  <si>
    <t>https://mathaka.org/api/songs/c89e43f3-8c1f-4cdb-a685-3bed41be4a93</t>
  </si>
  <si>
    <t>e0a78fef-7571-4f37-97c3-fe42e8579766</t>
  </si>
  <si>
    <t>මුතු කුඩ ඉහලන මල් වරුසාවේ</t>
  </si>
  <si>
    <t>මුතු කුඩ ඉහලන මල් වරුසාවේ 
උඩ ඉගිලෙන විට වැහිලේනී
එබී බලා රිය කවුලු දොරින්
යට ගිය දවසේ දෑස ගියා ඉගිලී
අදුරු ලලා සෙංකඩගල වැස්සේ
දිය දහරා පාටයි දේ දුන්නේ
තෙමී තෙමී ආදර මදු වැස්සේ
ගිය දෙදෙනා අද යනවා දෙමංතලේ
රිය ඇතුලේ උණුසුම ඔබට දිදී
නහවයි මා රිය සක මඩ වතුරේ
නෑ හිත රිදුනේ අදත් එදා සිහිවී
අපේ සබඳ කම් නෑ රිය සක දන්නේ
මුතු කුඩ ඉහලන........</t>
  </si>
  <si>
    <t>https://mathaka.org/api/songs/e0a78fef-7571-4f37-97c3-fe42e8579766</t>
  </si>
  <si>
    <t>c2cb3e7b-46e8-471c-947a-be2387e317f3</t>
  </si>
  <si>
    <t>රන් දෙවොලින් බැස එන් දෙයියෝ</t>
  </si>
  <si>
    <t>රන් දෙවොලින් බැස එන් දෙයියෝ
අපේ හිතට වැඩපන් දෙයියෝ
වලාකුලේ ගැවසෙන දෙයියෝ
සත් පියුමන් පිට යන දෙයියෝ //
හෑල්ලු ඔරු කඳ දිය මත පාවේ
නැත සිඳු පතුලේ කිමිදෙන්නේ
ජීවන ගමනේ බර කඳ නොදැනේ
සොම්නස් සයුරේ පාවෙන්නේ
රන් දෙවොලින්...
ඔරුවට රුවලයි රුවලට ඔරුවයි
සුළං බදා එකටම යන්නේ
රැල්ල මතින් පෙණ තිල්ල නඟා
සැනසිල්ලේ යමු රන් දෙවොලේ
රන් දෙවොලින්...
සිත් තුල දෙවියන් රජයන යාමේ
මෙත් සිත පෙම් සිත ලොව පැතිරේ
මාළුවනේ අපි යාලුවොනේ අද
පෙම් කෙලිමින් යමු දිය වතුරේ
රන් දෙවොලින්... //</t>
  </si>
  <si>
    <t>https://mathaka.org/api/songs/c2cb3e7b-46e8-471c-947a-be2387e317f3</t>
  </si>
  <si>
    <t>01e3d54e-2443-415f-b490-867ef115bdda</t>
  </si>
  <si>
    <t>ආ මඟ වැරදී යන මං නොපෙනී</t>
  </si>
  <si>
    <t>ආ මඟ වැරදී යන මං නොපෙනී
තනි වී දෙවිඳුන් නැති දෙවොලේ
කවුරු යදින්නද කවුරු පතන්නද
හිරු සඳුවත් නැති මිහිමඩලේ
සඳගලතැන්නේ පාමුල සීතල වතුරේ
නුඹෙ සෙවනැළි පාවෙයි නිල් දිය රැළි අතරේ
දම් පඳුරෙන් මංකඩ ලඟ ගොම්මං අඳුරේ
දියබුං හඬ නෑ දැන් එය සිහිනෙකි මිහිරේ
හඬා දොඩා කීවත් නුඹ කවුරුද ඇසුවේ
ප් ‍රාර්ථනා ගඟ උතුරා කඳුළැලි ගැලුවේ
මංදාරම් අහස වැසූ මිහිඳුම් සළුවේ
කිම්ද සොඳුරු ජීවන මඟ හිරිකඩ හෙළුවේ
සඳගලතැන්න ටෙලි නාට් ‍යයෙන්</t>
  </si>
  <si>
    <t>https://mathaka.org/api/songs/01e3d54e-2443-415f-b490-867ef115bdda</t>
  </si>
  <si>
    <t>49ca1f50-5afc-4342-a083-58f22f2b4488</t>
  </si>
  <si>
    <t>එපා යළි හමුවන්න ජීවිතේ ගමන් මඟ</t>
  </si>
  <si>
    <t>එපා යළි හමුවන්න ජීවිතේ ගමන් මඟ
ඔබෙන් මට උරුම වූ වේදනා කඳුළු ගඟ
හිරු සිනාසෙන ලොවක 
පැතුම් මල් දෙවැට ළඟ
ඔබේ ජීවන සුවඳ අරන් ඈතට යන්න
සංසාර ගමන්මඟ සෙනෙහස සොයා දිනක
ආ ගමන නිමා කළ ඔබේ හදවත ගාව
සෙනෙහසේ අවසාන කඳුළු බිඳුවක පහස
ගලා යයි අතීතේ මිය ඇදුණු සොහොන ළඟ
එපා යළි හමුවන්න.......
ඔබ මවෙත තිළිණ කළ ඔබේ බැතිබර සුවඳ
මගේ මතකය වසා සදාකල් රැඳෙනු ඇත
සංසාරයේ යළිදු නවාතැන් සොයා යන
මගේ මළගම දාට ඇවිත් යන්නට එන්න
එපා යළි හමුවන්න..........</t>
  </si>
  <si>
    <t>https://mathaka.org/api/songs/49ca1f50-5afc-4342-a083-58f22f2b4488</t>
  </si>
  <si>
    <t>1dc7b5c6-2052-4479-9dfc-271852de0e48</t>
  </si>
  <si>
    <t>ජීවිතයේ තනි මංසල අතරමං වෙලා</t>
  </si>
  <si>
    <t>ජීවිතයේ තනි මංසල අතරමං වෙලා
හුදෙකලාව සුසුම් හෙලන හදවත 
සනසා
අතීතයේ ගිලිහී ගිය
සතුට රැගෙන යලි වඩින්න ආරාධනා
නෙලූ සුපෙම් කැටයම් හද පවුරු තලාවේ
මැකී දියාගෝ කාලයේ වෙරලේ
ජීවිතයේ දිගු ගමනින් අනාථවූ දා
ස්නේහයේ සත් පියුමින් යලිඳු පිපේවා
ආරාධනා.............. 
එදා සිනිඳු ගී සුවඳින් යුගදිවි අරනේ
ඔබේ උනුහුමේ යලිඳු උන්නෙමි
බිඳුනු එවන් රජ දනින් සමුගෙන යනදා
ඔබේ නුවන් පහනින් යලි එලිය ලැබේවා ආරාධනා..</t>
  </si>
  <si>
    <t>https://mathaka.org/api/songs/1dc7b5c6-2052-4479-9dfc-271852de0e48</t>
  </si>
  <si>
    <t>09b68467-10ed-4534-a103-0762b1331e6d</t>
  </si>
  <si>
    <t>කෝ මා පැතූ ඔබෙ ආදරේ</t>
  </si>
  <si>
    <t>කෝ මා පැතූ ඔබෙ ආදරේ
කෝ මා පැතූ ඔබෙ ආදරේ
කෝ මා පැතූ.......
ආවේ එදා මා තනිවී ලොවේහී
නැතිවී ගියා ඒ පැතුමන් මෙහී.....//
යලි මා අනාතයි උතුරා ගලා යයි
සංවේදනා......
කෝ මා පැතූ.......
ඈ හා අතීතයේ ගැයු ගීත රාවේ
මුසුවී ඇසේවා සුලගේ පවා..... //
කෙවිලී කැදැල්ලෙ කොවුලා ඉගිල්ලේ
දැන් ඈ දමා...
කෝ මා පැතූ.......
පායා පහන් වූ රන් තාරකාවෝ 
අඳුරේ දමා මා නොපෙනී ගියා..... //
කවදාද ආයේ පායා දිලෙන්නේ
රන් තාරකා..... 
කෝ මා පැතූ.......</t>
  </si>
  <si>
    <t>https://mathaka.org/api/songs/09b68467-10ed-4534-a103-0762b1331e6d</t>
  </si>
  <si>
    <t>553e735e-8b05-4786-a6cb-5b1e0556d346</t>
  </si>
  <si>
    <t>වක්කඩ ළඟ දිය වැටෙන තාලයට</t>
  </si>
  <si>
    <t>වක්කඩ ළඟ දිය වැටෙන තාලයට 
තිත්ත පැටවු උඩ පැන නැටුවා..
වැස්ස වහින්නට ඉස්සර අහසේ 
වලාකුළින් විදුලිය කෙටුවා..
කිව්වට වස් නැත නිල් නිල් පාටින්..
කටරොළු මල් වැට වට කෙරුවා.. 
තුන් දවසක් අමනාපෙන් සිටි කලු
නෝක්කාඩු බැල්මෙන් බැලුවා..   
ගල මතුපිට මල පිපෙන්න
මල මත බඹරිදු නටන්න..
වැහි වැහැලා ගග පිරෙන්න.. 
ගග උතුරා හිත පිරෙන්න..
ගලා හැලෙන වැහි වතුර වගෙයි නුඹ..
හිනාවෙයන් කලු හිනාවෙයන්..
වෙලා මගේ හිත හිනාවකින් තව..
හිනාවෙයන්  කලු හිනාවෙයන් ..</t>
  </si>
  <si>
    <t>https://mathaka.org/api/songs/553e735e-8b05-4786-a6cb-5b1e0556d346</t>
  </si>
  <si>
    <t>4247e695-0104-4ccb-8d74-de9d84a19e84</t>
  </si>
  <si>
    <t>මොර සූරන මහ වරුසාවේ</t>
  </si>
  <si>
    <t>මොර සූරන මහ වරුසාවේ
එක දවසක ඇය හා ආවේ
සඳරාණියේ නුඹ නාඩන්
ඇය නෑ දැන් මේ ගම්මානේ...//
තරු පායන මල් පෙති පවනේ
සඳ ඇයි මේ ඈතට ඇදුනේ
සඳපාන වැදී උණ පඳුරේ
අපෙ ආ...දර ලෝකය මැවුනේ
කෝ එදා පැලැන්දුව මුදුවේ
රන් කාන්තිය නෑ අද ළඳුනේ
සඳරාණියේ නුඹ නාඩන් 
ඇය නෑ දැන් මේ ගම්මානේ 
මොර සූරන මහ වරුසාවේ...
සඳ මල්පෙති පරදන මූණේ
නෙතු කඳුලැලි කවුරුද මැව්වේ 
එන පෝයට පන්සල පාරේ 
මම කවුරු දකින්නද එන්නේ
කෝ එදා පැලැන්දුව මුදුවේ 
රන් කාන්තිය නෑ අද ලඳුන් 
සඳරාණියේ නුඹ නාඩන් 
ඇය නෑ දැන් මේ ගම්මානේ 
මොර සූරන මහ වරුසාවේ...</t>
  </si>
  <si>
    <t>https://mathaka.org/api/songs/4247e695-0104-4ccb-8d74-de9d84a19e84</t>
  </si>
  <si>
    <t>500e02d5-6f7f-4a4f-9907-67a80e7fc78a</t>
  </si>
  <si>
    <t>පාළුව දෙවනත් කරලා</t>
  </si>
  <si>
    <t>පාළුව දෙවනත් කරලා
නාඬන් උල ලේනෝ
කාටත් නපුරු දා තනිකම් ඇතිවෙනවා
උල ලේනෝ උල ලේනෝ
සීත සුළං හිරිකඩයි
කැලේ අපට උරුමේ
උඹට පිහාටුයි මට පැල්පතයි තියෙන්නේ
උල ලේනෝ... උල ලේනෝ...
ඉහිරුණ කිරි කොතලෙට
ඉකි බිඳලා පල නෑ
උඹටත් එක්කයි මේ පැල් කවිය කියන්නේ
උල ලේනෝ... උල ලේනෝ...
සංසාරේ හැටි තමයි
වියෝග ඇතිවන්නේ
නිවනට ගියදා මේ හැම දුක් නැතිවන්නේ
උල ලේනෝ... උල ලේනෝ..</t>
  </si>
  <si>
    <t>https://mathaka.org/api/songs/500e02d5-6f7f-4a4f-9907-67a80e7fc78a</t>
  </si>
  <si>
    <t>6f219589-16eb-4983-8879-0f8b7d8b8fa5</t>
  </si>
  <si>
    <t>මුතු මුතු වැස්සේ පට කුඩයෙ තනිවෙලා</t>
  </si>
  <si>
    <t>මුතු මුතු වැස්සේ පට කුඩයෙ තනිවෙලා
සුදු මුදු මැනිකෙ කොහි යන්නෙ සැගවිලා
තෙමි තෙමි වැස්සේ ඇයි ඉන්නෙ හිනැහිලා
යමු අපි හනිකේ එක කුඩයෙ සැගවිලා...
පලුවෙි වැහි බිරමෙි තනිවි බලා හිදින්නේ
කාටදො පවසන්නකො ඔබගෙ සෙනේ පුදන්නේ
මා ලැබු සිත් වෙදනා ඇයගෙ ලොවෙ පෙර දිනේ
නැ මැකි මතකෙන් මගේ එය ම⁣ා සිතේ දරන්නේ...
මුතු මුතු වැස්සේ....
ජිවි⁣තේ හැම කාලයේ ඔබගෙ ලොවෙ රෑදෙන්නෙ 
රෑ  දිවා දුක හා සැපේ හිදිමින් පලා නොයන්නේ
මෙ ලෙසේ තනි ජිවිතේසැමදා ගෙවා පතන්නේ
ආදරෙ පිලිගන්න බෑ යලි මා මුලා නොවන්නේ
මුතු මුතු වැස්සෙ......</t>
  </si>
  <si>
    <t>https://mathaka.org/api/songs/6f219589-16eb-4983-8879-0f8b7d8b8fa5</t>
  </si>
  <si>
    <t>488617d4-0210-412f-8766-0bab3f45486c</t>
  </si>
  <si>
    <t>ප්‍රේම තටාකේ මේකයි මැණිකේ</t>
  </si>
  <si>
    <t>ප් ‍රේම තටාකේ මේකයි මැණිකේ
ආදර රැල්ලයි අර දිව යන්නේ
අබිමන් අබිමන් කියල යි මැණිකේ
මේ රැළි මේ වැව් ඉවුරෙ වදින්නේ
මගෙ පෙම් කෝකිලයෝ ඔබෙ ගීයේ
තාලෙට නොවැ දිය සුළි කැරකෙන්නේ
පියුමට පියුමක් හැපෙනව දැකලයි
හංස පැටවු මේ හැටි දඟලන්නේ
චම්පා චම්පා කියල යි මැණිකේ
ඕලු මලේ අර පෙති නැටැවෙන්නේ
ඔබෙ ඉඟ මෙවුලේ මිණි කැට දැකල යි
මාළු පැටවු මේ දිවගෙන එන්නේ.....
හිමියෙනි ඔබගේ පුළුලු'රතලයෙහි
වැව් ඉවුරෙහි නැත වෙනස පෙනෙන්නේ...
මගෙ පෙම් දහරයි සීතල ජලයයි
එක විදිහට නොවැ පිරී තිබෙන්නේ...
අනාගතේ මෙහි පෙම් රස විඳිනා
හදවත් වලට යි රසය දැනෙන්නේ....
ඒක යි මැණිකේ මේ වැව දකිනා
කොයි මොහොතෙත් මට සුවය දැනෙන්නේ
ප් ‍රේම තටාකේ.........</t>
  </si>
  <si>
    <t>https://mathaka.org/api/songs/488617d4-0210-412f-8766-0bab3f45486c</t>
  </si>
  <si>
    <t>aa9362f3-ffa2-43db-89d8-2decbec614d6</t>
  </si>
  <si>
    <t>ගමේ පන්සල</t>
  </si>
  <si>
    <t>ගමේ පන්සල
අපේ...පන්සල 
අපේකම රැක්කා....
අපේ....දානෙදි අපේ...මරණෙදි
අපේ...ලඟ සිටියා.....//
අපේ...ගම්වල අපේ...දරුවන් 
සසුන්..ගත කරවා.... 
නිවන්..පුර වැඩ නිවී..සැනසෙන 
මාවතේ..යැව්වා..
ගමේ...පන්සල ‍… ‍…]
අපේ...ජාතිය අපේ...ආගම
අපේ..බව කිව්වා...
අපේ..දෙස බස අපේ..පන්සල 
නිසාවෙන් රැකුනා...
ගමේ...පන්සල
අපේ...පන්සල
අපේ..කම රැක්කා....
අපේ...දානෙදි අපේ...මරණෙදි
අපේ...ලඟ සිටියා......</t>
  </si>
  <si>
    <t>https://mathaka.org/api/songs/aa9362f3-ffa2-43db-89d8-2decbec614d6</t>
  </si>
  <si>
    <t>057cc1f0-52c0-4a6f-aee9-6042c6e05ae3</t>
  </si>
  <si>
    <t>ඔබ හා මෙමා අතිනත් අරන්</t>
  </si>
  <si>
    <t>ඔබ හා මෙමා අතිනත් අරන් 
අපගේ ලොවේ තනිවූ එදා 
ඔබ මා දෙපා දෑතින් බදා 
සිපගත් එදා සිහිවෙනවා 
භවයෙන් භවේ මෙලෙසින් බැඳී 
අප ආ ගමන් අමතක වුවත් 
ඔබගෙයි මගෙයි හද මන්දිරෙන්  නැග ආ ස්වරේ  
එක්වූ දිනේ සිහිවෙනවා 
ඔබ මා දෙනෙත් මා ඔබේ දෙනෙත් 
එක්වී වේලි සෙනෙහස සෙවූ 
ඒ සොඳුරු දා සිහිවෙනවා 
ඒ සොඳුරු දා සිහිවෙනවා</t>
  </si>
  <si>
    <t>https://mathaka.org/api/songs/057cc1f0-52c0-4a6f-aee9-6042c6e05ae3</t>
  </si>
  <si>
    <t>ac81aab8-4608-4c2a-8894-c82c749f8370</t>
  </si>
  <si>
    <t>හදේ කොතැනක හෝ හිඳී ඔබ</t>
  </si>
  <si>
    <t>හදේ කොතැනක හෝ හිඳී ඔබ 
නිදා නොනිදා මෙන් 
බලා අවසර සොයා කල් දැන වෙලා 
හස රැහැනින් පෙළයි මා 
මුදා සුව දැහැනින් //
සයුර ඉම රත් සිතිජ රේඛාවේ 
මියෙන හිරු සේ ගිලී බිම් අඳුරේ
තලා මා සිත පලා ගිය ඔබ දවයි මා අද 
තනිවෙනා මොහොතින් 
හදේ කොතැනක හෝ........
උතුම් පිවිතුරු ප් ‍රේමයේ නාමෙන්
සහස් සුවහස් පැතුම් බල මහිමෙන්
ඉනූ කඳුලද සිඳෙන්නට පෙර යදින්නම්
ඔබ මැකී යනු මතකෙන්
හදේ කොතැනක හෝ........</t>
  </si>
  <si>
    <t>https://mathaka.org/api/songs/ac81aab8-4608-4c2a-8894-c82c749f8370</t>
  </si>
  <si>
    <t>35351750-2caf-48fb-9743-447bb9be1326</t>
  </si>
  <si>
    <t>මියුරු කල්පනා නෙතක දැල් වුනා</t>
  </si>
  <si>
    <t>මියුරු කල්පනා නෙතක දැල් වුනා
අමයුරු රස හසකැන් මැද සිතක් හිනැහුනා
වරෙක නැලැවුනා වරෙක ලතැවුනා
නුපුරුදු ගිණි දහසක් මැද සිතක් මැලැවුනා....
හිමගිර මට වැලි අහුරකි
මහ සමුදුර දිය රැල්ලකි
කටු අකුලෙන් මල් පුබුදමි
ඔබ සැනසේ නම්...
පිණි බිදකින් මුතු අමුණමි
දිනිසුරුගෙන් සීතල දෙමි
කඩුතුඩු මත සැතපෙන්නෙමි
ඔබ සැනසේ නම්.</t>
  </si>
  <si>
    <t>https://mathaka.org/api/songs/35351750-2caf-48fb-9743-447bb9be1326</t>
  </si>
  <si>
    <t>a96a7d31-9466-4dc7-8b7c-2872f7dec222</t>
  </si>
  <si>
    <t>සොයා එන්න සුහදේ</t>
  </si>
  <si>
    <t>සොයා එන්න සුහදේ..
සුපෙම් මල් මනාලී //
සිරගේක සිරවී                                                                  
ඔබේ පෙම් කුමාරි //
පියාඹන්න සවි නෑ පියාපත් නිදැල්ලේ 
ලසෝ ගීය සේ මා ඉතින් මේ සදැල්ලේ...
සදාකල් සිතේ වැලපුණා වේදනාවෝ ආලේ 
සොයා එන්න සුහදේ ...
නිමා වූ දිනේ මේ යොවුන් පෙම් සමීරේ 
මිය යන්නෙමී මා ඔබ පා තුරුල්ලේ 
සදාකල් සිතේ ගොළු උනා ගීතිකාවෝ ආලේ ...
සොයා එන්න සුහදේ ....</t>
  </si>
  <si>
    <t>https://mathaka.org/api/songs/a96a7d31-9466-4dc7-8b7c-2872f7dec222</t>
  </si>
  <si>
    <t>a5d57fc2-2f10-450c-9352-87348efd37ed</t>
  </si>
  <si>
    <t>උතුරු කොනේ නුඹ හිනැහෙන්</t>
  </si>
  <si>
    <t>උතුරු කොනේ නුඹ හිනැහෙන්
නඩරාජා මල්ලියේ
දකුණු කොනේ නුඹ හිනැහෙන්
සුමනසිරි මල්ලියේ
උතුරු කොනේ නුඹ හිනැහෙන්
සෙල්ලම්මා නංගියේ
දකුණු කොනේ නුඹ හිනැහෙන්
සෙනෙහෙලතා නංගියේ
කොතැනක සිටියත් ඉපැදුණු  මියයන බිම එකනේදෝ
ඒ බිම එක් වී සුරකින යුතුකම
අප සතු නේදෝ
උතුරු කොනේ නුඹ හිනැහෙන්
නඩරාජා මල්ලියේ
දකුණු කොනේ නුඹ හිනැහෙන්
සුමනසිරි මල්ලියේ
උතුරු කොනේ නුඹ හිනැහෙන්
සෙල්ලම්මා නංගියේ
දකුණු කොනේ නුඹ හිනැහෙන්
සෙනෙහෙලතා නංගියේ
එක මවකගෙ දරු කැළ සේ හිනැහී ඉන්නයි සැමදා
නෙතු හමුවට කඳුළැල්ලක් ළං නොමවන්නයි කිසිදා
උතුරු කොනේ නුඹ හිනැහෙන්
නඩරාජා මල්ලියේ
දකුණු කොනේ නුඹ හිනැහෙන්
සුමනසිරි මල්ලියේ
උතුරු කොනේ නුඹ හිනැහෙන්
සෙල්ලම්මා නංගියේ
දකුණු කොනේ නුඹ හිනැහෙන්
සෙනෙහෙලතා නංගියේ</t>
  </si>
  <si>
    <t>https://mathaka.org/api/songs/a5d57fc2-2f10-450c-9352-87348efd37ed</t>
  </si>
  <si>
    <t>cce83875-260a-45a2-9b12-c43d59a7fed4</t>
  </si>
  <si>
    <t>සිටු කුමාරියේ</t>
  </si>
  <si>
    <t>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කුලී ගෙදර වහල කැඩී සිංහල උළු බිඳී
නිල් තරු එළි හීන රටින් ගලා හැලෙන්නේ
කුමාරියේ නුඹට කොහොම ඒක කියන්නේ
ඒක කියන්නේ
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කණකර අන් සන්තක වී ජීවිත සින්න වී
පෝරුව ලෙඩ ඇඳක් වෙලා අම්මා නින්දේ
කුමාරියේ නුඹට කොහොම ඒක කියන්නේ
ඒක කියන්නේ
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t>
  </si>
  <si>
    <t>https://mathaka.org/api/songs/cce83875-260a-45a2-9b12-c43d59a7fed4</t>
  </si>
  <si>
    <t>1759f0bb-82f4-4f8f-9329-fec34b796229</t>
  </si>
  <si>
    <t>සැදෑ කලුවර උර ගගා විත්</t>
  </si>
  <si>
    <t>සැදෑ කලුවර උර ගගා විත් 
ඔබේ පැල්පත මගේ දසුනින්
ඈත් වූ සද මගෙ සරා සද
තනි වෙලා මා තනි වෙලා
වලා කුලකුත් නොමැති අහසේ
මලානික වූ මගේ සිතුවිලි
ගල් ගැසී ඇත පාලු වී ඇත
අදුර පමණක් රජ වෙලා 
සැදෑ කලුවර උර ගගා විත් 
ඔබේ පැල්පත මගේ දසුනින්
ඈත් වූ සද මගෙ සරා සද
තනි වෙලා මා තනි වෙලා
ඔබේ ලෝකය මගේ ලෝකය
අතර ඇත්තේ  ‍රැයක් පමණයි
ගව් ගනන් දුර ජීවිතේ බර
මගේ හිස මත බර වෙලා
සැදෑ කලුවර උර ගගා විත් 
ඔබේ පැල්පත මගේ දසුනින්
ඈත් වූ සද මගෙ සරා සද
තනි වෙලා මා තනි වෙලා</t>
  </si>
  <si>
    <t>https://mathaka.org/api/songs/1759f0bb-82f4-4f8f-9329-fec34b796229</t>
  </si>
  <si>
    <t>e928c84b-3a43-4326-94b8-92eddfe009ec</t>
  </si>
  <si>
    <t>වෙන කාගෙවත් වෙන්නෙ කොහමද</t>
  </si>
  <si>
    <t>වෙන කාගෙවත් වෙන්නෙ කොහමද
ඔබ මගෙ මුලු ජීවිතෙ
වෙන කාටවත් දෙන්නෙ කොහමද
ඔබ මගේම මුලු ජිවිතෙ
රුයක් ලස්සන වෙන්නෙ කොහමද
රුව නොදුටු දා සදවතෙ
ඔබ නොදැන ඉන්නෙ කොහමද 
ඔබයි සද මගෙ හදවතෙ 
ලොවක් සුන්දර වෙන්නෙ කොහමද 
හිරු නොනැගි දා ගගනතෙ 
ඔබ නැතිව ඉන්නෙ කොහමද
ඔබයි හිරු මගෙ ජීවිතෙ
වෙන කාගෙවත්....</t>
  </si>
  <si>
    <t>https://mathaka.org/api/songs/e928c84b-3a43-4326-94b8-92eddfe009ec</t>
  </si>
  <si>
    <t>ce4f6e15-7914-494d-8a83-7f6e3e024c3a</t>
  </si>
  <si>
    <t>පාරු පාලමෙන් කොළඹට ගැල් පේලිය සැපත් වුණා</t>
  </si>
  <si>
    <t>පාරු පාලමෙන් කොළඹට ගැල් පේලිය සැපත් වුණා
ගෑස් පහට ලං වෙනකොට අපි හොඳටම හවස් වුණා
සෙක්කු වීදියේ කම්බා දැක උඹ මට මතක් වුණා
කයිමන් දොරකඩ ඉඳපන් මං එනතුරු සෙලෙස්තිනා
කොළඹ රටේ ඉපදුනාට මටම ඔබින සෙලෙස්තිනා
බේරෙ වැවට හඳ පෑව්ව වාගෙයි මට උඹේ සිනා
කබා කුරුත්තාව ඇඳන් මුතු දෙපොටක් ගෙලේ දමා
සාන්ත බස්තියන් ඇලේ පාරු පදිමු සෙලෙස්තිනා
මහ මංකඩ කවි මඬුවක් හෙට හවසට පැවැත්වෙනා
නම් දරාපු කවි කාරයො එහි එන වග කතා වුණා
ට් ‍රෑම් කාර් එකේ ගිහින් කවි අහමුද සෙලෙස්තිනා
ඉංගිරීසි රැජිණ වගේ මට නම් උඹ සෙලෙස්තිනා</t>
  </si>
  <si>
    <t>https://mathaka.org/api/songs/ce4f6e15-7914-494d-8a83-7f6e3e024c3a</t>
  </si>
  <si>
    <t>67086d05-9a96-4e49-a9b3-256d08c42d12</t>
  </si>
  <si>
    <t>තිඹිරි ගෙදර සිට</t>
  </si>
  <si>
    <t>තිඹිරි ගෙදර සිට 
සොහොන් බිම වෙතයි
අපේ ගමන්  මඟ විහිදෙන්නේ 
ඒ කෙටි මාවත සැරිසරනා අප 
කුමට සටන්වැද වෙහෙසෙන්නේ
අනෙකෙකුගේ සොම්නස සිදලන්නට
උදේ හවා ගිනිගෙන ඇවිදින්නේ
තනිවම ආ අප වුන්හිටි ගමනේ 
තනිවම යන බව නොමැත සිතන්නේ
තිඹිරි ගෙදර සිට ......................
තණ්හාවෙන්,වෛරයෙන් ,ක් ‍රෝධයෙන්
සිතින්  දහස් වර ඉපිද මැරෙන්නේ 
ඔබ අප හැම⁣ දෙන බෝ අම්බලමේ
විඩා නිවන්නයි පැමිණ  සිටින්නේ 
තිඹිරි ගෙදර සිට ......................</t>
  </si>
  <si>
    <t>https://mathaka.org/api/songs/67086d05-9a96-4e49-a9b3-256d08c42d12</t>
  </si>
  <si>
    <t>d9a978e2-0d0d-479d-a8b0-6f45359e688a</t>
  </si>
  <si>
    <t>මගෙ ජීවිතේ සතුට රැදී තිබුනේ</t>
  </si>
  <si>
    <t>මගෙ ජීවිතේ
සතුට රැදී තිබුනේ...
තව කෙනෙකුන්ගේ
නෙත් සඟලේ යැයි... 
හසරැල්ලේ යැයි.. සිතුවේ නෑ....
දැනුනේ නෑ... ඔබ.. දකින තුරා...
සුන්රයි සිතුව සියලුම දෙයට වඩා...
සුන්දරයි ඔබ...
අහින්සකයි කී හැමදේකටම වඩා..
අහින්සකයි නුබ...
මටම හිමිවෙලා... මාලග ඉන්න සඳා...
මගෙ ජීවිතේ
සතුට රැදී තිබුනේ...
තව කෙනෙකුන්ගේ
නෙත් සඟලේ යැයි... 
හසරැල්ලේ යැයි.. සිතුවේ නෑ....
දැනුනේ නෑ... ඔබ.. දකින තුරා...
අස්තිරයි සිතු සියලු දෙයම ගොලුවී...
ඉස්තිරයි ඔබ...
කවි සිතකැයි කී මගෙ සිත පාලු මැකී...
හිනැහෙනවා ඔබ.. 
මටම හිමිවෙලා... මාලග ඉන්න සඳා...
මගෙ ජීවිතේ
සතුට රැදී තිබුනේ...
තව කෙනෙකුන්ගේ
නෙත් සඟලේ යැයි... 
හසරැල්ලේ යැයි.. සිතුවේ නෑ....
දැනුනේ නෑ... ඔබ.. දකින තුරා...</t>
  </si>
  <si>
    <t>https://mathaka.org/api/songs/d9a978e2-0d0d-479d-a8b0-6f45359e688a</t>
  </si>
  <si>
    <t>4e9d066c-f4ac-4eae-8b3f-17a6d2d454b8</t>
  </si>
  <si>
    <t>පුංචි දවසවල නින්දට යද්දි</t>
  </si>
  <si>
    <t>පුංචි දවසවල නින්දට යද්දි
පීතු පාදං නමාමහං කියලා.. 
වැන්ද දෙපා යලි අදත් වඩින්නම් 
මංගල ගමනට යන්න ආවසරයි පියාණනි.....//
මල් බෝනික්කන් පූසි පැටවු ටික පාට ගවුම් පොඩි 
අද තනිවෙනවා..//
පියාණනී ඔබෙ පුංචි කුමාරිය ඉරණම් ගාමනක් යන්නට යනවා...
පුංචි දවස්වල ...
පියාණනි ඔබෙ පුංචි කුමාරිය පුංචි මනාලිය වී යනදවසේ 
එපා  හඩන්නට එපා හඩන්නට පුංචි මුනුපුරෙකු කැන්දම එන්නම් මා.. හෙට දවසේ......
පුංචි දවස්වල ...</t>
  </si>
  <si>
    <t>https://mathaka.org/api/songs/4e9d066c-f4ac-4eae-8b3f-17a6d2d454b8</t>
  </si>
  <si>
    <t>823f5fc6-6a14-45b7-96fc-6ecf2b5d0014</t>
  </si>
  <si>
    <t>අකීකරුද ඔබේ සිතත්</t>
  </si>
  <si>
    <t>අකීකරුද ඔබේ සිතත්
වෙරළේ පෙරළෙන රළ වාගේ
අකීකරුයි මගේ සිතත්
හමනා සැඩ සුළඟක් වාගේ
ඒ සුළගේ පාව යන්න
වළා රොදක් සේ නැගෙන්න
සුළඟ සැරෙන් හමනා විට
ගිනිදැල් තව තව ඇවිලේවී
ඒ ගින්දර නිවාලන්න
ඒ සුළඟම විවරණ දේවී
වෙරළේ රළ සැඩ වූවොත්
ඔරු කඳ කනපිට පෙරලේවී
නිසල වුනොත් ඒ රළ පෙළ
සුවසේ අප මෙගොඩ කරාවි</t>
  </si>
  <si>
    <t>https://mathaka.org/api/songs/823f5fc6-6a14-45b7-96fc-6ecf2b5d0014</t>
  </si>
  <si>
    <t>d42e46c8-f078-4944-a19f-f3c5244306a2</t>
  </si>
  <si>
    <t>රාවණා රජු මා රුව දැකලා</t>
  </si>
  <si>
    <t>රාවණා රජු මා රුව දැකලා
ආවට නැ සිත ආලය ගෙවිලා 
ජීවිතේ හැමදාමත් එනවා 
රාම කුමරුණේ මේ ඔබේ සීතා...//
රාවණ පුරයේ සිවුරඟ සේනා 
යුධ ගිනි අවුලන්නයි කඳවුරැ බැඳලා//
මියයන තුරු මා ඔබ පා සෙවණේ 
ඔබගෙන් මිදිලා නෑ වෙනතක යන්නේ
රාවණා රජු ....
අබරණ පළඳා රජ සැප පල නෑ
මේ වන අරණේ හෝ ඔබ ලඟ සැමදා
පතිකුල කුමරී අතහැර නොයමී
ඔබගේ නාමෙන් මා පතිදම් රකිමී
රාවණා රජු .....</t>
  </si>
  <si>
    <t>https://mathaka.org/api/songs/d42e46c8-f078-4944-a19f-f3c5244306a2</t>
  </si>
  <si>
    <t>673546dc-d104-4120-9800-ff28608c2854</t>
  </si>
  <si>
    <t>කොණ්ඩ කිරිල්ලියේ කවුද නුඹේ ප්‍රේමවන්තයා</t>
  </si>
  <si>
    <t>කොණ්ඩ කිරිල්ලියේ කවුද නුඹේ ප් ‍රේමවන්තයා
කොණ්ඩෙ කපනවාද
කොණ්ඩෙ බඳිනවාද
කොණ්ඩෙ කපනවාද බඳිනවාද කියාපන් එයා ....//
කොණ්ඩ කිරිල්ලියේ
රංචු ඉලන්දාරි කල්ලි ගැහී බෝවිටියා සොයා
පුංචි කට රතු කර සිංදු එහෙම කියනවාද එයා
පුංචි කට රතු කර සිංදු එහෙම කියනවාද එයා
රංචු ඉලන්දාරි කල්ලි ගැහී බෝවිටියා සොයා
කොණ්ඩ කිරිල්ලියේ කවුද නුඹේ ප් ‍රේමවන්තයා
කොණ්ඩෙ කපනවාද
කොණ්ඩෙ බඳිනවාද
කොණ්ඩෙ කපනවාද බඳිනවාද කියාපන් එයා
කොණ්ඩ කිරිල්ලියේ
ඔන්න කියන්නෙපා කිරිල්ලියේ නොකිව්වාය කියා
ඔය ලෙන්ගතුකම බෑ දෑවැදි ඉල්ලුවොතින් එයා
ඔය ලෙන්ගතුකම බෑ දෑවැදි ඉල්ලුවොතින් එයා
ඔන්න කියන්නෙපා කිරිල්ලියේ නොකිව්වාය කියා
කොණ්ඩ කිරිල්ලියේ කවුද නුඹේ ප් ‍රේමවන්තයා
කොණ්ඩෙ කපනවාද
කොණ්ඩෙ බඳිනවාද
කොණ්ඩෙ කපනවාද බඳිනවාද කියාපන් එයා
කොණ්ඩ කිරිල්ලියේ
තනුව - ආචාර්ය රෝහණ වීරසිංහ</t>
  </si>
  <si>
    <t>https://mathaka.org/api/songs/673546dc-d104-4120-9800-ff28608c2854</t>
  </si>
  <si>
    <t>55ee4dc3-4b1a-4c29-883f-5f55df8cc9ba</t>
  </si>
  <si>
    <t>ඉරබටු තරුවට ඉඟි බිඟි කර කර</t>
  </si>
  <si>
    <t>ඉරබටු තරුවට ඉඟි බිඟි කර කර
සල් මල් ලන්දට සඳ පායනවා
ඇසිපිය නොවැටෙන නෙත් යුග දැකදැක
සුදු සඳ රැස්වන් කතා වියනවා
සල් සල් සල් මල් ලන්දක මනකම්
ඇයි මෙතරම් සිත බැඳුනේ
මල් මල් තරු මල් අහුරක සැඟවී
සඳ කිදුරා නිදියන්නේ
කතරේ පින් බිම සොයමින් යනදා
නොසැලෙන චන්දා සවියේ
මිරිගුව දැක දැක දිය බිදු පතරින්
නාඩන් කින්නරාවියේ
තනිවුනු බිලිදුගෙ සිහිනය සැතපී
කිරිකඳුලක් වෙන්නම්
සරතැස නිවනා පවනක් විලසින්
යන මග සෙවනක් වී ඉන්නම්
පෙමක මිහිරි සුව කීවත් උඩුසිත
අරමුණ  ඈතක බැඳුනා
යසෝදරාවකි නුඹ මට ලඳුනේ
සසර පුරා ළඟ හිඳිනා</t>
  </si>
  <si>
    <t>https://mathaka.org/api/songs/55ee4dc3-4b1a-4c29-883f-5f55df8cc9ba</t>
  </si>
  <si>
    <t>34e47fd8-59b1-49d2-af7a-5b7241356c6b</t>
  </si>
  <si>
    <t>ජීවත් වනදා දැක ගන්නටවත්</t>
  </si>
  <si>
    <t>ජීවත් වනදා දැක ගන්නටවත්
ඇවිත් නොගිය දරුවෝ
කඳුළෙන් මව්පියෝ මිය ගිය දිනයේ
රන්මසු වැය කෙරුවෝ....
මහමග සුදු වැලි දෙපසේ සැරසිලි
අහසින් වස්වා මල් වරුසා
රිය පෙරහැරකින් සොහොන් බිමට යති
යුතුකම් ඉටු කළ වග පවසා....
මහගෙයි උරුමය හිතේ තියාගෙන
දරුවන් සොහොනින් ඉගිළිල්ලා
හත්දොහේ දානෙට නාවත් සේරම
උරුමය බෙදුවා එකතු වෙලා....</t>
  </si>
  <si>
    <t>https://mathaka.org/api/songs/34e47fd8-59b1-49d2-af7a-5b7241356c6b</t>
  </si>
  <si>
    <t>fb5a303e-d326-434c-a26f-adf8eba3c223</t>
  </si>
  <si>
    <t>පොකුරු පොකුරු මල් සැණකෙළි</t>
  </si>
  <si>
    <t>ගුම් ගුම් ගුම් නඟනා මල් බඹරෝ
මල් පැනි වාරේ ආවාදෝ...
පොකුරු පොකුරු මල් සැණකෙළි ඔමරි ලතාවයි
නුහුරු හැගුම් මා වටකර රඟන ලතාවයි
පොකුරු පොකුරු මල් සැණකෙළි ඔමරි ලතාවයි...
බිංදු බිංදු පිණි මුතුවැල් මඟ සරසනවා
මට නොකියම හෙමි හෙමිහට පිය එසවෙනවා
කුරුල්ලනේ රැන් රැන් කොහේ යන්නදෝ
අනේ මටත් ඉගිල්ලෙන්න කියා දෙන්නකො...
මට මතකයි මට මතකයි පුංචිකාලෙ මං
රැ හීනෙන් දේදුන්නේ නැගී ගියා මං
ඒ පෙනිච්ච මිහිරි සිහින දැන් සැබැ වුනා
රිදී කාසි සැලෙන හඬින් සිත සිනාසුනා...
මිටියාවත සුදු මිහිදුම් හිම සිහිල් සුවේ
පාවි පාවි මං යනවා සිත සැහැල්ලුවෙ
කවුරුත් හො මට කියන්න කනට කොඳුරලා
ආදරේද මේ දැනෙන්නෙ සුවඳ ගල ගලා...</t>
  </si>
  <si>
    <t>https://mathaka.org/api/songs/fb5a303e-d326-434c-a26f-adf8eba3c223</t>
  </si>
  <si>
    <t>f656a5de-3084-4449-a1a2-e9b86ef4580c</t>
  </si>
  <si>
    <t>කාත් කවුරුවත් නැති බව දැන දැන</t>
  </si>
  <si>
    <t>කාත් කවුරුවත් නැති බව දැන දැන
මාත් මගේ හිතත් රාත් ‍රියක තියලා
නුඹත් ගියා නම් හෙටක් තියෙවිද
මටත් ඉරක් නැගෙනා...
සාංකාව ඇහරෙන ගන අදුරේ
ආත්මයම මගේ රාත් ‍රියම වැන්නේ
ඈත් වෙන්න නම්
ඇයි තුරුලෙම උන්නේ...
වේදනව ඇවිලෙන දිවි කතරේ
දෑස් ඇරන් හිද තවත් පලක් නැත්තෙ
ඒත් කියන්නම්
හමුවෙමු මතු භවයේ..</t>
  </si>
  <si>
    <t>https://mathaka.org/api/songs/f656a5de-3084-4449-a1a2-e9b86ef4580c</t>
  </si>
  <si>
    <t>babcf7f2-12c2-46b3-862b-e3d97ba4eb82</t>
  </si>
  <si>
    <t>නැතිවුණ ආදරයක් වෙනුවෙන්</t>
  </si>
  <si>
    <t>නැතිවුණ ආදරයක් වෙනුවෙන්
හෙලන සුසුම් අන් හදක වැදී
පෑරුණු හදවත් එකිනෙක අමතා
කියන කතාවයි මේ...
සුදෝ මම ආදරෙයි
සුදෝ මම ආදරෙයි
සිතින් පලා ගිය එක් ආදරයක්
දිහා කඳුළු පිරි නෙතින් බලා
ඉන්නා අතරේ තව ආදරයක්
වෙත හදවත් දොර විවර කළා
සුදෝ මම ආදරෙයි
සුදෝ මම ආදරෙයි
ආයෙත් නොලැබෙන ආයෙත් නොඑනා
ඒ ආදරයට ඉඩ දෙම්දෝ
පාළු හදවතට සෙනෙහස පුදනා
මේ ආදරයට ඉඩ දෙම්දො
සුදෝ මම ආදරෙයි
සුදෝ මම ආදරෙයි
සෙනෙහස ඉතිරුණු ඒ ආදරයයි
සෙනෙහස අයදින මේ ආදරයයි
කොහොම කෙලෙස තුරුලට ගම්දෝ
ඔබට මම ආදරෙයි
ඔබටත් ආදරෙයි
ඔබට මම ආදරෙයි</t>
  </si>
  <si>
    <t>https://mathaka.org/api/songs/babcf7f2-12c2-46b3-862b-e3d97ba4eb82</t>
  </si>
  <si>
    <t>3a1f1e0a-ab4a-43b2-a926-613f043ad43d</t>
  </si>
  <si>
    <t>මේ ලෝක තලේ සුරකින</t>
  </si>
  <si>
    <t>මේ ලෝක තලේ සුරකින 
ශ් ‍රී විශ්ණු දේවනේ ......//
රැක දෙනු මැන අප හට
ශ් ‍රී සම්බුද්ධ ශාසනේ 
මේ ලෝක තලේ සුරකින 
ශ් ‍රී විශ්ණු දේවනේ
රැක දෙනු මැන අප හට
ශ් ‍රී සම්බුද්ධ ශාසනේ 
නිලුපුල් වනින් අරා හිඳ රන්
ගුරුළු වාහනේ 
මුළු නිම් හෙලේ සමගි සාමය 
රකින්  දේවනේ ........//
වැඩ වසන දෙවිනුවර 
දෙවොලෙහි සැතපආසනේ 
සුරිඳුගේ නමට භාරයි 
ජාතියේ ජීවනේ 
මේ ලෝක තලේ සුරකින 
ශ් ‍රී විශ්ණු දේවනේ
රැක දෙනු මැන අප හට
ශ් ‍රී සම්බුද්ධ ශාසනේ 
සංසාර සාගරේ නෙක දුක් 
විදින ලෝදනා 
මුදවන්න ස්වාමිනේ ඉසිමින් 
ශ් ‍රී දහම් අමා.......//
කරුණාව සිත අරා දස පරමී 
දම් පුරා 
බුදු වන්න දෙවිඳුනේ 
කෙලෙසුන් නසා ලොව්තුරා
මේ ලෝක තලේ සුරකින 
ශ් ‍රී විශ්ණු දේවනේ
රැක දෙනු මැන අප හට
ශ් ‍රී සම්බුද්ධ ශාසනේ.......//</t>
  </si>
  <si>
    <t>https://mathaka.org/api/songs/3a1f1e0a-ab4a-43b2-a926-613f043ad43d</t>
  </si>
  <si>
    <t>0f6acc11-0bb8-43e6-b83e-e638aa7b1b7d</t>
  </si>
  <si>
    <t>ගඟට කපන ඉණි ගඟදිය රැගෙන යති</t>
  </si>
  <si>
    <t>ගඟට කපන ඉණි ගඟදිය රැගෙන යති
සැපට වැඩුණු කය පොළොවට දිරා යති
අපට නොවේ බඹුටත් මරු ලඟාවෙති
පිනට දුන්නු දේ පමණක් ඉතුරු වෙති
මලේ සුවඳ නැතිවෙයි පෙති හැලුනාම
ගතේ රුසිරු නැතිවෙයි රැලි වැටුනාම
ගඟේ මහිම නැතිවෙයි දිය හිඳුනාම
දුන්දේ සුවඳ පවතී ලොව හැමදාම
කෑමෙන් හොඳ කෑම සපයාගෙන කෑම
බීමෙන් හොඳ බීම මවුගේ කිරි බීම
දීමෙන් හොඳ දීම දුගියට දන් දීම
යෑමෙන් හොඳ යෑම නිර්වාණෙට යෑම
කන බොන කෑම තනියම වලඳන්න එපා
අසරණ කෙනෙක් ආ විට එලවන්න එපා
අනුවණකමින් පව් සිදුකරගන්න එපා
නොමැරෙන කෙනෙකු ලෙස ජීවත් වෙන්න එපා //</t>
  </si>
  <si>
    <t>https://mathaka.org/api/songs/0f6acc11-0bb8-43e6-b83e-e638aa7b1b7d</t>
  </si>
  <si>
    <t>515bfe10-5ea1-4024-91f5-16821f6dad08</t>
  </si>
  <si>
    <t>තුමුල බල ඇති තෙදැති දෙවඟන</t>
  </si>
  <si>
    <t>තුමුල බල ඇති තෙදැති දෙවඟන
සැකයි මට ඔබෙ කුමරි බඹසර
රජුගෙ මිරිවැඩි ලකුණු තිබුනලු 
ඔබගෙ දෙව්ලේ යහන පාමුල//
ඉරා සළුපට බැඳුනු නෙතු යුග
තරාදිය ගෙන හෙලා ඝන දිය
පලා අසිපත නසා එහි පළු
පසිඳ විය හැකි වේද යුක්තිය
තුමුල බල ඇති......
ධවල සළුපිළි සොරුන් ගත්තෙද
මිණි මෙවුල් දම් කඩා හැලුනිද
ඔබේ ගත රැදි දුහුල් සළුපට 
හමන සුලගට ඉගිල යාවිද 
තුමුල බල ඇති ......</t>
  </si>
  <si>
    <t>https://mathaka.org/api/songs/515bfe10-5ea1-4024-91f5-16821f6dad08</t>
  </si>
  <si>
    <t>63cf00a3-fbfe-4dc3-b671-778f84715f92</t>
  </si>
  <si>
    <t>රුවට රුවේ සකුරා ඉවුරේ</t>
  </si>
  <si>
    <t>රුවට රුවේ සකුරා ඉවුරේ 
හිම වැටෙනා 
සුදු කන්ද දිගේ 
පාසැල් යන සුදු කුමාරියේ // 
හිම මිදෙනා නගරේ 
රුව පෑව ඒ රූබරී 
චෙරි මල් පිපී පවනේ 
ඒ ගමන් ලතා බලා ඉන්නවා 
රුවට රුවේ සකුරා ඉවුරේ 
හිම වැටෙනා 
සුදු කන්ද දිගේ 
පාසැල් යන සුදු කුමාරියේ 
රතු මුහුදේ වෙරළේ 
 ‍යමු ඈත අපි වෙන් නොවී 
සිතකින් නොවේ ළඳුනේ 
මා මගේ රටේ සදා තනිවුණේ 
රුවට රුවේ සකුරා ඉවුරේ 
හිම වැටෙනා 
සුදු කන්ද දිගේ 
පාසැල් යන සුදු කුමාරියේ //</t>
  </si>
  <si>
    <t>https://mathaka.org/api/songs/63cf00a3-fbfe-4dc3-b671-778f84715f92</t>
  </si>
  <si>
    <t>6a2e3fd1-06e7-41ac-8fbb-b650a11fe920</t>
  </si>
  <si>
    <t>වලා තීරයෙන් එහා කොහේද ලෝකයක්</t>
  </si>
  <si>
    <t>වලා තීරයෙන් එහා 
කොහේද ලෝකයක්
සොයා ඇදෙන් පැතුම් බිගුන්
අපේම ලෝකයක්..
තරංගයක් ලෙසින් අදී
බිදී නොයන් සිතින් 
වසන්තයක් ලෙසින් උදාව 
එන්න ජීවිතෙන්...
සිහිල් සහන් සුසුම් සරින්
පවන් රොදක් ලෙසින්
නැවුම් පැතුම් අරන් වඩින්න
පෙම් උයන් දොරින්....</t>
  </si>
  <si>
    <t>https://mathaka.org/api/songs/6a2e3fd1-06e7-41ac-8fbb-b650a11fe920</t>
  </si>
  <si>
    <t>4b4f1164-5f6e-4b57-8815-d22e5a6fa849</t>
  </si>
  <si>
    <t>වළාකුලින් බැස සමන් කුළත් වැඳ</t>
  </si>
  <si>
    <t>වළාකුලින් බැස සමන් කුළත් වැඳ 
එලෝ බලා යනවා
අනේ මගෙන් වැඩ ගනිවු ගනිවු හඬ 
හඬා ඔහේ යනවා
දැවේ දැවේ බිම් දිදී රදස් දුම්
බැලූ බැලූ හැමතේ
යවවු යවවු මා එහේ මෙහේ හා 
ගිමන් නිවා පොළොවේ
වලාකුලින් බැස .....
එදා රටේ මේ දනෝ තැතින් මා 
තැනින් තැනේ රඳවා 
මගෙන් වැඩක් ගෙන මටත් වැඩක් කොට ලොවේ නමක් තැබුවා 
වැඩක් නොගත් දිය හඬා දොඩා 
මේ මුවේ බලමේ මුවේ බලා යනවා 
හැපී සිඳී සිඳු තෙරේ වැදී 
කරදියෙන් එලෝ යනවා 
වලාකුලින් බැස .......</t>
  </si>
  <si>
    <t>https://mathaka.org/api/songs/4b4f1164-5f6e-4b57-8815-d22e5a6fa849</t>
  </si>
  <si>
    <t>735caa50-e68d-4bdb-9340-db0d723282d2</t>
  </si>
  <si>
    <t>ජීවත් වන්නට පුරුදු ලෙසින්</t>
  </si>
  <si>
    <t>ජීවත් වන්නට පුරුදු ලෙසින්
ආයෙත් ඔබ හමු නොවේ ඉතිං
කාටත් අමතක ඔබගෙ නමින්
කඳුලක් වෑහෙයි මගේ නෙතින්..
ඔබ අසරණ දින විරහ දුකින්
සුවපත් කල බව මගෙම අතින්..//
අද මගෙ තනියට නැතත් ලඟින්
සිහිපත් කල මැන ලඳුනි ඉතිං..
මගහැර යන්නට නොහැකි ලෙසින්
හිනැහුන මග හිනැහුනද මුවින්..//
හමුවන දහසක් අය අතරින්
වෙනසක් නැත අද මටද ඔබෙන්..</t>
  </si>
  <si>
    <t>https://mathaka.org/api/songs/735caa50-e68d-4bdb-9340-db0d723282d2</t>
  </si>
  <si>
    <t>4a1ef5be-33d8-406b-aff5-5783c171cd9d</t>
  </si>
  <si>
    <t>උන්චිල්ලා තොටිලි කොයින්දෝ</t>
  </si>
  <si>
    <t>උන්චිල්ලා තොටිලි කොයින්දෝ
රන්සළුපිළි වළලු කොඉන්දෝ 
දොයි දොයි පුත ළපටි බිළින්දෝ
රන් කද රැක දේවි සුරින්දෝ.
උන්චිල්ලා තොටිලි කොයින්දෝ ...
රුසිරෙන් සරු මල් සරපරදා
නුවණින් ගණපති ලෙස සැමදා
තෙරුවන් වැද දෙවියන් පුදලා
මිනිසුන් මැද මිනිසෙකු වීලා...
සිතමින් මවගෙ කතා...
දොයි දොයි දොයිය පුතා...//
උන්චිල්ලා තොටිලි කොයින්දෝ ...
සලකනු පරපණ තම පණසේ..
හොර බොරු නොකරනු කිසිදවසේ..
ඉපදුනු රට දැය සහ සමයයි..
නැත මළ පසුවද නම නොමැරෙයි..
සිටියොත් හොද්ට හැදී..
දෙවියොත් නමට වදී...//
උන්චිල්ලා තොටිලි කොයින්දෝ ...</t>
  </si>
  <si>
    <t>https://mathaka.org/api/songs/4a1ef5be-33d8-406b-aff5-5783c171cd9d</t>
  </si>
  <si>
    <t>b4ba5d42-51e0-406f-8407-957a11f48fb6</t>
  </si>
  <si>
    <t>රන් හිරු මඩලින් සෙනෙහස අයදිනවා</t>
  </si>
  <si>
    <t>රන් හිරු මඩලින් සෙනෙහස අයදිනවා
පුන් සද පහනෙන් උනුසුම අයදිනවා
ලෝකය බිහි වූ දා සිට අරුමෙකි මිනිසා
ගිරි හිස ඉදුවර සොයමින් ලතවෙනවා..//
සයුරේ පැන් තොට සොයමින් වැලපෙනවා
කතරේ කෙම් බිම දකිමින් රැවටෙනවා..//
දිලිසෙන දිය රැලි මාලා නෙත පුරවා නෙක මායා
මිනිසුන් සැමදා සිහිනෙක සැතපෙනවා
රන් හිරු මඩළින්....
ගමනේ මංපෙත දවසක නිමවෙන්වා
ලද දේ කල කී දේ හිත හඩවනවා...//
නිවැරදි හැම සගවාලා වරදට මල්දම් දාලා
රකුසන් පුද දී මිනිසුන් සැනසෙනවා
රන් හිරු මඩලින්....</t>
  </si>
  <si>
    <t>https://mathaka.org/api/songs/b4ba5d42-51e0-406f-8407-957a11f48fb6</t>
  </si>
  <si>
    <t>ca925cf9-0010-483a-a4a6-ec03edcc7533</t>
  </si>
  <si>
    <t>සිනාවකට වඩා ඔබේ කඳුළු වලට</t>
  </si>
  <si>
    <t>සිනාවකට වඩා ඔබේ 
කඳුළු වලට මන් ආසයි 
මා වෙනුවෙන් නැගෙන කඳුළු නම් 
කඳුළු වලට වඩා ඔබේ 
සිනාවකට මන් ආසයි 
මා වට කර නැගෙන සිනා නම් 
සද එලියට වඩා සදේ 
සද අදුරට මන් ආසයි 
සද අදුරේ ඔබ හමු වේ නම් 
සද අදුරට වඩා සදේ 
සද එලියට මන් ආසයි 
සද එලියේ ඔබ හමු වේ නම් 
මහ මන්දිරයකට වඩා 
ඔබේ පැලට මන් ආසයි 
එය තැනුවේ මා වෙනුවෙන් නම් 
ජීවිතයම දුකක් උනත් 
ජීවිතයට මන් ආසයි 
ඔබ ඉන්නේ මා වෙනුවෙන් නම් 
සිනාවකට ........./</t>
  </si>
  <si>
    <t>https://mathaka.org/api/songs/ca925cf9-0010-483a-a4a6-ec03edcc7533</t>
  </si>
  <si>
    <t>5e618069-dabf-43fe-bd47-c222a3274f79</t>
  </si>
  <si>
    <t>බිංදු බිංදු තාරකා කදුලු මල් විලේ</t>
  </si>
  <si>
    <t>බිංදු බිංදු තාරකා කදුලු මල් විලේ 
උමතු වි සදයි ඔබයි හිනැහුනා රැයේ
සුබ පැතුම් අගාදයෙ ගිතිකා ඇසේ
අහිමි වු ආදරෙ රත් නෙලුම් පිපේ
බින්දු බින්දු තාරකා කදුලු මල් පිපේ 
උමතු වි සදයි ඔබයි හිනැහුනා රැයේ
තනිවි ගිම්හානයේ 
වැලපෙ කොවුලා වනේ
සද මත ආදරයෙ සැය මැවේ
වියැකි බඹර ගිත මලක රොන් සැලේ
බින්දු බින්දු තාරකා කදුලු මල් විලේ
උමතු වි සදයි ඔබයි හිනැහුනා රැයේ
විස මදු පුරවා විතේ
ගෙන දී දොතින් ඔබේ
මා හද සැය දවා දැස නිවා
නන්වනු මන්දහාස මියෙන මා නෙතේ...</t>
  </si>
  <si>
    <t>https://mathaka.org/api/songs/5e618069-dabf-43fe-bd47-c222a3274f79</t>
  </si>
  <si>
    <t>5ce8eb0c-af10-4a57-9d44-b5c8a94e8734</t>
  </si>
  <si>
    <t>තෙදිනි විරාජ රුවිනි විරාජ</t>
  </si>
  <si>
    <t>තෙදිනි විරාජ රුවිනි විරාජ
රුහුණු සුරාජ කඳ දෙව්රාජ...//
එරන් මයුර වාහනයෙන්
රුපු සේන් බිඳ වැඩමවන්න
වැඩහිටි කඳු මත වැඩ සිට
නර කැල වෙත සෙත සදන්න
කතරගමේ බල මහිමේ
දියත පතළ කර හරින්න 
අන වින වස් දොස් තුන් බිය
දුර ලා සත රැක දෙවන්න
මැණික් ගඟේ නිමල දියත
කිළි කුණු සෝදා හරින්න
කතරගමේ බල මහිමේ
දියත පතළ කර හරින්න</t>
  </si>
  <si>
    <t>https://mathaka.org/api/songs/5ce8eb0c-af10-4a57-9d44-b5c8a94e8734</t>
  </si>
  <si>
    <t>053a72c9-2629-42a7-ba03-f892bc5e27ed</t>
  </si>
  <si>
    <t>සීතල සඳ එළියේ</t>
  </si>
  <si>
    <t>සීතල සඳ එළියේ
පීදුණ සුවඳ මලේ
නෑඹුල් සුවය පැතූ
බඹරො නුඹ නාඬන්
බඹරො නුඹ නාඬන් ...//
සඳළුතලාවේ මුනින්තලාවී
ඈත බලාගෙන කඳුළු සලන්නී
පරසතු මල් මකරන්ද සුවඳ මැද
බඹරො නුඹ නාඬන්
බඹරො නුඹ නාඬන්
සදාහරිත වන රේඛා මැද්දේ
මලානිකව ගලනා සඳ එළියේ ...//
රෑ සිහිනෙන් මුව ගෑ අඳුනක් දැක
බඹරො නුඹ නාඬන්
බඹරො නුඹ නාඬන්
තනුව - විශාරද ගුණදාස කපුගේ</t>
  </si>
  <si>
    <t>https://mathaka.org/api/songs/053a72c9-2629-42a7-ba03-f892bc5e27ed</t>
  </si>
  <si>
    <t>e4a165c3-2dbd-4c2b-8042-47d7cc22cdf8</t>
  </si>
  <si>
    <t>දන මන බන්දා රාහුල හිමියන්</t>
  </si>
  <si>
    <t>දන මන බන්දා රාහුල හිමියන්
සැළලිහිණිය පද බැන්දා //
තොටගමු වෙහෙරේ දෙස බස පුබුදා
හෙළදිව ජයදද බැන්දා //
උදේ සැපත් හිරු සදේ මුදුන් විද
නදේ සිතින් තුල යෙදේ ගමන් //
ලොව විහිදා සුදු දෙන නොමදා නිති
වදු දළදා සැළලිහිණියනේ
දිවි බිම්බා යුරු පියුමම්බානිති
වෙන රම්බා හිමි පැරකුම්බා //
සිරි සදවන් සව් සිතුමිණ වන් සැදි
උන් නමදිම් සැළලිහිණියනේ 
සිසිවන උවනයි නිසි පුළුලුකුලයි
ඇසිපිය හෙලනා රන් අගනෝ //
නළමුදු සුළගේ කුල හෙළ කුසුමේ
බල එම නිති සැළලිහිණියනේ</t>
  </si>
  <si>
    <t>https://mathaka.org/api/songs/e4a165c3-2dbd-4c2b-8042-47d7cc22cdf8</t>
  </si>
  <si>
    <t>70c0636c-2ba7-42af-9ff4-cc2bd8e37ee7</t>
  </si>
  <si>
    <t>අයියන්ඩියේ නුඹ ඇවිදින් ගිය දවසේ</t>
  </si>
  <si>
    <t>අයියන්ඩියේ නුඹ
ඇවිදින් ගිය දවසේ
ගිණි ඇවිලුනා කැනිමඬලට
අපෙ නිවසේ
එක පත අනා එකටම කෑ පෙර
දවසේ
මං අමතද නුඹ රජ වූ අද
දවසේ
අම්මා එක්ක දබරව පැද
ගිය වත්තේ
ලැම දා ගියා බත හිර වුනි
කුස ගින්නේ
දෑසේ කඳුළු වැහි පොද
ලෙස වෑහෙන්නේ
වී පෑලකට ඇයි උබ විරසක
වෙන්නේ
ඉරට සැපක්දෝ නියඟය
දළුලෑම
සඳට සැපක්දෝ ඝණ දුර
පීදීම
නුඹට සැපක්දෝ අපි තනිකර
යෑම
මහ පොළවකට නඩු හබ ඇයි
ගතු කීම</t>
  </si>
  <si>
    <t>https://mathaka.org/api/songs/70c0636c-2ba7-42af-9ff4-cc2bd8e37ee7</t>
  </si>
  <si>
    <t>6bd6d5b2-4ffd-4182-a61e-a3be210e42e4</t>
  </si>
  <si>
    <t>වැලිතල අතරේ හෙමිහිට බසිනා</t>
  </si>
  <si>
    <t>වැලිතල අතරේ හෙමිහිට බසිනා
නේරංජන නදියේ ගයා හිස 
වැඩ සිට බුදු වූ දා
තිලෝ හිමි මොක් සුව ලද මොහොතේ
සමාධී භාවනා
හිම කදු වැටියේ සීතල සෙවණේ 
වන්දන තුරු පීරා 
ඇදී එන මල් මුව රද රසිනේ
සමග මුසු කෝමල මද පවනේ
ගැටීලා පාවෙනා
සත්සර නැගිලා ටික ටික සෙලවී 
සිරිමා බෝ හිමිගේ මනෝහර
පලඔඅත්ු අතු රිකිලී
නටා ගිය තාලෙහි රස නැගුණා
සරාගී ජීවනා
සගමිත් මෙහෙණී දකුණේ ශාකා
සිරිලක ගෙන ආ දා
සිටම තව මහමෙව්නා උකුළේ
නටයි කොළ වන්නම ලෙස මහ බෝ
සුමිහිරි නාදෙනා</t>
  </si>
  <si>
    <t>https://mathaka.org/api/songs/6bd6d5b2-4ffd-4182-a61e-a3be210e42e4</t>
  </si>
  <si>
    <t>46dd34ab-c094-4e25-93fe-27106c3019ef</t>
  </si>
  <si>
    <t>සොවින් බර නුවන් විදාලා</t>
  </si>
  <si>
    <t>සොවින් බර නුවන් විදාලා
තැවුල් පැවසුවා හඩාලා
යොවුන් ආදරේ අපේ
ගියේ ඇයි මෙසේ බිදීලා...
හදේ ජනිත වූ අමාවන්
සැබෑ ආදරේ අපේ 
මුසාවන් නිසා අනුන්ගේ බිදීලා ගියා
අහන්කාර වූ සිනාවන් 
අපේ ආදරේ දවාල
ලොවේ චෝදනා නිසා 
මැවෙයි වේදනා
සදාතනික වූ හැගීමෙන්
මගේ ජීවිතේ පුරා
යාවුනා කියා සිතාමුත් ඔබේ ආදරේ 
කදුලින් කොපුල් තෙමාලූ
මගේ ආදරේ මකාලූ
ඔබේ චේතනා නිසා සිතේ වේදනා...</t>
  </si>
  <si>
    <t>https://mathaka.org/api/songs/46dd34ab-c094-4e25-93fe-27106c3019ef</t>
  </si>
  <si>
    <t>bc755920-058f-4905-a6a6-92d30290f809</t>
  </si>
  <si>
    <t>ලොවේ දුක දැක දයාබරවී</t>
  </si>
  <si>
    <t>ලොවේ දුක දැක දයාබරවී
නෙතින් කඳුලක් නොහෙලුවේ නම්
ඔබේ නාමෙන් 
කුමට සත්සර රාව නංවා
හිඳිමි ගොළුවී මං
දුගී දෑතට අත්වැලක් වී
දිරිය සවිබල නොපිදුවේ නම්
කුමට සත්සර රාව නංවා
හිඳිමි ගොළුවී මම්
මගේ මේ ගී ඔබේ ළය ගිනි
නිවනු වෙනුවට අවුලුවා නම්
ඔබේ නාමෙන් 
කුමට සත්සර රාව නංවා
හිඳිමි ගොළුවී මං
ලොවේ දුක දැක....</t>
  </si>
  <si>
    <t>https://mathaka.org/api/songs/bc755920-058f-4905-a6a6-92d30290f809</t>
  </si>
  <si>
    <t>f4f4856d-2ebe-4f2e-9dc6-122c7777ed5a</t>
  </si>
  <si>
    <t>සිත්තම් කරමින් මනසේ ඔබෙ රුව</t>
  </si>
  <si>
    <t>සිත්තම් කරමින් මනසේ ඔබෙ රුව
කවදා හෝ යලි දකින තුරා
රැව් පිලිරැව් දේ ඇසෙන ඔබේ හඬ
යලි මගෙ සව්නත ගැටෙන තුරා
රිදෙන්න දුන් ජීවිතය අරන් මං
විඳවන්නද මේ භවය පුරා..
දෙලොවක් අතරේ සරන ඔබේ හිත
මෙතරම් සසැලෙන්නැට්ගුව් ඇතී
ඔබ මගෙ මුලු ලෝකයම නිසා මට
වැඩියෙන් දුක දැනෙනවාඇතී
රිදෙන්න දුන් ජීවිතය අරන් මං
විඳවන්නද මේ භවය පුරා..
භවයෙන් භවයේ අහිමිව හිමි වන
නොපිරූ පාරමිතාව පුරා
සමුගනිමුද අපි අපේම වූ මතු
භවයක යලි හමුවෙමුයි කියා
රිදෙන්න දුන් ජීවිතය අරන් මං
විඳවන්නද මේ භව ‍ය පුරා..
සිත්තම් කරමින්...</t>
  </si>
  <si>
    <t>https://mathaka.org/api/songs/f4f4856d-2ebe-4f2e-9dc6-122c7777ed5a</t>
  </si>
  <si>
    <t>478be28f-1f69-43d9-bd53-f7ee8f87a858</t>
  </si>
  <si>
    <t>ගමේ කොපි කඩේ දෙන්නා දෙපැත්තේ</t>
  </si>
  <si>
    <t>ගමේ කොපි කඩේ දෙන්නා දෙපැත්තේ - දාං අදින්නේ
ගැටව් කතා බහට කඩ එළි පත්තේ - රංචු ගැසෙන්නේ
ගමේ රටෙ අහේනියයි ළමයිනේ
ඔය පුරසාරම් වැඩකට නැ ළමයි නේ
අපේ කාලෙ අස්වැද්දූ - කුඹුරු ළියැදි පාලු වෙලා
තල කුරහන් අල දෙල් කොස් - හෙන් පිටින් පාලු වෙලා
අම්ම අප්ප මොක මොනවත් - කන්න බොන්න දුන් පලියට
ලැජ්ජ නැද්ද කාලෙ කන්න - ගැටවරයිනි කඩ පිල්වල
අත පය හත්තිය තියෙද්දි - කම්මැලිකම් මොකද බොලව්
මගෙ  පපුවත් පත්තු වෙනව - අර ඉපනැලි යාය බලව්
වයස ගියත් මගේ අත පය - බලාපල්ලා යකඩ වගේ
අපි වවලයි අපි කැවෙ - උත්තම රජ ගොල්ලො වගේ</t>
  </si>
  <si>
    <t>https://mathaka.org/api/songs/478be28f-1f69-43d9-bd53-f7ee8f87a858</t>
  </si>
  <si>
    <t>6d482ef0-4bb7-438e-a1ab-72f706aa583f</t>
  </si>
  <si>
    <t>රාත්‍රිය මම වෙමි ය</t>
  </si>
  <si>
    <t>රාත් ‍රිය මම වෙමි ය
සුදු සුමුදු මල් කැකුළ
පිනිබරව හෙට උදෑසන පිපෙන
මල් කැකුළ
ගනඳුරේ සැඟව ඇති
ශාන් ‍තිය හා නින්ද
ඔබට පුද දී දෙනත
පියා හිඳිනෙමි සොඳුර
මලක් වී හෙට උදේ
ඔබ පිපෙන සුබ මොහොත
කලක් සිට මම බලාගෙන
හිඳිමි පිය කැකුළ
වසන්තය සේ පැමිණ
හොරෙන් යම් කිසි දිනෙක
ඔබේ පෙති අතර පිනි
බිඳක් වී සැඟවෙමි ය
රාත් ‍රිය මම වෙමි ය.....
ඔබ එළිය වූ මොහොත
මම අඳුර වෙමි සොඳුර
ඔබ ජලය වූ සඳෙහි
මම පවස වෙමි නිබඳ
දිග ම දිග රාත් ‍රිය
සෙමෙන් පියවර මනිත
ඵලක් වී නෙත් හරින
ඒ ප් ‍රභාතය ඔබය
රාත් ‍රිය මම වෙමි ය....</t>
  </si>
  <si>
    <t>https://mathaka.org/api/songs/6d482ef0-4bb7-438e-a1ab-72f706aa583f</t>
  </si>
  <si>
    <t>54adf93f-9cbf-40aa-af29-f5985582e48a</t>
  </si>
  <si>
    <t>අද හවසට මා හමු වනු මැනවී</t>
  </si>
  <si>
    <t>අද හවසට මා හමු වනු මැනවී
රැඟුම් බලන්නට කලාගාරයේ
මගෙ මේ ඇරයුම ඉවත නොලා
මගෙ මේ ඇරයුම ඉවත නොලා...
නර්තන රංගන සිතුවම් එනවා
ඔබ එහි රස විඳිනට මැළිවෙනවා
එක දවසක් හෝ ඔබ මා සමගින්
රැඟුම් බලන්නට යන්නට එනු මැන...
කෙල්ලක සතු නිදහස සීමාවෙයි
සිතු සේ දිව ඇවිදින්නට බැරිවෙයි
එහෙයින් නාවත් ඇරයුම පිළිගෙන
රැඟුම් බලන්නට හවසට එනු මැන...
අද හවසට මා.....</t>
  </si>
  <si>
    <t>https://mathaka.org/api/songs/54adf93f-9cbf-40aa-af29-f5985582e48a</t>
  </si>
  <si>
    <t>507d6111-214c-44e3-a61e-38840c3e027e</t>
  </si>
  <si>
    <t>පුර සඳ හැඩයි මසකට වරයි</t>
  </si>
  <si>
    <t>පුර සඳ හැඩයි..
මසකට වරයි..
තරු කැට පොඩියි..
සැම දින දිලෙයි..
පුර සද නෙවේ..
තරු කුමරියේ....මම
ඔබට පමනයි ආදරේ.....
එක දිනෙක මසකට මවන රූසිරි සදවතී...
අව පස හැරී නොපෙනී යතී..
හැම දිනම එක ලෙස මදෙස බලනා..නිවි නිවී..
තරැ කුමරියේ..මම
ඔබට පමනයි ආදරේ.....
මොන රුසිරු තිබුනද එක විලස මට හිමි නැතී..
මට මොටද දිදුලන සද වතී..
ඔබ දුරක සිටියද නිබද එක ලෙස දිලි..දිලී..
තරු කුමරියේ..මම
ඔබට පමනයි ආදරේ....</t>
  </si>
  <si>
    <t>https://mathaka.org/api/songs/507d6111-214c-44e3-a61e-38840c3e027e</t>
  </si>
  <si>
    <t>189f7759-a103-49f6-9f96-a52982a289f9</t>
  </si>
  <si>
    <t>අප හමු වූවත් නොවුනත්</t>
  </si>
  <si>
    <t>අප හමු වූවත් නොවුනත්
කාලය ගත වී යනවා
අප තනි වූවත් නොවුනත් 
ලොව එක සේ පවතිනවා..//
ලොව මල් පිබිදෙන්නේ
යලි පරවෙන්නට නම්
අප හදවත් එක්වන්නේ
වෙන්වන්නට නම්
යලි වෙන්වන්නට නම්..
අප හමු වූවත්..
පෙරුම් පුරා හමුවන්නේ
දිගු කලෙකින් නම්
හමු වූවත් යලි සැනකින් 
වෙන් වී යයි නම්
අපි යලි තනි වේ නම්
අප හමු වූවත්..</t>
  </si>
  <si>
    <t>https://mathaka.org/api/songs/189f7759-a103-49f6-9f96-a52982a289f9</t>
  </si>
  <si>
    <t>a80aa905-f3f7-406b-b0b9-cc204ea9057e</t>
  </si>
  <si>
    <t>තරු පොකුරු පිපෙනා</t>
  </si>
  <si>
    <t>තරු පොකුරු පිපෙනා
මන්දාකිණි මැද්දෙන්
මිහි බිමට හඬණා
පුරුදු හුරු සුවඳක්
සිත සඳුන් තවරා
ගලා ඒ
නිවී දිලිහෙනා 
ඔබේ නෙතු බලා
ආදරෙන් ආදරෙන්
කවුළු පියන් හැරදා
බලා හිඳිමි මා
සුර ලලනන් ගැවසෙනා
සුරපුරක් මතුවෙනා
විශ්වයම හිනැහෙනා
රන් යුගත් එක්වෙනා
මතු දිනය ළඟ එනා
ළංවෙනා</t>
  </si>
  <si>
    <t>https://mathaka.org/api/songs/a80aa905-f3f7-406b-b0b9-cc204ea9057e</t>
  </si>
  <si>
    <t>77a8a50c-f5f5-4714-9d4d-d2d001bc39a3</t>
  </si>
  <si>
    <t>ගමේ එන්නට හිතෙන්නෑ මට</t>
  </si>
  <si>
    <t>ගමේ එන්නට හිතෙන්නෑ මට
නගේ නුඹ හින්දා
ලියුම් කරදහි කොතෙක් ලිව්වත්
මෙහෙම මන් ඉන්නා//
වසර ගනනක් පෙරුම් පුරලත්
එක හිතක් නැත්නම්//
මගේ කදුලට වේදනා මන්
තනිව විදගන්නම්..
තනිව විදගන්නම්
හිතේ ඇතිවුන ආදරේ ගැන
උබට ඇයි රිදවුම්//
නුඹේ සෙනෙහස අහක ගියදෙන් 
තනිව මන් ඉන්නම්..
තනිව මන් ඉන්නම්
ගමේ එන්නට......</t>
  </si>
  <si>
    <t>https://mathaka.org/api/songs/77a8a50c-f5f5-4714-9d4d-d2d001bc39a3</t>
  </si>
  <si>
    <t>b4aa7e28-dbb1-4968-9136-25d7148af996</t>
  </si>
  <si>
    <t>ඕලු පිපීලා විල ලෙලදෙනවා සුදට සුදේ නංගෝ</t>
  </si>
  <si>
    <t>ඕලු පිපීලා විල ලෙලදෙනවා සුදට සුදේ නංගෝ
ඕලු නෙලාලා මාල ගොතාලා දෙන්නද සුදු නංගෝ
එන්න දියේ බැස මා හා දෙන්න ඔබේ අත මාලා
ඕලු නෙලාලා මාල ගොතාලා පලදිමු අපි මාලා
වැල නොකැඩී පෙම් කෙලිමින් යන්නෝ දන්ඩි පැටවු නංගෝ
කූනිස්සෝ උඩ පැන පැන යන්නෝ අප කැදවා නංගෝ
මෙන්න මලක් මා නෙලුවා ඔන්න ඔබේ ඒ මාලා
ඕලු නෙලාලා මාල ගොතාලා පලදිමු අපි මාලා
මා පරදිනවා ඔබගේ දෑතට මට ලජ්ජයි නංගෝ
හෙමිහිට හෙමිහිට නෙලමින් යමුකෝ කලබල ඇයි නංගෝ
ඕලු මලේ සුද නාලා ඔබෙ රුව වැඩිවෙයි මාලා
ඕලු නෙලාලා මාල ගොතාලා පලදිමු අපි මාලා
නෙලුවා නෙලුවා බරටම නෙලුවා බරට බරයි නාංගෝ
මේ මල් අරගෙන වටපිල් කන්දට යමුද ඉතින් නංගෝ
අන්න මල්ලි මෙහෙ එනවා යමු යමු හනිකට මාලා
ඕලු නෙලාලා මාල ගොතාලා පලදිමු අපි මාලා//</t>
  </si>
  <si>
    <t>https://mathaka.org/api/songs/b4aa7e28-dbb1-4968-9136-25d7148af996</t>
  </si>
  <si>
    <t>9d48f3da-7dc9-4a95-bca2-f12bdbf21609</t>
  </si>
  <si>
    <t>ඉතින් සොඳුර අපි දෙන්නා මොනවා කරන්නද</t>
  </si>
  <si>
    <t>ඉතින් සොඳුර අපි දෙන්නා මොනවා කරන්නද 
කාලය යයි අනන්තයට අප මෙහි තනි කර 
ආ මග මහ දුරක් කියා නොහිතනු හිමි සඳ 
මේ ටික දුර උනත් යමුද නඩා ඉකිබිඳ 
දරු පැටවුන් නැති පාලුව මකා හරින්නට 
හැකිද කෝම හිරි වැටෙනව හිත හරි හරියට 
එහෙමම නෑ හිමි සඳුනේ හයියයි නම් හිත 
අපි දෙන්නට අපිම මදැයි තනිය මකන්නට 
උනන කඳුුල නෙතු මානෙන් රූටන හැම විට
මට හිතෙනවා ජීවිතයත් එහෙම වැටෙවිද
එහෙමම නැහැ හිමි සඳුනේ යා යුතුමයි දුර 
වැටුණු කඳුලු වල නම් බැහැ අරුත් සොයන්නට</t>
  </si>
  <si>
    <t>https://mathaka.org/api/songs/9d48f3da-7dc9-4a95-bca2-f12bdbf21609</t>
  </si>
  <si>
    <t>71a4a80c-3dc5-432e-9fce-e6a40ff6d3b9</t>
  </si>
  <si>
    <t>වසන් වන සඳ වලාකුළකට</t>
  </si>
  <si>
    <t>වසන් වන සඳ වලාකුළකට
හඬා වැටුනට තාරකාවක්
ආයේ එන්නේ නෑ...
හිතින් යන - අය අතින් අල්ලා
නවත්තන්නට බෑ...
හිතින් යන අය - අතින් අල්ලා
නවත්තන්නට බෑ...
මවා දී තරු රටා අහසේ..
සිනා සී වුන් තරු කිනිත්තෙන්..
මලානික වූ පුංචි තරුවක්..
පොලෝ තලයට කඩා වැටුනා..
සරා සඳකට දරාගන්නට බෑ..
හිතින් යන - අය අතින් අල්ලා
නවත්තන්නට බෑ...
හිතින් යන අය - අතින් අල්ලා
නවත්තන්නට බෑ...
නිවී යන තරුවක කතාවේ..
බිඳී ගිය මතකයේ සැමරුම්..
හිතේ ගැඹුරුම තැන තියාගෙන..
ආදරේ ඉකි බිඳුම් ඇසුනා..
මලානික ඇස් හිනාවෙන්නේ නෑ...
හිතින් යන - අය අතින් අල්ලා
නවත්තන්නට බෑ...
හිතින් යන අය - අතින් අල්ලා
නවත්තන්නට බෑ...
වසන් වන සඳ...</t>
  </si>
  <si>
    <t>https://mathaka.org/api/songs/71a4a80c-3dc5-432e-9fce-e6a40ff6d3b9</t>
  </si>
  <si>
    <t>34e8aaac-56b5-4eaf-94d4-2e4be2c0cc7a</t>
  </si>
  <si>
    <t>පැන මඩ කඩිති වැව් තාවලු වැහි කාලේ</t>
  </si>
  <si>
    <t>පැන මඩ කඩිති වැව් තාවලු වැහි කාලේ
පෙන්නා මග නොමග නිවැටී යන තාලේ
සිප් කිරි පෙවූ මූසිලයන් උඩු මාලේ 
අපෙ ගුරුතුමා යයි තාමත් ඉස්කොලේ.....
සාමා අමර විකුණති බස් පොලේ කජු
කුමාරෝද පිටු දන් දෙති එයින් මතූ
උගත මනා ශිල්පය පිල් කඩ නොපැතූ 
වේවැල වටා ඉකිබිද දඩුවමක් පැතූ....
රණ් මසු පටපිලී අබරණ උරණ වෙලා
සමන් පිච්ච කැකුළිය ගෙයි මිලින වෙලා
ගුරු නිවහනේ කදුලට උල්පතක් වෙලා
ලොකු හාමිනේ ඇත බිතු සිතුවමක් වෙලා....
පැන මඩ කඩිති....</t>
  </si>
  <si>
    <t>https://mathaka.org/api/songs/34e8aaac-56b5-4eaf-94d4-2e4be2c0cc7a</t>
  </si>
  <si>
    <t>fa44aa51-dea9-4640-b7ad-62b3c7b85f46</t>
  </si>
  <si>
    <t>විසිරුණු තරු පත් සිඳුනා</t>
  </si>
  <si>
    <t>විසිරුණු තරු පත් සිඳුනා
හිම පිනි පවනක් සැදුනා
තිගැසීයේ යන්තම් සිත මගෙ කිතිකැවුනා
පිනි නිල්ලේ සිත්තම් වල පෙම් ඉඟි ලැබුනා
සිතුවිලි කලබක් මැවිලා
හද මුදු හැඟුමක් පිරිලා
සැනසුමේ ඉන්නම් ළය මත සිත සතපා
නෙතු දැල්වී ඇත්නම් මගේ ලඟ නුඹ සැමදා
වහින්න මුතු වෙස්සක්
වහින්න මුතු වෙස්සක්
සිත පහන්ව ඉන්නේ,පැතුම් ළන්වෙලා සගවා
වහින්න මුතු වෙස්සක්
වහින්න මුතු වෙස්සක්
හද වහන්ව ඉන්නේ,සිතුම් ඉටුවෙලා නොදොඩා
නෙතු කොනේ කදුලු ඉනුවෙ නැත මා
පැතු ලෙසේ සුවඳ රැදුනේ සදා
හද ගැබේ නුඹට ඉඩ නැත්තේ දසන්තේ
නුඹ මගේ සොදුරු මතකේ රැදුනා
රුව මැවේ දෝරක ක්ෂ්තිජේ ඉම හා
දුක හිතේ නුඹව නොලැබේ කියා
සිත මගේ නුඹට පුද දෙන්නේ වසන්තේ
සඳ රැයේ හැඟුම පවනේ සැළුනා
වහින්න මුතු වෙස්සක්...//</t>
  </si>
  <si>
    <t>https://mathaka.org/api/songs/fa44aa51-dea9-4640-b7ad-62b3c7b85f46</t>
  </si>
  <si>
    <t>47f50f7a-a8c0-48f9-83b0-33dcc701d063</t>
  </si>
  <si>
    <t>පිනි දියෙන් විකසිතව පිරිසිදු</t>
  </si>
  <si>
    <t>පිනි දියෙන් විකසිතව පිරිසිදු
පුරා පැහැයෙන් රුවෙන් තනි සුදු
තෙමා මුවරද නොනිමි හද ගැබ
පිපුණි ඒ මල නමින් වතු සුදු
අදුරු කලුවෙන් මුවා කර තිබු
දොර කවුළු හැර ජිවිතේ
උදා ගිරවුන් රිදී හිරු රැස්
සිනා නන්වයි මා සිතේ
මිනිද දිරිවෙන කුසුම් යහනේ
යොවුන් විය අවදිව උදේ
නැවුම් කුළුදුල් හැගුම් දහසක්
පොදිබදි නිසසල හදේ
බඹර කෙදිරිලි හඩින් අමතා
ඈත ඉදගෙන අතවනන්නේ
අනාගතයේ පැතුම් කුමරණි
ඔබද පිපි මල රොන්සල්න්නේ..//</t>
  </si>
  <si>
    <t>https://mathaka.org/api/songs/47f50f7a-a8c0-48f9-83b0-33dcc701d063</t>
  </si>
  <si>
    <t>ff66dd53-d6e8-4cd2-842c-0a7c659375e3</t>
  </si>
  <si>
    <t>මුව මුක්තා ලතා පිපි හංසාංගනන්</t>
  </si>
  <si>
    <t>මුව මුක්තා ලතා පිපි හංසාංගනන්
විල් නෙළුමාසනෙන් ආ ලඳේ
නුඹ භාග් ‍යා සරෝජාවියේ
ස්වර්ණා වර්ණා පැහැයෙන් දිලේ
මා හද ප් ‍රේමාංගනේ- රෑ නුඹ රාසෙන් ලඳේ
බඳ මණිමේඛලාව මුදා
අනුරාගේ නඟන් නොනිඳා....
ආකාස ගං චන්ද් ‍ර නෞකාවේ..//
තනිවෙන්න යං පෙම් රසෝජාවේ..//
රූසිරු කල් ‍යාණියේ-මා සැනසෙන්නම් ප් ‍රියේ
තුනු ශ් ‍රීයෙන් විපුල් වොරැඳී
මනසානන්ද මන්දෝදරී....
නිසසනි සගගම පමපප නිනිසරි ග...
රිගසග රිගනිප නිසරි
නිප මධප ගමප ගරි නිනි සරිස....
හිරු එන්න පෙර රාත් ‍රි මේ සීතේ..//
හා හා ගයන් සෞම් ‍ය සංගීතේ...//
මේ හිරු නොනගීවා-රෑ තව දිගු වේවා
ඔබෙ නලළේ සඳුන් තිලකේ
අද ඉහිරේද දෙතොලින් මගේ...
මුව මුක්තා....</t>
  </si>
  <si>
    <t>https://mathaka.org/api/songs/ff66dd53-d6e8-4cd2-842c-0a7c659375e3</t>
  </si>
  <si>
    <t>9370fe86-889c-45cd-a479-796d1fb27069</t>
  </si>
  <si>
    <t>එක සිත දෙතනක නතරවෙලා</t>
  </si>
  <si>
    <t>එක සිත දෙතනක නතරවෙලා
ඔබේ සිතයි මගේ සිතයි
දෙසිතම එකම සිතක් වී
ඔබේ ළඟයි.....මගේ ළඟයි....
ඒ සිත දෙතනක නතරවෙලා 
ලසෝ තැවුල් මැද ඔබ සැලෙන විට
මගේ නෙතද වැළපේයි
සිනා තෙපුල් මැද ඔබ සැනසෙන සඳ
මගේ සිතද සැනසෙයි......
එක සිත දෙතනක නතරවෙලා..../
ඔබේ පැතුම මා පතනා ලොවමයි
අපේ සිතුම් සම වේ...
ඔබෙයි මගෙයි අත් වෙනසක් නොහැගෙයි
ඔබම යලිදු හමුවෙයි......
එක සිත දෙතනක නතරවෙලා..../</t>
  </si>
  <si>
    <t>https://mathaka.org/api/songs/9370fe86-889c-45cd-a479-796d1fb27069</t>
  </si>
  <si>
    <t>8d94b6a3-f172-4c1e-b4ce-f2123c31c315</t>
  </si>
  <si>
    <t>එදා වාගේ අදත් පොද වැස්ස වැටෙනවා</t>
  </si>
  <si>
    <t>එදා වාගේ අදත් පොද වැස්ස වැටෙනවා
මල් පිපුණු ගහ ගාව තවම ඉඩ තියෙනවා
නුඹ මගේ ළගින් නැති අඩුව මට දැනෙනවා
මම තවම මට අහිමි මගෙ කවිය  ලියනවා
දුක පිරුනු මගේ හිත ඔබ හොදට දන්නවා
හිත හදපු නුඹේ හඩ මගෙ සවන් සොයනවා
නුඹ නිසා පැමිණි දුක් පැණි රසයි හිතෙනවා
මම තවම මට අහිමි මගෙ කවිය ලියනවා
අනාගත වාලුකා කතර මැද තනිවෙලා
කෙසේ පා ඔසවමිද සා පවස  විද දරා
පුර පසක නොවී නුඹ අවපසෙක සද උනා
මම තවම මට අහිමි මගෙ කවිය ලියනවා
එදා වාගේ අදත් පොද වැස්ස වැටෙනවා
මල් පිපුණු ගහ ගාව තවම ඉඩ තියෙනවා
නුඹ මගෙ ළගින් නැති අඩුව මට දැනෙනවා
මම තවම මට අහිමි මගෙ කවිය ලියනවා</t>
  </si>
  <si>
    <t>https://mathaka.org/api/songs/8d94b6a3-f172-4c1e-b4ce-f2123c31c315</t>
  </si>
  <si>
    <t>3ad13637-f948-4f41-a196-fa7a8b10e149</t>
  </si>
  <si>
    <t>ඕලු නෙළුම් නෙරිය රඟාලා</t>
  </si>
  <si>
    <t>ඕලු නෙළුම් නෙරිය රඟාලා 
කිංකිනි හඬන වළා නගාලා//
ගඟුල් තොටිල්ලේ මල් ඇතිරිල්ලේ 
මගේ කුඩා ඔරුව හබල් ගා 
යමු නැළවිල්ලේ නැළවිල්ලේ නැළවිල්ලේ
ඇදී ඇදී යන්න නදී රිදී තොටිල්ලේ//
කිරලා කිරළි කිරළි කූඩුවේ ලගී 
කුරුලු පන්ති නාද දී නංගී//
නැඹුරු වී බලා කුඩා සුදු වලා 
ඔබේ රුවට වශී වෙලානේ
යමු නැළවිල්ලේ නැළවිල්ලේ නැළවිල්ලේ
ඇදී ඇදී යන්න නදී රිදී තොටිල්ලේ//
කබරගොයා උගේ සුරතලී 
සොයා ඇදේ නගා දිය සුලි//
කොකුන් කිරි වගේ නැගෙයි වෙල දිගේ 
ඔබත් කොකුන් රැළ ක හැඩයි නේ
යමු නැළවිල්ලේ නැළවිල්ලේ නැළවිල්ලේ 
ඇදී ඇදී යන්න නදී රිදී තොටිල්ලේ///</t>
  </si>
  <si>
    <t>https://mathaka.org/api/songs/3ad13637-f948-4f41-a196-fa7a8b10e149</t>
  </si>
  <si>
    <t>1ccabf41-042b-4e1e-b1dd-352d90ec1c1a</t>
  </si>
  <si>
    <t>ඈත ගව් ගනන් දුරින් ලෝකයේ නොයෙක් රටින්</t>
  </si>
  <si>
    <t>ඈත ගව් ගනන් දුරින් ලෝකයේ නොයෙක් රටින් 
පාවෙවී ආ විලාසිතා දෙව් ලියන් මැවූ විලාසිතා 
හාරිච්චි බෝරිච්චි කම්බි කූරු බෝල මාල //
ඒ අතට මේ අතට අගර දඟර සරුංගෝල //
හාරිච්චි බෝරිච්චි කම්බි කුරු බෝල මාල
සරසවලා හැඩ දමාලා පාට කරලා මේ බලන්න
හාරිච්චි බෝරිච්චි කම්බි කූරු බෝල මාල 
සරසවාලා හැඩ දමාලා පාට කරලා මේ බලන්න 
ඒ අතට මේ අතට අඟර දඟර සරුංගෝල
හාරිච්චි බෝරිච්චි කම්බි කූරු බෝල මාල 
පුංචි ලංකා දීපයේ පැංචියන් ලවා අපේ//
පාවෙවී ආ විලාසිතා දෙව්ලියන් මැවූ විලාසිතා
පත්තරෙන් ඇවිත් මෙහේ ඇද්ද යම් කෙනෙක්// 
ගන්න ගන්න මාගෙ රූපෙ මං  ෆොටෝ ජෙනික්
නමද ගමද වයස එක්ක පීන්තූර විස්තරේ// 
පත්තරේට වැටෙන කල් අනේ 
රෑට නින්ද යන්නෙ නෑ අනේ
හාරිච්චි  බෝරිච්චි කම්බි කූරු බෝල මාල
ඒ අතට මේ අතට අගර දගර සරුංගෝල//
හාරිච්චි බෝරිච්චි කම්බි ගුරු බෝල මාල///</t>
  </si>
  <si>
    <t>https://mathaka.org/api/songs/1ccabf41-042b-4e1e-b1dd-352d90ec1c1a</t>
  </si>
  <si>
    <t>3db6a706-101a-48d8-b185-eb85b84a8f26</t>
  </si>
  <si>
    <t>සීත රෑ යාමේ</t>
  </si>
  <si>
    <t>සීත රෑ යාමේ
අදුරේ 
වාසනා නිල් දෑස පායා
ආදරේ උණුසුම් සුසුම් වැල් 
මා හදේ රහසේ රැදුණා..
දුලීකා....දුලීකා...දුලීකා...දුලීකා...
මා බලා සිටියා දිවා රෑ
කල්පනා යහනේ
නැ එවන් රුව තාම දුටුවේ 
නාදුනන සිහිනේ....
සිත රෑ යාමේ.....
මා ඔබේ හසරැල් ජලාශේ
කිමිදෙනා මොහොතේ 
ඔබ සොයා එන්නම් ඉගිල්ලී
තාරුකා එළියේ...
සීත රෑ යාමේ</t>
  </si>
  <si>
    <t>https://mathaka.org/api/songs/3db6a706-101a-48d8-b185-eb85b84a8f26</t>
  </si>
  <si>
    <t>d86da9bd-23c7-411f-930d-33f8d50c6aaf</t>
  </si>
  <si>
    <t>රොන් සොයා පියඹන සමනලියක සේ</t>
  </si>
  <si>
    <t>රොන් සොයා පියඹන සමනලියක සේ
රිසි ලෙස සරණෙමි වන පියසේ//
රොන් සොයා
පාවෙලා-පාවෙලා-නිල් වලා-යනු බලා
දිළිසෙන පිනිබිඳු මුතු ගොතලා
නිල්වන් සළු එළලා//
ගුවන් තලේ පුරා ලෙළේ//
කිරි සුදු උඩුවියනක් බැදලා
රොන් සොයා...
තුරුලිය අතු ඉති මුකුළු කලා
මල් මල් සෙමෙර සලා//
ලිහිණි ගිරා නුරා රසේ//
විද විද කිචි බිචි කියනු ඇසේ 
රොන් සොයා...//</t>
  </si>
  <si>
    <t>https://mathaka.org/api/songs/d86da9bd-23c7-411f-930d-33f8d50c6aaf</t>
  </si>
  <si>
    <t>dc31008e-a185-4b2d-bd07-f9ea17a12e40</t>
  </si>
  <si>
    <t>සෙවනැල්ල ඔබේ මා වෙන්නම්</t>
  </si>
  <si>
    <t>සෙවනැල්ල ඔබේ මා වෙන්නම් 
මගෙ සිත රිදවු තරම මදි 
වියපත් වුදා ජිවිතය අරන් 
ඔබ ආවොත් හොඳටෝම ඇති 
බාදක හමුවේ නොසැලී ආ මග 
ආපසු හැරිලා බලනු බැරී 
මටත් වඩා ඔබ ගැන සිතු හින්දද 
මගේ ලොවත් අද මට අහිමී 
සෙවනැල්ල ඔබේ ...
ලොවට හොරා සිත දන් දුන් හින්දද 
ඔහු හමු වූ පසු එය වැරදී 
කල වරදට පසු තැවෙන්නනම් 
මුලු ජීවිතයම උනත් මදී 
සෙවනැල්ල ඔබේ .......</t>
  </si>
  <si>
    <t>https://mathaka.org/api/songs/dc31008e-a185-4b2d-bd07-f9ea17a12e40</t>
  </si>
  <si>
    <t>5d500634-a0b9-4a7a-93c1-17722b3427de</t>
  </si>
  <si>
    <t>තනියක් නොදැනේ ඔබ මා ලඟ නම්</t>
  </si>
  <si>
    <t>තනියක් නොදැනේ ඔබ මා ලඟ නම්
කිරුළු දරයි පෙම් සිංහාසනයේ...
ලොව හමුවේ ...මුහුණ දෙමින්
මා හදේ නැවුම් පැතුම් මවා....
ඔබ ඇසිපිය ලන හැම වාරේ...
හිනහේ හද මල යලි පිපිදේ...
ආදර පින්නේ නහවනු නිබදේ....
පුද දෙන්න සෙනේ විකසිත වේවී....
ආදර පින්නේ... නහවනු නිබදේ....
පුද දෙන්න සෙනේ විකසිත වේවී...
ආදර පින්නේ... නහවනු නිබදේ....
පුද දෙන්න සෙනේ විකසිත වේවී</t>
  </si>
  <si>
    <t>https://mathaka.org/api/songs/5d500634-a0b9-4a7a-93c1-17722b3427de</t>
  </si>
  <si>
    <t>46ba6e90-a53d-49ee-8027-d5954f611484</t>
  </si>
  <si>
    <t>මලින් මලට ඉගිළුනාට සමනලයින් නොවේ</t>
  </si>
  <si>
    <t>මලින් මලට ඉගිළුනාට සමනලයින් නොවේ
අපි මලින් මලේ පැණි පෙරුවට වන බඹරුන් නොවේ //
හිතේ ගින්න අවුලාගෙන හුරතල් පොඩි එවුන්නේ
කුසේ ගින්න සනහන්නයි අතුරේ පිය මනින්නේ
මලට කලින් අපි තැලිලයි පූදින මල් තලන්නේ
අපේ දුකට හඩන මලේ කඳුලයි පැණි කෙරෙන්නේ
මලින් මලට... //
අහසින් වඩින පින ලැබිලයි උඩ සක්මන් කරන්නේ
පෙළහර පාන්නයි තිස් පැය ගුවනේ සැරිසරන්නේ
නැතිබැරි කමයි උඩු හුලඟේ ලණු දෙපොටින් වැනෙන්නේ
සවුදිය පුරන මහ පොළවට අපි දහඩිය වඩන්නේ
මලින් මලට... ///</t>
  </si>
  <si>
    <t>https://mathaka.org/api/songs/46ba6e90-a53d-49ee-8027-d5954f611484</t>
  </si>
  <si>
    <t>b60936f1-5472-493f-987c-ac9d8407517b</t>
  </si>
  <si>
    <t>නංගියේ මොකද ගොම්මනේ මිදුල මැද</t>
  </si>
  <si>
    <t>නංගියේ......
නංගියේ මොකද ගොම්මනේ මිදුල මැද
සිනා වෙ⁣වී තනියෙන්..
වැඩ ඇරී ගෙදර ආ වෙලේ ඉදන් උඹ
කියන්න බැරි සතුටින්..
මල් කුමාරයෙක් ඉස්සර මා ගාවට ආවයි
නුඹ වගේ මමත් හිනා වෙවී සතුටින් හිටියයි
දූ සිඟිත්තියක් හෙමින් සැරේ දෝතට වැඩියයි
මල් සිනා නැඟූ ඇස් දෙක උණු කදුලින් පිරුණයි
නංගියේ........
මඟ තොටේ ඉදන් මිනිස් වෙසින් විත් වග වලසුන්
ළං වෙලා කතා කරයි කියා නැති නෑදෑකම්
මඟ හොදට තිබේ නම් දෑසත් හොදට පෙනේ නම්
නුඹ පරිස්සමෙන් පය තියපන් බැදි වල නොගිහින්
නංගියේ.........</t>
  </si>
  <si>
    <t>https://mathaka.org/api/songs/b60936f1-5472-493f-987c-ac9d8407517b</t>
  </si>
  <si>
    <t>23277e39-11d1-4d69-8c70-24bf730b3274</t>
  </si>
  <si>
    <t>ඉස්සර බැදි පෙම හිත් වල සුවඳයි</t>
  </si>
  <si>
    <t>ඉස්සර බැදි පෙම හිත් වල සුවඳයි
යළි පුබුදන්න බැරි
එක්කර අතැගිලි ඔබ ඔහු සමගයි
මට ඉවසන්න හැකි 
ඔබ පියමන් කල සමනල මාවත
මට යාගන්න බැරී
ඔබ පතනා ලොව ඔබ ලබනා දින
මගෙ හිත සතුට දකී //
ඉස්සර බැදි පෙම...........
මගෙ අසරණ ලොව අද මා පමණකි 
එය සඟවන්න බැරී
එක්කල දෑගිලි වෙන් නොම වේවා
පතනෙමි සුභාසිරි //
ඉස්සර බැදි පෙම...........</t>
  </si>
  <si>
    <t>https://mathaka.org/api/songs/23277e39-11d1-4d69-8c70-24bf730b3274</t>
  </si>
  <si>
    <t>f633ae74-9f62-4079-94ee-25d0ee2dc738</t>
  </si>
  <si>
    <t>සාගර තරංගා සුදු වෙරළ සිඹින්නා</t>
  </si>
  <si>
    <t>සාගර තරංගා සුදු වෙරළ සිඹින්නා
නුහුරු නුපුරුදු දූපතේ
ඔබයි මමයි මමයි ඔබයි
නොබිඳෙන සෙනෙහසින් මේ ගයන්නේ
ආ..දරේ ගීතයයි
මහ සමුදුරින් එහා මේ පුංචි නවාතැනේ
දැල්වෙන පහන් සිලෙන්
ඔබේ දෙනෙතට එබී
මේ ගයන්නේ..
ආ..දරේ ගීතයයි
සිත ඉඟියකින් සැලේ ගිනියම් දිගන්තයේ
බොල් පිනි සුලං දැලෙන්
ඔබේ දෙනෙතට එබී
මේ ගයන්නේ..
ආ..දරේ ගීතයයි</t>
  </si>
  <si>
    <t>https://mathaka.org/api/songs/f633ae74-9f62-4079-94ee-25d0ee2dc738</t>
  </si>
  <si>
    <t>c5bf7451-e80a-4650-91b6-7de738d53f11</t>
  </si>
  <si>
    <t>ඉසුරු කොදෙව්වේ පාළු ඉසව්වේ</t>
  </si>
  <si>
    <t>ඉසුරු කොදෙව්වේ පාළු ඉසව්වේ
අතීතයේ බැඳි පෙම් සිතුවම්
බොඳ කරලන්නට ඇයි ඔබ සිතුවේ
මකා දමා දෙසිතක සටහන්
වියැකී යන්නට සැරසුණු මල දැක
හිත හැඬුවා මුළු ලොවට හොරෙන්
සමුගෙන යන්නෙමි, යලිත් නොඑන්නට
මලේ සුවඳ ගෙන මලට හොරෙන්
යලිදු පතන්නට පැතුම් පෙලක් නැත
හිත හැඬුවා මුළු ලොවට හොරෙන්
සමුගෙන යන්නෙමි, යලිත් නොඑන්නට
ඔබේ සුවඳ ගෙන ඔබට හොරෙන්</t>
  </si>
  <si>
    <t>https://mathaka.org/api/songs/c5bf7451-e80a-4650-91b6-7de738d53f11</t>
  </si>
  <si>
    <t>c768ad15-c21d-49c4-acb7-19744a5c6dc6</t>
  </si>
  <si>
    <t>සියක් ආයු ලැබ මගෙත් ආයු ගෙන</t>
  </si>
  <si>
    <t>සියක් ආයු ලැබ මගෙත් ආයු ගෙන
මටත් වඩා කල් ඔබ ජීවන් වේවා
මෙතේ බුදුන් කළ ලොවේ උතුම් ළඳ
විශාකාව වේවා ...
මහ පොළව සේ නිහඩ නිසංසල
ඔබේ දයාබර හදින් ගලා එන
ආදර ගීතය ලොව සනහාලන
බුදු බණ පදයක් වේවා ...
සියක් ආයු ලැබ ...
ගතේ රුහිරු ලේ කිරිපෙව් සෙනෙහස
සුවඳ ගලා ගිය ඔබෙ මවු හදවත
නිවන්පුරයට යන මංපෙත හෙලිකළ
පහන් ටැඹක් වේවා ...
සියක් ආයු ලැබ ...</t>
  </si>
  <si>
    <t>https://mathaka.org/api/songs/c768ad15-c21d-49c4-acb7-19744a5c6dc6</t>
  </si>
  <si>
    <t>b3387409-7d8e-45f2-8deb-e16d04ab2fbe</t>
  </si>
  <si>
    <t>කවුරුවත් නෑ එගොඩට යන්නට</t>
  </si>
  <si>
    <t>කවුරුවත් නෑ කවුරුවත් නෑ 
එගොඩට යන්නට එගොඩට යන්නට
ඉරගල වැටිලා ඉවුර දෙපැත්තේ
අඳුර ගලනවා පාරුව ඇතුළට
ළන්තෑරුම කෝ ඔහෙ තිබුනාවේ
කවුරුවත් නෑ කවුරුවත් නෑ.....
දවසින් දවසම පාළම හැදුනා
පාළම් මෝලේ හෙණ හඬ ඇසුනා
කිරල කැළැවේ කුරුලු කොබෙයියන්
ගම හැරදා යන්න ගිහින්.....
කවුරුවත් නෑ කවුරුවත් නෑ 
එගොඩට යන්නට එගොඩට යන්නට....
දෑතේ ඇතැඟිලි හබලට ගෙවුනා
ගෙනියන්නට බැරි මහ බර තිබුනා
මෙතුවක් නොම ගිය බර අද දවසේ
මට හිනැහීගෙන යනවා වාගේ....
කවුරුවත් නෑ කවුරුවත් නෑ 
එගොඩට යන්නට එගොඩට යන්නට
ඉරගල වැටිලා ඉවුර දෙපැත්තේ
අඳුර ගලනවා පාරුව ඇතුළට
ළන්තෑරුම කෝ ඔහෙ තිබුනාවේ
කවුරුවත් නෑ කවුරුවත් නෑ....</t>
  </si>
  <si>
    <t>https://mathaka.org/api/songs/b3387409-7d8e-45f2-8deb-e16d04ab2fbe</t>
  </si>
  <si>
    <t>aae9a9db-bc5e-439f-b95e-c9c02c34eb1c</t>
  </si>
  <si>
    <t>විහඟ ගීතය නිහඬ ඇයි කියනු මැන කොදුරා</t>
  </si>
  <si>
    <t>විහඟ ගීතය නිහඬ ඇයි කියනු මැන කොදුරා
නොපෙනෙනා දුර ඈත කුටියක සිර වෙලා
විහග ගීතය නිහඩ සුසුමක නැවතිලා...
ලදළු මැලවී තුරුලතා තැති ගැනී
සිරස සරසන මලක් වත් නැහැ පිපී
අදුර රජ වී අනේ දුනු හී ඇනී
නිහඩ කුටියක විහග ගී ගොලු වුනී...
කදුලු වගුරා පහුරු ගා දෙස් තියා
ප්රගීතයකට කොහොම තැවෙමුද හඩා
පියාබන්නට නාද දී නිදහසේ
විහග ගීතය මුදා ගෙන එමු සදේ.</t>
  </si>
  <si>
    <t>https://mathaka.org/api/songs/aae9a9db-bc5e-439f-b95e-c9c02c34eb1c</t>
  </si>
  <si>
    <t>38dbc4f5-6bdd-4de6-9711-f3902e303daf</t>
  </si>
  <si>
    <t>සඳකැන් වැසිලා අදුරේ එතිලා</t>
  </si>
  <si>
    <t>සඳකැන් වැසිලා අදුරේ එතිලා
ගණදුරැ රෑ තනිකම නෑ
සොයා එන්න ඝණදුර තරැ නිවලා
මගේ එලිය අද ඔබ පමණි...//
ජීවිතයම සතු එකම සුවෙි
හීසර පහරක වෙලෙනු පෙනේ..//
මේ ලොව මා සතු ඈ සතු ඒ නෙතු
අසල්වාසියකු සොයනු දැනේ
මා නැත අන්සතු සිත් බිදලා 
දෑතම බැදගෙන ඉදිමි බලා..//
මෙි ලොව යම් දවසක අපි වෙන්වෙමු
රහස් අහස් තලයට පවරා</t>
  </si>
  <si>
    <t>https://mathaka.org/api/songs/38dbc4f5-6bdd-4de6-9711-f3902e303daf</t>
  </si>
  <si>
    <t>e252a7ed-c575-4b35-b77e-7e7ca691b05e</t>
  </si>
  <si>
    <t>ඈතින් ඇසෙන ගන්ඨා නාදයක් ලෙස</t>
  </si>
  <si>
    <t>ඈතින් ඇසෙන ගන්ඨා නාදයක් ලෙස
රෑකින් මිදෙන අවපස සඳවතක් ලෙස
දෝතින් එදා පුද දුන් හද මඩල යස
තාමත් මගේ ළඟමයි සිහිනයක් ලෙස
ඔබ වෙන්වුනේ ඔබ වට බැඳි පවුරින්ය
මා තනිකළේ කළ හැකිවක් නැති උන්ය
කිසිවෙකු නමින් නොපිදූ සිත එලෙසින්ය
ඔබ දැන් මට පෙනෙන්නේ පෙර මතකෙන්ය
ආලය අයිති වීමෙන් පසු නිම වේද
මා හට අයිති නැති ඔබ අද ඇයගේය
සෝබර හිතට මේ කිසිවක් නොහැඟේය
ඈතින් හිඳිමි මා පණ නල ඔබගේය
ගේය පද - බන්ධුල නානායක්කාරවසම්</t>
  </si>
  <si>
    <t>https://mathaka.org/api/songs/e252a7ed-c575-4b35-b77e-7e7ca691b05e</t>
  </si>
  <si>
    <t>bb41164b-6793-4efc-8d3c-8a27c873d808</t>
  </si>
  <si>
    <t>සඳ අහසට ආදරෙයිලු</t>
  </si>
  <si>
    <t>සඳ අහසට ආදරෙයිලු
වෙරළට රළ ආදරෙයිලු 
සුවදට මල් ආදරෙයිලු
ඔයා මට වගේ 
ආකාසේ තරු තරමට 
මහ සයුරේ දිය පමණට
ලොවම පිපෙන මල් ගණනට 
මමත් ආදරෙයි
හිතා ගන්න බැරි තරමට
ඔබයි මමයි හමුවුනාට
කියා ගන්න බැරි දේවල් හිතේ තියෙනවා
දරා ගන්න බැරි හින්දා
සෙනෙහස මගෙ වැඩි හින්දා
හදේ පැතුම් විකසිත වී කවි ලියවෙනවා
වසන්තයේ මල් පිපෙනවා
අපි දෙන්නට ඉගි කරනවා
මටම නොතේරෙන පෙම්බර හැගුම් මැවෙනවා
ඔබයි මමයි එක්වනතුරු
පැතු පැතුම් ඉටුවනතුරු
රෑ තුන්යම මම නිදි නැති ලොවක ගෙවනවා
සුවදට මල් ආදරෙයිලු ඔයා මට වගේ
ලොවම පිපෙන මල් ගනනට මමත් ආදරෙයි</t>
  </si>
  <si>
    <t>https://mathaka.org/api/songs/bb41164b-6793-4efc-8d3c-8a27c873d808</t>
  </si>
  <si>
    <t>efddf05e-1280-4bca-8e46-c4f264b9debd</t>
  </si>
  <si>
    <t>බත කා ඉවරයි බලමින් උන්නොත්</t>
  </si>
  <si>
    <t>බත කා ඉවරයි බලමින් උන්නොත් 
ටික කලෙකින් සිංහල හාලේ
ඉංග් ‍රිසි හරකා උඩරට ඉඩමේ 
පන්නන්නට සැරසෙව් රාලේ...
ගමේ ගෙදරකට සෙනෙහේ පපා සිටි
බලු කුක්කට මොන බදුද අනේ
තනේ තියෙන කිරි ටිකටත් බද්දක්
ගෙවන්න වේවිද නුදුරු දිනේ....
අනේ මගේ ළමයිනේ අඩනවිට
මොනවද උබලට මම දෙන්නේ
වනේ සිටින දෙවියෝ අද ඇත්නම්
සුද්දව හතරට පලනවනේ...
ඇහළ මහේ සිට නිදහස ඉල්ලන
පිපී වැනී ගිය මල් පිපුණා 
කඩුවක කොපුවක ඉන්නට කල් නැත
කන්දේ යුධ ගිනි දැල් නැගුනා....
සප්පායම් වී ජාතික ආලෙන්
කොස් කොටනා කඩු මුව තියලා
හප්පන්නේ කවදද පර සුද්දන්
සිංහල පොළවේ කැති ගහලා..
කනිදේ ගෙදර දුප්පත් නෑදෑයින්
පෙරමුණකට රැස්වන සද්දේ
කකුළු ලෙසට සුද්දන් කෙලියාවේ
විටකට උතුරන තුරු හොද්දේ...
සිංහල දරුවන් උඩ විසි කරලා 
අමුණයි බයිනෙත්තුවේ කිප්පේ
පුරං අප්පු කන්දට වැඩි දෙයියෙක් 
මාර සෙනග මැද යම යුද්දේ...
කෙහෙල් කුරුල්ලන් වාගේ රුපු හිස්
අට හිස් තෙක් විසිවී වැටුණා
රණබිම මරණය මියුරුය කියලා 
පුරං අප්පු සටනට වැදුනා...</t>
  </si>
  <si>
    <t>https://mathaka.org/api/songs/efddf05e-1280-4bca-8e46-c4f264b9debd</t>
  </si>
  <si>
    <t>0257b659-7899-4e44-8d4d-19fad558c03d</t>
  </si>
  <si>
    <t>හිමි සණරාමර ලෝක සිවංකර</t>
  </si>
  <si>
    <t>හිමි සණරාමර ලෝක සිවංකර 
ලොව්තුරු බුදු සමිදේ
මා හද මැලවෙන මල් දෝතට ගෙන
පාද වදිමි නිබදේ
පාද වදිමි නිබදේ
හිමි ගුණ ආකර ලෝක දිවාකර
ලොව්තුරු බුදු සමිදේ
හිත දුක වාවන බුදු බණ පදයක
මිහිර දකිමි නිබදේ
මිහිර දකිමි නිබදේ.
හිමි දං ආකර ගුණමිණි සාගර
ලොව්තුරු බුදු සමිදේ
හිත සුවදායක බුදු ගුණ ගීයක
රසය විදිමි නිබදේ
රසය විදිමි නිබදේ.
හිමි සණරාමර ලෝක සිවංකර
ලොව්තුරු බුදු සමිදේ
මා හද මැලවෙන මල් දෝතට ගෙන
පාද වදිමි නිබදේ
පාද වදිමි නිබදේ</t>
  </si>
  <si>
    <t>https://mathaka.org/api/songs/0257b659-7899-4e44-8d4d-19fad558c03d</t>
  </si>
  <si>
    <t>76a20853-1e3d-490d-a548-756ebb45b38b</t>
  </si>
  <si>
    <t>මං මුලාවී පාර හොයාගෙන</t>
  </si>
  <si>
    <t>මං මුලාවී පාර හොයාගෙන
හසරක් අසමින් යන ගමනේ
මං මුලාවූ සමනළියකගෙනි
පාර අසා තිබුනේ
ඇයත් නොදන්නිය ඇය යන මානය
උන්හිටි තැන් මතකයේ අඩමානය 
පාර කියන්නේ කෙලෙසද මා හට
ඇයටද පාරක් ඇති නැති ගානය
අප හමුවූයේ මන්දැයි නොදනිමි
පාර ඇසූයේ ඇයිදැයි නොකියමි 
අපේ ගමන අද නවතනු හැකිනම්
අප යන ගමනද අද මෙතැනින් නිමි</t>
  </si>
  <si>
    <t>https://mathaka.org/api/songs/76a20853-1e3d-490d-a548-756ebb45b38b</t>
  </si>
  <si>
    <t>7e4717fc-94f1-4f49-bc66-a999912fac6e</t>
  </si>
  <si>
    <t>ප්‍රේමයේ මන්දහාසිනි ⁣⁣යෞවනේ සිහිනසාදිනි</t>
  </si>
  <si>
    <t>ප් ‍රේමයේ මන්දහාසිනි ⁣⁣යෞවනේ සිහිනසාදිනි
නීල නයන නිල් දියේ සීත නලින නිම්නයේ
පාව යයි සුන්දරයි ජිවිත
තාරකා නිවා දමන්න නෙත් කැළුම් විදා
මා සිතේ විඩා නිවන්න පෙම් පවන් සලා
සඳත් වසන් ⁣වෙලා රැයක් මුදුන් කළා
පාව යයි සුන්දරයි ජිවිතේ
මාලති වනේ රැඳෙම්ද මල් යහන් තලා
මීවිතේ අමා පුරම්ද රත්ලවන් පෙරා
සුසුම් පවන් ගලා හැඟුම් දියත් කලා  පාව යයි සුන්දරයි ජිවිතේ</t>
  </si>
  <si>
    <t>https://mathaka.org/api/songs/7e4717fc-94f1-4f49-bc66-a999912fac6e</t>
  </si>
  <si>
    <t>23dba773-0634-470e-bd22-7c96621b5560</t>
  </si>
  <si>
    <t>හිරුට හොරෙන් සඳුට හොරෙන්</t>
  </si>
  <si>
    <t>හිරුට හොරෙන් සඳුට හොරෙන් 
තරු මල් උයනේ
ලොවට හොරෙන් සැදු ලොවයි 
අපේ ආදරේ
ඔබේ නුවන් තරු එළියෙන්
ඒ ලොවේ සිරි නරඹන්නම්
තවත් කුමට දෝ එළියක්
මගේ ලෝකයේ
ඔබේ වදන් අමසරයේ 
ඒ ලොවේ හඩ රැව්දේනම්
තවත් කුමට දෝ මිහිරක්
අපේ ලෝකයේ</t>
  </si>
  <si>
    <t>https://mathaka.org/api/songs/23dba773-0634-470e-bd22-7c96621b5560</t>
  </si>
  <si>
    <t>4b0c2ef4-9f71-4ffe-8333-4fb58145f3f8</t>
  </si>
  <si>
    <t>රාමලාන් සඳ පසලොස්වක සඳ</t>
  </si>
  <si>
    <t>රාමලාන් සඳ පසලොස්වක සඳ
එකම සඳක් කරන්න ආසයි 
සඳ එන්න පාතිමා මගේ ගෙට 
මම බණ්ඩාරේ ඉන්නෙ තනියම 
නුබ ඉන්නෙ කුලියට මම ඉන්නෙ කුලියට
නුබේද රට මගේද රට කාගෙද මේ රට
අපේ උනානම් ඇයි අපි ඉන්නෙ කුලියට
නුබෙ පල්ලියේ හඬ මගෙ පංසලේ හඬ
වෙනස් උනත් වෙනස් නොවෙයි දෙහදක ඇති හඬ
සාමයට මඟයි ප් ‍රේමය වරෙන්කො මගෙ ගෙට</t>
  </si>
  <si>
    <t>https://mathaka.org/api/songs/4b0c2ef4-9f71-4ffe-8333-4fb58145f3f8</t>
  </si>
  <si>
    <t>8fe1c12a-3c01-4a71-9007-231ad155dc93</t>
  </si>
  <si>
    <t>මන්දනාව කාරනාව යන්න අපේ වන්දනාව</t>
  </si>
  <si>
    <t>මන්දනාව කාරනාව යන්න අපේ වන්දනාව
මට හරි පාළුයි ළමයෝ
කතරගමට ගියා තමයි මැණික් ගඟත් හිඳිලා
කිරි වෙහෙරේ මළුව වටේ පහන් වැටම නිවිලා
ඉකි බිඳ බිඳ මං හැඬුවලු මහ රෑ නින්දේදී
නඩේ ඈයො විහිළු කලා වැඩිහිටි කන්දේදී
ලොරි බාගේ මග හිටියා එනකොට රෑ ජාමේ
තැන් තැන්වල නිදි මැරුවා තිස්සමහාරාමේ
මන්දනාව කාරනාව යන්ද අපේ වන්දනාව
මට හරි පාළුයි ළමයෝ</t>
  </si>
  <si>
    <t>https://mathaka.org/api/songs/8fe1c12a-3c01-4a71-9007-231ad155dc93</t>
  </si>
  <si>
    <t>e6a87028-80c4-418a-b11c-28449c8e8e2e</t>
  </si>
  <si>
    <t>අන්න බලන් ඉඳිකඩ ලඟ</t>
  </si>
  <si>
    <t>අන්න බලන් ඉඳිකඩ ලඟ
කොක්කු රෑන වගේ ඇවිත්
පුංචි එවුන් නුඹ එනකම් පාර බලන්නේ..
හීන් සැරේ ගිහින් උන්ට එකතු වෙයන්නේ... 
පුංචි දුවේ නුඹ යනකොට
සුසු පාටින් ඉස්කෝලෙට 
පුංචි මගේ අතීතයේ මන් තනිවෙනවා
ලඳු දෙනි බැඳ දෙවට දිගේ 
දොළ පාරින් එගොඩ වෙලා 
මගේ සිතින් මන් ආයෙත් පාසල් යනවා
එක පුටුවක වාඩි වෙලා
එක පැන්සල දෙකට කඩන් 
අකුරු කෙරුව කාලය නැ ආයෙත් එන්නේ.... 
මන් නොදුටුව නව ලෝකයේ 
කිරුනු පලන් රැජින වෙලා
පුංචි දුවේ නුඹ ඒ ලොව ගොඩනගපන්නේ....</t>
  </si>
  <si>
    <t>https://mathaka.org/api/songs/e6a87028-80c4-418a-b11c-28449c8e8e2e</t>
  </si>
  <si>
    <t>b4e40c19-07f3-497b-abc3-135917ffc1dc</t>
  </si>
  <si>
    <t>ශිල්ප සොඳින් දැනගන්න ගිහින් නුඹ</t>
  </si>
  <si>
    <t>ශිල්ප සොඳින් දැනගන්න ගිහින් නුඹ
යහතින්දෝ කොළොම්පුරේ.
ඉන්න නොවේ මියැදෙන්න හිතයි මට
නුඹ නැති හන්දා මං තනියෙන්.
හැන්දෑ අවරට දැක්කද නංගෝ
තුරුලු වෙලා ඉන්නා ජෝඩු
රංචු මිසක තනියෙන්ම නොයන්නේ 
ඒ නුවරට නුඹ කිරිකෝඩු
ශිල්ප සොඳින් දැනගන්න ගිහින් නුඹ 
යහතින්දෝ කොළොම්පුරේ.
ඉන්න නොවේ මියැදෙන්න හිතයි මට
නුඹ නැති හන්දා මං තනියෙන්
නාමල් සුවඳක් වෙනදා වාගේ 
අද නැහැ නොවැ ඇල ඉස්මත්තේ
නාමල් සුවඳට බඹරු ඇදෙයි දො 
මගතොට නුඹ යනෙනා වාරේ
ශිල්ප සොඳින් දැනගන්න ගිහින් නුඹ
යහතින්දෝ කොළොම්පුරේ.
ඉන්න නොවේ මියැදෙන්න හිතයි මට 
නුඹ නැති හන්දා මං තනියෙන්</t>
  </si>
  <si>
    <t>https://mathaka.org/api/songs/b4e40c19-07f3-497b-abc3-135917ffc1dc</t>
  </si>
  <si>
    <t>ac7c6808-a025-4f3e-9e3e-bdffef4cd96d</t>
  </si>
  <si>
    <t>ඔබගේ දෝතින් පිදු ආදරේ</t>
  </si>
  <si>
    <t>ඔබගේ දෝතින් පිදු ආදරේ
යලි නිමා වෙන්නෙපා මා කෙරේ
සසර වසනා තුරා
හිඳිමු ඔබ හා මෙමා
අහස සඳ සේ බැඳී ආදරෙන්
එක හිත් බිදෙවී ඇසුරෙන් මිදේවි
ලෝකෙන් නැගේ චෝදනා
ඉවසන්න වේවි සැනසුම් ලැබේවි
ආයෙත් නොයේ වේදනා
කඳුලක් වැටේවි සුසුමන් නැගේවි
දෑතින් වසා ආදරේ
නොසැලෙන් දයාවී අහිතක් නොවේවි
මා නම් සදා ආදරේ</t>
  </si>
  <si>
    <t>https://mathaka.org/api/songs/ac7c6808-a025-4f3e-9e3e-bdffef4cd96d</t>
  </si>
  <si>
    <t>1a8d0615-bb49-4a33-b57d-b3c00f9c5541</t>
  </si>
  <si>
    <t>මේ භවයෙදි මුලු දිය දායෙ</t>
  </si>
  <si>
    <t>මේ භවයෙදි මුලු දිය දායෙ
එකතු නොවනු ඇත අප ආයේ
පවස නිවන දිය පොදක් නොවී ඔබ
ඇයි මහ සාගරයක් වූයේ...
මේ භවයෙදි මුලු දිය දායෙ
එකතු නොවනු ඇත අප ආයේ
පවස නිවන දිය පොදක් නොවී ඔබ
ඇයි මහ සාගරයක් වූයේ...
ඔබ ගැන ඉපැදෙන සිතුවිල්ලේ.
අවසන මුල වේ ළතැවිල්ලේ
ඔබ ගැන ඉපැදෙන සිතුවිල්ල
අවසන මුල වේ ළතැවිල්ලේ.
වෙරළෙහි ගල් පරයක් විය හැකි නම්
තෙමුනත් ඇත කරදිය රැල්ලේ.
මේ භවයෙදි මුලු දිය දායෙ
එකතු නොවනු ඇත අප ආයේ
පවස නිවන දිය පොදක් නොවී ඔබ
ඇයි මහ සාගරයක් වූයේ.
සුදු මුදු වැල්ලෙහි නතර වෙලා
රළ පස රළ ලුහු බඳිනු බලා
සුදු මුදු වැල්ලෙහි නතර වෙලා
රළ පස රළ ලුහු බඳිනු බලා
සුසුම් වළලු උඩු ගුවනට යවනෙමි
පැතුම් සඳුන් හද ගලෙහි උලා.
මේ භවයෙදි මුලු දිය දායෙ
එකතු නොවනු ඇත අප ආයේ
පවස නිවන දිය පොදක් නොවී ඔබ ඇයි මහ සාගරයක් වූයේ.
මේ භවයෙදි මුලු දිය දායෙ
එකතු නොවනු ඇත අප ආයේ
පවස නිවන දිය පොදක් නොවී ඔබ ඇයි මහ සාගරයක් වූයේ...</t>
  </si>
  <si>
    <t>https://mathaka.org/api/songs/1a8d0615-bb49-4a33-b57d-b3c00f9c5541</t>
  </si>
  <si>
    <t>604d2d07-c930-4859-a208-5240abb694b9</t>
  </si>
  <si>
    <t>මින්දද හී සර වැදී සැලෙන හද</t>
  </si>
  <si>
    <t>මින්දද හී සර වැදී සැලෙන හද
නංවන දුක් ගී ඔබට ඇසෙනවද 
චන්දන මල් අතුරා ඇති යහනට 
කන්ද කපා පායන් රන් පුන් සඳ...
මින්දද හී සර වැදී සැලෙන හද
නංවන දුක් ගී ඔබට ඇසෙනවද 
චන්දන මල් අතුරා ඇති යහනට 
කන්ද කපා පායන් රන් පුන් සඳ..
තුරඟෙකු පිට නැඟි නීල වළාකුළු 
ගුවන් ගැබෙන් ඔබ ඇදෙන වෙලෙ //
පිබිදෙන දෑසින් බලා හිඳිමි මම .//
කුසුම් සිනා කැන් හද පුරවා
මින්දද හී සර වැදී සැලෙන හද
නංවන දුක් ගී ඔබට ඇසෙනවද 
චන්දන මල් අතුරා ඇති යහනට 
කන්ද කපා පායන් රන් පුන් සඳ..
මෙතුවක් කල් මුව මඬල වසා සිටි
අන්දකාර සලු පටින් මුදා //
නෙත් මිණි පහනින් පහන් කරනු මැන //
අනාගතයේ මංපෙත පාදා
මින්දද හී සර වැදී සැලෙන හද
නංවන දුක් ගී ඔබට ඇසෙනවද 
චන්දන මල් අතුරා ඇති යහනට 
කන්ද කපා පායන් රන් පුන් සඳ..
මින්දද හී සර...</t>
  </si>
  <si>
    <t>https://mathaka.org/api/songs/604d2d07-c930-4859-a208-5240abb694b9</t>
  </si>
  <si>
    <t>3be14f11-ab21-422f-8803-0bf61b1c6698</t>
  </si>
  <si>
    <t>දෙනුවර මින්පසු එක නුවරක් මෙනි</t>
  </si>
  <si>
    <t>දෙනුවර මින්පසු එක නුවරක් මෙනි
ඔබෙ හදවත මහදෙහි සේවනැල්ලකි
යළි හෙට දිනයෙත් අපි හමුවන්නෙමු
අපි සක්විති රජ කිරුළු පැලැන්දෙමු
ළිං තොට ගංතොට ආදී තැනේයා
මල්මද බිසවුනි ඔබ හමුවූවා
ළිං තොට ගංතොට ආදී තැනේයා
මල්මද බිසවුනි ඔබ හමුවූවා
සෙනෙහස් අරුණලු කිරණ ගෙනාවා
නොදනිමි ඔබ මගේ හද වෙත ආවා
දෙනුවර මින්පසු එක නුවරක් මෙනි
ඔබෙ හදවත මහදෙහි සේවනැල්ලකි
යළි හෙට දිනයෙත් අපි හමුවන්නෙමු
අපි සක්විති රජ කිරුළු පැලැන්දෙමු
දැහැනෙහි ඔබ මගේ හදවත බන්දන
සෙනෙහස මිතුරෙකි දුක්ගිනි සින්දන
දැහැනෙහි ඔබ මගේ හදවත බන්දන
සෙනෙහස මිතුරෙකි ‍…</t>
  </si>
  <si>
    <t>https://mathaka.org/api/songs/3be14f11-ab21-422f-8803-0bf61b1c6698</t>
  </si>
  <si>
    <t>67cafb3a-c6f9-4b57-a8b6-646661b7704e</t>
  </si>
  <si>
    <t>වෙරළු ගෙඩිය හරි අටකට කපා ගෙන</t>
  </si>
  <si>
    <t>වෙරළු ගෙඩිය හරි අටකට කපා ගෙන
කොටහක් නොකා දෙගුරුන්ටත් තබාගෙන
උන් අපි එදා සත් කුළු පව් විලාසෙන
පැල ඉනි වැටට ඇයි අද ඇණ කොටා ගෙන
පොඩි උන් දොහේ මල් මතකය ඉරාගෙන
හොඳ හිත ගිහින් උඩු හුළඟට ගසාගෙන //
මහගෙයි බිමට තනි උරුමය කියාගෙන
සතුරන් වෙලා උනුනට දෙස් තියාගෙන
වෙරළු ගෙඩිය...
තිරිසන් උනෝතින් කිසි හව්හරණ නැති
ලන්දක කකා ලන්දක කල් යල් හරිති //
එක මිහි සයන කාටත් නිදි සුවය දෙති
බිම් පංගුවට ලොල් වී මළගම් නොයති
වෙරළු ගෙඩිය...</t>
  </si>
  <si>
    <t>https://mathaka.org/api/songs/67cafb3a-c6f9-4b57-a8b6-646661b7704e</t>
  </si>
  <si>
    <t>220575a2-bf2c-4b20-932b-77371d6f0ef3</t>
  </si>
  <si>
    <t>ගුරු ගෙදර පාලුයි</t>
  </si>
  <si>
    <t>ගුරු ගෙදර පාලුයි
ගුරු ගෙදර පාලුයි 
ඔබෙන්  වෙන් වුනු මගේ සිත මෙන්
අසරණයි අඳුරුයි පාලුයි
ගුරු ගෙදර පාලුයි 
මියුරු පිවිතුරු සෙනේ විඳ විඳ
අකුරු කරමින් එක්ව හිඳ හිඳ
එදා දුන් හිරිමල් සිනා අද
ඔබට අමතකදෝ
හීන් දෙවටේ පිපී නැලවුන
එකම මදු මල පර වුනාදෝ
සිහින පියසේ සුවඳ විලසේ
මිරිඟුවක් වීදෝ</t>
  </si>
  <si>
    <t>https://mathaka.org/api/songs/220575a2-bf2c-4b20-932b-77371d6f0ef3</t>
  </si>
  <si>
    <t>e61cea77-70e9-4c96-b845-a06b5e3354e4</t>
  </si>
  <si>
    <t>නිවහල් සිතුවිලි සිතනා සිතත්  උදාරයි</t>
  </si>
  <si>
    <t>නිවහල් සිතුවිලි සිතනා සිතත්  උදාරයි
නිවහල් නිමැවුම් මවනා හිසත් උදාරයි
නිවහල් සිතුවිලි සිතනා සිතත්  උදාරයි
නිවහල් නිමැවුම් මවනා හිසත් උදාරයි
එවන් අසිරිමත් ජාතිය ජයෙන් උදාරයි 
යශෝ කැලුම් වරදෝතිය පිනෙන් උදාරයි
එවන් අසිරිමත් ජාතිය ජයෙන් උදාරයි 
යශෝ කැලුම් වරදෝතිය පිනෙන් උදාරයි
නිදා නොහිද යළි පිබිදී අහස බලන්නේ
නවෝදයේ තෙද රැදි හිරු පිපී දිලෙන්නේ
නිදා නොහිද යළි පිබිදී අහස බලන්නේ
නවෝදයේ තෙද රැදි හිරු පිපී දිලෙන්නේ
පීදෙන හෙළ රන් ගොයමේ සිරිය උදාරයි
හෙළ නෙත සිත සනහා නව සිහින සදාලයි
පීදෙන හෙළ රන් ගොයමේ සිරිය උදාරයි
හෙළ නෙත සිත සනහා නව සිහින සදාලයි
එවන් අසිරිමත් ජාතිය ජයෙන් උදාරයි 
යශෝ කැලුම් වරදෝතිය පිනෙන් උදාරයි
එවන් අසිරිමත් ජාතිය ජයෙන් උදාරයි 
යශෝ කැලුම් වරදෝතිය පිනෙන් උදාරයි
එවන් අසිරිමත් ජාතිය ජයෙන් උදාරයි 
යශෝ කැලුම් වරදෝතිය පිනෙන් උදාරයි</t>
  </si>
  <si>
    <t>https://mathaka.org/api/songs/e61cea77-70e9-4c96-b845-a06b5e3354e4</t>
  </si>
  <si>
    <t>c726e2fd-6b96-4bac-9843-d093aae1d8b1</t>
  </si>
  <si>
    <t>විහඟ කොදෙව්වෙන් ඇවිදින් - wihaga kodewwen awidin</t>
  </si>
  <si>
    <t>විහඟ කොදෙව්වෙන් ඇවිදින් 
සමනළ වැව හැඩ කරනා සියොතුන් 
ගයනා පෙම් ගී තාලෙට 
බෙලිහුල් ඔය දිය නටනා 
දෑතේ පැටලී සමනල් රෑනක 
ආදර කඳු නගිනා
මිහිඳුම් සලු දිග හැරනා යාමය 
අපට දුරයි සිතුනා 
සරසවි අහසේ ඇදුණු වළාවක 
මා පෙම් කව සඟවා 
එවන්න බෑ මට සොදුරිය ඒ කව 
සිහින දුරයි සිතුනා 
පද රවනය - ඉන්දු හේරත්</t>
  </si>
  <si>
    <t>https://mathaka.org/api/songs/c726e2fd-6b96-4bac-9843-d093aae1d8b1</t>
  </si>
  <si>
    <t>81277162-33be-4ff1-bd6d-c694a9be1d08</t>
  </si>
  <si>
    <t>ගලනා සීත ජලේ දිලෙනා නිලට නිලේ</t>
  </si>
  <si>
    <t>ගලනා සීත ජලේ දිලෙනා නිලට නිලේ
ගලනා සීත ජලේ දිලෙනා නිලට නිලේ 
ඔබ නොදන්න ගී ගයා ගලාවී
තව තනිව ඉන්න බෑ කියා කියාවී කියාවී //
ගලනා සීත ජලේ 
අගලේ අගලේ මෙහි මිණිකැට ඇත වැහී
අගලේ අගලේ මෙහි මිණිකැට ඇත වැහී 
ගත හැකි ඔප දමා අපද මැණික් තාම
ගත හැකි ඔප දමා අපද මැණික් තමා 
නාග ලොවෙන් නාග ලියන්
සොයමු ඉතින් ගගෙහි ගිලීල
තව තනිව ඉන්න බැ කියා කියාවී කියාවී 
තනිව ඉන්න බැ කියා කියාවී කියාවී
ඔබ නොදන්න ගී ගයා ගලාවී ගලාවී 
ගලනා සීත ජලේ 
සුරලියො සුර කැලේ රගන සිහිල් ජලේ
සුරලියො සුර කැලේ රගන සිහිල් ජලේ
රීදි කදන් වගේ බිමට කඩන් හැලේ
රීදි කදන් වගේ බිමට කඩන් හැලේ 
එගොඩ ඉදන් ගග නොබලන් නානවනම් දියට වරෙල්ලා...
සිහල පොලවේ ඇල් දියත් සනීපයී
සිහල පොලවේ ඇල් දියත් සනීපයී
මෙහෙම බිමක ඉන්නටත් මනාපයි මනාපයි 
තරුණ හිතට සතුට දේ විනෝදයි විනෝදයි
ගලනා සීත ජලේ දිලෙනා නිලට නිලේ
ගලනා සීත ජලේ දිලෙනා නිලට නිලේ
ඔබ නොදන්න ගී ගයා ගලාවී ගලාවී 
තව තනිව ඉන්න බැ කියා කියාවී කියාවී //</t>
  </si>
  <si>
    <t>https://mathaka.org/api/songs/81277162-33be-4ff1-bd6d-c694a9be1d08</t>
  </si>
  <si>
    <t>f9243238-63ba-4309-ada3-c9c4556b46b4</t>
  </si>
  <si>
    <t>උදම් රළ ඔබ උදම් විය යුතු නෑ</t>
  </si>
  <si>
    <t>උදම් රළ ඔබ උදම් විය යුතු නෑ
ගෙන ගියේ ඔබ මුහුදු පතුලට
රැගෙන යා යුතු උන් නොවේ
උදම් රළ ඔබ උදම් විය යුතු නෑ
පණ අදිද්දී තමන්ගේ උන්
පැළැඳි කණකර ඉරාගෙන ගිය
හරන්තිකයන් ඉතිරි කර වෙරළේ 
අහිංසකයන් ගෙන ගියා වතුරේ
උදම් රළ ඔබ උදම් විය යුතු නෑ
වැළපෙනා බෝසතුන් දන් දුන් 
නිදන පැදුරත් සොරාගෙන ගිය
අමනයන් රැළ තබා අප අතරේ
අහිංසකයන් ගෙන ගියා වතුරේ
උදම් රළ ඔබ උදම් විය යුතු නෑ</t>
  </si>
  <si>
    <t>https://mathaka.org/api/songs/f9243238-63ba-4309-ada3-c9c4556b46b4</t>
  </si>
  <si>
    <t>255fdac7-341f-4cb3-a852-3730a5b4f3a4</t>
  </si>
  <si>
    <t>මොණරුන්ට මිහිරි සිංදු කියන</t>
  </si>
  <si>
    <t>මොණරුන්ට මිහිරි සිංදු කියන කුරුල්ලෙකුට බහදී 
ඈ යන්න ගියා සිදාදියට සඳ කිඳුරුව මගදී
මං තාමත් තනිව ජාතකේ
හිත හදාගන්න බැරිම නාටකේ
ගං ගොඩෙන් ආව විස ඊතල වලට එදා ලය දී
ඈ ළඟට වෙලා මං හිටියා ආදරයට පණ දී
ඈ යන්න ගියා මගදී
වාවන්න බැරිම තැනදී
නිල් මොණරු ඇවිත් පිල් විදහා කරලිය අබියසදී 
සඳකිඳුරු නැටුම වෙනස් කළා මගෙ සෙනෙහස පැරදී
ඈ යන්න ගියා මගදී
වාවන්න බැරිම තැනදී</t>
  </si>
  <si>
    <t>https://mathaka.org/api/songs/255fdac7-341f-4cb3-a852-3730a5b4f3a4</t>
  </si>
  <si>
    <t>4368a1fe-5357-41da-ab81-948bad201573</t>
  </si>
  <si>
    <t>බෝ අතු ඉති නැමී නැමී සාධු කියනවා - bo athu ithi nami</t>
  </si>
  <si>
    <t>බෝ අතු ඉති නැමී නැමී සාධු කියනවා 
දහස් වරක් එක දවසට බුදුන් වඳිනවා 
මෙතැන දහම් පාසැලක් 
ළමා දිවිය සරු කරනා නව තෝතැන්නක් 
පුංචි ළමයි මල් අරගෙන පේලි හැදෙනවා 
අතින් අතට අපි වැඳගෙන ගාථා කියනවා 
මෙතැන දහම් පාසැලක් 
කහ සිවුරේ ඇසුර ලබන නව තෝතැන්නක් 
රටක් මැද්දෙ බණ කියන්න නුවණ ලැබෙනවා පැලක් අයිනෙ කල් ගෙවන්න දැනුම ලැබෙනවා 
මෙතැන දහම් පාසැලක් 
හෙළ සිරිතට මුල් තැන දෙන නව තෝතැන්නක්</t>
  </si>
  <si>
    <t>https://mathaka.org/api/songs/4368a1fe-5357-41da-ab81-948bad201573</t>
  </si>
  <si>
    <t>95b34b83-55ce-4058-a24c-9ea245266e4f</t>
  </si>
  <si>
    <t>රෑ පැල් රකින කුරහන් පැහෙනා හේනේ</t>
  </si>
  <si>
    <t>රෑ පැල් රකින කුරහන් පැහෙනා හේනේ
මගෙ තනි නොතනියට නුඹවත් නැතුවානේ
හෙට දින නුඹත් දීගෙක ගිය පසු නෑනේ
මාසේ පෝය දා වාගෙයි ගම්මානේ...
එගොඩහ ගොඩේ ඉස්මත්තෙදි දුටුවාට
ඇළ කන්ඩියේ ඉඳගෙන අත වැනුවාට
මගෙ හිතු මනාපෙට මං බහ දුන්නාට
නාඩන් මස්සිනේ පෙර පින් නැතුවාට...
හැදුවේ ගෙපැළ මට තනියෙන් ඉඳින්නද
බාලේ ඉඳන් බැඳි ආලේ බිඳින්නද
රෑ තුන් යමේ මේ හැටි දුක් ගෙවන්නද
හීනෙන් මිසක හැබැහින් එක් නොවන්නද..
නෑනා නැතත් කල දවසක් ගෙවෙන්නයි
සිටු කුමරියක් කරකාරෙට ලැබෙන්නයි
පත්තිනි ගම්බාර දෙවියන් රකින්නයි
කුරහන් කපන දා මා සිහි කරන්නයි...</t>
  </si>
  <si>
    <t>https://mathaka.org/api/songs/95b34b83-55ce-4058-a24c-9ea245266e4f</t>
  </si>
  <si>
    <t>0bca5bf7-8b49-4334-acb7-b1093fdebf25</t>
  </si>
  <si>
    <t>සඳ වතුරක් සේ මෙත් සොමි ගුණෙනා</t>
  </si>
  <si>
    <t>සඳ වතුරක් සේ මෙත් සොමි ගුණෙනා
දිව මතුරක් සේ තුඩ තුඩ රඳනා
සමිඳුණි ඔබ වේවා පියුම් ගොමු
හද විල් ජලයේ
උදා ළහිරු සේ ලොව සනසවනා
තරු වියනක් සේ සිත පහදවනා
උදා ළහිරු සේ ලොව සනසවනා
තරු වියනක් සේ සිත පහදවනා
සමිඳුණි ඔබ වේවා පහන් ටැඹ
මා ළය මඬලේ
සඳ වතුරක් සේ මෙත් සොමි ගුණෙනා
දිව මතුරක් සේ තුඩ තුඩ රඳනා
සමිඳුණි ඔබ වේවා පියුම් ගොමු
හද විල් ජලයේ
මල් සුවඳක් සේ සුළඟට වඩිනා
මව් වදනක් සේ සෙනෙහස ගලනා
මල් සුවඳක් සේ සුළඟට වඩිනා
මව් වදනක් සේ සෙනෙහස ගලනා
සමිඳුණි ඔබ වේවා පිහිට මට
මේ භව කතරේ
සඳ වතුරක් සේ මෙත් සොමි ගුණෙනා
දිව මතුරක් සේ තුඩ තුඩ රඳනා
සමිඳුණි ඔබ වේවා පියුම් ගොමු
හද විල් ජලයේ</t>
  </si>
  <si>
    <t>https://mathaka.org/api/songs/0bca5bf7-8b49-4334-acb7-b1093fdebf25</t>
  </si>
  <si>
    <t>770de8be-791a-4748-9b8a-cc744b80d63e</t>
  </si>
  <si>
    <t>සිහින ගඟේ පිහිනා පිහිනා</t>
  </si>
  <si>
    <t>සිහින ගඟේ පිහිනා පිහිනා
කිමිදී රිදී දියේ
සිනිඳු ළවැලි අතරේ
සෙව්ව මැණික ඔබ ප් ‍රියේ
සඳුගේ සිසිල පානා පානා
කරුණා දයා ගුණේ
ගිමන නිමන ගමනේ
සුවැති සෙවන හමු වුනේ
සුසුමේ කඳුලේ වදනේ බැල්මේ
තුසිතේ සැපත දැනේ
එලොවයි මෙලොවයි දෙලොවම එක් වී
දෙනෙතේ නිතර පෙනේ
මහදේ ගලනා... සෙනෙහේ ගඟුලේ...//
පෙම් රල වැල කැලතෙයි
ඔබගේ ලයේහි රිද්මේ දැනිලා
රන් හසඟන රඟතෙයි
සිහින ගඟේ පිහිනා පිහිනා..
සඳුගේ සිසිල පානා පානා..
මෝහන ජීවන වීනාවේ නිති
සත්සර නැගුනාවේ..
ඒ රස කාමය මා සතු ලෝකය
සිත් ලෙස පිරුනාවේ
අඳුරේ එලියේ...සැපතේ විපතේ...//
දිගට ම එක එල්ලේ..
පිය මැන එක⁣ ලෙස එක මගෙහි ම එමි
පණ ලෙස සෙවනැල්ලේ...
සිහින ගඟේ පිහිනා පිහිනා..
සඳුගේ සිසිල පානා පානා..</t>
  </si>
  <si>
    <t>https://mathaka.org/api/songs/770de8be-791a-4748-9b8a-cc744b80d63e</t>
  </si>
  <si>
    <t>d3c1e6e9-035a-42f6-a462-d1192c71b05a</t>
  </si>
  <si>
    <t>ඔබ රූ සිරියෙන්</t>
  </si>
  <si>
    <t>ඔබ රූ සිරියෙන් මන් මත් වී මම 
නොකෙළෙමි අනුවණ කම්
මුලාවුණේ ඔබ මුලා නොවෙමි මම
මනමේ කුමාරියේ
ඔබ රූ සිරියෙන් ඔහු නැණ ගුණයෙන්
මාගේ විජිතය කෙළෙසී යනු දැක //
සටන් වැදිමි මම සටන් වැදිමි මම 
මනමේ කුමාරියේ
ඔබ රූ සිරියෙන් ....
හැඩි දැඩි අප හට හුරු වූ  වන ගැබ
අපගේ උරුමය රකිනා රිසියෙන් //
සටන් වැදිමි මම සටන් වැදිමි මම
මනමේ කුමාරියේ
ඔබ රූ සිරියෙන්...</t>
  </si>
  <si>
    <t>https://mathaka.org/api/songs/d3c1e6e9-035a-42f6-a462-d1192c71b05a</t>
  </si>
  <si>
    <t>db3c702e-158d-4746-a2c0-7ecebe30cc9b</t>
  </si>
  <si>
    <t>දෙවුරේ දිලෙනා</t>
  </si>
  <si>
    <t>ආනන්ද හෙවරන්හිදගේ</t>
  </si>
  <si>
    <t>දෙවුරේ දිලෙනා
සොඳ මුතු මාල පළඳන්නා
දෙකනේ ලෙළෙනා
රන් මිණි තෝඩු දවටන්නා
හඳයෝ හැමදා
නුඹ පණ සේම රැකගන්නා
දෙවුරේ දිලෙනා
සොඳ මුතු මාල පළඳන්නා
සමනොළ මළුවේ රන් වැලි වෙහෙරේ
මුදුනත සේම මට දැනෙනා
සොබනිගෙ සෙනෙහේ ගෙපැලට වඩනා
සුබ හෝරාව ළං වෙනවා
යමු රජුනේ පමා වෙනවා
හඳයෝ  හැමදා
නුඹ පණ සේම රැකගන්නා
ගොම මැටි ඇතිරූ තනිකඩ ගෙපැලේ
සිරිලිය සේම ඈ හිඳුවා
ගම්මානෙ පුරා කල එළි කරවා
මම හද්දා මගුල් කනවා
මේ පින් උඹට පිහිටනවා
දෙවුරේ දිලෙනා....</t>
  </si>
  <si>
    <t>https://mathaka.org/api/songs/db3c702e-158d-4746-a2c0-7ecebe30cc9b</t>
  </si>
  <si>
    <t>0e1a0381-2d64-449a-b6d3-2bcca2193597</t>
  </si>
  <si>
    <t>අහසට සොඳුරුද සඳ කෙතරම්</t>
  </si>
  <si>
    <t>දොස්තර දේවක රත්නපාල</t>
  </si>
  <si>
    <t>අහසට සොඳුරුද සද කෙතරම්
ගසකට සොඳුරුද මල කෙතරම්
සයුරට සොඳුරුද රල කෙතරම්
එතරම් මිහිරී ඔබ මට නම්
හිත මැද පෙම්බරකම් සගවා
යන එන මග ඉඟි බිඟි කරමින්
හොඳ නැහැ කරනා ඔය දඟකම්
දුටුවොත් වෙන අය වෙයි නපුරක්
(සුන්දර ඔය වත හින්දම තුන්යම
නින්දක් මට නැතුවා නැතුවා
තිස්සෙම මං වට දැවටෙනු කුමටද
අහන්න මට හිතුනා හිතුනා)..//
අහසට සොඳුරුද සද කෙතරම්....
හිත මැද පෙම්බරකම් සඟවා...
සොඳුරුද මා හට ඔබ කෙතරම්
අන් සතු මලකට ඇයි ලොබකම්
සෙනෙහස සොදුරුයි ලොව හැමකල්
හිමි නැති වූ සද වෙයි ලතැවුල්
(තැල්ලක් කර බැද කැන්දන් යන්නට
සත්තයි සිහිනෙක මා සිටියා
කන්දක් තරමට හිතුවේ ඇයි නුබ
බිලිදුන් නිදි නෑ මං යනවා)..//
අහසට සොඳුරුද සද කෙතරම්....
හිත මැද පෙම්බරකම් සඟවා....</t>
  </si>
  <si>
    <t>https://mathaka.org/api/songs/0e1a0381-2d64-449a-b6d3-2bcca2193597</t>
  </si>
  <si>
    <t>7f08fc0f-6a3e-4350-9724-20db07abeda0</t>
  </si>
  <si>
    <t>කටු ගාන කොලය මැද (යුක්තියේ අයුක්තිය)</t>
  </si>
  <si>
    <t>නවරත්න ගමගේ</t>
  </si>
  <si>
    <t>දේශෝදාර ලියනගේ</t>
  </si>
  <si>
    <t>කටු ගාන කොලය මැද වැටුන දිය බින්දුවක්
අහුල ගනු බැරි මෙමට නෙත'ග අවිවේකයක්
හීන පොරකන රෑක ලියූ කඩදාසියක්
තනිව ඉකිලන කඳුලු සිඹියි සන්තාපයක්
හත්මුතුව සන්තාන හැර පිසින දුක් කඳුලු
හැඳින නොහැඳිය හැකිද මිට මෙලූ මුතු පබලු
අත'ග දිලිසෙන කසුන් ඉපිද සත්සර නැගුනු
දින කවර දා වුවද හිමිය මට කටු ඔටුණු
සඳ එළිය අරක්ගෙන දුර අහසෙ උන්නාට
මට පොළොව කළුවරයි අමාවක නොවුනාට
මා දෙනෙත් මුලා කර සාරුවක් පෑවාට
සඳේ අසිරිය වඩයි ප්‍රේමයේ ආවාට
කටුගාන කොලය මැද...</t>
  </si>
  <si>
    <t>https://mathaka.org/api/songs/7f08fc0f-6a3e-4350-9724-20db07abeda0</t>
  </si>
  <si>
    <t>ec3bf822-3d3e-461c-9c48-51d4e4e38bc9</t>
  </si>
  <si>
    <t>මල් වයසේ මධු සිහිනේ</t>
  </si>
  <si>
    <t>සරත් දසනායක</t>
  </si>
  <si>
    <t>සෝමපාල ලීලානන්ද</t>
  </si>
  <si>
    <t>චිත්‍රපටය - කස්තුරි සුවඳ (1974)
මල් වයසේ මධු සිහිනේ ආදර මාළිගයේ
පෙම් මදිරා ගඟ පිරිලා උතුරා ගලා හැළේ
ජීවිතේ පුරා ආදරේ පෙරා දැන් 
බොනු මැන ජයපානේ....
බමරෙකී කුසුමෙකී එක්ව ගී ගැයූවේ
මොණරෙකී උරගෙකී නෑ වෙළී රැඟූයේ
සඳවත පරයන පුංචි කැකුළු මල
එනු බොමු ජයපානේ....
මල් වයසේ මධු සිහිනේ
ආදර මාළිගයේ
ආදරේ... ආදරේ... ආදරේ...
අඳුරු ගැබේ කඳු මුදුනේ පායන සඳ වැන්නේ 
අඳුරු මගේ හද මුදුනේ අද පායාපන්නේ 
නුරා රැඟුම් ලොල් හදවත් සසලයි 
ආදර හිත නිසලයි 
මල් වයසේ මධු සිහිනේ
ආදර මාළිගයේ
දුක් නිවිලා සිත් නිවිලා
ජීවිත පහන් සැලේ
මල් වයසේ මධු සිහිනේ
ආදර මාළිගයේ
ආදරේ... ආදරේ... ආදරේ...</t>
  </si>
  <si>
    <t>https://mathaka.org/api/songs/ec3bf822-3d3e-461c-9c48-51d4e4e38bc9</t>
  </si>
  <si>
    <t>b5091c70-9daf-4db4-b253-6de11ce02ae6</t>
  </si>
  <si>
    <t>Vijulathavee -  විජුලතාවී</t>
  </si>
  <si>
    <t xml:space="preserve">
විජුලතාවිය
ලොව සැරසූ ලිය
මාලති මා ලිය
හදවත් දාරිය
මිහිකත ධරණිය
කුණ්ඩල කේෂිය...
යශෝධරා වූ උත්තම මෑණීය
ඔබ කුලවමි ‍යැයි
රංජනියයි ලෝකේ ලෝකේ
ලෝකේ....
ඉන්දීවරියේ
අප්සරාවියේ
කිරි වැඩුණා ලද මල්වරියේ
ලලිත ප්‍රභාවයි
සෂරේඛාවයි
සැම දන හද සොමි රුවන් ගැබේ
චිත්තග සජ්ජිත සමන්ත භද්‍රය ඔබයි සදා ලෝකේ
චිත්තග සජ්ජිත සමන්ත භද්‍රය ඔබයි සදා ලෝකේ...
තිසර ධේනුවේ
හද විල් තෙරෙහි
සදසරණ ලද
පිම්බරියේ
ඉන්ද්‍ර දිශාවයි
දිවි සුර්යවයි
ලලිත සිතෙක නිති ජයක් අදේ
චිත්තග සජ්ජිත සමන්ත භද්‍රය ඔබයි සදා ලෝකේ
චිත්තග සජ්ජිත සමන්ත භද්‍රය ඔබයි සදා ලෝකේ...
විජුලතාවිය
ලොව සැරසූ ලිය
මාලති මා ලිය
හදවත් දාරිය
මිහිකත ධරණිය
කුණ්ඩල කේෂිය...
යශෝධරා වූ උත්තම මෑණීය
ඔබ කුලවමි ‍යැයි
රංජනියයි ලෝකේ ලෝකේ
ලෝකේ....</t>
  </si>
  <si>
    <t>Me Compilation, Vol. 3 - December Release 2013</t>
  </si>
  <si>
    <t>https://mathaka.org/api/songs/b5091c70-9daf-4db4-b253-6de11ce02ae6</t>
  </si>
  <si>
    <t>cd3c1bff-e3d8-4492-923d-e35a15f14b15</t>
  </si>
  <si>
    <t xml:space="preserve">කටු ගාන කොලය මැද වැටුන දිය බින්දුවක්
අහුල ගනු බැරි මෙමට නෙත'ග අවිවේකයක්
හීන පොරකන රෑක ලියූ කඩදාසියක්
තනිව ඉකිලන කඳුලු සිඹියි සන්තාපයක්
හත්මුතුව සන්තාන හැර පිසන දුක් කඳුලු
හැඳින නොහැඳිය හැකිද මිට මෙලූ මුතු පබලු
අත'ග දිලිසෙන කසුන් ඉපිද සත්සර නැගුනු
දින කවර දා වුවද හිමිය මට කටු ඔටුණු
සඳ එළිය අරක්ගෙන දුර අහසෙ උන්නාට
මට පොළොව කළුවරයි අමාවක නොවුනාට
මා දෙනෙත් මුලා කර සා රුවක් පෑවාට
සදේ අසිරිය වඩයි ප්‍රේමයේ ආවාට
කටු ගාන කොලය මැද වැටුන දිය බින්දුවක්
අහුල ගනු බැරි මෙමට නෙත'ග අවිවේකයක්
හීන පොරකන රෑක ලියූ කඩදාසියක්
තනිව ඉකිලන කඳුලු සිඹියි සන්තාපයක්
</t>
  </si>
  <si>
    <t>යුක්තියේ අයුක්තිය</t>
  </si>
  <si>
    <t>https://mathaka.org/api/songs/cd3c1bff-e3d8-4492-923d-e35a15f14b15</t>
  </si>
  <si>
    <t>bc89a4d8-d421-493d-9819-3291bc8e43a1</t>
  </si>
  <si>
    <t>මා ඈත භවේදී මතකද</t>
  </si>
  <si>
    <t>වී. බල්සරා</t>
  </si>
  <si>
    <t>ප්‍රේම කීර්ති ද අල්විස්</t>
  </si>
  <si>
    <t>මා ඈත භවේ දී මතකද හමු වූවා
මා ඈත භවේ දී මතකද හමු වූවා
ඒ කාලය ආයේ ඔබ හට සිහි වේවා
මා ඈත භවේ දී මතකද හමු වූවා
මා ඈත භවේ දී මතකද හමු වූවා...
සෙවණේ දිගා වීල සිටී රෑ කාලේ
සෝකෙන් ඉකිලෑවෝ මා හද සන්තානේ
ඒ සිහිලස දැන් කෝ කොහෙදෝ පා වූවා
මා ඈත භවේ දී මතකද හමු වූවා...
සිහිවෙනවා ප්‍රියේ දෑසෙ මැවූ ආලෝකේ
ඉන් මා හද ආලෝක වුණා රෑ යාමේ
ඒ සිහින විමානේ සැනසුම තේරේවා
මා ඈත භවේ දී මතකද හමු වූවා...
මා ඈත භවේ දී මතකද හමු වූවා...</t>
  </si>
  <si>
    <t>https://mathaka.org/api/songs/bc89a4d8-d421-493d-9819-3291bc8e43a1</t>
  </si>
  <si>
    <t>517fcefe-e7ef-4797-90d0-da5ce1947044</t>
  </si>
  <si>
    <t>ජීවිතේ පැතුම් දිනන්න</t>
  </si>
  <si>
    <t>ජීවිතේ පැතුම් දිනන්න වේදනා මුදා හරින්න
භාරගන්න වාසනාව දෑතින්
සීත නිල්  ගඟුල් වගේම වාලුකා තලා ද බොහොම
ඈතදීම හඳුනාගන්න දෑසින්
ආදරේ කියූ මුවින්ම වයිරයේ වදන් නැගේවි
ඒ තමා සැබෑ කතාව ලෝකේ
මන්දෝ ලතැවෙන්නේ
මන්දෝ වැලපෙන්නේ
රන් රුවන් වටේ - යෝධයින් වගේ
යාළුවෝද බෝම බෝ වෙතේ
වාසි හීන දා යාළුවෝ නැතේ
උන් කොහේ ගියාද දන්නේ නෑ
ජීවිතේ පැතුම් දිනන්න...
වේග වූ සුළං - නිවා කුඩා පහන්
අවුලවා හරීවි ලැවුගිනී
මාලිගා අරා - කුවේරයෝ රැඳේ
උන් තැනූ ඔවුන් නිදයි පැලේ
ජීවිතේ පැතුම් දිනන්න...</t>
  </si>
  <si>
    <t>https://mathaka.org/api/songs/517fcefe-e7ef-4797-90d0-da5ce1947044</t>
  </si>
  <si>
    <t>7e4c1df1-50d1-4755-8fd1-01c39c3778f4</t>
  </si>
  <si>
    <t>ගාමිණි මෑණී</t>
  </si>
  <si>
    <t>චිත්‍රපටය : ඉපදුනේ ඇයි (1967)
ගාමිණි මෑණී සෝමා දේවී සිහිකර සිඟිති දුවේ 
දෑ අනුරාගේ වඩවනු ඔබගේ ලැබ මව් තුරුළු සුවේ
දොයි දොයි දොයිය බබා - බයි බයි බයිය බබා
දොයි දොයි දොයිය බබෝ - බයි බයි බයිය බබෝ
මව්පියො දෙන්නා නෙත් දෙක වාගේ රැක ගත යුතුය දුවේ //
නැණ ගුණ වඩවා යහමඟ බැසලා නම ගත යුතුය ලොවේ
දොයි දොයි දොයිය බබා - බයි බයි බයිය බබෝ
ගාමිණි ගජබා මහ පැරකුම්බා බිහිවුණ සිහල බිමේ //
ඇති වී දැඩි වී වීර කතක් වී සැනසෙනු මැනවි දුවේ
දොයි දොයි දොයිය බබා - බයි බයි බයිය බබෝ
ජාතික සිරිතට විරිතට පිටු පා නොහැදෙනු ටිකිරි දුවේ //
සිංහල නාමය පණ මෙන් රැකගෙන ජීවත් වන්න ලොවේ
දොයි දොයි දොයිය බබා - බයි බයි බයිය බබා</t>
  </si>
  <si>
    <t>https://mathaka.org/api/songs/7e4c1df1-50d1-4755-8fd1-01c39c3778f4</t>
  </si>
  <si>
    <t>1380dd7a-4c37-40c2-823a-bf5b4e63dc80</t>
  </si>
  <si>
    <t>තුරු ළපලු ලතාවෝ</t>
  </si>
  <si>
    <t>H M ජයවර්ධන</t>
  </si>
  <si>
    <t>හැරී විමලසේන</t>
  </si>
  <si>
    <t>තුරු ළපලු ලතාවෝ පවනේ සැලේ
සීතල මේ නිහඬ රෑ ආදර විහඟුන් බලා 
තුරු ළපලු ලතාවෝ පවනේ සැලේ
සිතුම් විමානේ සසල කළා වූ පෙම් හැඟුමන් පිබිදී
මහද පුබුදු කළ ආදර ගීතය නැවුම් ලොවක පාවී
සවනට මාගේ කොඳුරන්න නයනාවියේ
තුරු ළපලු ලතාවෝ පවනේ සැලේ....
ජීවිත උයනේ විකසිත කුසුමන් සුවඳින් මහද සැලී
නෙතු කැන් පිබිදී තරු මල් දිලිසී දිවිමග එළිය දිදී
සවනට මාගේ කොඳුරන්න නයනාවියේ
තුරු ළපලු ලතාවෝ පවනේ සැලේ....</t>
  </si>
  <si>
    <t>https://mathaka.org/api/songs/1380dd7a-4c37-40c2-823a-bf5b4e63dc80</t>
  </si>
  <si>
    <t>a136b56f-ab0d-44c3-920a-92e6e41e21a3</t>
  </si>
  <si>
    <t>දේදුනු පායා</t>
  </si>
  <si>
    <t>(දේදුනු පායා පාට වැටෙනවා
ජීවන අහස් තලේ
ආ.දර පවනේ සුසුම් කුසුම් වැල්
මා යන මඟට හැරේ...//)
දෑසට දෑසක් හමුවුනු දවසේ
නුපුරුදු හැඟුමක් කියවේ රහසේ
සිතිවිලි දහසක් එක්තැන් වූයේ
පැතුම් ලොවට මගේ ඇයි ඔබ ආවේ
මා කැඳවන ගොලු ඉඟියක් දැනුනා
ආදර විමනේ රන් දොර ඇරුණා
පොපියන හදකින් ආශා හිතුණා
පිටුපා යන්නට බැරි බව හැඟුණා
දේදුනු පායා පාට වැටෙනවා....
උල්පත් හැදුනේ සිහිල උනන්නයි
මල් කෙමි මැවුනේ රොන් වෑහෙන්නයි
මී වද බැඳුනේ පැණි සුරකින්නයි
හද මැවුනේ ආදරය කරන්නයි
මල්බර තුරු අතු සෙවණ සදනවා
කුරුලු ගීත ආසිරි ගී වෙනවා
තනිවම ගිය මග ඔබ හා යනවා
පෙමට ඇරුණු හද ඔබට පුදනවා
(දේදුනු පායා පාට වැටෙනවා
ජීවන අහස් තලේ
ආ.දර පවනේ සුසුම් කුසුම් වැල්
මා යන මඟට හැරේ...//)</t>
  </si>
  <si>
    <t>https://mathaka.org/api/songs/a136b56f-ab0d-44c3-920a-92e6e41e21a3</t>
  </si>
  <si>
    <t>373e9c0d-2a2d-4927-a89b-20e07fbf66d6</t>
  </si>
  <si>
    <t>බෝවිටියා දං</t>
  </si>
  <si>
    <t>බෝවිටියා දං පළුකං වාරේ
මේ නොවැ පොඩි නංගෝ
කුරුඳු කැලේ සුදු වැල්ලේ මාදං
වැහි වැහැලා නංගෝ…
සිහි වෙනැවිට තොල කටද තෙමෙයි මේ
මා යනවා නංගෝ…
මා යනවා නංගෝ…
මගෙ කිරිසුදු අයියේ
මා එනවා අයියේ
අයියේ යමු යමු සුදු වැල්ලේ
ඇයි නංගෝ මා අතහැර යන් කෝ
මා වෙලටයි යන්නේ
බාලොලියා බෝවිටියා කන්නෝ
නරක ළමෝ නංගෝ
එදා වගේ මා ඕලු නෙලාගෙන
එනවා සුදු නංගෝ
එනවා සුදු නංගෝ
මට අද ඕලු එපා
බාලොලියා ද එපා අයියේ
මා ගෙදරම ඉන්නාං
ඒ බොරුවට මා විහිළු කළා නොවැ
තරහද මගෙ නංගෝ
රතට රතේ කජු පුහුලම් ඔබ දැකැ
සැඟැවෙනවා නංගෝ
අපට එපා ඔය ලජ්ජා වැඩි අය
එන්නැ මෙහෙන් නංගෝ
එන්නැ මෙහෙන් නංගෝ
ටික ටික සැඟවෙනවා
එබිකම් කර යනවා
හා හා ඔබ දැක නෙවැ අයියේ
පුහුල් හොරා නම් කරින් දැනෙන්නා
කීවා නොවැ නංගෝ
සුදෝ ඔබේ දිව තොල් කළුවූයේ
කිමද අහෝ නංගෝ
මටත් හොරෙන් ඔබ දං කෑවා නොවැ
යසයි යසයි නංගෝ
යසයි යසයි නංගෝ
එකක් කටේ වැටුණා
ටිකක් රහත් බැලුවා
ඔබගේ දත්ටික දම් පාටයි</t>
  </si>
  <si>
    <t>https://mathaka.org/api/songs/373e9c0d-2a2d-4927-a89b-20e07fbf66d6</t>
  </si>
  <si>
    <t>6d98e438-1bbe-44a5-af19-e038abcd92a1</t>
  </si>
  <si>
    <t>පෙම් පහන නිවී</t>
  </si>
  <si>
    <t>පී. එල්. ඒ. සෝමපාල</t>
  </si>
  <si>
    <t>කරුණාරත්න අබේසේකර</t>
  </si>
  <si>
    <t>චිත්‍රපටය : අසෝකා (1955)
පෙම් පහන නිවී
පෙම් මල් පරවී
ඇවිළේය වියෝ ගිනි ජාලේ..
අපි හැංගි හැංගි බැඳි ආලේ...
මායාවකී
සිහිනෙකි ප්‍රේමේ
නරකාදියකී මට
මේ ලෝකේ..
හඳ කැබලි කඩා
බිම දැමුවා සේ
ගන අන්ධකාරයි ලෝකේ..
අපි හැංගි හැංගි බැඳි ආලේ...
පෙම් කූඩු කැඩී
පෙම් ගඟ වියළී
කම්පා වෙමී සංතාපේ..
කළෙ කවුද කවුද මේ සාපේ...
පෙම් ඔරුව කැඩී
පෙම් හබල බිඳී
සැඬ වතුරේ ඒ මේ අත පාවේ..
පෙම් බැමි පුපුරා
පෙම් හද දෙදරා
පෙම් කතරේ මා දැන් අඳුරේ
කළෙ කවුද කවුද මේ සාපේ...
දෙව් රජිඳා
නැත පූජාසනේ
ගිනි ගෙන ඇවිළේ
පෙම් දේවාලේ..
සසරේ වසනතුරූ
එක වාගේ
මතු ජාති ජාති ඔබ මාගේ
ඔබ කොහිද කොහිද පෙම් රාජා...</t>
  </si>
  <si>
    <t>https://mathaka.org/api/songs/6d98e438-1bbe-44a5-af19-e038abcd92a1</t>
  </si>
  <si>
    <t>53ebc0a4-8682-4536-bd40-dee87b0555ad</t>
  </si>
  <si>
    <t>මතක</t>
  </si>
  <si>
    <t>තරිඳු ප්‍රියංකර ද සිල්වා</t>
  </si>
  <si>
    <t>අභිෂේකා විමලවීර</t>
  </si>
  <si>
    <t>ඇය-
මතක ලන්තෑරුම් අඳුර මැද 
ඔබේ හුස්මක සුවඳ දැනුණා
අහම්බෙන් වට මුරුගසන් වැහි
මැද්දෙ මම තනියෙන්ම තෙමුණා
කියන්නම මග බලාගෙන උන්
වචන අමතක වෙලා රිදුණා
දැනුනෙ නැතුවට මගේ කඳුළින්
කමිස උරහිස තෙමී තිබුණා
ඔහු -
මතක ලන්තෑරුම් අඳුර මැද
හුස්ම නොතියා ඉන්න තිබුණා
අහම්බෙන්වත් මුරුගසන් වැහි 
නොදී ඈතට යන්න තිබුණා
කියන්නම ගිය වචන අමතක 
වුණත්  මගෙ හදවතට දැනුණා
නොදැනුණා වාගේම උන්නට 
සුදු කමිස උරහිසට රිදුණා
ඇය-
පරවෙලා මිහිදන් වෙලා උන් 
හිත ඔහේ පරවෙන්න තිබුණා
නිල් පාට කටරොළු මලක නිල
පිපුණු හිතකට දෙන්න තිබුණා
ඇය-
තනිය හුරු මට මගේ ලෝකේ
තනිය තනි නොකරන්න තිබුණා
එදා ඔය ඇස් දිහා නොබලම 
බිම බලාගෙන යන්න තිබුණා</t>
  </si>
  <si>
    <t>https://mathaka.org/api/songs/53ebc0a4-8682-4536-bd40-dee87b0555ad</t>
  </si>
  <si>
    <t>83a01cff-f133-4cca-a7d4-31325200d13a</t>
  </si>
  <si>
    <t>මැටි ගෙදර අපේ කිරි අම්මා</t>
  </si>
  <si>
    <t>ප්‍රසාද් සිරිවර්ධන</t>
  </si>
  <si>
    <t>රවී වසන්ත වෙල්ගම</t>
  </si>
  <si>
    <t>බිම වැටුන කිරි දතට 
හඬන මගෙ ළපටි හිත
අඹ ගහේ ලේනෙකුට දුන්නා
අහිමි වී ගිය දිනෙක සිනාසිය හැකි හිතක්
අතීතෙන් මට ගෙනැත් දුන්නා
(මැටි ගෙදර අපේ කිරි අම්මා...//)
රහත් නමකට නොදෙන 
කැවුම් මල්ලක් තියෙන 
සිටුවරුන් සිටු ගෙදර උන්නා
මා නමින් ගෙයි ඉදෙන 
කැවුම් අහුරෙන් එකක්
හඬන කෝඳුරුවන්ට දුන්නා
(මැටි ගෙදර අපේ කිරි අම්මා...//)
බිම වැටුන කිරි දතට....
මැටි ගෙදර තිබුනු තැන 
ගමක කුස ගිනි නිවන
කිරි එරෙන ගහක් වැඩ ඉන්නා
වෙබ් අඩවියේ තැනෙක 
හමු වුනොත් දන්වන්න 
(මැටි ගෙදර අපේ කිරි අම්මා...///)</t>
  </si>
  <si>
    <t>https://mathaka.org/api/songs/83a01cff-f133-4cca-a7d4-31325200d13a</t>
  </si>
  <si>
    <t>068f56b7-3556-45e1-95fa-2d5844bde39d</t>
  </si>
  <si>
    <t>බැරි බර හින්දයි දරුවන් දුන්නේ</t>
  </si>
  <si>
    <t>බැරි බර හින්දයි දරුවන් දුන්නේ
බැරි බර හින්දයි දරුවන් දුන්නේ
දරුවන්ටත් දැං දරුවන් ඉන්නේ
මිත්තණියව ඔබ මිනිබිරියන්ගෙත්
බර ඇයි උහුලන්නේ අම්මේ
කොළින් කොළට අතු ඉති පල දැරුවත්
ගහ වැඩිපුර ගෙඩි බිම හෙළුවා
හිසෙත් හිතෙත් බර කොතරම් තිබුණත්
ඔබට එකයි කාගෙත් දරුවා
බැරි බර හින්දයි....
වැරහැලි ඇඳලා සැප නැත දැකලා
රුව දුටුවම හදවත ඇල්වෙයි
ඔබ බුදුවන්නේ ගහ කොළ යට නොව
ගිහිගෙයි ගින්දර ලිප මුල්ලේ
බැරි බර හින්දයි....</t>
  </si>
  <si>
    <t>https://mathaka.org/api/songs/068f56b7-3556-45e1-95fa-2d5844bde39d</t>
  </si>
  <si>
    <t>20de1f5f-e80c-4d9e-ab64-a43c0a266c54</t>
  </si>
  <si>
    <t>රූප විරාජ</t>
  </si>
  <si>
    <t>(රූප විරාජ මෝහිනියේ
ලොලියා ආලේවනු...//)
නීලමනී සේද නයන සොබනා
සුරඟී ආලේවනු
රූප විරාජ මෝහනියේ
ලොලියා ආලේවනු
(රතදර මධු බොමි සිත සන්තොසිනේ...//)
ඒක ඉතාම නපුරුයි
සිරියා වානු බැරී
ඒක ඉතාම නපුරුයි
සිරියා වානු බැරී
(රූප විරාජ මෝහනියේ
ලොලියා ආලේවනු...//)
වෙනු ශුලා තොප මා කෙරේ ආලය
ප්රීති ප්රීති වෙමි මෙමා
වෙනු ශුලා තොප මා කෙරේ ආලය
ප්රීති ප්රීති වෙමි මෙමා
සම්පතටා
මංගල්ලෙටා
ප්රීති ප්රීති වෙමි මෙමා
සම්පතටා
මංගල්ලෙටා
ප්රීති ප්රීති වෙමි මෙමා
(රූප විරාජ මෝහිනියේ
ලොලියා ආලේවනු...//)
නීලමනී සේද නයන සොබනා
සුරඟී ආලේවනුනීලමනී සේද නයන සොබනා
සුරඟී ආලේවනු
(රූප විරාජ මෝහිනියේ
ලොලියා ආලේවනු...//)</t>
  </si>
  <si>
    <t>Snehaye Nagarayai</t>
  </si>
  <si>
    <t>https://mathaka.org/api/songs/20de1f5f-e80c-4d9e-ab64-a43c0a266c54</t>
  </si>
  <si>
    <t>b4ed0f7c-2e37-4211-b981-3df8b5466d90</t>
  </si>
  <si>
    <t>පුර සඳ හැඩයි</t>
  </si>
  <si>
    <t>සෝමරත්න දිසානායක</t>
  </si>
  <si>
    <t>පුර සඳ හැඩයි… මසකට වරයි 
තරු කැට පොඩියි… සැම දින දිළෙයි
පුර සඳ නොවේ
තරු කුමරියේ …..මම  ඔබට පමණයි ආදරේ
එක දිනෙක මසකට… මවන රූ සිරි සඳවති
අවපස හැරී… නොපෙනී යති
හැම දිනම එක ලෙස මදෙස බලනා නිවී නිවී
තරු කුමරියේ….. මම  ඔබට පමණයි ආදරේ
මොන රුසිරු තිබුනද… එක විලස මට හිමි නැති 
මට මොටද දිදුළන… සඳ වති
ඔබ දුරක සිටියද නිබඳ එක ලෙස දිළිදිලි 
තරු කුමරියේ…. මම  ඔබට පමණයි ආදරේ</t>
  </si>
  <si>
    <t>https://mathaka.org/api/songs/b4ed0f7c-2e37-4211-b981-3df8b5466d90</t>
  </si>
  <si>
    <t>00cb8de0-2d72-4c18-aca0-ed7ece345753</t>
  </si>
  <si>
    <t>වරෙන් හීන් සැරේ</t>
  </si>
  <si>
    <t>වරෙන් හීන් සැරේ ..
වරෙන් හීන් සැරේ ..
වරෙන් හීන් සැරේ රිදී වළාවේ ..
අනේ හෙමින් හෙමින් ඇදී යන්න
වළාවේ ..
සිසිල් පවන් බිබී...
සිසිල් පවන් බිබී කිරා වැටෙයි
සිහින ලොවේ අඩ නින්දේ 
සතුන් මෙ යාමේ ..
වරෙන් හීන් සැරේ රිදී වළාවේ ..
රෑ යාමයේ.. හීංසැරේ...
වරෙන් අනේ...
හාවෝ... පෙම් කෙලීයේ යන්නේ
රෑ යාමෙදෝ?...///
හාදු දිදී තණ පඳුරේ නටන්නේ...
පනින්නේ...
හාවෝ... හාවෝ...
අනේ හීන් සැරේ... හහා හීන් සැරේ...
වරෙන් හීන් සැරේ රිදී වළාවේ ..
ඇයි ද සැලී සැලී සර සර ගා හඬන්නේ?
ලියේ නිඳන් තුරු හිමියා තුරුල්ලේ//
අන්න මහමූණා හොරෙන් පියා හඹා යේ
වවුලෝ.... කියාපන්කො වාසි අතට හෝයියා
එහෙත් හීන් සැරේ...හහා හීන් සැරේ...
වරෙන් හීන් සැරේ රිදී වළාවේ ..
හඳ මාමා කිරි දෝ...ලා කිරි මුට්ටිය බිඳ දා..ලා
හීන් සැරේ බඩ ගා එනවෝ
අනේ, සුදු මූ‍ණත් රැලි වැටී...ලා නොවේදෝ!
අයියෝ, රිංගා ... ලා බඩ ගා...ලා සීරී...ලා...මාමේ...
අනේ හීන් සැරේ... හහා හීන් සැරේ...
වරෙන් හීන් සැරේ රිදී වළාවේ</t>
  </si>
  <si>
    <t>https://mathaka.org/api/songs/00cb8de0-2d72-4c18-aca0-ed7ece345753</t>
  </si>
  <si>
    <t>c5c54455-9b66-4752-b4a2-252ee11e6800</t>
  </si>
  <si>
    <t>පෙම් ‍රැල්ල නගී</t>
  </si>
  <si>
    <t>චිත්‍රපටය : සුජාතා (1953)
(පෙම් ‍රැල්ල නගී ගල් තල්ලේ වදී
මේ සුන්දර සන්ධ්‍යාවේ..
පෙම් දියෙන් තෙමී ගල ඔපය වැටී
පෙන්වයි ආලේ මහිමේ...//)
ඕ ඕ ඕ...
(පෙම් සයුර වගේ අපි දෙන්නාගේ
ප්‍රේමාදර සුන්දර ආලේ මේ...//)
ප්‍රේමාදර සුන්දර ආලේ මේ
ඇද හැලෙන රිදී ‍රැස් සූර්යාගේ
ඔප කරයි අපේ නොයිදුල් ආලේ
පෙම් ‍රැල්ල නගී ගල් තල්ලේ වදී....
ඕ ඕ ඕ...
(පෙම් ‍රැල්ල බිඳෙයි පෙම් පෙණ උතුරා
පෙම් වෙරල සිඹී ප්‍රේමේ වේගේ...//)
පෙම් වෙරල සිඹී ප්‍රේමේ වේගේ
පෙම් ලිහිනියනේ දෙන්නෙක් තනිවී
පෙම් ගීත කියා පෙම් ආකාසේ
අපි දෙන්නා වගේ දෙන්නම කැකුළුයි
මේ නාඹර පෙම් ලෝකේ
පෙම් රාණි ඔබයි.. අති සුවිනීතයි
පිය සුන්දර මේ ප්‍රේමේ
පෙම් ‍රැල්ල නැගී ගල් තල්ලේ වදී
මේ සුන්දර සන්ධ්‍යාවේ..
ගල් කඳු නොසැලී මහ පොළොවේ ඇලී
පෙන්වයි ඇති ආලේ මහිමේ
පෙම් ‍රැල්ල නැගී ගල් තල්ලේ වදී
මේ සුන්දර සන්ධ්‍යාවේ..
ගල් කඳු නොසැලී මහ පොළොවේ ඇලී
පෙන්වයි ඇති ආලේ මහිමේ</t>
  </si>
  <si>
    <t>https://mathaka.org/api/songs/c5c54455-9b66-4752-b4a2-252ee11e6800</t>
  </si>
  <si>
    <t>f9311fd7-8f98-4a3e-8bc2-4231ecf86166</t>
  </si>
  <si>
    <t>එක්ටැම් මාලිගේ</t>
  </si>
  <si>
    <t>රත්න ශ්‍රී විජේසිංහ</t>
  </si>
  <si>
    <t>එක්ටැම් මාලිගේ
සොඳුරු හිරකාරියේ
නේත්‍ර උන්මාද වූ
රුසිරු චිත්‍රාවියේ...//
කඳුළු උල්පත වසා
ගැලුව ඉතිහාසයේ
මලවි රණ බිම් පෙතේ
දිණුව රණ ශූරියේ
නේත්‍ර මංගල්‍යයේ
මඟුල් සක් හඬ ඔබේ
එක්ටැම් මාලිගේ
සොඳුරු හිරකාරියේ
නේත්‍ර උන්මාද වූ
රුසිරු චිත්‍රාවියේ
ඈත දුර සක්වළේ
තාරකා මණ්ඩලේ
සහස් වසරක් පුරා
දිලෙන පේ‍්‍රමය ඔබේ
තියුණු අසිපත නොවේ
තියුණු පේ‍්‍රමය නුඹේ
එක්ටැම් මාලිගේ
සොඳුරු හිරකාරියේ
නේත්‍ර උන්මාද වූ
රුසිරු චිත්‍රාවියේ...//</t>
  </si>
  <si>
    <t>https://mathaka.org/api/songs/f9311fd7-8f98-4a3e-8bc2-4231ecf86166</t>
  </si>
  <si>
    <t>02acacda-eca6-48fa-9e46-4734053c95dd</t>
  </si>
  <si>
    <t>වියළී ගිය දෙතනේ නැත</t>
  </si>
  <si>
    <t>දයාසේන ගුණසිංහ</t>
  </si>
  <si>
    <t>වියළී ගිය දෙතනේ නැත කිරි බිඳුවක් එරුණේ 
වැහැරී ගිය උකුළේ නැත සුව යහනක් සැදුණේ 
කප පවතින තුරු නොනිමෙන සුසුමෙනි සමුගැනුණේ 
හිරු ගිලිහෙන මොහොතක නුඹ මග අයිනක රැඳුණේ 
උපන් බිමට නුඹ වැඩිවා මිසක දුවේ 
වැදූ මවට නුඹ වැඩියක් වී ද දුවේ 
දුක උහුලා ඉන්නට මට හැකිය දුවේ 
නැව් නැගිලා දුරු රටකට යන්න දුවේ 
පෙර කළ මහා පින් මහිමෙනි මේ දෙස උපදින්නේ 
ඉපදෙනු මිස රැඳෙනා පින ඇයි නුඹ සතු නොවුණේ 
දරුවන් ඇස කඳුළින් ළය උණු වන මිනිසුන්නේ 
සරණින් ලොව කොතැනක වුව සැනහෙන් දියණියනේ 
මතු යම් දිනක සිතිවිල්ලෙන් සිටින සඳ 
දෑතක පහස සිහිනෙක මෙන් දැනේවිද 
සිතියම් පොතින් ලොව විමසා බලන සඳ 
කඳුලක හැඩය මහ සයුරේ දකීවිද</t>
  </si>
  <si>
    <t>https://mathaka.org/api/songs/02acacda-eca6-48fa-9e46-4734053c95dd</t>
  </si>
  <si>
    <t>76939fbe-790f-4ade-baee-75073266046d</t>
  </si>
  <si>
    <t>මල් රේණුවක් බිම වැටෙනවද</t>
  </si>
  <si>
    <t>මල් රේණුවක් බිම වැටෙනවද 
මුදු හඬ  පවා මට ඇසේ
ඔබ හෙමි හෙමින් අඩි තියා තියා 
මා ළඟට ඒ දැයි සිතේ
අද සිහිනයකි එය 
හෙට සැබෑ වේ යැයි සිතේ...
සඳ තාරකා පෙම් වදන් දොඩනා රැයේ
මොන තරම් නම් මල් පිපෙනවාද මිහි තලේ
ඒ එක මලක්වත් සොඳුරු නෑ මට
ඔබ මලකි මා හදවතේ...
මල් රේණුවක් බිම...
ඇල දොළ පවා ගී ගයන මේ මැදියමේ
කොයි තරම් මුදු සර නැගෙනවාද මේ ලොවේ
ඒ එක හඬක්වත් මිහිරි නෑ මට
ඔබ ගීතයකි මා ළයේ...
මල් රේණුවක් බිම...</t>
  </si>
  <si>
    <t>https://mathaka.org/api/songs/76939fbe-790f-4ade-baee-75073266046d</t>
  </si>
  <si>
    <t>6eac5802-cd49-4795-8563-d37484958656</t>
  </si>
  <si>
    <t>ජීවිතේ ප්‍රීති සංචාරෙකී</t>
  </si>
  <si>
    <t>ආර්. ඒ. චන්ද්‍රසේන</t>
  </si>
  <si>
    <t>ඇලෝයි ගුණවර්ධන</t>
  </si>
  <si>
    <t>චිත්‍රපටය : කොළඹ හාදයෝ (1966)
ජීවිතේ  ජීවිතේ ප්‍රීති සංචාරෙකී ලොවේ
(ගමන මිහිරියි රසයි විනෝදයි සිත දිවා රෑ රැඳේ සුවේ) //
අහසෙ පාවෙන සුනිල් වලා //
කන්ද සිඹ සිඹ තුරුල් වෙලා //
රහස කොඳුරයි හැබැයි නොතේරෙයි
යන්න හිතෙනව ඉගිල්ලිලා
ජීවිතේ  ජීවිතේ ප්‍රීති සංචාරෙකී ලොවේ
(ගමන මිහිරියි රසයි විනෝදයි සිත දිවා රෑ රැඳේ සුවේ) //
නාරිලතා ලීලා පානා තාලෙට මිහිලිය නලවාලා
නා මලේ සුවඳේ එතිලා ආව බව දැනුනා
ජීවිතේ ජීවිතේ ප්‍රීති සංචාරෙකී ලොවේ
(ගමන මිහිරියි රසයි විනෝදයි සිත දිවා රෑ රැඳේ සුවේ) //</t>
  </si>
  <si>
    <t>https://mathaka.org/api/songs/6eac5802-cd49-4795-8563-d37484958656</t>
  </si>
  <si>
    <t>d09c7291-7322-40be-a435-e52bb4a5b2b3</t>
  </si>
  <si>
    <t>මේ කිරුළ බර වැඩියි දේවී</t>
  </si>
  <si>
    <t>බණ්ඩාර ඇහැලියගොඩ</t>
  </si>
  <si>
    <t>මේ කිරුළ බර වැඩියි දේවී
ගිණි ගැනි ලය රිදුම් දේවි..
ඔබම පැලදු සිරස..
ප්‍රේමයේ මිණි කිරුළ
තවම මා හිස රදයි දේවි..
එයම මට බර වැඩියි දේවී...
මිතුරියක සොයුරියක
සෙනෙහසම පිදු මවක
මග නොමග කියාදුන්
ඇදුරුතුමියයි වරෙක
සංසාර සාගරෙන් පාවී...
මවෙත ආ සදකිදුරු දේවී..
රෑයම නොනිදා රැදී
මගේ නෙතු මත හිදී
මතක ගිණි හෙලුම් නොදි
ඔබ මසිත පිරි මදි
සසර මග අත නොහැර දේවී
යළි එකට මුණගැහෙමු දේවී..</t>
  </si>
  <si>
    <t>https://mathaka.org/api/songs/d09c7291-7322-40be-a435-e52bb4a5b2b3</t>
  </si>
  <si>
    <t>f095101b-e677-4368-880d-8b6372bba060</t>
  </si>
  <si>
    <t>සොඳුරු ගංගා</t>
  </si>
  <si>
    <t>අරුණ ගුණවර්ධන</t>
  </si>
  <si>
    <t>ප්‍රභා රාජගුරු</t>
  </si>
  <si>
    <t>සොඳුරු ගංගා දාරයේ
සඳ තෙමෙන හැන්දැ යාමයේ
ආදරේ පින්සල් තුඩින්
අපි ඇන්ද රේකා ආකහෙ  
එදා වගේම
මවයි නව රූ ජීවිතේ
මඟ තොටේ හමුවන තුරා
අප ඇවිද ආ මඟ තනිවෙලා
මදක් නැවතී බලා ඉමු
අපි අපේ හැඩහුරුකම් සොයා
 අපි අපේ හැඩහුරුකම් සොයා 
ගහකොලේ වේලෙමින් හමා 
එන පවන සිහිලයි සේ එදා
වසන්තේ ආයේ ඇවිදින්
ඒත් අපි වියපත් වෙලා
ඒත් අපි වියපත් වෙලා</t>
  </si>
  <si>
    <t>https://mathaka.org/api/songs/f095101b-e677-4368-880d-8b6372bba060</t>
  </si>
  <si>
    <t>e9ebf89e-dfdb-468a-a1ca-a406512588ce</t>
  </si>
  <si>
    <t>කොයිද කියා මන්ද කියා</t>
  </si>
  <si>
    <t>කාලෝ ෆොන්සේකා</t>
  </si>
  <si>
    <t>(කොයිද කියා මන්ද කියා නොදැන ආවෙමි
දිවි ගමනේ මගේ යෙහෙළි සොඳුර ඔබ විනි...//)
(පෙමෙහි රසත් එහි පලයත් ඔබෙන් උගතිමි
දිවි හිමියෙන් හද බැතියෙන් ඔබට පින් දෙමි...//)
කොයිද කියා මන්ද කියා.../
(නොතිර ලොවේ විරහ දුකේ අඳුර හිමිවිනි
මාරු කතරේ සුළඟ ලෙසේ තනිව පිට වෙමී...//)
කොයිද කියා මන්ද කියා.../</t>
  </si>
  <si>
    <t>https://mathaka.org/api/songs/e9ebf89e-dfdb-468a-a1ca-a406512588ce</t>
  </si>
  <si>
    <t>91763fb3-5ffb-4d50-9bf2-53628123706c</t>
  </si>
  <si>
    <t>නිල්මිණි සැංගී පාවී</t>
  </si>
  <si>
    <t>නිල්මිණි සැංගී පාවී චංචල ගංගාවේ
නිල්මිණි සැංගී පාවී චංචල ගංගාවේ
ඉවුරේ රැවුදේ මධුර මනෝහර
විවිධ හමුවේනා.....
නිල්මිණි සැංගී පාවී චංචල ගංගාවේ
නිල්මිණි සැංගී පාවී චංචල ගංගාවේ....
(කන්දෙන් බිහිවී නිල්වන් රළපෙල නංවාලා
ඉන්නා ඩිංගේ සතුටින් ඉන්නට පෙන්නාලා...//)
(ඉනු සැනසිල්ලේ ලාලිත කෙල්ලේ...//)
වනන්තරේ රන් ඔංචිල්ලේ...
නිල්මිණි සැංගී පාවී...
(පෙම්බර සුහදා හා එක්වීලා ගුම්දීලා
සැනසී පෑහී සිතුසේ රගනා රැංදීලා...//)
(සතුට තුරැල්ලේ ඉන්න  නිදැල්ලේ...//)
මටත් කියාපන් සියුමැල්ලේ.....
නිල්මිණි සැංගී පාවී.../
නිල්මිණි සැංගී පාවී චංචල ගංගාවේ...
නිල්මිණි සැංගී පාවී චංචල ගංගාවේ....
නිල්මිණි සැංගී පාවී චංචල ගංගාවේ....</t>
  </si>
  <si>
    <t>https://mathaka.org/api/songs/91763fb3-5ffb-4d50-9bf2-53628123706c</t>
  </si>
  <si>
    <t>8aa33f96-3e3e-47d0-92e1-4e064732e88f</t>
  </si>
  <si>
    <t>මේ කොයි යාන්නේ</t>
  </si>
  <si>
    <t>චිත්‍රපටය: සෙයිලම (1993)
මේ කොයි යාන්නේ
රායි ගම් යාන්නේ
කවදද ඒන්නේ
නැත අප දාන්නේ
උඩින් ගියොත් සිරස බිදෙයි
බිමින් ගියොත් ටිබෝල් ඇණෙයි
උඩින් ගියොත් සිරස බිදෙයි
බිමින් ගියොත් ටිබෝල් ඇණෙයි
මේ කොයි යාන්නේ.../
කුරිරු හොර සතුන් ගහනයි වනාන්තර්
වල් මත් නොවී යන ගමනා හෙමින් සැරේ
සතුන් පනී දෙබරු අනි සොර මුළු සේසත පැහැර ගනී
සතුන් පනී දෙබරු අනි සොර මුළු සේසත පැහැර ගනී
මේ කොයි යාන්නේ - රායි ගම් යාන්නේ
බාර හාර වී පුද පෙත් නොකලාට
අට විසි බුදුන්ගේ සරණයි නුබලාට
ගමන දුරයි මග කටුකයි පා යුග පැටලෙයි බලාගෙනයි
ගමන දුරයි මග කටුකයි පා යුග පැටලෙයි බලාගෙනයි
මේ කොයි යාන්නේ.../
උඩින් ගියොත් සිරස බිදෙයි
බිමින් ගියොත් ටිබෝල් ඇණෙයි
උඩින් ගියොත් සිරස බිදෙයි
බිමින් ගියොත් ටිබෝල් ඇණෙයි
උඩින් ගියොත් සිරස බිදෙයි
බිමින් ගියොත් ටිබෝල් ඇණෙයි
උඩින් ගියොත් සිරස බිදෙයි
බිමින් ගියොත් ටිබෝල් ඇණෙයි</t>
  </si>
  <si>
    <t>Sudu Muthu Rala Pela</t>
  </si>
  <si>
    <t>https://mathaka.org/api/songs/8aa33f96-3e3e-47d0-92e1-4e064732e88f</t>
  </si>
  <si>
    <t>67627e62-f137-48fd-86cc-5f70fef34ffd</t>
  </si>
  <si>
    <t>සුනිල වරලස මුදන්නී (එතනා රන් එතනා)</t>
  </si>
  <si>
    <t xml:space="preserve">එතනා රන් එතනා
එතනා රන් එතනා...
(සුනිල වරලස මුදන්නී
දෙදණ දක්වා හෙළන්නී
සුවඳ විහිදා යවන්නී
මහද පුබුදන්නී
මල් බිසෝ වැන්නී
මල් බිසෝ වැන්නී ...//)
(උපුල් බැල්මෙන් බලන්නී
දෙබැම දේදුනු නගන්නී...//)
කොපුල් තල රතු කරන්නී
මහද පුබුදන්නී
මල් බිසෝ වැන්නී
මල් බිසෝ වැන්නී...
සුනිල වරලස.../
(ළයෙහි රන් තුඩු දරන්නී
දෑතෙ ඇත් දළ රකින්නී...//)
උර සලා පා නගන්නී
මහද පුබුදන්නී
මල් බිසෝ වැන්නී
මල් බිසෝ වැන්නී...
සුනිල වරලස...
</t>
  </si>
  <si>
    <t>https://mathaka.org/api/songs/67627e62-f137-48fd-86cc-5f70fef34ffd</t>
  </si>
  <si>
    <t>12a09aa8-a0f1-48d9-953f-f0dd28e22634</t>
  </si>
  <si>
    <t>අහසේ සඳ සේ</t>
  </si>
  <si>
    <t xml:space="preserve">අහසේ සඳ සේ සඳේ ලප ලෙසේ
ආලය බැන්ද සදා නොනැසේ
මධුර ලොව පෙම් රැජින මම නම්
කිරුළ ඔබ ද මගේ සිරසේ
(අහසේ සඳ සේ සඳේ ලප ලෙසේ..//)
ආලය බැන්ද සදා නොනැසේ
මධුර ලොව පෙම් රැජින ඔබ නම්
කිරුළ මම ය ඔබේ සිරසේ...
(පහළ ගලා යන ගඟ ඔබ නම්
ඒ ගඟුලේ නිල් දිය රැළි මං 
නිල් දිය රැළි මං...//)
මා බඹරා මල් මිතුරා වන මල ඔබ නම්
(වැඩුණු නිදහසේ මහද සල් ගසේ
එතුණ සමන් මල් වැල ඔබ වේ...//)
අහසේ සඳ සේ සඳේ ලප ලෙසේ...
(පෙම් ඔරුවේ බැඳි රුවල ඔබයි
එය පැද යන පෙම් හබල මමයි 
පෙම් හබල මමයි...//)
මීවදයේ රැජිනීය මෙමා ඔබ රජ බඹරා
(මුහුද මා තමයි පතුලෙ මුතු ඔබයි
රත්තරන් කඳේ පින් පල දේ...//)
අහසේ සඳ සේ...
</t>
  </si>
  <si>
    <t>https://mathaka.org/api/songs/12a09aa8-a0f1-48d9-953f-f0dd28e22634</t>
  </si>
  <si>
    <t>95eb9b23-5794-4456-8524-a858d1f77193</t>
  </si>
  <si>
    <t>සදා උකුලු තල මා</t>
  </si>
  <si>
    <t xml:space="preserve">සදා උකුලු තල මා සුව යහනක
තොලගින් මැතිරූ නැළැවිල්ලෙන්
හැරලා මා සුව සිහින විමානෙට
හැරලා මා සුව සිහින විමානෙට
නිදිගන්වා මා ඔබ තුරුලේ
සදා උකුලු තල මා සුව යහනක
තොලගින් මැතිරූ නැළැවිල්ලෙන්...
(ඇකය පුරා පැන දැඟලිලි පාලා
දෙතොල පුරා රස කිරි තවරාලා...//)
මා සැනසෙන තුරු නැළවිලි ගියෙන්
හෙලමි කදුලු මගෙ දුක පවසන සේ...
සදා උකුලු තල මා සුව යහනක
තොලගින් මැතිරූ නැළැවිල්ලෙන්...
(දෑත තොටිල්ලේ මා පදවාලා
සිරුරට මුදු කිරි සුවඳ බෙදා ලූ...//)
අම්මේ මතු ඔබ නිවන් දකින තුරු
හඬමි ඔබෙන් රස කිරි ඉල්ලා...
සදා උකුලු තල මා...
</t>
  </si>
  <si>
    <t>https://mathaka.org/api/songs/95eb9b23-5794-4456-8524-a858d1f77193</t>
  </si>
  <si>
    <t>e7a39e2d-b68e-495d-8c6b-641b6f7dc66f</t>
  </si>
  <si>
    <t>මේ වහින්නේ එදා මල් වරුසාවමයි</t>
  </si>
  <si>
    <t xml:space="preserve">මේ වහින්නේ එදා මල් වරුසාවමයි
මහළු නොවනා පෙම්වතුන්ගේ
සොඳුරු මල් වරුසාවමයි
එදා මල් වරුසාවමයි මේ වහින්නේ...
ජීවිතේ දෝතින් දරා අපි
එදා පෙම් බස් මිමිණුවේ
සිරිපොදේ හීතලෙන් අවදිව
ජීවිතේමයි හිනැහුණේ...
මේ වහින්නේ...
එදා මල් වරුසාවමයි මේ
මුවාවක් ඇයි සොයන්නේ
එක වහල යට එකතු වූ දා
එක කුඩේ ඇයි මදි වුණේ...
මේ වහින්නේ...
</t>
  </si>
  <si>
    <t>https://mathaka.org/api/songs/e7a39e2d-b68e-495d-8c6b-641b6f7dc66f</t>
  </si>
  <si>
    <t>ed29d005-5755-4c02-9a37-2d4f507d20c0</t>
  </si>
  <si>
    <t>රන් තරු පුන්සඳ</t>
  </si>
  <si>
    <t xml:space="preserve">රන් තරු පුන්සඳ ගිලුනාදෝ
පෙම් ලොව මේ ඝන දුරැවීදෝ
රන් අත්තටු පෙළ සිඳුනාදෝ
රන් කූඩුව අමතක වීදෝ
රන් තරු පුන්සඳ ගිලුනාදෝ…
(සත්සර වීණාවේ බිඳුනා
ගී රස ගංගාවේ සිඳුනා...//)
ජීවිත යහනේ මේ මධු සිහිනේ
(දුක් පණිවිඩයයි කීවේ...//)
රන් තරු පුන්සඳ...
(චණ්ඩ සුළං හැමුවා වේගේ
බැන්ද විමන් කිදුනා රැල්ලේ...//)
ආදර රුවලයි ජීවන ඔරුවයි
(මේ බොර දියඹේ ගිලුනේ...//)
මේ බොර දියඹේ ගිලුනේ
රන් තරු පුන්සඳ...
</t>
  </si>
  <si>
    <t>https://mathaka.org/api/songs/ed29d005-5755-4c02-9a37-2d4f507d20c0</t>
  </si>
  <si>
    <t>138ae7fb-9016-4a0a-b5df-ff71abf6db3c</t>
  </si>
  <si>
    <t>සඳ වතුරක් සේ</t>
  </si>
  <si>
    <t xml:space="preserve">සඳ වතුරක් සේ මෙත් සොමි ගුණෙනා
දිව මතුරක් සේ තුඩ තුඩ රඳනා
සමිඳුනි ඔබ වේවා පියුම් ගොමු
හද විල් ජලයේ...
(උදා ලා හිරු සේ ලොව සනසවනා
තරු වියනක් සේ සිත පහදවනා...//)
සමිඳුනි ඔබ වේවා පහන් ටැඹ
මා ළය මඬලේ...
සඳ වතුරක් සේ...
(මල් සුවඳක් සේ සුළඟට වඩිනා
මව් වදනක් සේ සෙනෙහස ගලනා...//)
සමිඳුනි ඔබ වේවා පිහිට මට
මේ භව කතරේ...
සඳ වතුරක් සේ...
</t>
  </si>
  <si>
    <t>https://mathaka.org/api/songs/138ae7fb-9016-4a0a-b5df-ff71abf6db3c</t>
  </si>
  <si>
    <t>31ad4901-a50e-48aa-b065-11a8bf587762</t>
  </si>
  <si>
    <t>සිනා නගන්නී</t>
  </si>
  <si>
    <t>සුනිල් සරත් පෙරේරා</t>
  </si>
  <si>
    <t xml:space="preserve">සිනා නගන්නී ලැසි ලැසි ගමනින් එන්නී
ඔමරි කරන්නී ඇඳ වට කැරකී යන්නී
විදුලිය වැන්නී කෙඳිරිලි හඬට දුවන්නී
බෙහෙත් එවන්නී ගිලනුන් සනසාලන්නී...
දුක විමසන්නී ඉඳහිට සැර වැරවන්නී
ඔවා දෙවන්නී කන බොන දේ පවසන්නී
හොරෙන් බලන්නී මා හා පෙමින් බැඳෙන්නී
කතා කියන්නී තනිවම සිහින මවන්නී...
සිනා නගන්නී...
සුදෙන් ගිලෙන්නී මා මන පුබුදාලන්නී
රැජිණිය වැන්නී රෝහල වටා සරන්නී
පොතේ ලියන්නී මගේ නම ගම විමසන්නී
කල මැනගන්නී මා හැර පිටුපා යන්නී...
සිනා නගන්නී...
</t>
  </si>
  <si>
    <t>https://mathaka.org/api/songs/31ad4901-a50e-48aa-b065-11a8bf587762</t>
  </si>
  <si>
    <t>e082d948-391f-407b-bc37-e56f230b845c</t>
  </si>
  <si>
    <t>ලතා මඩුල්ලක් කතා කරනවා</t>
  </si>
  <si>
    <t xml:space="preserve">ලතා මඩුල්ලක් කතා කරනවා සෙවණට එන්න කියා
මේ මල් උද්‍යානේ නවතිමු හැන්දෑවේ…
වලා කැරැල්ලක් ඔහේ ඇදෙනවා බෑ නවතින්න කියා
මේ මල් උද්‍යානේ වෙන් වෙමු රෑ බෝවේ…
වෙන්වී යන්නේ රෑ තනි යාමේ තනිකම නොදැනේදෝ 
ඒ තනි යාමේ තනිය මකන්නේ මතක සුවඳ නේදෝ 
උදයේ හමුවී හවසට වෙන්වී යළි හෙට හමුවේදෝ 
සදහට නැවතී ඉන්නට එන්නම් දෙසිතක් නෑ නේදෝ…
ලතා මඩුල්ලක් කතා කරනවා….
රන් තරු යායේ සඳ පායන්නේ අප දැකලා නේදෝ  
ඒ හඳපානේ අප හමුවන්නේ හෙට දිනයේ නේදෝ  
කල් බලමින්නේ අතැඟිලි ගැන්නේ හමුවන තුරු නේදෝ 
මුදු පළදින්නේ මුතු කරලන්නේ නැකැත් බලා නේදෝ…
ලතා මඩුල්ලක් කතා කරනවා…
</t>
  </si>
  <si>
    <t>https://mathaka.org/api/songs/e082d948-391f-407b-bc37-e56f230b845c</t>
  </si>
  <si>
    <t>96bba5f8-cbfb-49b1-ba86-7c1faaaf028d</t>
  </si>
  <si>
    <t>දියාලුවෝ වේලි තනා</t>
  </si>
  <si>
    <t>මහින්ද දිසානායක</t>
  </si>
  <si>
    <t xml:space="preserve">(දියාලුවෝ වේලි තනා ඇල පුරවා දිය හරවා
රන්වන් රන් වී ඇට වලින් අ‍ටු පුරවා නම්
රුක් වඩුවෝ ලී කපලා යතු ගාලා හැඩ ගහලා
මල්කම් ලියකම් ඇඳ පු‍ටු රුවට තනා නම්...//)
(ලෝකුරුවෝ ගිනියම් කොට යකඩ තලා පන පොවලා
මුවහත ඇති අවි ආයුද නිම කරවා නම්
සසර පුරා සරණ තුරා දුවන පනින දඟලන හිත
දමනය කර සුවපත් වේ නුවණක් ඇත්නම්...//)
සසර පුරා සරණ තුරා දුවන පනින දඟලන හිත
දමනය කර සුවපත් වේ නුවණක් ඇත්නම්...
</t>
  </si>
  <si>
    <t>https://mathaka.org/api/songs/96bba5f8-cbfb-49b1-ba86-7c1faaaf028d</t>
  </si>
  <si>
    <t>b1fe1f3f-9418-41bc-9f2c-e3f43d428b98</t>
  </si>
  <si>
    <t>සඳවත හැඩයි</t>
  </si>
  <si>
    <t xml:space="preserve">සඳවත හැඩයි මසකට වරයි
තරු කැට පොඩියි සැම දීන දිලෙයි
පූරසඳ නොවෙි සඳ කුමරියේ මම
ඔබට පමණයි ආදරේ...
එක දිනෙක මසකට
මවන රූ සිරි සඳවනී
අවපස හැරී නොපෙනී යති
හැම දිනම එකලෙස
මදෙස බලනා නිවී නිවී
තරු කූමරියේ...
ඔබට පමණයි ආදරේ...
මොන රුසිරු තිබුණද
එකවිලස මට හිමි නැනි
මට මොටද දිදුලන සඳවනී
ඔබ දුරක සීටීයද
නීබඳ එක ලෙස දිලි දිලී
තරු කූමරියේ...
ඔබට පමණයි ආදරේ...
ඔබට පමණයි ආදරේ... </t>
  </si>
  <si>
    <t>https://mathaka.org/api/songs/b1fe1f3f-9418-41bc-9f2c-e3f43d428b98</t>
  </si>
  <si>
    <t>8a667220-3d91-4bd5-943f-74ce7d02d666</t>
  </si>
  <si>
    <t>බැමිණිතියා මහ සායේ</t>
  </si>
  <si>
    <t xml:space="preserve">බැමිණිතියා මහ සායේ මහ වැව් දිය කිරි වැරු දා
මහලු හදවත දවන සුසුමෙන් කෑඳැති දරුවන් 
දෙතොලග පවස නිවූ අම්මා අම්මා අම්මා...
දෙතොලග පවස නිවූ අම්මා....
සෙනෙහස පුරවාමී තෙල් පානට
රෑ තුන්යාමේ හිත මොලවා ගෙන
දුරුතු හීතලේ වෙව්ලන දෑතින්
දඬුවැට බැඳ කිරි කුරහන් හේනට
නිදි වැරුවා අම්මා....
කුරුලු මවක සේ වී ඇට අහුලන
මැඩුවන් කන්දේ දුක සඟවා ගෙන
බොල් බැත ඇවිලෙන හුළඟට අල්ලා
පතකට වී ඇට සොයමින් යායක
කමත් වෙළු අම්මා....
බැමිණිතියා....
</t>
  </si>
  <si>
    <t>https://mathaka.org/api/songs/8a667220-3d91-4bd5-943f-74ce7d02d666</t>
  </si>
  <si>
    <t>d1d71496-b736-4c72-b37c-d53b8a581058</t>
  </si>
  <si>
    <t>ශ්‍රී ගණ ස්කන්ධ</t>
  </si>
  <si>
    <t xml:space="preserve">(ශ්‍රී ගණ ස්කන්ධ කුමාර නමෝ...//)
(ශ්‍රී පති ශ්‍රී විෂ්ණු දේවි නමෝ...//)
(දීපයේ දීප සනාතන වූ...//)
(වාහන මයුරාසනාරූඪ වූ...//)
පිරුවට ඇඳලා කහ දිය ඉසලා
පස් මල් මාල ගොතලා
බැති පුද ගයලා කතර ගෙවාලා
ආවේ සරණ පතලා කදිර පුරේ...
මැණික් ගඟේ තෙද පාන බලේ
(ශ්‍රී පති ශ්‍රී විෂ්ණු දේවි නමෝ...//)
(දීපයේ දීප සනාතන වූ...//)
(වාහන මයුරාසනාරූඪ වූ...//)
කාවඩි නැටුවා බැති පුද පූජා
දෑලේ සීනු හඬන්නා
පා ලඟ වැටිලා මම ආවැඩුවා
සමිඳේ පිහිට පතන්නා මුහුණු සයින් හා
දොලොස් නෙතින් දුක බලනු මැනේ
(ශ්‍රී පති ශ්‍රී විෂ්ණු දේවි නමෝ...//)
(දීපයේ දීප සනාතන වූ...//)
(වාහන මයුරාසනාරූඪ වූ...//)
(ශ්‍රී ගණ ස්කන්ධ කුමාර නමෝ...//)
(ශ්‍රී පති ශ්‍රී විෂ්ණු දේවි නමෝ...//)
</t>
  </si>
  <si>
    <t>https://mathaka.org/api/songs/d1d71496-b736-4c72-b37c-d53b8a581058</t>
  </si>
  <si>
    <t>e8c0a052-57f2-4872-b3fe-6eef8b474f54</t>
  </si>
  <si>
    <t>හීන් සැරේ ඔබ ආවා ආවා</t>
  </si>
  <si>
    <t>ප්‍රේමසිරි කේමදාස</t>
  </si>
  <si>
    <t>ආචාර්ය අජන්තා රණසිංහ</t>
  </si>
  <si>
    <t>චිත්‍රපටය : වසන්තයේ දවසක් (1979)
හීන් සැරේ ඔබ ආවා ආවා
රෑ සයනෙන් පිබිදී ඔබ ආවා ආවා
යාන්තමින් මා සිත ඇඳි පිළිරුව ඔබ ආවා 
වැතිරී පෙම් සිරි යහනාවේ ඔබ ආවා ආවා
තරුවෙන් තරුවට පැන පැන හෙමිහිට 
මලකින් මලකට පියඹා කදිමට 
මා දඟකාරිය නාරිලතාවිය
(කාන්සියේ හොඳ අඳුර මකා හැර...//)  
හීන් සැරේ ඔබ ආවා ආවා
(මත් කොවුලන් ගීත නදින 
සත් පියුමන් රේණු මතින...//)
අත්වැල් බැඳ නටමු නටමු 
සිත් සැණකෙළියේ.. 
සිත් සැණකෙළියේ..  
(නීළඹ නිල් වියන යටින් 
පින්න පිපුණු පලස මතින්...//)
සුරංගනා රැඟුම් රඟමු 
සඳ තරුවලියේ..
සඳ තරුවලියේ..</t>
  </si>
  <si>
    <t>https://mathaka.org/api/songs/e8c0a052-57f2-4872-b3fe-6eef8b474f54</t>
  </si>
  <si>
    <t>e71ce2ac-739f-49ec-85e0-520776b82573</t>
  </si>
  <si>
    <t>දම්පියාව නෙත් පියාන</t>
  </si>
  <si>
    <t>W A අබේසිංහ</t>
  </si>
  <si>
    <t>දම්පියාව නෙත් පියාන බලන් සිටිම්දෝ
දිනේය ජන නෙත් අයාන බලා සිටිනුදෝ
මෙත් බෝසත් තිදස පුරේ තවමත් නිදිදෝ
මහාවීර මහ පොළවේ ජනිත නොවනුදෝ
අබුද්දස්ස යුගය ඇවිත් ලබුත් තිත්ත වෙති
ගඩොල් බුදුන් යකඩ බුදුන් වෙහෙරේ විහරති
දහම් පදය පොත් ගුල් තුළ ඉකිබිඳ වැලපෙති
දම්දීපය දම් අමාව බත් වෙනුවට කතී
දියසෙන් රජු ආවෙත් නැත එයින් තැවුණි සිත
දෙදහස් පන්සිය වසරක් ඉවසන්නද අප
පන් දහසක් කල්ගිය තැන දම්දීපය නැත
තිදස පුරෙන් බිමට බසිනු මෙත් මහ බෝසත
(තිදස පුරෙන් බිමට අවුත් බිහිවනු බෝසතුනේ
තව දෙදහස් පන්සියයක් ඉඳිනු බැරිය ඉතිනේ...//)</t>
  </si>
  <si>
    <t>https://mathaka.org/api/songs/e71ce2ac-739f-49ec-85e0-520776b82573</t>
  </si>
  <si>
    <t>75c2741c-ddc7-43be-ac21-ce416385f98b</t>
  </si>
  <si>
    <t>දෑත් විදා පියා සලා</t>
  </si>
  <si>
    <t>ස්ටැන්ලි පීරිස්</t>
  </si>
  <si>
    <t>(දෑත් විදා පියා සලා
මන්දාරම් වැසි මැද මල් මී සොයා...//)
දුර සිට ආවෙද ඉගිල්ලිලා
පොඩි පොඩි පියපත් සලා සලා
දෑත් විදා පියා සලා
මන්දාරම් වැසි මැද මල් මී සොයා
දුර සිට ආවෙද ඉගිල්ලිලා
පොඩි පොඩි පියපත් සලා සලා
දෑත් විදා පියා සලා
මන්දාරම් වැසි මැද මල් මී සොයා
(බඹරෝ සැලේ ගතින් නුඹේ
නෙළුමේ මල් පැණි මිහිරි...//)
(සංගීතේ ගුම් ගී දිදී 
ඇයි දෝ කියන්නේ දුක් ගී...//)
ප්‍රේමේ වියෝ දුක හර්දේ පුරා
දුනු හී බිඳුණද දුන් මල් සරා
(දෑත් විදා පියා සලා
මන්දාරම් වැසි මැද මල් මී සොයා...//)
(පරවී ගියැයි මලක් ඉතින්
හඬලා කිම පල ලෝකේ...//)
(මල් යායේ පීදේ 
තව මල් වැල් ලොවේ දස දේසේ...//)
බිඳුණද බැඳි පෙම නොයන් පලා
පෙර මඟ තව මල් තියේ සලා
(දෑත් විදා පියා සලා
මන්දාරම් වැසි මැද මල් මී සොයා...//)</t>
  </si>
  <si>
    <t>https://mathaka.org/api/songs/75c2741c-ddc7-43be-ac21-ce416385f98b</t>
  </si>
  <si>
    <t>cf4502c5-edb2-4577-b28b-77c9a9260bc0</t>
  </si>
  <si>
    <t>සඳෙහි සඳුන් වනේ</t>
  </si>
  <si>
    <t>එම්. කේ. රොක්සාමි</t>
  </si>
  <si>
    <t>( සඳෙහි සඳුන් වනේ සීත සුවය දැනේ
පරම සොදුරු ආලේ විජය ධජය පෙනේ... ) //
පිනෙක බලය දැනේ පැතුම සැබෑ වුණේ
සිසිල සුළං කැරලි රගයි
මහිමෙ කියා සෙනේ
සඳෙහි සඳුන් වනේ ........
ජිවන සල් රුකේ කුසුම් පිබිදුණා
මෝහන මද මුදු සුලගක් විහිදුණා
ආදර සිදු කුසේ නිදන් පෑදුනා
ජිවිතයට ජිවිතයක් ඈඳුනා
පිපුණු මලට වනේ
බඹරෙක් ලංවුනේ
ගගන ගැබයි මිහිමඩලයි සුබ ආසිරි ගෙනේ
සඳෙහි සඳුන් වනේ සීත සුවය දැනේ
පරම සොදුරු ආලේ විජය ධජය පෙනේ</t>
  </si>
  <si>
    <t>https://mathaka.org/api/songs/cf4502c5-edb2-4577-b28b-77c9a9260bc0</t>
  </si>
  <si>
    <t>0d54af58-f419-448e-9476-02ba95962f46</t>
  </si>
  <si>
    <t>කරඹ මල් පිපී සුවඳයි</t>
  </si>
  <si>
    <t>කවි කීර්ති හිමි</t>
  </si>
  <si>
    <t>කරඹ මල් පිපී සුවඳයි හේනෙ පැල මගේ
සුබ නැකතට සුදු පිරුවට ඇතිරුවා වගේ
කුරහන් මල් මද සුළඟට දඟ කරයි නගේ
හරියට නුඹ මගේ ළඟින් ඉන්නකොට වගේ
පසළොස්වක නාඹර සඳ ගෙවැදුණා නගේ
නුඹෙ හසරැලි අරගෙන මගෙ තනිකමට රැයේ
ඈතින් එන සීපදයක සිත දැහැන් බැ‍ඳේ
ළඟ නැතුවත් ඉඳුවර මල් ඉඟි කළා වගේ
කරඹ මල් පිපී සුවඳයි ...
සඳ ඉස්සර කරගෙන තරු නෑ ගමන් කොහේ
වලා කැරලි සඳ ඉඹින්නෙ පෙම්වතුන් වගේ
ගෝමර ගෙල වට පළඳා මුතු පොටක් නගේ
මගේ පැලට කැන්ඳා එන සඳ නුඹයි මගේ
කරඹ මල් පිපී සුවඳයි ...</t>
  </si>
  <si>
    <t>https://mathaka.org/api/songs/0d54af58-f419-448e-9476-02ba95962f46</t>
  </si>
  <si>
    <t>ef252bef-3fc2-41f5-b279-9f5e1dfa67b3</t>
  </si>
  <si>
    <t>කිරිල්ලියක් විය තටු</t>
  </si>
  <si>
    <t>සුනිල් රත්නායක</t>
  </si>
  <si>
    <t>කිරිල්ලියක් විය තටු නැත ලැබිලා
ඉඟිලී යන්නට අහස වටා
ලොව හිනැහෙද්දී දෑස වසාගෙන
දෙපයින් ඇය යයි දෙරණ පුරා.....
බාලේ ගෙවුමුත් එකම කැදැල්ලක
එකම ලෙයක එක කිරි කඳුළක දැවටී
රිදී කාසි වල සුවඳින් මත්වී
එක කුස ඔත් පින සුවඳ මැකී වියැකී....
කිරිල්ලියක් විය තටු...
මිලාන වී ගිය ජීවය පිබිදී
දෙතොල් අගට රන් සිනහා පිරි ඉතිරී
දැවී ඉරිතැලුන හදවත මත්තට
බලා හිඳී වැටෙනා තුරු
පොද වැස්සක්....
පොද වැස්සක්....
පොද වැස්සක්....</t>
  </si>
  <si>
    <t>https://mathaka.org/api/songs/ef252bef-3fc2-41f5-b279-9f5e1dfa67b3</t>
  </si>
  <si>
    <t>18b596d0-6f33-4676-a7de-fdea93a79adc</t>
  </si>
  <si>
    <t>ඔබ ඇදීයයි</t>
  </si>
  <si>
    <t>( ඔබ ඇදීයයි ඈත අහසේ සරුංගලයක් සේ
බිම බලාගමි නිසොල්මන්වී පුරුදු ලෙස දුකසේ ) //
යළිත් ළංවනු බැරි දුරක්වී
දුරස්වූදා නැතිද දැනුණේ
පවන් රැල්ලෙන් ලෙලෙන පහනම
පවන් රැල්ලෙන් නොවෙද නිවුණේ
ඔබ ඇදීයයි ඈත අහසේ ...
සිතින් අමතක කරනු යෙහෙකිද
විලෙහි ලෑ ලුණු අහුර විලසේ
දුකින් උතුරන වතුර සැලියම
සිසිල්වී ලිප නිවුණු දවසේ
ඔබ ඇදීයයි ඈත අහසේ ...</t>
  </si>
  <si>
    <t>https://mathaka.org/api/songs/18b596d0-6f33-4676-a7de-fdea93a79adc</t>
  </si>
  <si>
    <t>07907c36-9c85-4552-ae57-0ea3ac662b23</t>
  </si>
  <si>
    <t>ජීවත්වන තුරු</t>
  </si>
  <si>
    <t>නවරත්න අත්තනායක</t>
  </si>
  <si>
    <t>ජීවත්වන තුරු මා ඔබ සෙවණ පතනවා
ආයෙත් වෙන්වෙන දවසක් නැතිය සිතනවා
ජීවත්වන තුරු මා ඔබ සෙවණ පතනවා
ආයෙත් වෙන්වෙන දවසක් නැතිය සිතනවා
මතු කුමකට ළතැවෙමිදෝ ඔබට නොම හඬා
මුතු අමුණමි නෙත් යුගකින් කඳුළු කැට කඩා
ගෙට ගොඩවනු දකිනු රිසින් මිහිරි බස් දොඩා
මම ළතැවෙමි ඔබ පැමිනුණු පසු හරිමි විඩා
ජීවත්වන තුරු මා ඔබ...
මගේය හඬගා කීමට කිසිත් නැති ලොවේ
ඔබෙන් ලබමි සෙනෙහස එය මටම උරුමවේ
වෙසෙනතුරු මිනිස්බව ලැබ වෙසෙන මේ බවේ
ඔබට අහිමි මා මේ මතු දිනක පරනොවේ
ජීවත්වන තුරු මා ඔබ...</t>
  </si>
  <si>
    <t>https://mathaka.org/api/songs/07907c36-9c85-4552-ae57-0ea3ac662b23</t>
  </si>
  <si>
    <t>13719e96-9f72-4fd3-9328-66701d697695</t>
  </si>
  <si>
    <t>සිහිනයෙන් දුටු කෝකිලා</t>
  </si>
  <si>
    <t>මහින්ද බණ්ඩාර</t>
  </si>
  <si>
    <t xml:space="preserve">සිහිනයෙන් දුටු කෝකිලා රිදී තිරයේ හැංගිලා 
රිදී ස්වරයෙන් සවන් සැනසූ රදී තිරයේ කෝකිලා
රිදී තිරයේ හැංගිලා ගී ගැයූ අද කෝකිලා 
දැන් ඉතින් හැංගෙන්න බෑ මට දෑස ළඟටම ඇවිල්ලා  
පෙම්වතිය වී එදා ගැයූ ගී කාලයට වියැකී ගියා 
රිදී පෑ හිත තවරලා 
රිතේ ස්වරයෙන් එදා ගැයූ ගී කිසිදාක වියැකී නොයා
රැඳී ඇති සවනේ සදා
මවු හඬින් මා ගැයූ නැලවිලි 
ගුම් හඬින් ගැයූ ප්‍රේම ගී පද
අතීතේ සුළඟට ගියා 
ගුම් නගන බඹරුන්ට ගැයූ ගී 
අතීතේ සුළඟට නොයා
සදා රැවු දෙයි කෝකිලා 
සිහිනයෙන් දුටු කෝකිලා....
රිදී තිරයේ හැංගිලා.... </t>
  </si>
  <si>
    <t>https://mathaka.org/api/songs/13719e96-9f72-4fd3-9328-66701d697695</t>
  </si>
  <si>
    <t>fe66b641-f8cc-4c13-8e9f-500957c95276</t>
  </si>
  <si>
    <t>ඈත කඳු යායේ</t>
  </si>
  <si>
    <t>සුනිල් ආරියරත්න</t>
  </si>
  <si>
    <t>ඈත කඳු යායේ නීල වලාවේ
තාරකාවක් හිනැහෙන දවසේ...
ඔබ හිනැහේ නම්
මමත් හිනාවෙන්නම්
රන් පිහාටු දෙන්නට කන්ද උඩින්
රන් හංස කුමරු ඒවී...
නෙත් කඳුලැල් දිය සීරා
දෙපා දොවා යාවී
(මා මිහිලිය තුරුලේ නිදන දිනේ
වනන්තරේ ඔබ තනිවේ නම්...//)
මම එහා ලොවේ සිට කතා කරන්නම්
තැවුල් නිවාලන්නම්
ඈත කඳු යායේ නීල වලාවේ....</t>
  </si>
  <si>
    <t>https://mathaka.org/api/songs/fe66b641-f8cc-4c13-8e9f-500957c95276</t>
  </si>
  <si>
    <t>e403fa6c-0c48-4ab5-a9c6-8c2679bb44f5</t>
  </si>
  <si>
    <t>සිතිවිලි ඔපලා</t>
  </si>
  <si>
    <t>සිතිවිලි ඔපලා දිය ඇලි සේ සරසා
මව්වරු සිටියා ඉපනැලිසේ ඉවසා
(ඒ බෝසත් ගුණ දකිනා දරුවන්
ඉර හඳ සේ මුළු ලොවට වටිනවා...//)
කඳුලැලි සඟවා හසරැලි මුව ගවසා
පියවරු සිටියා කඳුවැටි සේ වටලා
ඒ බෝසත් ගුණ දකිනා...//
සෙනෙහස දල්වා සඳමිණිකැන් අතුරා
ගුරුවරු සිටියා ගණදෙවි බල පතුරා
ඒ බෝසත් ගුණ දකිනා...//
සිතිවිලි ඔපලා දියඇලි සේ....
ඒ බෝසත් ගුණ දකිනා...//</t>
  </si>
  <si>
    <t>https://mathaka.org/api/songs/e403fa6c-0c48-4ab5-a9c6-8c2679bb44f5</t>
  </si>
  <si>
    <t>1eb2659c-43b6-44e0-87fe-30915ef09c40</t>
  </si>
  <si>
    <t>අපි යලිත් නැගෙමු</t>
  </si>
  <si>
    <t>රධීෂ් වැන්දබෝනා</t>
  </si>
  <si>
    <t>රේරූ</t>
  </si>
  <si>
    <t>ජාතියේ එක පවුරක් සේ බැඳී 
එක්වෙමු එක පවුලක් වී අපි 
සාගරේ මැද තනිවී හා ගිලී 
ලක් මවුනි නුඹ හැඬුවා දැන් ඇතී 
අපි දෑස් අරිමු අපි යලිත් නැගෙමු
හෙට මේ රට නුඹේ මගේ 
තුන් බියෙන් පෙළුණු යුග නිමා කරමු
එක සේසත යට නිදහසේ 
වෙඩි හඬ මැද උපත ලැබූ පරපුර අපි දුක් විඳපු 
මැදිවියේ නිදහස දිනපූ අද කෝ නිදහස ලබපූ   
අපි දෑස් අරිමු අපි යලිත් නැගෙමු....
විජයග්‍රහණය සමරා දියුණුව වෙත රට හරවා 
මංමාවත් ඉදි කරවා සුභ සිහිනය අපි දුටුවා 
එය දෑසින් අපි දුටුවා ඒ සිහිනය බොඳ කෙරුවා 
යුග තුනකට ගිනි ඇවිලූ යුධ ගිනි දෙවිවරු නිවපූ 
යළි ඇවිලෙන්නට ඇරපු වැරදුනු තැන අපි හෙට හදමූ 
ලක් මවුනි නුඹ හැඬුවා දැන් ඇතී 
අපි දෑස් අරිමු අපි යලිත් නැගෙමු....
ජාතියේ එක පවුරක් සේ බැඳී.... 
අපි දෑස් අරිමු අපි යලිත් නැගෙමු....//</t>
  </si>
  <si>
    <t>https://mathaka.org/api/songs/1eb2659c-43b6-44e0-87fe-30915ef09c40</t>
  </si>
  <si>
    <t>e999131b-b9bd-4fbd-96d8-870b9c511b5d</t>
  </si>
  <si>
    <t>රෑ හඳේ හේනකින්</t>
  </si>
  <si>
    <t>රෑ...රෑ හඳේ හේනකින් 
(සී පද ඇහුණයි...//)
හී... හීනෙකින් ඒ හඬට 
(මගෙ හිත බැඳුණයි...//)
රෑන බඹරු වටකරගත් වැටකේ මල වැන්නේ
නුඹෙ රූ වරුණා සී පද මට කියන්න හිත දෙන්නේ
මී... මීරකින් කීවොතින් 
(ගී කවි සින්දු...//)
ආ... ආදරෙයි කෝල පෙම් 
(රූබර ළන්ඳු...//)
හව්හරණෙට පැල ඉණි වැට විතරයි කල එළියේ
මා කාන්සියේ රෑ වරුවම හිරිමල් හුරතලියේ
පා... පාළුවේ රෑ දවල් 
(කිමද තැවෙන්නේ...//)
ගං... ගං ගොඩින් කවුරු හෝ 
(කැන්දන් එන්නේ...//)
නපුරු බහට සොබා රුසිරු අඩුවක් නොම වන්නා
රෑ බැත පාගන කමතෙදි කවි කියමුද අපි දෙන්නා
රෑ...රෑ හඳේ හේනකින් 
(සී පද ඇහුණයි...//)
හී... හීනෙකින් ඒ හඬට 
(මගෙ හිත බැඳුණයි...//)</t>
  </si>
  <si>
    <t>https://mathaka.org/api/songs/e999131b-b9bd-4fbd-96d8-870b9c511b5d</t>
  </si>
  <si>
    <t>dbd5a5b2-7944-476d-afc6-d4849b9fd0b3</t>
  </si>
  <si>
    <t>වාසනාවන්ත කල ලබා</t>
  </si>
  <si>
    <t>R සුදර්ශනම්</t>
  </si>
  <si>
    <t>හර්බට් M සෙනෙවිරත්න</t>
  </si>
  <si>
    <t xml:space="preserve">වාසනාවන්ත කල ලබා - ජිවිතේ ආදරෙන් පිරිගියා
වාසනාවන්ත කල ලබා - ජිවිතේ ආදරෙන් පිරිගියා
( දුක් නිවලා - ශාන්ති පාලා
හර්ධයේ ආදරෙන් - ආදරෙන් විනෝද වී ගියා ) ...//
වාසනාවන්ත කල ලබා...
දෙව්හිම්යෙන්ම තී මගේය සොබනි
ස්වාමිනි ඔබේ නමින්ම දිවි පුදන්නෙමි
චාන්දනී නටන්නේ නෑ තවත් ඉතින් මෙහි
චාන්දනී නටන්නේ දැන් ඔබේ තුරුල්ලෙහි
( මධුර ආලේ - බැඳී දෙවාලේ
ජීවිතේ අනාගතේ ස්වර්ගෙකි මහා )...//
වාසනාවන්ත කල ලබා...
වංගු බෝ වැඩි දැන් ඉතින් මේ මාර්ගයේ
හොඳ ප්‍රවේශමෙන් යන්නකෝ සුදා මගේ
සමගියෙන් ගියොත් දුර යන්න හැකිවෙතේ
වැරදි මා තවත් නෑ කරන්නේ මේ වගේ
( ප්‍රීතියෙනි නිදහසෙනි
ඉන්න කල් විදිමු සැපට පෙම් ලොවක් මවා ) ...//
වාසනාවන්ත කල ලබා - ජිවිතේ ආදරෙන් පිරිගියා
වාසනාවන්ත කල ලබා - ජිවිතේ ආදරෙන් පිරිගියා
( දුක් නිවලා - ශාන්ති පාලා
හර්ධයේ ආදරෙන් - ආදරෙන් විනෝද වී ගියා ) ...//
වාසනාවන්ත කල ලබා.../ </t>
  </si>
  <si>
    <t>FIlm : Doctor</t>
  </si>
  <si>
    <t>https://mathaka.org/api/songs/dbd5a5b2-7944-476d-afc6-d4849b9fd0b3</t>
  </si>
  <si>
    <t>ffa236c1-a65d-4154-892b-da1a4dc396d1</t>
  </si>
  <si>
    <t>සාදු දන්ත දා</t>
  </si>
  <si>
    <t xml:space="preserve">සාදු දන්ත දා 
වඳින් සාර ශාන්ති ශ්‍රී පතාලා 
සාදු දන්ත දා 
ශාක්‍ය ලෝහිමි විරාජ  - දෙසු දහම් අමා 
ශාක්‍ය ලෝහිමි විරාජ  - දෙසු දහම් අමා 
සාදු දන්ත දා 
සෙන්කඩගල ශුද්ද නගරේ - ඇසළ පෝය පෙළහරේ 
ආදී කාලේ රජ මැතිදුන්  - ආදී කාලේ රජ මැතිදුන් 
සාදරෙන් වදිම් අමා - සාදරෙන් වදිම් අමා  
සාදු දන්ත දා 
දන්ත දාතු ප්‍රාතිහාර්ය - සෝබමාන දීපයේ 
දන්ත දාතු ප්‍රාතිහාර්ය - සෝබමාන දීපයේ 
මෝක්ෂ සැපේ ශ්‍රී විහ්දේ - මෝක්ෂ සැපේ ශ්‍රී විහ්දේ 
සාදරෙන් වදිම් අමා - සාදරෙන් වදිම් අමා
සාදු දන්ත දා 
වඳින් සාර ශාන්ති ශ්‍රී පතාලා 
සාදු දන්ත දා 
සාදු දන්ත දා 
සාදු දන්ත දා </t>
  </si>
  <si>
    <t>https://mathaka.org/api/songs/ffa236c1-a65d-4154-892b-da1a4dc396d1</t>
  </si>
  <si>
    <t>01825ff0-f51b-451a-ba62-f319602800f0</t>
  </si>
  <si>
    <t>සිරි ඝටීකාර</t>
  </si>
  <si>
    <t>ජයන්ත චන්ද්‍රසිරි</t>
  </si>
  <si>
    <t>සිරි ඝටීකාර සෑ රජුන් නමදිම්
පුන්යර්තින් සරණා
බුද්ධ පරායන සාධු ජන සරණ  
(මේ උතුම් පුණ්‍යාශ්‍රමයේ...//)
කස්සප බුදු සසුනේ
උවසුත් අගතැන් දැරූ 
ජෝතිය සකි වෙත මිටිනේ       
දහම් මගට හැරලූයේ 
ඝටීකාර වත දියග පතල වන 
උතුම් සෑ රජුන් උදම්
උදම්.. උදම්..
(සාදුකාර දී වැඳ මුහුලත්...//)  
දිව පසඟ තුරු නැගෙයි.. නැගෙයි
දිව මදාරා වසී.. වසී 
කලන මිතුදම් දැනෙයි
ගැඹුරු දහමක් ඇසෙයි   
ඝටීකාර උවසුන් නික්මී  
(බඹ ලොව පහලව වෙසෙයි...//) 
(භාවනා භූමියයි සජ්ජන ඉනිමේ...//) 
(අවදාත කසිනයයි මේ...//)  
සිරි ඝටීකාර සෑ රජුන් නමදිම්....</t>
  </si>
  <si>
    <t>https://mathaka.org/api/songs/01825ff0-f51b-451a-ba62-f319602800f0</t>
  </si>
  <si>
    <t>9a634291-3ef1-4692-a786-191cc197b136</t>
  </si>
  <si>
    <t>මිණි පහන ඔබයි (මහ රාණි ඔබයි පෙම්බර අම්මෙි)</t>
  </si>
  <si>
    <t>(මිණි පහන ඔබයි අම නිවන ඔබයි
මහ රාණි  ඔබයි පෙම්බර අමිමෙි
මහ රාණි  ඔබයි පෙම්බර අමිමෙි...//)
දස මස කුසයේ රැක මාව හදා පොඩි මාව හදා
ඇඟ ලේ කිරි කර පෙවි රෑ නොනිදා
දිව රෑ නොනිදා
(ඉර පායන්නේ ඔබගේ පිනට තමයි...//)
මිණි පහන ඔබයි....
මගෙ සිරුරෙ ගලන රතු ලේ ධහරා
මගෙ සිරුරේ.....
මගෙ සිරුරෙ ගලන රතු ලේ ධහරා
ඔබ දුන්නා කිරි දෙතනේ බෙිරා
ඔබෙ කරුණා.. ඔබෙ කරුණා..
මහිමෙට හිමිවුන ලේ
(මහ රාණි ඔබයි පෙම්බර අමිමෙි...//)
ඔබෙ වචන සෙනෙහසට සාගරෙ ගී
රස සාගරෙ ගී
ඔබෙ පපුවම මහ ගුණ ආකරෙකි
ගුණ ආකරෙකි
(ඔබෙ පා පිමිම වැලි මුතු වලට සමයි...//)
මිණි පහන ඔබයි....</t>
  </si>
  <si>
    <t>https://mathaka.org/api/songs/9a634291-3ef1-4692-a786-191cc197b136</t>
  </si>
  <si>
    <t>1d57b4f4-8421-40e5-9b99-6decd07cbe8c</t>
  </si>
  <si>
    <t>මා මළ දා</t>
  </si>
  <si>
    <t>දර්ශණ වික්‍රමතුංග</t>
  </si>
  <si>
    <t>අනුර බී. සෙනෙවිරත්න</t>
  </si>
  <si>
    <t>මා මළ දා සුදු ඇඳගත් 
වතුසුදු ගහ වාගේ
නුඹ තවමත් සුදු ඇඳගෙන 
ඇයි මැණිකේ මාගේ
(මා සිහිකර සුසුම් ලමින් 
නුඹ දුක්වන ගානේ
කඳුළක්වත් පිස දමන්න 
මං නුඹ ළග නෑනේ...//)
මා මළ දා සුදු....
(ඉටිපන්දම් දල්වන විට 
නුඹ තවමත් සොහොනේ
මම කොහොමද තව භවයක
උපදින්නේ නෝනේ...//)
මා මළ දා සුදු....</t>
  </si>
  <si>
    <t>https://mathaka.org/api/songs/1d57b4f4-8421-40e5-9b99-6decd07cbe8c</t>
  </si>
  <si>
    <t>c9cc55ee-9ab7-4d4d-a8eb-1d2091affd5b</t>
  </si>
  <si>
    <t>ඈත ආකාසේ ආලෝකේ</t>
  </si>
  <si>
    <t>ඈත ආකාසේ ආලෝකේ නෑඟේයි 
ඈත අර පේන සඳ මූන වාගෙයි    
තරිඳු සඳු ඈත සැන්ගී වැසී යයි
ඈත මගේ දෑස වසලා පලා යයි    
ඈත ආකාසේ ආලෝකේ නෑඟේයි
(ඉන්න තැන ඇය පෙනේ දැයි බලාලා 
එන්න සඳුනේ උදාවී නැගීලා...//)
සීත සුලඟේ හමාලා සොයාලා 
ඇයට පවසන්න එන්නැයි කියාලා
ඈත ආකාසේ ආලෝකේ නෑඟේයි 
ඈත අර පේන සඳ මූන වාගෙයි    
ඈත ආකාසේ ආලෝකේ නෑඟේයි 
(යන්න තව යන්න ඇදිලා වලාවේ 
මන්ද විමසන්නෙ ඇය තාම නාවේ...//)
තාරකාවේ කොහේදැයි සොයාපන් 
මාගේ නිල්මිනිද මේ බැවු කියාපන් 
මාගේ නිල්මිනිද මේ බැවු කියාපන්</t>
  </si>
  <si>
    <t>https://mathaka.org/api/songs/c9cc55ee-9ab7-4d4d-a8eb-1d2091affd5b</t>
  </si>
  <si>
    <t>fe47321a-8d98-45d6-a46d-06364dce779b</t>
  </si>
  <si>
    <t>තනියම එන අපි</t>
  </si>
  <si>
    <t xml:space="preserve">(තනියම එන අපි තනියම යන්නෙමු 
නැත මෙහි නවතින්නේ...//)  
කොපමණ තිබුනත් කල හොඳ නරකයි 
යන කල ගෙනියන්නේ 
තනියම එන අපි තනියම යන්නෙමු 
නැත මෙහි නවතින්නේ
(සටනට වැදුනේ ලේ සෙලවූයේ 
අපමණ දිවි නැසුවේ...//)
මිතුරන් නැතිවියේ සතුරන් ඇතිවියේ 
(මොනවද ඔබ ලැබුවේ...//)
තනියම එන අපි තනියම යන්නෙමු 
නැත මෙහි නවතින්නේ
(පුතු සැනසෙව්වද බිරිඳට සැනසුම 
දුන්නද සැමියෙකු සේ...//) 
ජීවිතයම ඔබෙ ඔබට බරක් විය 
(තනිවුනි මෙලොව කුසේ...//) 
තනියම එන අපි තනියම යන්නෙමු 
නැත මෙහි නවතින්නේ
(එකම හදක් ඔබ සතුටු කලෙහි නම් 
ඉන් නැත හිතට සුවේ...//) 
එහෙම දෙයක් නැත ඔබට මැරෙන්නත් 
(නිදහස නොමැත ලොවේ...//)
තනියම එන අපි.... </t>
  </si>
  <si>
    <t>https://mathaka.org/api/songs/fe47321a-8d98-45d6-a46d-06364dce779b</t>
  </si>
  <si>
    <t>003591ed-ef7d-4a12-aa92-f0c998f8e14c</t>
  </si>
  <si>
    <t>සෑසි තුන් ලෝකේ</t>
  </si>
  <si>
    <t>ශ්‍රී පා පුදාළා... ආසිරි වේවා...
ආලෝකේ.. මේ ලෝකේ ...
සෑසි තුන් ලෝකේ - ප්‍රදීප වේ ලෝකේ 
දුකින් මිදීලා - සොයා යමි මා 
ශ්‍රී පා ආලෝකේ 
සෑසි තුන් ලෝකේ....
( ජීවිතයෙහි අනාථ වීලා මා හිරිහැර වින්දා 
මා දුක් වින්දේ - ඉවසා වුන්නේ 
දරු සෙනෙහස හින්දා )...//
සෑසි තුන් ලෝකේ...
( සිත්‍රී රත්නේ අනර්ග රත්නේ පතිවුගා ධර්මේ 
මේ සිල් ධර්මේ - ජයගෙන දෙලෝ 
යුක්තිය හා ධර්මේ )...//
සෑසි තුන් ලෝකේ...
( මේ සළු පළඳා මා එන ගමනේ නෑ හද සන්තාපේ 
අම්මා වරුණේ - නිවන් දකින්නේ
පැතුවේ සංසාරේ )...//
සෑසි තුන් ලෝකේ...</t>
  </si>
  <si>
    <t>https://mathaka.org/api/songs/003591ed-ef7d-4a12-aa92-f0c998f8e14c</t>
  </si>
  <si>
    <t>fea94b39-d62d-4241-bb34-921dcb489669</t>
  </si>
  <si>
    <t>නිවීසැනසිල්ලේ</t>
  </si>
  <si>
    <t>තුෂාන් නිසංසල</t>
  </si>
  <si>
    <t>නිවීසැනසිල්ලේ 
හමුවෙලා අපි එකට අමුණපු 
රස කතා ලංවී මුමුණමු 
නිවීසැනසිල්ලේ 
( නිය තුඩින් සද වසා මැන මැන 
තරු යුවල් ලග ඉන්න ගැණ ගැණ )..//
ආදරේදැයි අසා ඇන ඇන 
නිවීසැනසිල්ලේ.. නිවීසැනසිල්ලේ.. 
නිවීසැනසිල්ලේ...
( මුහුදු වැල්ලේ අකුරු ලිය ලිය 
ඇලුණු වැලි කැට අතින් පිහ පිහ )..//
මා ඔබේදැයි අසා දැන දැන 
නිවීසැනසිල්ලේ.. නිවීසැනසිල්ලේ..
නිවීසැනසිල්ලේ...</t>
  </si>
  <si>
    <t>https://mathaka.org/api/songs/fea94b39-d62d-4241-bb34-921dcb489669</t>
  </si>
  <si>
    <t>a21dd1bf-56b2-4d90-b84c-e23349eb4bf1</t>
  </si>
  <si>
    <t>මල් මල් හීනය</t>
  </si>
  <si>
    <t>(මල් මල් හීනය හීතල උදයේ
පැල්පත් මීදුම මැද රැඳිලා
නිල්වන් අහසේ පින්බර යුගයක 
රන්වන් රන්වන් හිරු නැගිලා...//)
සමනල කන්දේ කරුණා ඇල්ලෙන් තුන් සිංහලයේ වැව් පිරිලා
මුණි තුන් සරණේ ආසිරි වැස්සෙන් සිතුවිළි කතරේ මල් පිපිලා
මහ සාගරයේ මේ රන් දිවයින මී අඹ ගෙඩියකි අවාරයේ
ඒ අඹ ගෙඩියේ මී මැස්සන් අපි නිබඳව හිනැහෙන දිවා රැයේ
දෙදහස් පන්සිය වසරක් දුර සිට සිල්ගුණ වැගිරෙයි නිරන්තරේ
මංගල සමයක තොරතුරු ලියැවෙයි සිංහල වංශයෙ කතන්දරේ
මල් මල් හීනය හීතල....//
(රන්වන් රන්වන් හිරු නැගිලා...////)</t>
  </si>
  <si>
    <t>https://mathaka.org/api/songs/a21dd1bf-56b2-4d90-b84c-e23349eb4bf1</t>
  </si>
  <si>
    <t>ffad7c77-6d3f-4b64-aa7c-95ce8cbfe492</t>
  </si>
  <si>
    <t>හද සන්තානේ</t>
  </si>
  <si>
    <t>හද සන්තානේ ඇති සන්තෝසේ
නිලුපුල් දෑසින් උතුරා ගලයි
කිසියම් දාක නොම වින්දා වූ
සුපසන් පෙු්මෙන් සිත මා වෙලයි
හැඟුමන් රෑන විහඟුන් සේම
රැව් පිළිරැව් දේ මන්මත් කරයි
මුළු තුන් වේලේ මගෙ ආහාරේ
ඔබ මේ පාන පරමාදරෙයි
පාළුව තාපය පන්නාලා
ලෙන්ගතු භාවය පෙන්නාලා
මා හඳුනාගෙන ලංවීලා
හා ඔබ මින් මතු මා සතුයි
රස මධු පානය කලතාලා
දිවි කුසලානය පුරවාලා
සුරතට මගෙ පිළිගන්වාලා
ආ ඔබ මින් මතු මා සතුයි
හද සන්තානේ.... 
(පිය මනිනා බිම පළස මෙන්
හිස ඉහළින් උඩු වියන මෙන්
මම ඉමි විල් තලේ ඉවුර මෙන්
මා ඔබ ඔබ මා සන්තකයි...//)
හැඟුමන් රෑන....
හද සන්තානේ....</t>
  </si>
  <si>
    <t>https://mathaka.org/api/songs/ffad7c77-6d3f-4b64-aa7c-95ce8cbfe492</t>
  </si>
  <si>
    <t>4bfd735d-f8d4-41ee-b20f-fba580e2809b</t>
  </si>
  <si>
    <t>හිතවතුනි අද සුදු ඇඳන් එන්න</t>
  </si>
  <si>
    <t>හිතවතුනි අද සුදු ඇඳන් එන්න
මේ සුසානේ පහන් දල්වන්න 
ප්‍රථම ප්‍රේමය වල දමන්නට 
අසීරුයි මට ඔබ උදව් වෙන්න 
හිතවතුනි අද සුදු ඇඳන් එන්න
පාසලේ අරලියා ගස් යට 
ලියූ එක කවි පේලියක් 
තවම වටහා ගන්න බැරි වුනි  
ඇසුරු කෙරුවත් කාලයක් 
හිතවතුනි අද සුදු ඇඳන් එන්න....
මතක ගොක් කොළ රැහැන් අතරින් 
යලි ලියන්නට පෙම් කවක් 
මටත් මගෙ හිත හදා ගන්නට  
දෙන්න අරලියා මල් මිටක් 
හිතවතුනි අද සුදු ඇඳන් එන්න....</t>
  </si>
  <si>
    <t>https://mathaka.org/api/songs/4bfd735d-f8d4-41ee-b20f-fba580e2809b</t>
  </si>
  <si>
    <t>f59e8194-1df5-4cfb-9eae-4e6d63ad3579</t>
  </si>
  <si>
    <t>නා කොල අන්දම්</t>
  </si>
  <si>
    <t>නා කොල අන්දම් පෙන නොවටින්නේ 
බෝ කොල අන්දම් පෙනය දියන්නේ 
පෙනේ නැතිව අපි කොහොමද ඉන්නේ
(සමාවෙයං නයි හාමී...//)
දරමිටි බඳිනා කඹය කියාවී
දරනුව හදලා වලඳ තියාවී
කැබිලිති අරගන ගැරඬි නටාවී
පෙනය නැතිව අපි අසරණ වේවී
(පෙනේ දියං නයි හාමි...//)
නා කොල අන්දම් පෙන......
ඉහින් කනින් විස වැගිරෙන ලෝකේ
විසෙන් උඹේ පල නැති වග තේරේ
සුර්ම්‍ය වු මේ සර්ප විමානේ
හොඳින් ඉන්න අපිටත් සන්තෝසේ
(පෙනේ දියං නයි හාමි...//)
නා කොල අන්දම් පෙන......</t>
  </si>
  <si>
    <t>https://mathaka.org/api/songs/f59e8194-1df5-4cfb-9eae-4e6d63ad3579</t>
  </si>
  <si>
    <t>3dc007c5-9245-4792-a6b9-b877b8c6565b</t>
  </si>
  <si>
    <t>සීතල පින්නේ</t>
  </si>
  <si>
    <t>ෂර්ලි විජයන්ත</t>
  </si>
  <si>
    <t>සීතල පින්නේ ලා සඳ එළියේ
ගැයෙනා ගී සින්දූ
මා හද ‍රැන්දූ ඒ ගී සින්දූ
කව්දෝ පද බැන්දූ
සීතල පින්නේ ලා සඳ එළියේ
ගැයෙනා ගී සින්දූ
ඔබ හද ‍රැන්දූ මාගේ සින්දූ
මා සිත පද බැන්දූ
පුංචි දවස් වල කෙළි සෙල්ලම් දඟ
මතකයි මට තවම
එවැනි දවස් වල සිතුවේ නැහැ මම
මෙලෙසින් වෙන්වීම
පුංචි දවස් වල කෙළි සෙල්ලම් දඟ
මතකයි මට තවම
යෞවනයේ අප ගෙවනා මේ කල
වෙන්විය යුතු නොවේද
කෝළ සිතින් කෝළ නෙතින්
ඔබ මේ ඇයි මෙහෙම
යෞවනයේ මල් වසන්ත ගීයද
ගැයුවේ ඔබ මුවට
කෝළ සිතින් කෝළ නෙතින්
සිටියත් මා මෙහෙම
ඔබ පිළිබඳ සිත මා හද තුල ඇත
ඔබ මා නොදනීද
සීතල පින්නේ ලා සඳ එළියේ
ගැයෙනා ගී සින්දූ
ගී පද බැන්ඳූ ඒ ගී සිංදු
අප හඳ තුළ රැන්ඳු 
හා ..හාහා ..හාහාහා ..හා ..
හා ..හාහා ..හාහාහා ..හා ..</t>
  </si>
  <si>
    <t>https://mathaka.org/api/songs/3dc007c5-9245-4792-a6b9-b877b8c6565b</t>
  </si>
  <si>
    <t>6a492f78-2b98-478d-ab96-b4a6a25698ef</t>
  </si>
  <si>
    <t>නොකී රහසක්</t>
  </si>
  <si>
    <t>විපුල බුලත්සිංහල</t>
  </si>
  <si>
    <t>විපුල ධර්මප්‍රිය ජයසේකර</t>
  </si>
  <si>
    <t>නොකී රහසක් මතකයේ හිඳ දැවෙනවා 
ඔබෙ සුවඳ මට දැනෙනවා දැනෙනවා 
රැයේ ඝනදුර නැගෙන තනියට 
සඳක් සේ ඔබ පිපෙනවා පිපෙනවා 
මං ආදරෙයි... මං ආදරෙයි 
උමතුවෙන්... ඔබේ සිත මා සොයනවා සොයනවා
පැතුම් වෙරළට සිතුම් රලපෙල ඇදෙනවා 
සිතග කැලඹිලි නගනවා හැඟෙනවා 
නිදන නින්දද මුදා හරිමින් 
අවදිකොට මා තබනවා තබනවා 
මං ආදරෙයි... මං ආදරෙයි 
උමතුවෙන්... ඔබේ සිත මා සොයනවා සොයනවා 
දුරින් දුර ඇති තාරකා මල් දිලෙනවා 
නෙතග ඒ මල් ලෙලෙනවා පෙනෙනවා 
දකිනු රිසි ඔබෙ තාරකා ඇස් 
මසිත මිහිරක් මවනවා මවනවා 
මං ආදරෙයි... මං ආදරෙයි 
උමතුවෙන්... ඔබේ සිත මා සොයනවා සොයනවා
ඔබේ සිත මා සොයනවා සොයනවා</t>
  </si>
  <si>
    <t>https://mathaka.org/api/songs/6a492f78-2b98-478d-ab96-b4a6a25698ef</t>
  </si>
  <si>
    <t>bdd13649-2332-47f2-864d-e296cbd9e15d</t>
  </si>
  <si>
    <t>වත්සුණු සුවඳින්</t>
  </si>
  <si>
    <t>වත්සුණු සුවඳින් සුවඳ කෙරේයා 
පෙම් කුසුමන් හද පුබුදු කෙරේයා 
ආසිරි මංගල ගී පැතිරේයා 
පතිනිය පතිකුලයට පැමිණේයා 
පතිනිය පතිකුලයට පැමිණේයා 
(බැඳි සෙනෙහස රන් රස මෙන් වේයා 
සිඳු කුස වන් ගං කොමළිය සේයා...//) 
සිසි වත තුරුලෙහි සාමුව සේයා 
පතිනිය පතිකුලයට පැමිණේයා 
වත්සුණු සුවඳින් සුවඳ......
(නළලත තිලකය මෙන් සැසඳේයා 
සසර පුරා පැතුවයි පැවසේවා...//) 
කුළඟනකගෙ යහගුණ කියවේයා 
පතිනිය පතිකුලයට පැමිණේයා
වත්සුණු සුවඳින් සුවඳ......</t>
  </si>
  <si>
    <t>https://mathaka.org/api/songs/bdd13649-2332-47f2-864d-e296cbd9e15d</t>
  </si>
  <si>
    <t>5e70566f-df72-4784-8ae6-d131108f3565</t>
  </si>
  <si>
    <t>සඳලතා නගේ</t>
  </si>
  <si>
    <t>ලූෂන් බුලත්සිංහල</t>
  </si>
  <si>
    <t>සඳලතා නගේ ගඟ ගැඹුරුයි 
ආදර දිය කඳ වියරුයි 
පීනන්නට බහින්නෙපා 
ස්වර්ණ හංසියේ 
අකුරට යන බොළඳ ළියේ 
මෝරන මල් කැකුළ වගේ 
පිණි ගොල්ලේ ඉර හඳ මැද්දේ 
නැන හිරු රැස් වැටෙන තුරූ 
පෙති ඉහිරී පිපෙන තුරූ 
සඳලතා එපා ආදර බඔරූ
සඳලතා නගේ ගඟ......
යන මඟ ඉඩ තිබී නගේ 
දෑස දෙපස පෙනී නුඹේ 
කුමටද මේ බැදිවල යන්නේ 
නැන හිරු රැස් වැටෙන තුරූ 
පෙති ඉහිරී පිපෙන තුරූ 
සඳලතා එපා ආදර බඹරූ
සඳලතා නගේ ගඟ......</t>
  </si>
  <si>
    <t>https://mathaka.org/api/songs/5e70566f-df72-4784-8ae6-d131108f3565</t>
  </si>
  <si>
    <t>6e293213-8a19-4d79-beaf-1416be2d20c0</t>
  </si>
  <si>
    <t>මංමුලා වෙලා</t>
  </si>
  <si>
    <t>(මංමුලා වෙලා අඳුරෙ මේ
යන්නෙ කොහෙ දැන් අප සැමා...//)
වේය සිතේ සෝකෙන්
මේ ආලෙන් මේ බීමෙන්
විනාසෙ වැටි වැනසෙනවා සැමා
මංමුලා වෙලා අඳුරෙ මේ
යන්නෙ කොහෙ දැන් අප සැමා
රූපෙට රැවටිලා ඇති සිත රාගෙන්
නාස්ති කළේ ඇයිද වැරදී තාලෙන්
මිහිරි විනෝදේ බොහෝ සේ 
වින්දේ තේරී තේරී වේදනා
මංමුලා වෙලා අඳුරෙ මේ
යන්නෙ කොහෙ දැන් අප සැමා
ජීවිතේ මේකද නැහැ තව තේරී
මේ ලොව සිහිනෙකි මායාකාරී
මිහිරි රස මිහිරි
වූ රාගේ වින්දේ ඇයිද විස ලෝකයා
මංමුලා වෙලා අඳුරෙ මේ
යන්නෙ කොහෙ දැන් අප සැමා
මේ ලෙස ඇයි ඔබ ලෝකෙ මුලාවී 
ආදර මිහිරි විනෝදෙ එපා වෙලා 
මායා මේ මායා
දැලෙහි පැටලී වෙලීල ඇයි අනේ
(මංමුලා වෙලා අඳුරෙ මේ
යන්නෙ කොහෙ දැන් අප සැමා...//)
වේය සිතේ සෝකෙන්
මේ ආලෙන් මේ බීමෙන්
විනාසෙ වැටි වැනසෙනවා සැමා
මංමුලා වෙලා අඳුරෙ මේ
යන්නෙ කොහෙ දැන් අප සැමා</t>
  </si>
  <si>
    <t>https://mathaka.org/api/songs/6e293213-8a19-4d79-beaf-1416be2d20c0</t>
  </si>
  <si>
    <t>7b063c46-c332-4af6-8d0c-ef9a27d3cc2c</t>
  </si>
  <si>
    <t>හන්තානේ කඳු</t>
  </si>
  <si>
    <t>හන්තානේ කඳු දන ඇන නමදින 
සිරි දළදා හාමුදුරුවනේ 
ඔබ වහන්සෙ ළඟ ඉගෙන ගන්න ගිය
මගෙ දරුවා හාමුදුරුවනේ 
පිරුවත අන්දා ඇස් දෙක පියවා 
ගෙන ආවලු හාමුදුරුවනේ 
දළදා නාමෙට උත්තර දෙනවද 
(මතු බුදු වෙන හාමුදුරුවනේ...//)    
ඇතුරිඳුනේ මේ සැතපෙන දරුවා 
ලෙඩට බෙහෙත් නැති කෙනෙකුන් දෝ 
වනන්තරේ වැඩි සෙනගට අහු වුන 
මාරු වැල පෑගුන කෙනෙකුන්දෝ
මේ මගෙ පුතු බව අදහනු කෙලෙසද 
ලෙඩකින් දුකකින් නැත පෙලුනේ 
දාදිය විකුණන හොර මැර නැති අප 
(අකල් මරණ ගැන නැත දන්නේ...//)
කාලය දීපය දේශය දන්නා 
මතු බුදු වෙන හාමුදුරුවනේ
ධර්මය දැනගෙන එන්න ගියේ පුතු 
හමුවුන නැති වග නැත දන්නේ 
තුවාල සුදු රෙදි පටින් වසාගෙන 
උඩුකුරු වී මේ සැතපෙන්නේ 
ඒ දස ධර්මයෙ ගුණ කඳ නොවේද 
(කියන්න දැන් වත් ඇදුරිඳුනේ...//)</t>
  </si>
  <si>
    <t>https://mathaka.org/api/songs/7b063c46-c332-4af6-8d0c-ef9a27d3cc2c</t>
  </si>
  <si>
    <t>dc3cc18e-3ad9-4e19-a131-4141e0a25678</t>
  </si>
  <si>
    <t>හඬන පොඩි පුතු</t>
  </si>
  <si>
    <t>පොඩිරත්න අඟමලේ</t>
  </si>
  <si>
    <t>හඬන පොඩි පුතු නළවා ගන්නට නිදන මට රහසින් 
රැයේ තුන්යම නිදිවරා නුඹ නොවිඳිනා දුකකින් 
කහට පොද ගෙන කුරුලු කූජන සමඟ ළඟ ඉඳිමින් 
සිනා පෑවත් කියාලයි තතු විඩාබර මුහුණින් 
ලිහා බත් මුල බුදින මොහොතක මිතුරු කැළ සමඟින් 
වහා දස අත සුවඳ පිරුණා නුඹේ ගුණ සුවඳින් 
කම්හලේ දැති රෝද නැගු රළු පරළු හඬ අතරින් 
නුඹේ හදවත ගැහෙන රාවය මට ඇසේ රහසින් 
අපට අපමය පිහිට පිළිසරණයද යන හැඟුමින් 
සැපත දුක ළඟ සමව සැනසී නිබඳ ඉවසීමෙන් 
මටම දාවුණ පැටවුනට සහ මටද අම්මා වන් 
(සොඳුර නුඹගෙනි එළිය වූයේ උදාවන දිනිදුන්...///)</t>
  </si>
  <si>
    <t>https://mathaka.org/api/songs/dc3cc18e-3ad9-4e19-a131-4141e0a25678</t>
  </si>
  <si>
    <t>af002950-7508-4582-a145-8f32c765d34c</t>
  </si>
  <si>
    <t>සැප සම්පත්</t>
  </si>
  <si>
    <t>රඹුක්කන සිද්ධාර්ථ ථේර</t>
  </si>
  <si>
    <t xml:space="preserve">(සැප සම්පත් නම් මිරිඟුව පස්සේ 
මිනිසත්කම නම් මල් පෙති පාගා 
යන මග කෙලවර අවසානේ 
කොයිබද නවතින්නේ...//)
සතර වියන තුල සැතපෙන දාකට 
සැප සම්පත් නෑ ලඟ ඉන්නේ 
මිනිස්කමේ ගුණ සුවඳයි පාවී 
පවනට මුසුවී වැලපෙන්නේ  
සැප සම්පත් නම්....
පොලවට පස්වෙන සියමල සිරුරේ 
අනියත බව ලොව දකින තුරා 
ගුණයහපත්කම් පිරි මිනිසුන්ගේ 
ලොවක් දකින්නට සිතනු එපා  
සැප සම්පත් නම්.... </t>
  </si>
  <si>
    <t>https://mathaka.org/api/songs/af002950-7508-4582-a145-8f32c765d34c</t>
  </si>
  <si>
    <t>9e1f1464-9db7-4560-bffa-b4b752d3166a</t>
  </si>
  <si>
    <t>හීන මවනවද හිරවී</t>
  </si>
  <si>
    <t>කපිල අපරක්ක</t>
  </si>
  <si>
    <t>නාරද විජේසූරිය</t>
  </si>
  <si>
    <t>මේ ඉරයි හඳයි තනි අහසක පායන දවසක 
එක මොහොතක් මගේ වෙලා උයනක වෙරළක 
එදා වගේ හමුවන්නට සුන්දර හවසක 
හීන මවනවද හිරවී හිමි නැති පපුවක 
(රුදු කටු වදන් කටු ඇනී හිරුනු සමනල තටු වල 
මුදු බැලුම් පවන් රැල් අතුරා නිවාලන්න දුක...//)
සුර ගඟක් ගලා ගිය නිම්නෙක නොතෙමා යටි හිත 
පිනි බිඳක් වෙලා තිබුනත් ඇති ආදර පවසට
(අකුරු වලට පෙරලෙන්නැති දරදඬු සුසුමට 
මිතුරු ඇස් වලින් සඟවන උණුසුම් කඳුලට...//)
ඔහෙ ගලායන්න ඉඩදී හිත ඉල්ලන තාලෙට
ආදරේ හොයමු අපි ඉස්සර හංගපු තැන වල﻿
මේ ඉරයි හඳයි තනි අහසක....</t>
  </si>
  <si>
    <t>https://mathaka.org/api/songs/9e1f1464-9db7-4560-bffa-b4b752d3166a</t>
  </si>
  <si>
    <t>a9ed16b1-dfd7-4ac0-8545-5c2ed557e608</t>
  </si>
  <si>
    <t>ඒ බුදු බව පතමින්</t>
  </si>
  <si>
    <t xml:space="preserve">ඒ බුදු බව පතමින් ලොබිනේ ආ බමුණෙක් හට සිත...//
ආලය බැඳ දෙදරුන් දුන්නේ....//
සාගර කඳුලැලි දුක් ඉවසා ගෙන ආදරයෙන් මගේ බස
සිත් අරගෙන....//
මෙවර ඒ පින් අනුමෝදන් කර ගෙන සාගර සසරින්
ගොඩ වෙනු විගසින....//
මා හට ඇයි පෙර නොම කීවේ ගරු අප මහ නිරිඳුනි...//
මා රුදු වන වැදිලා සෙව්වේ...//
බස් මා හට පෙර නොම කිවු සන්දා ලෙස් ගිනි කඳ සේ
වන ලුහු බැන්දා
උස් ගිරි හෙල්වල සෙව්වෙමි නන්දා දොස් ඇති මුත්
ඉවසනු නර නින්දා.....//
</t>
  </si>
  <si>
    <t>https://mathaka.org/api/songs/a9ed16b1-dfd7-4ac0-8545-5c2ed557e608</t>
  </si>
  <si>
    <t>1245f279-ae5b-4e07-a82c-e32206d0f702</t>
  </si>
  <si>
    <t>පායාලා අඹරේ</t>
  </si>
  <si>
    <t xml:space="preserve">පායාලා අඹරේ චන්ද්‍රයා 
දිසි සුන්දර රූපේ මාගේ....//
රජිඳානෝ රම්‍යා ප්‍රන්කරේහී 
පෙපැයින් නම් නිරිඳාගේ...//
මනහාර දෝණීය වේ මම 
නෙක රාජ සම්පත් දීමෙන්...//
තැනූ බාලේ සිට නිති ආදරයෙනි 
බෝ එංගල්තීනා නාමෙන්....//
මාගේ දෑස සමනා සොහොයුරු 
සොබනා හනපොයි හෙන්ද්‍රික් දෙදෙනා....//
පන සේ මා රකිනා පෑ බෝ කරුණා 
වෙසෙමිය ඒ සඳ සමින්දා....//
පිය රාජ අණසක ලෙසිනා 
අවවාද පිළිගෙන නොමිනා....//
සැමදාම සොහොයුරු සෙනෙහසින් 
බෝ පසු වෙමි ප්‍රීතිය පාලා....//
</t>
  </si>
  <si>
    <t>https://mathaka.org/api/songs/1245f279-ae5b-4e07-a82c-e32206d0f702</t>
  </si>
  <si>
    <t>f5af51e2-c174-4095-9e12-f5424f7fc1da</t>
  </si>
  <si>
    <t>ස්වර්ණ රන් පට</t>
  </si>
  <si>
    <t xml:space="preserve">ස්වර්ණ රන් පට සළු ඉඟ ඇඳ
දකුණු හස්තේ පන් හිඳිය සදිසි නෙක....//
වමයේ ලියන පත්‍ර රැගෙන දීප්ති වැකි
සබයේ සපිරි සිංගාරයට පැමිණෙන...//
</t>
  </si>
  <si>
    <t>https://mathaka.org/api/songs/f5af51e2-c174-4095-9e12-f5424f7fc1da</t>
  </si>
  <si>
    <t>b9c33034-1885-4680-8b21-1ec04f42e7dd</t>
  </si>
  <si>
    <t>නිමල මෝක්ෂ ප්‍රකාශ</t>
  </si>
  <si>
    <t xml:space="preserve">නිමල මෝක්ෂ ප්‍රකාශ 
ත්‍රෛලෝක්‍ය බබුලුවා බුදු ඒ සුගතීන්ද්‍ර....//
පෙබල සතුරු මාර පරාක්‍රම 
ජය ගත් ඒ බල සමින්ද්‍ර....//
සතුරු මාර සෙනඟට කිපි දහස් ගණන් 
හෙණ හඬ ගුගුරන විලසට...//
ඇතා පිටින් වැටුණයි 
ඒ අධිපති මාරයා දෙරණා....//
ආර බලැති මාර උන්නැහේ 
බොහොම වික්‍රම ඇති ඒ උන්නැහේ....//
ගිරි මේඛල හස්ති රාජ 
පිට පැන නැගී මාර උන්නැහේ.....//
අහස පොළොව ගුගුරුවමින් 
එකකුගේ වෙස් එකෙක් නොගෙන....//
සිටි සිටි තැන උඩුකුරුවෙන් 
දෙරණත වැටිලා අළු විය.....//
</t>
  </si>
  <si>
    <t>https://mathaka.org/api/songs/b9c33034-1885-4680-8b21-1ec04f42e7dd</t>
  </si>
  <si>
    <t>bb6c3699-5ef1-45cc-81fa-1a1c09e8f9e8</t>
  </si>
  <si>
    <t>මේ මගින් ගිය ඒ තරුණා</t>
  </si>
  <si>
    <t xml:space="preserve">මේ මගින් ගිය ඒ තරුණා 
දැකලා පෙර දින රෑ තුන්යම නින්ද නොලැබුණා...//
රුසිරෙන් සුර කුමරෙකු ලෙද
සොබමින් ඒ තරුණා කවුරුද....//
සරකල් සසඳර සේ ඔහු වතා
වටකර සැදි නිල් 
ගතකුල් වැනි ඒ දැලි පැහැපතා...//
දුටුවන් මන පිරිය වඩන 
විලසින් ඔහු ගියේ මේ මගින....//
ඉඳුනිල් මිණි සදිසි නයනිගේ 
ඔහු මා දෙස ඉඟි කළ කල් අනුරාග සැලසුණේ...//
ලොබලා මල් සුවඳ විඳිමිනා
ඔහු එන කල් තුරු සෙවනේ මම ඉඳිමි රැකගෙන....//
ඇත්තට ඔහු මේ මට ආදර
මෙ මගින් දෙනුවන් එනු තිර....//
</t>
  </si>
  <si>
    <t>https://mathaka.org/api/songs/bb6c3699-5ef1-45cc-81fa-1a1c09e8f9e8</t>
  </si>
  <si>
    <t>b76af229-2fe4-4caa-9eba-9b7985119bb5</t>
  </si>
  <si>
    <t>දූතියනේ සවනේ</t>
  </si>
  <si>
    <t xml:space="preserve">දූතියනේ සවනේ යොමමින්දා 
අසනු මා බස මේ දිනේ.....//
නන්දා මා පිය නර නින්දා මේ වර සොඳ
කින්දා මේ ලෙස මා කැන්දනු දෝ අද....//
සෝම වැනී කැලුමෙන් පිනවන්නී
ප්‍රේම වූ ස්වාමී දුවනී...//
සුන්ද්‍රා මේ ඔබ දැක ගන්ටා නරණ පිය
බැන්දාදරින් අද කැන්දන බව හැඟේ....//
මා පිනනා දූතින් තොප දෙන්නා 
මා සිත ලෙස රකිනා....//
දෝසේ ඇතත් මගේ ද්වේශේ නොගෙන නතු
පාස නොකර මතු රාසේ තබනු යුතු....//
</t>
  </si>
  <si>
    <t>https://mathaka.org/api/songs/b76af229-2fe4-4caa-9eba-9b7985119bb5</t>
  </si>
  <si>
    <t>d3592409-dbc8-4ef6-8d0f-9b4223aa78c7</t>
  </si>
  <si>
    <t>ලෝ පසිඳු</t>
  </si>
  <si>
    <t xml:space="preserve">ලෝ පසිඳු තුනු රුසිරෙව් සිරිඳු
මෑද ලදු ඉස්කොට්ලන්ත රජ දූ...//
වළාකුලෙන් බට පුන් සඳ සිරි ගෙන
ලොලා කරුණ දූතන් පිරිවරමින....//
වෙලා සැදැල්ලට කරමින සක්මන
බලා මදෙස සිටි සැටි ඒ වරඟන...//
මයුර පිලා ඇඟ දිගු වරලා
පටු නළලා නව සඳ ලෙසින දූලා.....//
සුනිල් දෙබැම නිඹ පත් වැනි පියකරු
නිමල් නයන ඉඳුනිල් මිණි රූසිරු....//
ළකල් ගහණ රණ කුස වැනි සිරි දැරූ
කිකල් ඒ ලඳ මට ලැබේ ද අමයුරු....//
</t>
  </si>
  <si>
    <t>https://mathaka.org/api/songs/d3592409-dbc8-4ef6-8d0f-9b4223aa78c7</t>
  </si>
  <si>
    <t>d46fcdeb-7524-4e1e-841b-210d8129c863</t>
  </si>
  <si>
    <t>ඉඳින් බබෝ ඉඳින්</t>
  </si>
  <si>
    <t xml:space="preserve">ඉඳින් බබෝ ඉඳින් මගේ අතේ ඉඳින්...//
බොහෝ ආදරෙන් නුඹේ මව් මෙන් රකින්නෙමි මේ මම්....//
බිල්ලා ඒවි බබෝ බිල්ලා ඒවි බබෝ.....//
බිල්ලා ඇවිත් නුඹව දැන් අල්ලං යාවි බබෝ....//
උක්කුං දෙඤ්ඤං බබෝ 
උක්කුං දෙඤ්ඤං බබෝ 
නාඩන් ඉඳින් නුඹට මම්
උක්කුං දෙඤ්ඤං බබෝ ....//
</t>
  </si>
  <si>
    <t>https://mathaka.org/api/songs/d46fcdeb-7524-4e1e-841b-210d8129c863</t>
  </si>
  <si>
    <t>570fd528-eac7-4586-abec-b2b1065c60a5</t>
  </si>
  <si>
    <t>රුවිනා පුන් සඳ සේ බබලනා</t>
  </si>
  <si>
    <t xml:space="preserve">රුවිනා පුන් සඳ සේ බබලනා 
සිරියා කොමලියේ රැගෙනා දැන්....//
බලනු මෙහසුනා
ගමිභීර මගේ පියනර වර 
ගෙන් මෙහසුන ලැබුණි මෙවර....//
පෙම්බරියනි මෙනුවර හැර....//
යන්නට සිදු විය සිරිපුර
කමලා නොව කොමලා නුඹ 
දැකලා යන්නට රූබර
මෙකලා සැනසීලා නොව
කෝලා බස් නොවැ ආදරී......
මුහුදේ සැනසෙන්න කෙලෙසිනා
දැකලා මෙහසුන මහදේ ගිනි.....//
රොත්ත පැතිරුණා....//
සුන්දර ඔබ පිය පනතට
යන්නට අනේ මම තනි කොට....//
ගින්දර වැනි දුක් දී මට....//
රන්කඳේ යනවාද පුරවර
ලපිරි දුක විසිරිී යති ඉතිරී යන මෙන් සාගර
රුසිරි මට අපිරි නොව
මිහිරි බස් දෙනු ආදර.....
</t>
  </si>
  <si>
    <t>https://mathaka.org/api/songs/570fd528-eac7-4586-abec-b2b1065c60a5</t>
  </si>
  <si>
    <t>0f4f3abc-2db1-47a9-9c82-5354cc910761</t>
  </si>
  <si>
    <t>සපිරි තුනුවගා</t>
  </si>
  <si>
    <t xml:space="preserve">සපිරි තුනුවගා ඉයුජින් කුමරි මනරඟා
මේ සඳ ඒ වූ මගා යනවා දුටි ද මේ වගා.....//
බවන හිස් වෙලා රජ දූ කුමරි නැති වෙලා
ඉතින් මේ මුලාවට අපි දෙදෙන අසුවෙලා....//
ඉන්දු නිල්මිණා යුරු ඇගේ සුන්ද්‍ර දෙ නයනා
නන්ද කරවනා වත ඇගේ චන්ද්‍රයා මෙනා....//
කීර කොවුලනේ නද දෙන මාර බිඟු රැනේ
නෑර කිය අනේ දුටොත් කුමරිව මේ උයනේ.....//
</t>
  </si>
  <si>
    <t>https://mathaka.org/api/songs/0f4f3abc-2db1-47a9-9c82-5354cc910761</t>
  </si>
  <si>
    <t>e6d7b53b-11d1-4bfb-989c-ed4a805ba5c7</t>
  </si>
  <si>
    <t>සිරියෙන්ද බල රැන්දු</t>
  </si>
  <si>
    <t xml:space="preserve">සිරියෙන්ද බල රැන්දු දරුවන්
නෙක තුංග තේජයෙන් ද මනරම්.....//
තේජ ගරු වන අග රාජ වෙසමුණි අණ
සේ ම වැස ඉන්නේ බල පාම නීතියෙන්...//
ලෝ තුලෙහි නේක ලෙස කීර්තිය දරා
බෝ බලැති යක්ෂ රකුසන් පිරිවරා....//
ශෝක නොව බැන්ද සිත ප්‍රීතිය දරා
සෑම දෙනහට දක්ෂ බෝම බල ඇති යක්ෂ...//
සෙන්පති පූර්ණකය මම් වේ ගම්භීරා.....//
</t>
  </si>
  <si>
    <t>https://mathaka.org/api/songs/e6d7b53b-11d1-4bfb-989c-ed4a805ba5c7</t>
  </si>
  <si>
    <t>4e2142e8-10ca-4a97-8f2b-7e95b43a6faa</t>
  </si>
  <si>
    <t>ඔමරි කරම බස් දෙන්ඩ දනිමි</t>
  </si>
  <si>
    <t xml:space="preserve">ඔමරි කරම බස් දෙන්ඩ දනිමි
රජ කුමරි උනත් කුල්මත් වන මෙන්.....//
සුමිරි  මෙමගේ කටහඬ පමණින්
කොයි හැතිරි වුණත් මන දේ විගසින්....//
තුටන් කරන්නට දැන සැවොමා
යස නැටුම් නටන්නට දනිමි මෙමා...//
රටින් තොටින් එන දන සැවොමා
අපේ නැටුම් බලා යති වී අරුමා.....//
පුල්ලි බාන දක්කන්ඩ දනිමි
අපි සල්ලි ගහන්ටත් බොහොම සපන්....//
ලොල් වී සුරා රා බී තයිලන්
කට පල් වී ගියේ සුළං අදිමින්....//
සෙල්ලන් තමයි පෙනෙන්නට සරී
තව ලෙල්ලන් වෙතොත් ඉවසන්ඩ බැරි...//
බල්ලන් බුරා ආවත් සිත දහිරී
අද කොල්ලන්ගෙනුයි බේරෙන්ඩ බැරි....//
</t>
  </si>
  <si>
    <t>https://mathaka.org/api/songs/4e2142e8-10ca-4a97-8f2b-7e95b43a6faa</t>
  </si>
  <si>
    <t>086654f6-b0d5-4c02-84ab-4263b8342e13</t>
  </si>
  <si>
    <t>බැන්ද මට ආදර</t>
  </si>
  <si>
    <t xml:space="preserve">බැන්ද මට ආදර  සුන්ද්‍ර වොලී රූබර
කිම්ද පමා මේ ලෙද ඒවිද නේවිද....//
ඉන්ඩ සැනසී සිත අන්දමකුත් නෑ මට
නින්ද නැත රෑ දිනේ මා සිත සෝ ගින්නේ...//
යාම වෙමි යානට ප්‍රේම වොලී සිහිකොට
කොහොම සැනසෙන්නම් දෝ 
මේ දුක යාවිදෝ....//
සුන්ද්‍ර වොලීලන් පෙර බැන්දේ මට ආදර
දැන් මේ පැමිණි විනේ නෑ දන්නේ ඔහු....//
දන්නේ වී නම් මේ කම සුන්ද්‍ර ම හිමි පෙම
ඉන්ට සිත වෑ වේද මා සොයා ඒවිද....//
මාගේ දෙගුරුන් අවයෝගෙ කලේ මට
කාගේ සහයක් මට වේ ද සැනසුම් හද...//
නැවි කඳුලෙන් මම සෝ වී පසු වෙනනෙමි
සිහි වී මගේ ආදර රූ බර වූ හිමි....//
</t>
  </si>
  <si>
    <t>https://mathaka.org/api/songs/086654f6-b0d5-4c02-84ab-4263b8342e13</t>
  </si>
  <si>
    <t>b6143eb2-a104-4e52-8c40-447928c0f9c7</t>
  </si>
  <si>
    <t>ලෝකේ බුදු කෙනෙකුන් විලසේ</t>
  </si>
  <si>
    <t xml:space="preserve">ලෝකේ බුදු කෙනෙකුන් විලසේ.....//
හිඳ ධර්මේ දෙසමින් පවර රම්‍ය ඉඳිපන් නුවර....//
පාපය දුරැර සිල් රකිනට කීවා
දෝෂය වේය පව් කළ හොත් බෝමා....//
පෑ සඳ මඬල සේ ගෙන හැර පෑවා....//
</t>
  </si>
  <si>
    <t>https://mathaka.org/api/songs/b6143eb2-a104-4e52-8c40-447928c0f9c7</t>
  </si>
  <si>
    <t>94ee0a1e-1917-473a-8391-01ad6b14f1ea</t>
  </si>
  <si>
    <t>අම්බරයේ සඳ සේ</t>
  </si>
  <si>
    <t xml:space="preserve">අම්බරයේ සඳ සේ දිලී රූපාවතී...//
නුඹ දැක්ක වෙලේ සිට සුන්දරී ආලේ වුණි....//
ඇත්තේ වී නම් නුඹ වාගේ කතක් මට
රාජ සැප දෙමි ප්‍රේමියේ...// ප්‍රේමියේ
අගුටු මිටිටා වගේද මගේ හැඩේ ප්‍රීති වෙයන්....//
ඇත්තටම මාගේ හිතත් ඒ වාගේමයි 
එනමුත් ආල බැන්දම පුරුෂයා සන්දා බියයි
මව්පියෝ නිදහස් වෙන්ට සිතා බැඳ දුන්නෙය
මා හට මේ හෙනේ....// දෙවියනේ.....
</t>
  </si>
  <si>
    <t>https://mathaka.org/api/songs/94ee0a1e-1917-473a-8391-01ad6b14f1ea</t>
  </si>
  <si>
    <t>30fc5ab3-4145-47bc-ab47-3a88e5d8cc79</t>
  </si>
  <si>
    <t>ගගන රිසි සොමි</t>
  </si>
  <si>
    <t xml:space="preserve">ගගන රිසි සොමි සහ තරූ 
දෙරණ සමුදුර තුරූ...//
නිවන නිර සව් සතුන් 
ශෘෂ්ටි කළ දෙවිඳෝ....//
සර්ව දේ මවා ඉසුරු 
දෙන ගන්නා අමර මුරූ...//
නැමඳ තුති කර වඳිමි 
එකඟ බැති සිතිනා....//
</t>
  </si>
  <si>
    <t>https://mathaka.org/api/songs/30fc5ab3-4145-47bc-ab47-3a88e5d8cc79</t>
  </si>
  <si>
    <t>31907151-8531-4e66-baac-a1e23e73084c</t>
  </si>
  <si>
    <t>විසුවෙන් රෑ සයනේ</t>
  </si>
  <si>
    <t xml:space="preserve">විසුවෙන් රෑ සයනේ දුටිමි 
අනේ නපුරු ස්වප්නයක්
කළුවන් වූ මිනිසෙක් 
අඳිමින් කසාවතක්...//
ගසින් මහ පොළොවේ 
හෘදේ කපා ගත්තේ මගේ අනේ
ඉක්මන් කරම ගොසින් 
පවසමි රජු වෙතටා....//
ස්වප්නය නපුරු බැවින් 
දරුවන් හට අපල බව පෙනේ.....
</t>
  </si>
  <si>
    <t>https://mathaka.org/api/songs/31907151-8531-4e66-baac-a1e23e73084c</t>
  </si>
  <si>
    <t>4d8a01ac-ce48-40aa-8853-db80a76c3af9</t>
  </si>
  <si>
    <t>ශ්‍රියාව දිස්වේ</t>
  </si>
  <si>
    <t xml:space="preserve">ශ්‍රියාව දිස්වේ අනංග රූපේ
කොහේද යන්නේ එහා මෙහා
පියාගේ නාමේ දනීද තරුණා
මාගේ නම් ගම් කියන් වහා
දිසාව දකුණා රටේ මේ යවනා
පිසාර රජුගේ නිඹුලුන් දෙන්නා.....
පියා මා මැරුණා රට ගිනි වැදුණා
කැලෑවේ දෙන්නා උනා මනා
මගේම අයියා මැරී ගියා එහි
විදේසිකයෙක් සේ ආවේ මෙහි....
සිරුර කලාන්තේ නොකා නොබී මා විඩාව බෝවේයම්ලහී
රාජාගේ පුතා වුණත් මිතුරා කළාවු පාපේ බර බරා
වේ නම් මා හා සැබෑ වූ මිත්‍රා කඩා හරිමි දුක් තිරා තිරා
නිසාම යහපත් වදන් රැසටා වේවා ස්තූති නිති නිති
වෙම්ය මිත්‍රා ලෙස සුබැති අසත්වා මා බස්වේය රුතී......
</t>
  </si>
  <si>
    <t>https://mathaka.org/api/songs/4d8a01ac-ce48-40aa-8853-db80a76c3af9</t>
  </si>
  <si>
    <t>cb04fe37-f03a-402a-b207-f76f39cb7435</t>
  </si>
  <si>
    <t>මගේ සොබමන් කුමරේ (ලියෝනයින් සහ එව්ලින්)</t>
  </si>
  <si>
    <t xml:space="preserve">මගේ සොබමන් කුමරේ බැල්සෝර් මෙපුරා
මගෙන් පසුවේ රජකම ඉන්ට ඕනෑ ඉගෙනීම සතරා
නමට මගේ නොකරන් කැත පුතු නිමලා
නෑරා කලගොස් ගුරුවරගෙන් උගනුම සතර දුලා
ගුරුට නිසී ගරු වූ පුද සහ කනකා මගට තොපට
ඕනෑ වූ දෙයද සහ බොහොම මිල ගනු නෑ දුකා
පුතු සඳිනේ නැතව තොප ඉඳිම නොව ඉනිසා විගසා
ඉගෙන සතර වරම් සුරන සරණ වේවා.....
</t>
  </si>
  <si>
    <t>https://mathaka.org/api/songs/cb04fe37-f03a-402a-b207-f76f39cb7435</t>
  </si>
  <si>
    <t>aaf16104-f56e-421d-8346-d2d202d9abc1</t>
  </si>
  <si>
    <t>තුටු කළ ලෙවන්</t>
  </si>
  <si>
    <t xml:space="preserve">තුටු කළ ලෙවන් ගුණ නැණ රුවිනි නෙක ලෙද
ඉට කළ අරුත් පුවතර මා නෝන සඳ
රට තුළ සිරිත් අවුරුදු මඟුල් විය සොඳ 
මට තුළ සතොස් නැත නුඹ ආවෝතින් අද.....
උස්සා කර බැලුවේ දුටු දා සිත නෙතට
උත්සා කරන වගකුත් නැහැ පෙනෙන්නට
මැස්සා ඉගිලුනා වැනි ගියේ ගේ තුළට 
ඇස් වා වදිනවද දුටුවම මුහුණ මට.....
පුන් සඳදෝ මිදුලේ කරකැවෙන්නේ
රන් බැඳදෝ ගෙයි ඇඳ පිට නිදන්නේ 
රන් කලදෝ ඔය ළමයෝ ගොතන්නේ
පිං මදිදෝ මා ළංකර නොගන්නේ.....
</t>
  </si>
  <si>
    <t>https://mathaka.org/api/songs/aaf16104-f56e-421d-8346-d2d202d9abc1</t>
  </si>
  <si>
    <t>1ddb2df0-8cdb-49d4-a5c8-5fabb9d2e4b9</t>
  </si>
  <si>
    <t>මං යන්නේ දැන්</t>
  </si>
  <si>
    <t xml:space="preserve">මං යන්නේ දැන් සුරංගි සොයා ජූලියට් නමා 
ජූලියට් නමා සුරංගි ජූලියට් නමා
සිත්වේ බෝ සිත් සිත්සේ අත්වුනෝතින්
මං ගියා වටින් එහෙම ප්‍රියා ප්‍රිය වූ ප්‍රියා
ඇද්ද දෙව්ලොවා උන්දන්නේ මන්
මොන්ටෙගුය කියා ඒදෝ මා සොයා ඒදෝ
මා සොයා දැන උන් ඒදෝ මා සොයා......
</t>
  </si>
  <si>
    <t>https://mathaka.org/api/songs/1ddb2df0-8cdb-49d4-a5c8-5fabb9d2e4b9</t>
  </si>
  <si>
    <t>1b2adb5a-0122-407e-8312-641ba50f75ae</t>
  </si>
  <si>
    <t>කාර වේවා වාසනා</t>
  </si>
  <si>
    <t xml:space="preserve">කාර වේවා වාසනා දේව සරණාධාර සිරිවේවා ආයුබෝ වේවා
දුක්නේවා ජයවේනදා දේව බෝපර සිද්වේවි නිතින්
අම්බර වූ නිරිඳාවෙන් සිරිවේවා සිරිපාන මාණික්‍ය
නොතිරමුක්ත රත්නා වෙයි ඒක්ෂණයේ නේකා
සිරිවාදකරවේවා සිරිවේවා.....
</t>
  </si>
  <si>
    <t>https://mathaka.org/api/songs/1b2adb5a-0122-407e-8312-641ba50f75ae</t>
  </si>
  <si>
    <t>582d2b24-79f9-4e19-9bb3-9c91295b273e</t>
  </si>
  <si>
    <t>නැත මට අන් සරණා</t>
  </si>
  <si>
    <t xml:space="preserve">නැත මට අන් සරණා මේ ලොව තුළ
නැත මට අන් සරණා
බලා වදාරනු මැන දිව නෙත් හැර
අසා වදාරනු මැන දිව කන් හැර
දුරලනු මැන දෙවියනේ මගේ දිවි
කතර වසාගත් පාලුව තනිකම
අන‍ේ දෙවියනේ ඉවසාගෙන ඉන්නේ
කොහොමද මේ පාලුව තනිකම.....
</t>
  </si>
  <si>
    <t>https://mathaka.org/api/songs/582d2b24-79f9-4e19-9bb3-9c91295b273e</t>
  </si>
  <si>
    <t>e011085c-4f95-43a9-8456-e828c47beb1a</t>
  </si>
  <si>
    <t>ශ්‍රියා කාන්තාව සේ</t>
  </si>
  <si>
    <t xml:space="preserve">ආරණ්‍යයේ ඉන්නා මේ රම්‍යා කතේ...//
ශ්‍රියා කාන්තාව සේ මා පෙනේ...//
සාදමිනා ශෝක මාලා වෘක්ෂේ මේ ඉන්නා 
කවුද තී රම්‍යා කතේ....//
චණ්ඩාල ගෝත්‍රයේ චංඩාල කන්‍යා...//
ප්‍රේමීට හෘදේ පුදමි
රතී සරි ප්‍රේමීට හෘදේ පුදමි....
</t>
  </si>
  <si>
    <t>https://mathaka.org/api/songs/e011085c-4f95-43a9-8456-e828c47beb1a</t>
  </si>
  <si>
    <t>3a4668f5-86c0-49f8-a4b5-0f632a5f4cfc</t>
  </si>
  <si>
    <t>සිටුකුල මැතිවරු</t>
  </si>
  <si>
    <t xml:space="preserve">සිටුකුල මැතිවරු සිටිනා සබා මැද 
ඔමරි පපා යන නෙයියාඩම්....//
නටන්න අවසර දෙන් සබා මැද
නටන්න අවසර දෙන්.....
රන් තැටි කරකවමින් සබා මැද නටන්න නෙයියාඩම්
පටු නොව ඉණ පිට අඳිනා සේලය රැළි රැළි පාලම්
සිහිනිඟ බැඳගෙන රැළි රැළි පාලම්
සිහිනිඟ බැඳගෙන තාලෙට පා තබමින්
නටන්න මැතිඳුනි අවසර දෙන්.....//
</t>
  </si>
  <si>
    <t>https://mathaka.org/api/songs/3a4668f5-86c0-49f8-a4b5-0f632a5f4cfc</t>
  </si>
  <si>
    <t>3910f582-e125-4754-ae9e-8600df014d3f</t>
  </si>
  <si>
    <t>බඹරේ වැල්ලේ කැරකෙනවා</t>
  </si>
  <si>
    <t xml:space="preserve">බඹරේ වැල්ලේ කැරකෙනවා සිකුරා නළලේ රඟ දෙනවා
ආලේ මාගේ මෝරනවා නෑඹුල් පෙම්මල් පූදිනවා......
තියාලා නළලේ තිලකේ බලාලා නෙතඟින් මදෙසේ
දොඩාලා දෙනුවන් රහසේ මැව් මැව් පෙනේ රුව දසතේ.....
ආලය මෝරයි මා ළය පාරයි පාලා මදහස මුවගේ
දීලා රස බස් සවනේ ගාලා ආ පෙම් ගඟ නිබඳේ
ඇදි ඇදී යයි දැන් මහදේ....//
</t>
  </si>
  <si>
    <t>https://mathaka.org/api/songs/3910f582-e125-4754-ae9e-8600df014d3f</t>
  </si>
  <si>
    <t>5e6e6414-1b01-49b9-b10f-0fcb7f303260</t>
  </si>
  <si>
    <t>සිරිසාර වෘක්ෂ මූලේ</t>
  </si>
  <si>
    <t xml:space="preserve">සිරිසාර වෘක්ෂ මූලේ දෙව් බඳු සී
දිලිසේ ශ්‍රී සාර ප්‍රීති මුහුණ
සූර්යා තේජන නාස්ති උස් බල ඇති 
සිරි මේවු මේ ශ්‍රී පෙනමි
කෙසේ වේ මහා සාමි
තුතිමවේ සිංහබා නරපුත් විජ මමා....
</t>
  </si>
  <si>
    <t>https://mathaka.org/api/songs/5e6e6414-1b01-49b9-b10f-0fcb7f303260</t>
  </si>
  <si>
    <t>94ba67e7-082d-494e-ae78-d4e252427edc</t>
  </si>
  <si>
    <t>සුරනිඳුනේ</t>
  </si>
  <si>
    <t xml:space="preserve">සුරනිඳුනේ මා සිත බැඳි සොඳුරු යොවුන් හද මා වෙත
නොකැළැල් සෙනෙහස නොමඳව ලබාදෙනු මැනේ
කරණට අධිපති සුරින්ඳේ දිවනෙත් විදහා බලනු මැනව්
ඒ පියකරු වූ ළඳ මට ලබාදෙනු මැනේ
මා වෙත දයා කරුණාබර සෙනෙහස් සුවඳින් නහවන
ආල කොමල රැස් දහරා ලබා දෙනු මැනේ.....
විසල් ලොව නෙත් විහිදා 
සැමදුක් බිඳලු සුරිඳුනි
නොපමාව ඒ ළඳ මට
ලබාදෙනු මැනේ......
</t>
  </si>
  <si>
    <t>https://mathaka.org/api/songs/94ba67e7-082d-494e-ae78-d4e252427edc</t>
  </si>
  <si>
    <t>a9033f1e-1ce1-4bd9-aec0-58c4c7e1d1f0</t>
  </si>
  <si>
    <t>මගේ ශ්‍රී කුමරි</t>
  </si>
  <si>
    <t xml:space="preserve">මගේ ශ්‍රී කුමරි රොස්වී මාද ගියා
ඒ ප්‍රේමි මවෙත් යෙහෙන් වේදෝ දයා
නාහා වදන් මා කිව් මෙසේ මහත් සරොස් බවක් පායි
වෑයම් කලෝතින් මෙසේ මගේ සිතූ අත්පත් වෙයි
ඒ ප්‍රේමි මවෙත් යහෙනේ වේදෝ දයා
දාහ වඳියි මා කුස තුලේ 
සිහිවී දැන් මේ ශ්‍රීවතා
වාම් කෙසේ මේ කැලේ 
මෙම දුක පත් මා සිතා.....
</t>
  </si>
  <si>
    <t>https://mathaka.org/api/songs/a9033f1e-1ce1-4bd9-aec0-58c4c7e1d1f0</t>
  </si>
  <si>
    <t>3da6d292-58db-41dd-9040-2dbdcc1294e3</t>
  </si>
  <si>
    <t>තුන් මෙපුර ආණ්ඩු</t>
  </si>
  <si>
    <t xml:space="preserve">තුන් මෙපුර ආණ්ඩු මහාරාජතුමාගේ රම්‍ය කුමරි මහරජුගේ....//
රැදි දුල්කුසුම නීල වරලාය ඇගේ
ගනකල් අතර යන විදුලිය වාගේ වාගේ රම්‍යා කුමාරි....//
සිරිවත සොබනා රුසිරු විලසේ
නළලද දිලිසේවි අඩ චන්ද්‍රයා සේ රම්‍යා කුමාරි....//
සිරිදුල්ල බැම වර්ණ නිඹ පාත්‍ර ලෙසිනි මුතුවැල්සේ
පොඩි දන්න ඉන්ද්‍රනීලයෙනි රම්‍යා කුමාරි
ඒ කුමරි සමගේ මන් සුබකාර වෙනසේ
විචනත ලැබුණිය පිය මහ රජුගේ රම්‍යා කුමාරි....//
</t>
  </si>
  <si>
    <t>https://mathaka.org/api/songs/3da6d292-58db-41dd-9040-2dbdcc1294e3</t>
  </si>
  <si>
    <t>37da6765-b255-4eaa-8920-37828a6a0765</t>
  </si>
  <si>
    <t>ඇගේ ගෙල දැක</t>
  </si>
  <si>
    <t xml:space="preserve">ඇගේ ගෙල දැක සක මූදේ
මූදේ ගිලුණා ගිලුණා විලියෙන් සේ
දෑසද මානෙල් දණ්ඩ ගිරා නාසේ
ඒ මූණ සරත් කල් චන්ද්‍රාකරේ
ඇගේ ගෙල දැක සක මූදේ මූදේ
ගිලුණා ගිලූණා විලියෙන් සේ
පිල් සිකරි මුලා මල් ගවසා දිස්නේ
උම්මාද වයයි මා සිත් ඇන්දෑවේ
ඇගේ ගෙල දැක සක මූදේ
මූදේ ගිලුණා ගිලුණා විලියෙන් සේ.....
නීච වැඩෙහි මන්ද යෙදුවේ සත්වා 
ඈට අහෝ සෙනෙහේ නෑ සේවා
ඇගේ ගෙල දැක සක මූදේ මූදේ
මූදේ ගිලුනා විලියෙන්සේ
ගස් පොතු අන්දාලන්නේ පියා සත්වා බෝ
කෲර කෙනෙක්දෝ තේරෙන්නේ නෑ......
</t>
  </si>
  <si>
    <t>https://mathaka.org/api/songs/37da6765-b255-4eaa-8920-37828a6a0765</t>
  </si>
  <si>
    <t>88972408-fd50-4240-b913-0ff7560addd3</t>
  </si>
  <si>
    <t>ගිනි කඳු පුපුරා</t>
  </si>
  <si>
    <t xml:space="preserve">ගිනි කඳු පුපුරා ලෝ දිය උතුරා 
කිමදෝ දෙවියනි මේ වූ දේ
සොම්නස නැති විය දොම්නස ඇති විය
කිම්දෝ මා දැන් කළ යුත්තේ.....
ඉතිරිය මිනිසට සහයට සිටියේ 
ඉපැරණි පඬුවන් කියා ඇතේ
මුසාවකි එය මුසාවකි එය
ඉතිරිය මිනිසා වනසන්නේ.....
ගලවා ගනු මැන මේ විපතින් මා
නොහැකිය ගැලවෙන්නට උගුලෙන්
කිමදෝ කළ යුතු කිමදෝ කළ යුතු
එක දෙයයි දැන් කළ යුත්තේ.....
</t>
  </si>
  <si>
    <t>https://mathaka.org/api/songs/88972408-fd50-4240-b913-0ff7560addd3</t>
  </si>
  <si>
    <t>2ed45567-0237-4954-a96a-dde37d761e97</t>
  </si>
  <si>
    <t>සොකරි</t>
  </si>
  <si>
    <t xml:space="preserve">වෙදා නටන්නේ පළමුව සබයට එන්නේ
යොදා කියන්නේ තාලෙට ගතවේවි ලන්නේ
කුදා වැනෙන්නේ සබයේ කොක් හඬ ලන්නේ
විදා පාන්නේ අත් දෙක කෑලි තියන්නේ.....
සොත්තා එන්නේ දෙවෙනුව නැටුම් නටන්නේ
දැක්කා උන්නේ සෙල්ලම් යසයි  කියන්නේ 
බක්කා ඉන්නේ නැටුමට මමයි කියන්නේ
සොත්තා දන්නේ නැටුමට බිම පෙරලන්නේ.....
ඉතින් කියන්නේ තුන්වෙනි වරට නටන්නේ
පරයයි එන්නේ වටපිට නිතර බලන්නේ
කට දොඩවන්නේ ගිය ගිය තැන පෙරලෙන්නේ
කොක් හඬලන්නේ සොකරිය දෙසයි බලන්නේ.....
සොකරි එන්නී සබයෙන් අවසර ගන්නී
නැටුම් නටන්නී තාලේට රාග තියන්නී
පද අල්ලන්නී පියයුරු ලැම සොල්ලන්නී
කැඩපත ගන්නී සුරතින් මුහුණ බලන්නී....
අඳුන් ගාන්නී නෙත් දෙක ඔමරි කරන්නී
මල් ගවසන්නී කොණ්ඩේ ගොතා හෙලන්නී
තෝඩු දමන්නී පවලම් මාල බඳින්නී
සේල අඳින්නී පටකන් ඔමරි දමන්නී......
</t>
  </si>
  <si>
    <t>https://mathaka.org/api/songs/2ed45567-0237-4954-a96a-dde37d761e97</t>
  </si>
  <si>
    <t>26356d95-ec04-4b6b-ba12-8982e96e866c</t>
  </si>
  <si>
    <t>අඹු සේ මා</t>
  </si>
  <si>
    <t xml:space="preserve">අඹු සේ මා  සැමි සේ මා වෙනු ප්‍රේමා තනිකල් වසනු
දෙලොව දිනනු සුදම අසනු සුසිරි පත්වු
දෙව් බලෙන් බෝසත් වේවා සව්සිරෙන් ජයත් වේවා
ලෙව්දුකින් නිදුක් වේවා සවු සුබ මඟුල් වේවා.....
නොකිපීනේ සාමදානෙන් සොමි සහ සත්
ලෙසවෙවි ආසිරි තොපට වේ සිරි ජය වූ ජයග්‍ර සත්‍යය සපිරි.....
දෙව් බලෙන් බෝ සෙත් වේවා සව් සිරෙන් ජයත් වේවා
ලෙව්දුකින් නිදුක්වේවා සව් සුබ මඟුල් වේවා.....
</t>
  </si>
  <si>
    <t>https://mathaka.org/api/songs/26356d95-ec04-4b6b-ba12-8982e96e866c</t>
  </si>
  <si>
    <t>7d7e5e91-3fff-43a6-a05a-517e2a4f9d46</t>
  </si>
  <si>
    <t>පායා ජීවන ආලෝකේ</t>
  </si>
  <si>
    <t>චන්ද්‍රරත්න මානවසිංහ</t>
  </si>
  <si>
    <t xml:space="preserve">පායා ජීවන ආලෝකේ එකා ලෝකය වේ සාමේ
ජීවිනයේ රස සාමේ දේ අමධාරා 
එව මෙය බලවයි කියලා
පෙන්විය හැකි නෙත සපුරා
රාගේ කන්සා මෝසේ දෝසේ
බිහිසුනු වෙසිනුයි එන්නේ……
දෑස අඳුරුයි ලොව දනන්ගේ 
ඒ නිසයි මෙය බලවයි කියලා
මිනිස් සංහාරයකි ලෝකේ 
යුගෙන් යුගයට එළැඹුණේ
මෝර මෝරා නැගෙයි වෛරය 
අවි නැගෙයි කැට මුගුරු අස්සේ
කඩු දුනු නැංවෙයි බණ පද අතරේ 
මිනිසුන්ගේ ලේ පොළොවේ වැගිරෙයි….
යුගයක වෙඩ් හඬ මරහඬ තැලුවා
ඉන්පසු ගිනි ගුලි අහසට නැගුණා…..
</t>
  </si>
  <si>
    <t>https://mathaka.org/api/songs/7d7e5e91-3fff-43a6-a05a-517e2a4f9d46</t>
  </si>
  <si>
    <t>1e86b150-8127-4eff-99ca-ad155d72058f</t>
  </si>
  <si>
    <t>සිඹිනෙමි ප්‍රේමි මගේ</t>
  </si>
  <si>
    <t xml:space="preserve">සිඹිනෙමි ප්‍රේමි මගේ…//
පෙම් ලෝකෙන් ආ දෙවියෙක් වත්දෝ
නෑ නෑ මමයි ප්‍රේම සිවම්මේ…//
ආලය දේසේ ප්‍රේම ස්වාමි….
බොරුවක් නොවේ ද ඔය කීවේ
බොරු බස් කියන්නේ නොවේය මේ මා
ප්‍රේමිටා ආදරෙන් මා මැරෙයි 
මාගේ ප්‍රාණේ වෙයි හානි….
</t>
  </si>
  <si>
    <t>https://mathaka.org/api/songs/1e86b150-8127-4eff-99ca-ad155d72058f</t>
  </si>
  <si>
    <t>b59622f0-30ff-438b-a321-4e1aacb1895c</t>
  </si>
  <si>
    <t>තොප මේ ක්‍රියා කදිමයි</t>
  </si>
  <si>
    <t>චාල්ස් ඩයස්</t>
  </si>
  <si>
    <t xml:space="preserve">තොප මේ ක්‍රියා කදිමයි ඉතා
පාද වන්දනය දෙමව්පියන්ගේ
ආදර සිතිනී නිති වැඳුම දෙමව්පිය
ස්වර්ගෙහි සම්පත් දෙන පිනකි
ආරිය සිරිතකි බොහෝම ගරු
තොප මේ…
පරණ පුරුදු යස සිරිතුන් අතහැර
උඩඟු ලෙසින් කල් හරින දනා
යති ලොව පිරිහී මැරිලා නිරයේ
තොපේ මේ....
</t>
  </si>
  <si>
    <t>https://mathaka.org/api/songs/b59622f0-30ff-438b-a321-4e1aacb1895c</t>
  </si>
  <si>
    <t>5d12b3a0-c46e-4d40-8ee1-eb7087475597</t>
  </si>
  <si>
    <t>මං ලෙස සොබනා (ජසයා සහ ලෙන්චිනා)</t>
  </si>
  <si>
    <t xml:space="preserve">මං ලෙස සොබනා ලොවේ වෙන 
ඇද්දෝ අඟනා බලනු මැන
පින් රුසිරෙන් කැලුමින් මන නන්දන 
නන්දන මෙන් සිරුරින් රැස් විහිදෙන
මං ලෙස…//
පින්සිරි උන්නා බලනු මගේ 
රන් රුව දෙසිනා බලනු මැන
නීල වරලසකි පිල ලෙසින් බැඳ
වළා යටින් චන්ද්‍රයා පෑයූ ලෙස
මං ලෙස…//
</t>
  </si>
  <si>
    <t>https://mathaka.org/api/songs/5d12b3a0-c46e-4d40-8ee1-eb7087475597</t>
  </si>
  <si>
    <t>e62fe954-abad-44fc-8fba-fe3a3be86368</t>
  </si>
  <si>
    <t>යහනක අතුල මල් පෙති</t>
  </si>
  <si>
    <t>වී ක්‍රිස්තියන් පෙරේරා</t>
  </si>
  <si>
    <t xml:space="preserve">යහනක අතුල මල් පෙති
කටුසේ විය ළඳ
යහනට නේන බැවින තී…//
නන්දාවම ඹබ සිහිවම 
නින්දක් නැත රෑ තුන්යම...//
මෙදුකින් මුදලින් මා රැකගන්නට
අමවන් තෙපූලක් දෙනු මැන ආදර
සොඳුරියේ මා හද සනසනා ප්‍රේමිය.....
මං පුරවරෙහි සොබනා
සරණේට ඔබට මා හැර නැද්ද වෙනඟනෝ
නින්දාවට පත් අවයෝගෙ
වැන්දඹුවක් ඇද්ද මම වගේ
නොපතන් සඳවත ඔබ පියහට
උන්නම් දැනගන්නට දොසවෙයි ඔබහට
මට මෙහි ඉන්නට හර යනු පින්වත....
</t>
  </si>
  <si>
    <t>https://mathaka.org/api/songs/e62fe954-abad-44fc-8fba-fe3a3be86368</t>
  </si>
  <si>
    <t>0ed7b990-8ab2-4756-aef5-e39b69defbaa</t>
  </si>
  <si>
    <t>මම වෙමි හිරු දෙවි</t>
  </si>
  <si>
    <t xml:space="preserve">මම වෙමි හිරු දෙවි
හිරු දෙවි මම වෙමි
සරණ මෙදෙරණ නිබඳා....//
සතුනි අසව් සැම අසව් සියල්ලම
සතුනි මේ මිහිතල වෙසෙනා …//
දෙව්ලෝ හැරලා මනුලොව පැමිණ
දෙවිදෙකු කියනා මේ වදනා….//
ඇතුළුව දෙව් බඹ සතුනි සියලු ඔබ
දැනගත යුතුය මේ කරුණා…//
මගේ ගවදෙන් රැළ ආ ගිය අත නැත
සොයා දුනොත් උන් ඔහුට තෑගි ඇත
(ඇතෙක් බරට රං දෙනවා…//)
අහුමුළු හැමතැන අතුරු සිදුරු හැර 
සෙවුමුත් ගාලම උන් එකෙකුත් නැත
(මගේ මුළු හදවත දනවා…//)
ගියමුත් රට රට බලමින් වටපිට
ලොවම පෙනෙන මට නොපෙනේ කිසි ලෙස
තැනක් ඔවුන් දැන් සිටිනා…//
නරයෙක් සුරයෙක් දෙවියෙක් ළමයෙක්
ඇද්ද කිසි කෙනෙක් නැති බිය සැකයක්
මෙවන් දෙයක් මට කරනා…
</t>
  </si>
  <si>
    <t>https://mathaka.org/api/songs/0ed7b990-8ab2-4756-aef5-e39b69defbaa</t>
  </si>
  <si>
    <t>a3c76299-2901-4b72-b4f0-0ba34f7fe920</t>
  </si>
  <si>
    <t>අසන් මා පණ වැනි</t>
  </si>
  <si>
    <t xml:space="preserve">අසන් මා පණ වැනි රූ සිරි සෞමිය මවදනා සිත
ලෙසින් මෙහිම වැස නෙත් රස පලවැල බුදිමිනා
මෙවන් පැහැය ඇති මෙවැලි තලය මත නිදිගෙනා පසු
ගමන් කරමූ අපි සඳගිරි පව්වට සතුටිනා.....
තොසින් මහිමි කිව් වදන ඇසින් සිත
එකඟිනා දැන්
රසින් මිහිරි සොඳ නෙක් රස පලවැල බුදිමිනා
ගොසින් සිසිල් සැප ඇති වැලි තල මත නිදිගෙනා පසු
ගමන් කරමූ අපි සඳගිරි පව්වට සතුටිනා.....
</t>
  </si>
  <si>
    <t>https://mathaka.org/api/songs/a3c76299-2901-4b72-b4f0-0ba34f7fe920</t>
  </si>
  <si>
    <t>8f24277a-f42a-453c-af20-af5c178d298e</t>
  </si>
  <si>
    <t>අරන් දුන්නෝතින්</t>
  </si>
  <si>
    <t xml:space="preserve">අරන් දුන්නෝතින් ආලේ වෙමි..//
ප්‍රමාණයේ වාගේ සීදේවි ඕනෑ දෙයක්…//
මාලේ මේ බැන්දෝත් ග්‍රීවේ දිලේ 
ඒ ආලය වෙයි බොහෝ
ගන්නවකෝ සීදේවි ඹ්නෑ දෙයක්…//
දෙනු කූරක් අරන් දැන් 
කොණ්ඩේ ගසන්ටා
දෙන්නම් ඹ්නෑ දේ ප්‍රේමිට මමයි
අපි යමු අපි යමු අපි යමු දැන්
සීදේවි මං ආදරෙයි මගේ සීදේවිට
මං ආදරෙයි
ගන්නවකෝ සීදේවි ඹ්නෑ දෙයක්…//
</t>
  </si>
  <si>
    <t>https://mathaka.org/api/songs/8f24277a-f42a-453c-af20-af5c178d298e</t>
  </si>
  <si>
    <t>2f9ed8bd-f9bd-41c4-b912-aa09eed16118</t>
  </si>
  <si>
    <t>සිනිදු සේල</t>
  </si>
  <si>
    <t xml:space="preserve">සිනිදු සේල ගත පොරවා
රං ආභරණ ගෙල පවසා
සුර ලෝකෙන් කැන්දන් ආ
ළදක් වගෙයි……
ඈ සූරදුවක් වගෙයි
නීල නුවන් යුග රැඳි
අනුරාග බැල්ම ආලය වඩන
අහස් තල්ම බිමට බසින
දේව කුමරියේ 
සිහින රැජිණියේ……
රණ තිසරුන් ළමැද ඉපිද
පියා සලයි, මන්මත් කර
මට දිස්වෙන ඇගේ දසුන
කෙසේ වනන්නේ 
අගය කරන්නේ…….
</t>
  </si>
  <si>
    <t>https://mathaka.org/api/songs/2f9ed8bd-f9bd-41c4-b912-aa09eed16118</t>
  </si>
  <si>
    <t>9ad22d6c-7bc3-440a-ad67-4fdcb3460fea</t>
  </si>
  <si>
    <t>අසිරි සුරකිමු සමනොළ</t>
  </si>
  <si>
    <t>සංඛ දිනෙත්</t>
  </si>
  <si>
    <t>තාරක රවිනාත</t>
  </si>
  <si>
    <t>(ඉරෙන් පවා වැඳුම් ලබා සක්වල පතලයි 
හිතෙන් පවා වඳිම් වඳිම් හිත්වල සුවයයි 
විනෙන් මවා පෙනෙන්නේ බුදුහිමි පාමුලයි                          
දිනෙන් හෙටත් රැක ගනු මැයි සමනොළ මහ සෑයයි)...//
කෙලෙස් කසල මල බැහැර කරන්නයි 
විසල් කුසල් දම් රැස් කරගන්නයි 
කරුණාවෙන් කරුණා කරගන්නයි 
කසල හලා බිම නොම කෙලෙසන්නයි  
අසිරි සුරකිමු සමනොළ..
අසිරි සුරකිමු සමනොළ..
ගෙනා දෙයක් වෙතොත් කෙලෙස් අකුසල් හැර 
තබා යන්නෙපා මහ සෑ බිම නිසරු කර 
වනා හිතින් පේවී සම්බුදු සිරි පාමුල 
වැටී වඳිමු ලොකිලිටි කර පින්බිම සමනොළ 
අසිරි සුරකිමු සමනොළ..
අසිරි සුරකිමු සමනොළ..
බදන් පවා පිරිසිදු කර සීතල ගඟුලේ 
වරෙන් කෝඩු ගෙත්තම් කර ගෙත්තම් පානේ 
ලොවෙන් උතුම් වන්දනාව යනෙනා කාලේ 
නොයන් කිළිටි කර පින්බිම මේ සිරිපා වාරේ 
අසිරි සුරකිමු සමනොළ..
අසිරි සුරකිමු සමනොළ..
අසිරි සුරකිමු සමනොළ..
අසිරි සුරකිමු සමනොළ..</t>
  </si>
  <si>
    <t>https://mathaka.org/api/songs/9ad22d6c-7bc3-440a-ad67-4fdcb3460fea</t>
  </si>
  <si>
    <t>708b5441-6a5b-44da-af76-30dcdb89a700</t>
  </si>
  <si>
    <t>බුදු නෙතින් දකින්නට</t>
  </si>
  <si>
    <t>කරුණාරත්න විජේවර්ධන</t>
  </si>
  <si>
    <t>මහින්ද නාමල්</t>
  </si>
  <si>
    <t>බුදු නෙතින් දකින්නට මෙත් සිතින් සිතන්නට 
ලෝ දනන් පුබුදු වන සංඝායනාවකට කාලයයි 
සංඝායනාවකට කාලයයි    
කාලයයි දහම හද නිවාලන කාලයයි 
ලෝකයක් තනන්නට කාලයයි
කෙත් යසස් රැස් වළලු තමන්ටම ගොඩනගන 
මෝහ මග අතැරලා නිවන් මග දකින්නට 
චාරිකා කරන්නට කාලයයි 
දුක් සුසුම් සිත් වෙරල නිරන්තර රල නගන 
භව දුකින් මිදෙන්නද අප්‍රමාද වූ හදින්   
ධර්මයේ හැසිරෙන්න කාලයයි 
බුදු නෙතින් දකින්නට මෙත් සිතින් සිතන්නට 
ලෝ දනන් පුබුදු වන සංඝායනාවකට කාලයයි 
සංඝායනාවකට කාලයයි    
කාලයයි දහම හද නිවාලන කාලයයි 
ලෝකයක් තනන්නට කාලයයි</t>
  </si>
  <si>
    <t>https://mathaka.org/api/songs/708b5441-6a5b-44da-af76-30dcdb89a700</t>
  </si>
  <si>
    <t>e503d2bb-5a12-49be-8611-43b69992b357</t>
  </si>
  <si>
    <t>ගලනා සීත ජලේ</t>
  </si>
  <si>
    <t>ගලනා සීත ජලේ දිලෙනා නිලට නිලේ
ගලනා සීත ජලේ දිලෙනා නිලට නිලේ
(ඔබ නොදන්න ගී ගයා ගලාවී ගලාවී
තව තනිව ඉන්න බෑ කියා කියාවී කියාවී)...//
ගලනා සීත ජලේ
අගලේ අගලේ මෙහි මිණිකැට ඇත වැහී
අගලේ අගලේ මෙහි මිණිකැට ඇත වැහී
ගත හැකි ඔප දමා අපද මැණික් තමා
ගත හැකි ඔප දමා අපද මැණික් තමා
නාග ලොවෙන් නාග ලියන්
සොයමු ඉතින් ගඟෙහි ගිලීලා
තව තනිව ඉන්න බෑ කියා කියාවී කියාවී
තනිව ඉන්න බෑ කියා කියාවී කියාවී
ඔබ නොදන්න ගී ගයා ගලාවී
ගලනා සීත ජලේ
සුරලියො සුර කැලේ රඟන සිහිල් ජලේ
සුරලියො සුර කැලේ රඟන සිහිල් ජලේ
රිදී කඳන් වගේ බිමට කඩන් හැලේ
රිදී කඳන් වගේ බිමට කඩන් හැලේ
එගොඩ ඉඳන් ගඟ නොබලන් නානවනම් දියට වරෙල්ලා...
සිහල පොළවේ ඇල් දියත් සනීපයි සනීපයි 
සිහල පොළවේ ඇල් දියත් සනීපයි සනීපයි
මෙහෙම බිමක ඉන්නටත් මනාපයි මනාපයි
තරුණ හිතට සතුට දේ විනොදයි විනොදයි
ගලනා සීත ජලේ දිලෙනා නිලට නිලේ
ගලනා සීත ජලේ දිලෙනා නිලට නිලේ
(ඔබ නොදන්න ගී ගයා ගලාවී ගලාවී
තව තනිව ඉන්න බෑ කියා කියාවී කියාවී)...////</t>
  </si>
  <si>
    <t>https://mathaka.org/api/songs/e503d2bb-5a12-49be-8611-43b69992b357</t>
  </si>
  <si>
    <t>d8b827c2-aacd-48b4-b82e-3fa2ca3f6f65</t>
  </si>
  <si>
    <t>රන්වන් දුල් කරලින්</t>
  </si>
  <si>
    <t>චිත්‍රපටය : මාතලන් (1955)
දිනිඳා උදය ගිර මුදුනෙන් නැග එනවා
සුරිඳා පිහිට යැද ගොවි කුඹුරට යනවා
(රන්වන් දුල් කරලින් පැසිලා
නැමිලා බර වී.....ලා
තල වැවිලා රමණී සෝභා
කෙත්වතු පිරිලා සාරා
හෝ කෙත්වතු පිරිලා සාරා
හෝ කෙත්වතු පිරිලා සාරා)...//
ඉඟ නලවා කපමූ නෙලමූ හෝ.. ඕ.. යියා
ඉඟ නලවා කපමූ නෙලමූ හෝ.. ඕ.. යියා
මිටි බැඳලා හිස මත ගනිමූ
යාමූ පෙල සෑදිලා.....
යාමූ පෙල සෑදිලා......
යාමූ පෙල සෑදිලා......
මිටි බැඳලා හිස මත ගනිමූ
යාමූ පෙල සෑදිලා.....
බටලී සංගීතේ මත්වූ ගවයෝ රැලේයා
ගොපලුන් හා මිහිරේ වෙලිලා
යාවී රංචූ හෝයියා
හෝ යාවී රංචූ හෝයියා..
හෝ යාවී රංචූ හෝයියා..
රන්වන් දුල් කරලින් පැසිලා
නැමිලා බර වී.....ලා..
තල වැවිලා රමණී සෝභා
කෙත්වතු පිරිලා සාරා
හෝ කෙත්වතු පිරිලා සාරා
හෝ කෙත්වතු පිරිලා සාරා
මද සුළඟේ කුල්ලෙන් පොලලා හෝ.. ඕ.. යියා
මද සුළඟේ කුල්ලෙන් පොලලා හෝ.. ඕ.. යියා
තල වේලා බොල්පොතු හැරලා
කමතේ පිරි ධා...න්‍යා
කමතේ පිරි ධා...න්‍යා
කමතේ පිරි ධා...න්‍යා
තල වේලා බොල්පොතු හැරලා
කමතේ පිරි ධා...න්‍යා
සැම දෙවියෝ පිහිටාධාරෙන් කරැණා ලැබීලා
ගම සාරයි හාමත දුරුවී
ගොවි සිත ප්‍රීතී හෝයියා
හෝ ගොවි සිත ප්‍රීතී හෝයියා
හෝ ගොවි සිත ප්‍රීතී හෝයියා
(රන්වන් දුල් කරලින් පැසිලා
නැමිලා බර වී.....ලා..
තල වැවිලා රමණී සෝභා
කෙත්වතු පිරිලා සාරා
හෝ කෙත්වතු පිරිලා සාරා
හෝ කෙත්වතු පිරිලා සාරා)...//</t>
  </si>
  <si>
    <t>https://mathaka.org/api/songs/d8b827c2-aacd-48b4-b82e-3fa2ca3f6f65</t>
  </si>
  <si>
    <t>1990fc64-1f70-421e-9a13-47408c0e646c</t>
  </si>
  <si>
    <t>දළුලා ප්‍රේම ගසේ</t>
  </si>
  <si>
    <t>චිත්‍රපටය : වරද කාගේද (1954)
(දළුලා ප්‍රේම ගසේ - පොඩි අතු රිකිලි සැදේ
මල්බර පිපෙන සමේ ලංවුනා)...//
දළුලා ප්‍රේම ගසේ - ආ..ආ..ආ...ආ..ආ..ආ...
කුරුලන් හඬන්නේ රඹකැන් ඉදෙන්නේ
ඔබේ සිනා රැල්ල නිසයි මා සුදෝ
සල් ගහ පිරීලා මල් වැල් එතීලා
ඒ වාගේනේ අපේ ආදරේ
චිලි චිලි චිල්ල මලේ ඔංචිලි චිල්ල මලේ
පෙම් ලොව මල් උයනේ පැද්දෙමූ...
දළුලා ප්‍රේම ගසේ - පොඩි අතු රිකිලි සැදේ
මල්බර පිපෙන සමේ ලංවුනා...
දළුලා ප්‍රේම ගසේ - ආ..ආ..ආ... ආ..ආ..ආ...
අර ඈත කූඩුවේ රෑන ගිරා ජෝඩුවේ
තුරුලු වෙවී කියයි අපේ ආදරේ
සමනළයා පැණි බිබී රෝස මල මුව සිඹී
සීමාවක් නෑ අපේ ආදරේ
පදිමූ ප්‍රේම ගඟේ ඔරුවේ ඉවුර දිගේ
පෙම් දිය පහර සැරයි සීතලයී...
දළුලා ප්‍රේම ගසේ - පොඩි අතු රිකිලි සැදේ
මල්බර පිපෙන සමේ ලංවුනා...
දළුලා ප්‍රේම ගසේ - ආ..ආ..ආ... ආ..ආ..ආ...</t>
  </si>
  <si>
    <t>https://mathaka.org/api/songs/1990fc64-1f70-421e-9a13-47408c0e646c</t>
  </si>
  <si>
    <t>8dbd1d99-d277-46e0-86d7-f8eb98ea4509</t>
  </si>
  <si>
    <t>මේ සුබ උපන්දිනේ</t>
  </si>
  <si>
    <t>Happy Birthday to you
Happy Birthday to you
Happy Birthday my darling
Happy Birthday to you
(මේ සුබ උපන්දිනේ
තුටින් සිනා පාලා
ආසිරි පැතුම් ලබා
විනෝදමත් වීලා
සැපෙන් දිනේ...
ඕ මයි ලව්)...//
(දෑස පාලා දී සුපෙම් සිනා
මේක රෑකී මතු මතක් වෙනා)..//
මල් ලතා ගොතාලා වාසනා
ඉන්න ලහිරු වාගේ පායලා 
සැපෙන් දිනේ...
ඕ මයි ලව්...
මේ සුබ උපන්දිනේ
තුටින් සිනා පාලා
ආසිරි පැතුම් ලබා
විනෝදමත් වීලා
සැපෙන් දිනේ...
ඕ මයි ලව්...
(සිතන පතන දේම ඉටුවෙලා
දකින සිහින වැල් සැබෑවෙලා)...//
මිහිරි මධුර ලොවක පාවෙලා
ගඟමු ලලිත සුවඳ නෑවිලා
සැපෙන් දිනේ...
ඕ මයි ලව්...
මේ සුබ උපන්දිනේ
තුටින් සිනා පාලා
ආසිරි පැතුම් ලබා
විනෝදමත් වීලා
සැපෙන් දිනේ...
ඕ මයි ලව්...
(තබන තබන පයට පෙළ ගැසී
සුමුදු සිනිඳු පියලි වැසි වසී)...//
සවන පිනන මධුර ගී ඇසී
ඔබට සිසිල සිසිල වැසි වසී
සැපෙන් දිනේ...
ඕ මයි ලව්...
මේ සුබ උපන්දිනේ
තුටින් සිනා පාලා
ආසිරි පැතුම් ලබා
විනෝදමත් වීලා
සැපෙන් දිනේ...
(ඕ මයි ලව්)...///</t>
  </si>
  <si>
    <t>https://mathaka.org/api/songs/8dbd1d99-d277-46e0-86d7-f8eb98ea4509</t>
  </si>
  <si>
    <t>fcd5f946-b0fb-4b1b-b74c-cbf73a3c6e35</t>
  </si>
  <si>
    <t>ඕ...ප්‍රේමසිරී</t>
  </si>
  <si>
    <t>චිත්‍රපටය : රම්‍යලතා (1956)
ඕ.. ප්‍රේමසිරී 
ඕ.. ප්‍රභාවතී
සතරින් නිපුණ වී ගතිගුණ වෙනස් වී 
සුද්දෙකු වාගෙයි
ඕ.. ප්‍රේමසිරී
රූපෙනි සපිරි වී කුඹුරෙම යට වෙවී 
කැලෑ හඳ වගෙයී
ඕ.. ප්‍රභාවතී
(පිටිසර කෙල්ලේ හැටියට අද රටේ)...// 
ෆැෂන් කිසිත් දන්නෙම නැත්තේ 
මෝඩියේ තවමත් කුස්සිය මුල්ලේ ම නේ... 
(සෙල්ලමටා එන්ට එපා ලෙල්ලම වෙනවා)...// 
හොඳ නෑ ඔය හැටී දඟරකම් එපා... 
ඕ.. ප්‍රේමසිරී
ඕ.. ප්‍රභාවතී
(පණ්ඩිතකම් කියා ගුටි කන්නට එපා)...// 
යමුකො විලේ ඕළු නෙළාලා 
මා ප්‍රියේ ප්‍රේමේ මල් මාලා ගොතන්ටා... 
(බාලෙදි මේ බැන්ඳ සෙනේ ආවෙ මෝරලා)...// 
පෙම් සැප විඳිමුකෝ දෙන්න එක්වෙලා... 
ඕ.. දඟර ප්‍රේමසිරී 
ඕ.. කොමල ප්‍රභාවතී 
සතරින් නිපුණ වී ගතිගුණ වෙනස් වී 
සුද්දෙකු වාගෙයි
ඕ.. ඕ.. ප්‍රභාවතී</t>
  </si>
  <si>
    <t>https://mathaka.org/api/songs/fcd5f946-b0fb-4b1b-b74c-cbf73a3c6e35</t>
  </si>
  <si>
    <t>e7c297f6-e412-4134-891f-faa5d3403df2</t>
  </si>
  <si>
    <t>ලෝනා මුණි රාජගේ</t>
  </si>
  <si>
    <t>ලෝනා මුණි රාජගේ
ශ්‍රී දළදා පෙන්වමි 
ලෝනා මුණි රාජගේ
ශ්‍රී දළදා පෙන්වමි 
මාගෙ හිසකේ ගර්භයෙහි
මාගෙ හිසකේ ගර්භයෙහි 
සඟවා ගෙන ආ සාදරෙන්
සඟවා ගෙන ආ සාදරෙන් 
ලෝනා මුණි රාජගේ
ශ්‍රී දළදා පෙන්වමි 
අත්ලට ස්වාමීගේ වඩවමි
අත්ලට ස්වාමීගේ වඩවමි 
දාධාදා අප දියනාගේ     
දාධාදා අප දියනාගේ
ලෝනා මුණි රාජගේ
ශ්‍රී දළදා පෙන්වමි 
ලෝනා මුණි රාජගේ
ශ්‍රී දළදා පෙන්වමි 
මාගෙ හිසකේ ගර්භයෙහි
මාගෙ හිසකේ ගර්භයෙහි 
සඟවා ගෙන ආ සාදරෙන්
සඟවා ගෙන ආ සාදරෙන් 
ලෝනා මුණි රාජගේ
ශ්‍රී දළදා පෙන්වමි 
ලෝනා මුණි රාජගේ
ශ්‍රී දළදා පෙන්වමි</t>
  </si>
  <si>
    <t>https://mathaka.org/api/songs/e7c297f6-e412-4134-891f-faa5d3403df2</t>
  </si>
  <si>
    <t>f8021726-7fcb-4990-8928-0e7cd96a106b</t>
  </si>
  <si>
    <t>සාගර හිමිය සොයා</t>
  </si>
  <si>
    <t>(සාගර හිමිය සොයා රූබර නදිය ගියා)...//
(අපෙ පෙම් රහස කියා)...//
(සාගර හිමිය සොයා රූබර නදිය ගියා)...//
(අපෙ පෙම් රහස කියා)...//    
සාගර හිමිය සොයා රූබර නදිය ගියා
ලිහිණී ගිරා නේක රෑන ගිරා 
(අපේ තිර ප්‍රේමේ පවසාවි පෙම් ගී ගයා)...//
සේපාලිකා කුසුම් සුවඳින් පෙරා 
(හමා අවා මේ සැනසීම ප්‍රේමේ කියා)...//
(ලක්සන සමනලයා ඒ දැක රොනට ගියා)...// 
(අපෙ පෙම් රහස කියා)...//
සාගර හිමිය සොයා රූබර නදිය ගියා
පෙම් ලෝකයේ නැගු සිංහාසනේ 
(ඔබයි අභිශේකේ ලැබුවාවූ රැජිනි උතුම්)...//
සිංහාසනේ එපා ලෝකෙත් එපා 
(ඔබේ ප්‍රේමේ තමා මට ඕනෑ සුදා)...//
(රජකම විහීලුවකි පෙම් ලොව සිතුමිනකි)...//
(අපෙ පෙම් රහස කියා)...//
(සාගර හිමිය සොයා රූබර නදිය ගියා)...//
(අපෙ පෙම් රහස කියා)...//
(සාගර හිමිය සොයා රූබර නදිය ගියා)...///</t>
  </si>
  <si>
    <t>https://mathaka.org/api/songs/f8021726-7fcb-4990-8928-0e7cd96a106b</t>
  </si>
  <si>
    <t>b0272b83-221f-41a9-afaa-6b3964fe8580</t>
  </si>
  <si>
    <t>සුකිරි බටිල්ලන්ගේ ගීතය (සොඳුරු දසුන්)</t>
  </si>
  <si>
    <t>සොඳුරු දසුන් ඇස තවරා ඇස සනසා ගනිල්ලා 
මියුරු බොජුන් දිව රඳවා දිව පිනවා ගනිල්ලා 
උදේ හවා දෝත නඟා එතෙරට වැද පුදල්ලා 
කන්ට දෙතොත් බොන්ට දෙතොත් රට උගසට දියල්ලා 
වාසි පිලට හුරේ දමා පිළෙන් පිළට යමල්ලා 
බීපු ලිදේ දිය බොරකර මූදට ආ වඩල්ලා 
දණින් වැටී නළල ඔබා නිළතල අරගනිල්ලා 
කල දුටු කල වළ ඉහගෙන මඩි තරකර ගනිල්ලා 
දෙස බස රැස සුරකින ගරු වියතුනි මෙහෙ වරෙල්ලා 
කව් සිළුමිණ අමාවතුර කසල ගොඩට දමල්ලා 
සුකරි බටිල්ලන් එක්කලා බයිලා පොලට ඇවිල්ලා 
රව්කින්නා තාල අනුව කපිරින්නා ගයල්ලා</t>
  </si>
  <si>
    <t>https://mathaka.org/api/songs/b0272b83-221f-41a9-afaa-6b3964fe8580</t>
  </si>
  <si>
    <t>e436b103-facf-435a-94b2-7f2ddeca030e</t>
  </si>
  <si>
    <t>ගුවන් තොටිල්ලේ</t>
  </si>
  <si>
    <t>ෂෙල්ටන් පෙරේරා</t>
  </si>
  <si>
    <t xml:space="preserve">චිත්‍රපටය : දරු දුක (1967)
ගුවන් තොටිල්ලේ සඳ සැතපෙනවා 
මගේ තුරුල්ලේ දුව නැළවෙනවා 
සුළං හමාලා ගෙයි තෙරපෙන්නේ 
ඔබේ පියාගේ සුවඳයි එන්නේ
ගුවන් තොටිල්ලේ සඳ සැතපෙනවා 
මගේ තුරුල්ලේ දුව නැළවෙනවා
දරු දුක මට මෙන් හිතට දැනේවා 
පොඩි දුව හීනෙන් ඔහුට පෙනේවා 
හෙට හිමිදිරියේ අප වෙත ඒවා 
ගුවන් තොටිල්ලේ සඳ සැතපෙනවා 
මගේ තුරුල්ලේ දුව නැළවෙනවා
යන එන තැන්හී සිත සැනසේවා 
සතර වරම් දෙවි පිහිට ලැබේවා 
දැඩි හිත ඔහුගේ යළි උණු වේවා 
ගුවන් තොටිල්ලේ සඳ සැතපෙනවා 
මගේ තුරුල්ලේ දුව නැළවෙනවා 
සුළං හමාලා ගෙයි තෙරපෙන්නේ 
ඔබේ පියාගේ සුවඳයි එන්නේ
ගුවන් තොටිල්ලේ සඳ සැතපෙනවා 
මගේ තුරුල්ලේ දුව නැළවෙනවා </t>
  </si>
  <si>
    <t>https://mathaka.org/api/songs/e436b103-facf-435a-94b2-7f2ddeca030e</t>
  </si>
  <si>
    <t>cab208ad-d5bf-4214-bf61-0861b2738258</t>
  </si>
  <si>
    <t>ඔබ පානා ඔය බැල්මේ</t>
  </si>
  <si>
    <t>චිත්‍රපටය : සත පනහ (1965)
ඔබ පානා ඔය බැල්මේ අමතක වේ කොතනද මේ 
දුව දුව ඇවිදින් දුටුවේ කිමදෝ....  
ඔබ පානා ඔය බැල්මේ මා දිනුවා අද ඔබ මේ 
හෙමිහිට ලංවී ඇසුවේ කිමදෝ....
සිහිව මා යලි යලි සිතුනේ ඔබට මොනවාදෝ   
සිහිව මා යලි යලි සිතුනේ ඔබට මොන දේ කිව මැන 
හද තුල පොපියන ආශා....
කැකුල හා මල් පැණි විමසේ මා ඔබගෙ මෙදා     
කැකුල හා මල් පැණි විමසේ මා ඔබගෙ මෙදා
පොඩි පොඩි සිතුවිලි සුලි සුලි සෑදේ 
ඔබ පානා ඔය බැල්මේ අමතක වේ කොතනද මේ 
දුව දුව ඇවිදින් දුටුවේ කිමදෝ....
මහද කූඩුවේ හිමි පරවි ලඳුන සොබනා 
ඇයි තව පැකිලනු අවහිර නෑ නෑ 
ඔබ පානා ඔය බැල්මේ මා දිනුවා අද ඔබ මේ 
හෙමිහිට ලංවී ඇසුවේ කිමදෝ....
සිසිල සුව බෙද බෙද හමනා සුලගේ පිපෙනා 
සිත මල ලෙලදෙයි සිලිසිලි ගාලා  
ඔබ පානා ඔය බැල්මේ අමතක වේ කොතනද මේ 
දුව දුව ඇවිදින් දුටුවේ කිමදෝ....  
ඔබ පානා ඔය බැල්මේ මා දිනුවා අද ඔබ මේ 
හෙමිහිට ලංවී ඇසුවේ කිමදෝ....</t>
  </si>
  <si>
    <t>https://mathaka.org/api/songs/cab208ad-d5bf-4214-bf61-0861b2738258</t>
  </si>
  <si>
    <t>34652212-985d-4858-9505-c50e7fcd660e</t>
  </si>
  <si>
    <t>ඕ රාත්‍රියේ මෙ යාමේ</t>
  </si>
  <si>
    <t>චිත්‍රපටය : අහිංසක ප්‍රයෝගය (1959)
(ඕ රාත්‍රියේ මෙ යාමේ 
සඳ රාජයා බලන්නේ  
මාගේ අඩූ තියේ නම් 
කෝ මට කියා නොදෙන්නේ...//)  
අද මුහුනේ කෝ ඔය දිස්නේ 
ඈ කෝකටත් කතා නෑ 
දුක මේ නැගී දුර්මුඛ වේ
පිස්සූ නොවේද මා ඉන්
පිස්සූ නොවේද මා ඉන්
මගෙ දෝශෙ ඇයිද මොකදෝ
කෝ අසමි කෝ කියන්නේ
මාගේ අඩූ තියේනම්
කෝ මට කියා නොදෙන්නේ
ඕ රාත්‍රියේ මෙ යාමේ.... 
සිත වාවගන්න බැරි වී
කවුදෝ එසේ කියන්නේ
ඒ රහස මාද දන්නේ
නෙත් යුවළ කී නිසානේ
නෙත් යුවළ කී නිසානේ
නෙත් යුවළ දුටුව දේ හා
සිත් කෙළෙසදෑ මකන්නේ
මාගේ අඩූ තියේනම්
කෝ මට කියා නොදෙන්නේ
ඕ චන්ද්‍ර අහසේ බැසලා 
දැන්ම හෙමින්ම එන්නේ
මුලා වෙලා සිටින්නෝ 
තෝරා කියාලා දෙන්නේ
තෝරා කියාලා දෙන්නේ
වරදක් උනයි කියාලා
නෑ නෑ අනේ හිතන්නේ
මාගේ අඩූ තියේනම්
කෝ මට කියා නොදෙන්නේ
ඕ රාත්‍රියේ මෙ යාමේ 
සඳ රාජයා බලන්නේ  
මාගේ අඩූ තියේ නම් 
කෝ මට කියා නොදෙන්නේ</t>
  </si>
  <si>
    <t>https://mathaka.org/api/songs/34652212-985d-4858-9505-c50e7fcd660e</t>
  </si>
  <si>
    <t>ccb7de88-0f71-4535-9afd-253c91d91f4c</t>
  </si>
  <si>
    <t>සිහින විලේ නිලුපුලී</t>
  </si>
  <si>
    <t>කුලරත්න අරියවංස</t>
  </si>
  <si>
    <t xml:space="preserve">චිත්‍රපටය: අනූපමා (1978)
සිහින විලේ නිලුපුලී පැතුම් ජලාසයේ
ඔබ කා නමින්ද පිපුනේ මල් මානවිකාවී
කැකුළු වියේ බිලිදුනි සුපෙම් උදානයේ 
ඔබේ රුවයි පතන්නේ මා ජීවිතේ පුරා
ඔබද මගේ පහන් තරුව කොහේ සිටද ආවේ පායා
ගිමන නිවන අරුණ සොයා ආවෙමි දුර සසර සැරි සරා
දැහැන බිඳින රුවැති කැකුල ඔබද මගේ පාළු මාවතේ
දෙහද පතන සෙවන සොයා ඈතට යමු සිහින මාරුතේ
සිහින විලේ නිලුපුලී පැතුම් ජලාසයේ
ඔබ කා නමින්ද පිපුනේ මල් මානවිකාවී 
කැකුළු වියේ බිලිදුනි සුපෙම් උදානයේ 
ඔබේ රුවයි පතන්නේ මා ජීවිතේ පුරා
</t>
  </si>
  <si>
    <t>https://mathaka.org/api/songs/ccb7de88-0f71-4535-9afd-253c91d91f4c</t>
  </si>
  <si>
    <t>5fe0f72d-b709-489c-a5aa-b037cc7dea51</t>
  </si>
  <si>
    <t>හිතේ පිපෙන මල්</t>
  </si>
  <si>
    <t>කුමාරදාස සපුතන්ත්‍රී</t>
  </si>
  <si>
    <t>හිතේ පිපෙන මල් හිත් දෙවැටේ යා 
දැලේ බමර වැල් හිත වට කැරකේයා 
ලඳේ නුඹේ සුවඳ ගෙනේයා
නෙතේ සසල නිල් මහනෙල් ඔමරි ලතාවෝ 
මගේ හදට පෙම් මුවරද සිහිල ගෙනාවෝ 
හිතේ පිපෙන මල් හිත් දෙවැටේ යා 
දැලේ බමර වැල් හිත වට කැරකේයා 
ලඳේ නුඹේ සුවඳ ගෙනේයා
මදන මතින් මත් විහඟුන් බමන සැදෑවේ 
සසල හැඟුම් සිත් සයුරින් දෙතෙර ගලායේ 
හිතේ පිපෙන මල් හිත් දෙවැටේ යා 
දැලේ බමර වැල් හිත වට කැරකේයා 
ලඳේ නුඹේ සුවඳ ගෙනේයා</t>
  </si>
  <si>
    <t>https://mathaka.org/api/songs/5fe0f72d-b709-489c-a5aa-b037cc7dea51</t>
  </si>
  <si>
    <t>babc334f-9fd1-48d8-9993-21c2cf641d4c</t>
  </si>
  <si>
    <t>පිරුණා හද සන්තානේ</t>
  </si>
  <si>
    <t>සරත් විමලවීර</t>
  </si>
  <si>
    <t>බෙනඩික්ට් ප්‍රනාන්දු</t>
  </si>
  <si>
    <t xml:space="preserve">චිත්‍රපටය : සීගිරි කාශ්‍යප (1966)
පිරුණා හද සන්තානේ
පිපුනු දෑස මන් මල් යානේ 
පිපුනු දෑස මන් මල් යානේ
මැවුනා සුභ සිහිනේ 
මැවුනා සුභ සිහිනේ 
(සීතල සුලඟේ පණිවුඩ ආයේ 
කෝකිල රජ දහනේ)...// 
අප නොයිඳුල් පෙම දැක නේද කුමරුනි 
තුරු හිස මල් පිපුනේ 
හෝ.... තුරු හිස මල් පිපුනේ  
වීණාවයි එහි තත වාගෙයි    
එක ඉත්තේ මල් දෙක වාගෙයි 
නැළවෙන්නේ මා ඔබ තුරුලේ 
සිට පොඩි කාලේ 
මධුරාවී තී හමු වේවී 
උපමා නැත මට රසකාමී 
මෙම ලිය ගොමු අපගේ ප්‍රේම විමනයි 
බොමු අපි ජය පානේ 
පෙම් ලොව.. 
බොමු අපි ජය පානේ 
පිරුණා හද සන්තානේ....
ඉතින් ගයනු මැන සංගීතේ 
දිය ඇල්ලයි අප සංගීතේ 
සංගීතේ වේවා ඔබගේ නයනා රූපේ 
සංගීතේ ඔබගේ නයනා රූපේ
ජීවන ගීයේ.. 
ජීවන ගීයේ..
පිරුණා හද සන්තානේ....    
(සීතල සුලඟේ පණිවුඩ ආයේ 
කෝකිල රජ දහනේ)...// 
අප නොයිඳුල් පෙම දැක නේද කුමරුනි 
තුරු හිස මල් පිපුනේ 
හෝ.... තුරු හිස මල් පිපුනේ  
පිරුණා හද සන්තානේ.... </t>
  </si>
  <si>
    <t>https://mathaka.org/api/songs/babc334f-9fd1-48d8-9993-21c2cf641d4c</t>
  </si>
  <si>
    <t>5cd3209f-1cb0-4945-9203-409e70590b59</t>
  </si>
  <si>
    <t>හා පැටියන් වගේ</t>
  </si>
  <si>
    <t>ධර්මසිරි ගමගේ</t>
  </si>
  <si>
    <t>(හා පැටියන් වගේ මුව පැටියන් වගේ)..//
සමනලයින් වගේ රැඟුම් රඟන රඟේ 
(පුංචි හපන්නු බලන්න පුංචි හපන්නු)..//
(වනන්තරේ අපේ ගස් වල මල් පිපේ 
පිපිච්ච මල් වගේ රැඟුම් රඟන රඟේ)..//
(පුංචි හපන්නු බලන්න පුංචි හපන්නු)..//
හා පැටියන් වගේ මුව පැටියන් වගේ
සමනලයින් වගේ රැඟුම් රඟන රඟේ 
(පුංචි හපන්නු බලන්න පුංචි හපන්නු)..//
(නිල් මානෙල් විලේ රන් මාලුවො වගේ
පීනා යන අගේ රැඟුම් රඟන රඟේ)..//
(පුංචි හපන්නු බලන්න පුංචි හපන්නු)..//
(හා පැටියන් වගේ මුව පැටියන් වගේ)..//
සමනලයින් වගේ රැඟුම් රඟන රඟේ 
(පුංචි හපන්නු බලන්න පුංචි හපන්නු)..///</t>
  </si>
  <si>
    <t>https://mathaka.org/api/songs/5cd3209f-1cb0-4945-9203-409e70590b59</t>
  </si>
  <si>
    <t>9ceac0a4-c4a9-4fea-96c0-5011f9f44362</t>
  </si>
  <si>
    <t>සුරතලියේ</t>
  </si>
  <si>
    <t>(සුරතලියේ සුකුමලියේ සුන්දර රාජිනියේ 
විවාහයේ මල් නෙලා පලඳිමුකෝ)..//
(මා සුදා මගෙ සුදා පෙම් ලොවේ රාජයා)..// 
මා ඔබේ ඔබ මගේ මා ඔබේ ඔබ මගේ   
මා ඔබෙ ඔබ මගෙ විවාහයේ මල් පලඳිමුකෝ 
වනරැජිනි මාල ගොතා පිළිගැනුමට ආවා 
සුරංගනාවිය සොයා ප්‍රේම ලොවේ 
(ආලයේ ගී ගයා සෝ ගඟ පසු කරලා)..//
සැනසෙමු නැලවෙමු සැනසෙමු නැලවෙමු    
සැනසෙමු නැලවෙමු සඳයි ලපේ වගෙ වෙන් නොමවී 
මඩවගුරේ පිපුනු මලේ අඩු නොමවේ සුවඳේ 
අපේ විවාහය නිසා ඉස්තිරවේ 
සුරතලියේ සුකුමලියේ සුන්දර රාජිනියේ 
විවාහයේ මල් නෙලා පලඳිමුකෝ</t>
  </si>
  <si>
    <t>https://mathaka.org/api/songs/9ceac0a4-c4a9-4fea-96c0-5011f9f44362</t>
  </si>
  <si>
    <t>7de79108-622b-4d06-82ee-30eeb6bbc0de</t>
  </si>
  <si>
    <t>පොඩි කාලේ ඉඳ</t>
  </si>
  <si>
    <t xml:space="preserve">(පොඩි කාලේ ඉඳ දුටු සීනේ අද 
බොරුවී මගේ විනෝද හද ඇයි 
කෑලි කැඩී සුනු විසුනු උනේ)..//
ප්‍රේම සුවය පිට ජීවිතයම මට 
රෝස මලක් ලෙස දැනුනා 
දවස දවස නිති රෝස කැකුළෙ පෙති
හැරිලා ඒ මල පිපුනා 
දෙවියනී මල දැන් පරවී වැටුනා 
වියලා ගිය වැල 
සිඳලා එහි මුල 
දැම්මෙ අහෝ කෙසේද කවුරුද 
මාගෙ පැතුම අද සුළගේ ගියා 
ලොම් කිරි සපයන සොඳුරු බැටළු දෙන 
වාගේ මා සැප වින්දා 
පසුව ඇගේ ගුණ නොදැන නසාලන 
රකුසෙකු සේ ගෙල සින්දා 
දෙවියනේ මාගේ පෙම් හද බින්දා 
කණකර අභරණ විකුනුවේ බැරි තැන 
ඉන්නයි කෙසේ හෝ ප්රානේ රැකගෙන 
ඒක පවා මට නැතුව ගියා
පොඩි කාලේ ඉඳ.... 
</t>
  </si>
  <si>
    <t>https://mathaka.org/api/songs/7de79108-622b-4d06-82ee-30eeb6bbc0de</t>
  </si>
  <si>
    <t>1e4f8456-e5a7-4a80-bfcc-3b414dd71c77</t>
  </si>
  <si>
    <t>නැදුන් ගමුවේ රාජා</t>
  </si>
  <si>
    <t>සුනිල් ධර්මසේන</t>
  </si>
  <si>
    <t>මොහාන් සුමනසේන</t>
  </si>
  <si>
    <t xml:space="preserve">සද්ධන්ත කුලේ ඇත් රජු රාජා 
නැදුන් ගමුවේ ඇති දැඩි වූයේ
ධර්ම විජය වෙදගුරු සෙවනේ
සෙනෙහස රැකවරණය ලැබුවේ
ඇත් රජෙකුට පිරිපුන් අභිමානය
තෙද බල පැතිරූ ලක් දෙරණේ
නැදුන් ගමුවේ රාජා යන නාමය
ඇත්රජු ඔබ හට පට බැඳුනේ....
පාගමනින් නුවරට යන සැම විට
දෙනෝදහක් ලක් වැසියන්ගෙන් 
ඇත් රජු ඔබ හට ලැබුණා බුහුමන්
අඩුවක් නොමැතිව සැම වේලේ
පෙරහැර ඇඳුමින් ඔබ සරසන විට
ඔබ ඉවසා සිටියා නොසැලී
දළදා සමිඳුන් වැඩම කරන විට 
පාවඩ අතුරන තුරු සිටියේ.....
දළදා සමිඳුන් වැඩම කිරීමට 
ඇත්රජු නිරතුරු පිට දුන්නේ
ඔබ පැමිණෙන විට කරඬුව සමගින්
නැගේ සාධු නද දස දෙසිනේ
දළදා කරඬුව වැඩම කරන විට
තේජස පාමින් පය තැබුවේ
දැයට වස්තුවකි ඇත්රජු රාජා
ලක් මෑනිට අභිමානයකි......
සද්ධන්ත කුලේ ඇත් රජු......
</t>
  </si>
  <si>
    <t>https://mathaka.org/api/songs/1e4f8456-e5a7-4a80-bfcc-3b414dd71c77</t>
  </si>
  <si>
    <t>2d9e42fc-dfa7-4b4d-9897-1b8deafa89cf</t>
  </si>
  <si>
    <t>කාලෙකට පස්සේ</t>
  </si>
  <si>
    <t>ධනුෂ්ක ප්‍රනාන්දු</t>
  </si>
  <si>
    <t xml:space="preserve">(කාලෙකට පස්සේ ඇවිදින් හීනයක් ඔස්සේ 
ඔබේ රූ මනසේ අඳිමින් අතීතය අස්සේ)..//
දඟකාර දවටිලි අතරේ තෙමි තෙමී හිරිපොද වැස්සේ 
තුරුලුවී උණුසුම වින්දේ අනාගත සැලසුම් මැද්දේ 
දිවගියේ මිරිඟුව පස්සේ 
හිමිවුනේ කඳුලක රස්නේ 
සිතින් සිත විමසනු ඇත්තේ 
ඇයිද අප අප ළඟ නැත්තේ    
කාලෙකට පස්සේ ඇවිදින් හීනයක් ඔස්සේ 
ඔබේ රූ මනසේ අඳිමින් අතීතය අස්සේ
කාලෙකට පස්සේ ඇවිදින්
</t>
  </si>
  <si>
    <t>https://mathaka.org/api/songs/2d9e42fc-dfa7-4b4d-9897-1b8deafa89cf</t>
  </si>
  <si>
    <t>5cf7b9ba-8cae-4387-8e3b-9106ffd2743b</t>
  </si>
  <si>
    <t>වැහි වැහලා</t>
  </si>
  <si>
    <t>වැහි වැහලා
මුතු මල් තුරු මත රැඳිලා  
නෙත පිරිලා 
ඔබෙ සෙනෙහස හිත පිරිලා 
මා සොයා 
සිහින රැයක හමුවීලා 
පා නඟා 
නුහුරු ලොවක තනිවීලා 
වැහි වැහැලා.... 
ආදරේ 
සිහින රැඳුනු ඈ නෙතේ 
ජීවිතේ 
සුවය ගෙනෙයි මා වෙතේ 
වැහි වැහැලා....</t>
  </si>
  <si>
    <t>https://mathaka.org/api/songs/5cf7b9ba-8cae-4387-8e3b-9106ffd2743b</t>
  </si>
  <si>
    <t>702dae14-3272-40ba-97f2-c278ecaf922e</t>
  </si>
  <si>
    <t>පෙම් සිහින ලෝකේ මායා</t>
  </si>
  <si>
    <t xml:space="preserve">පෙම් සිහින ලෝකේ මායා
සංසාරයේහි පාවේ
සැනසීම ප්‍රේමේ සැපතා
නැතුවාද තාම ආවේ
සැනසීම ප්‍රේමේ සැපතා
නැතුවාද තාම ආවේ....
දෙදෙනාගේ ආලේ පාන සේම
බැබලේවා ලෝකේ
සේමා බැබලේවා ලෝකේ
ආකාසේ පොලොවේ හා ජලේ
මේ ප්‍රීති ගීත රාවේ
(සැනසීම ප්‍රේමේ සැපතා
නැතුවාද තාම ආවේ....//)
සන්ධ්‍යාවේ පරවෙන මලකී
මේ ජීවිතේ දඟකාරී
ඇයි ප්‍රේමේ නොතකා ඉන්නේ
මේ ශේෂ වූ වෙලාවේ
මේ ශේෂ වූ වෙලාවේ
සැනසීම ප්‍රේමේ සැපතා
නැතුවාද තාම ආවේ....
පෙම් සිහින ලෝකේ මායා
සංසාරයේහි පාවේ
(සැනසීම ප්‍රේමේ සැපතා
නැතුවාද තාම ආවේ....//)
</t>
  </si>
  <si>
    <t>https://mathaka.org/api/songs/702dae14-3272-40ba-97f2-c278ecaf922e</t>
  </si>
  <si>
    <t>559c29e7-fd46-4c72-bf1f-75b86d7783f0</t>
  </si>
  <si>
    <t>සෝබනලු කොළඹ</t>
  </si>
  <si>
    <t>(සෝබනලු කොළඹ මේ ගම හැර යනවා ඒ කෙරේ).. // 
එහි තියෙනවාලු දියුණු වෙන්න හොඳම මන්තරේ 
රස්සාවක්....හම්බ වෙයිද 
මොනවාගෙ ඇත්ද කියලා බලමු කොළඹ සුරපුරේ 
හරි යයිද මන්දා නැකත් රාළ කියපු සාස්තරේ 
සුර ලෝකේ කියලා ආවේ වැඩක් සොයා ගන්නටයි
දැන් මේවා දැකලා මට හිතෙන්නෙ ගෙදර යන්නටයි
අර ඇඳුම් බැඳුම් විකාරයකි මොකද කොට ගවුම් 
නෝනා මෝටර් බයිසිකලෙන් ගහන හැටි රවුම් 
මෙහෙ නැත්තෙ මොකද අපේ ගමේ අහිංසක පෙනුම් 
අයියො මේකද මේ කොළඹ කිව්වෙ 
සුර ලෝකේ කියලා ආවේ වැඩක් සොයා ගන්නටයි 
දැන් මේවා දැකලා මට හිතෙන්නෙ ගෙදර යන්නටයි 
සුර ලෝකේ කියලා ආවේ වැඩක් සොයා ගන්නටයි
බඩු බාගෙ රාත්තලට කිරපි තරාදිය හොරයි 
තඹ පිත්තල මුදු මාල රත්තරන්ය කියලා දෙයි 
කන්තොරුවෙ වැඩ වෙලාවෙ රේස් පොත බලයි 
කොහෙ බැලුවත් හොර බුකියයි හොර සුරා පොළයි 
මේක කොළඹ නම් දෙයියනෙ අපේ ගම හොඳයි 
මේවා ගෑණු ද කොළඹ ඉන්නෙ 
දැන් මේවා දැකලා මට හිතෙන්නෙ ගෙදර යන්නටයි 
සුර ලෝකේ කියලා ආවේ වැඩක් සොයා ගන්නටයි 
(දැන් මේවා දැකලා මට හිතෙන්නෙ ගෙදර යන්නටයි)..//</t>
  </si>
  <si>
    <t>https://mathaka.org/api/songs/559c29e7-fd46-4c72-bf1f-75b86d7783f0</t>
  </si>
  <si>
    <t>0824453a-0fab-46fe-bb3e-9c06b92bc592</t>
  </si>
  <si>
    <t>ශ්‍රී ලංකා රානි මෑණියේ</t>
  </si>
  <si>
    <t>(ශ්‍රී ලංකා රානි මෑණියේ
ත්‍රී සිංහලේම මෑණියේ 
දිනේ පභා නිධානියේ  
දිනේ කුමාරි මෑණියේ)..//
මිදින මෑණියේ ඔබට කැපවෙමු 
ලංකා මෑණියේ ඔබව පුදනෙමු 
මියුරු මෑණියේ ඔබව නමදිමු 
ලංකා රානියේ ඔබට නමදෙමු
ශ්‍රී ලංකා රානි..
ලංකා දීපයේ දීපයයි ඔබ 
ලංකා දූපයේ තිලකයයි ඔබ 
ලංකා රූපයේ හැඩය වේ ඔබ 
ලංකා රාජයේ රැජින වෙයි ඔබ
ශ්‍රී ලංකා රානි..//</t>
  </si>
  <si>
    <t>https://mathaka.org/api/songs/0824453a-0fab-46fe-bb3e-9c06b92bc592</t>
  </si>
  <si>
    <t>3ca068c1-4a3b-404f-8482-59b4d7d535d0</t>
  </si>
  <si>
    <t>හිතින් යන අය</t>
  </si>
  <si>
    <t>දිල්ශාන් පතිරත්න</t>
  </si>
  <si>
    <t xml:space="preserve">(වසන් වන සඳ වලාකුළකට
හඬා වැටුණට තාරකාවක්
ආයෙ එන්නේ නෑ
හිතින් යන අය අතින් අල්ලා
නවත්තන්නට බෑ...
හිතින් යන අය අතින් අල්ලා
නවත්තන්නට බෑ...//)
මවාදී තරු රටා අහසේ
සිනාසී උන් තරු කිනිත්තෙන්
මලානික වූ පුංචි තරුවක්
පොළෝ තලයට කඩා වැටුණා
සරා සඳකට දරාගන්නට බෑ...
(හිතින් යන අය අතින් අල්ලා
නවත්තන්නට බෑ...//)
නිවී යන තරුවක කතාවේ
බිඳීගිය මතකයේ සැමරුම්
හිතේ ගැඹුරුම තැන තියාගෙන
ආදරේ ඉකිබිඳුම් ඇසුණා
මලානික ඇස් හිනාවෙන්නේ නෑ...
(හිතින් යන අය අතින් අල්ලා
නවත්තන්නට බෑ...//)
වසන් වන සඳ.....
</t>
  </si>
  <si>
    <t>https://mathaka.org/api/songs/3ca068c1-4a3b-404f-8482-59b4d7d535d0</t>
  </si>
  <si>
    <t>93db4298-b72b-4b8d-a07a-2f95ada46220</t>
  </si>
  <si>
    <t>නුඹත් හරි පුදුමයි</t>
  </si>
  <si>
    <t>ශර්මිල හුසේන්</t>
  </si>
  <si>
    <t xml:space="preserve">නුඹත් හරි පුදුමයි
දුන් ආදරෙත් සොඳුරුයි
හිත පුරා නුඹ අතුරලා ගිය
මතකයත් මිහිරියි
නුඹත් හරි පුදුමයි….
අහඹුවක් නුඹ සිතට පැටලුන
ඇසට ඇස හමු නොවී පෙම්කල
හුරුපුරුදු කම් දැනුනු බව ඇත්තයි
නුඹ එදත් හරි පුදුමයි…..
නුඹත් හරි පුදුමයි….
අපට අප හිමි නොවූන ගමනක
අතරමඟ අත හැරුණු දා හිත
කඳුළු අරගෙන ගියෙත් නුඹ විතරයි
නුඹ එදත් හරි පුදුමයි…..
නුඹත් හරි පුදුමයි…..// 
</t>
  </si>
  <si>
    <t>https://mathaka.org/api/songs/93db4298-b72b-4b8d-a07a-2f95ada46220</t>
  </si>
  <si>
    <t>2c7d5fd7-7acb-43d5-8846-71562d0811c3</t>
  </si>
  <si>
    <t>බෝ අතු ඉති නැමී</t>
  </si>
  <si>
    <t>(බෝ අතු ඉති නැමී නැමී සාධු කියනවා 
දහස් වරක් එක දවසට බුදුන් වඳිනවා)..//
මෙතැන දහම් පාසැලක් 
ළමා දිවිය සරු කරනා නව තෝතැන්නක්  
(පුංචි ළමයි මල් අරගෙන පේලි හැදෙනවා 
අතින් අතට අපි වැඳගෙන ගාථා කියනවා)..//
මෙතැන දහම් පාසැලක්
කහ සිවුරේ ඇසුර ලබන නව තෝතැන්නක් 
බෝ අතු ඉති....
(රටක් මැද්දෙ බණ කියන්න නුවණ ලැබෙනවා 
පැලක් අයිනෙ කල් ගෙවන්න දැනුම ලැබෙනවා)..//
මෙතැන දහම් පාසැලක්   
හෙළ සිරිතට මුල් තැන දෙන නව තෝතැන්නක්
බෝ අතු ඉති....</t>
  </si>
  <si>
    <t>https://mathaka.org/api/songs/2c7d5fd7-7acb-43d5-8846-71562d0811c3</t>
  </si>
  <si>
    <t>be293edf-3f1a-44d5-8231-dabe5a6144ad</t>
  </si>
  <si>
    <t>ලෝකයක් නසන්නට</t>
  </si>
  <si>
    <t xml:space="preserve">ලෝකයක් නසන්නට
රුදුරු අවි අත දරා සැරසෙමුද
නැසුණු ලොව අභිමුවේ
විජය කොඩි නගන්නේ කවුරුන් ද.....
එකම ඉර එකම සඳ පිහිට කොට ගත් අපට
එකම පැනයකි ඇත්තෙ රිදුම් දෙන හදවතට
ඒ පැණය පසෙක ලා බෙදී සිට දෙපිලකට
උපන් බිම දෙකඩ වන සටන් කරනුයෙ කුමට....
වෛර ගිනි ඉවත ලා දයාබර වෙමු ලොවට
නසනු වෙනුවට රකිමු හොවා ළය උණුසුමට
එකමුතුව ජය පතා අනාගත පරපුරට
අවි ගනිමු එරෙහි වී දුගී දුප්පත් කමට.....
</t>
  </si>
  <si>
    <t>https://mathaka.org/api/songs/be293edf-3f1a-44d5-8231-dabe5a6144ad</t>
  </si>
  <si>
    <t>4d31eca6-ce2b-47c6-9afe-368a3ea7face</t>
  </si>
  <si>
    <t>දුරාතීතේ ප්‍රේම සිහිනය</t>
  </si>
  <si>
    <t xml:space="preserve">දුරාතීතේ ප්‍රේම සිහිනය 
ලොවට හඬගා කියන්නම්.... //
ඇඟිලි තුඩගින් වාලුකාවේ 
කුරුටු ගෑ වැකි අකුරු පෙම් ගී.... //
සයුරු රල මත මැකී ගිය හැටි 
ලොවට හඬගා කියන්නම්
දුරාතීතේ ප්‍රේම සිහිනය 
ලොවට හඬගා කියන්නම්..... //
ඔබේ රුදුපති කුලය බිඳවා 
රැදී ඉන්නට දෑස දෑලේ...//
ලවන් පියුමේ සුවඳ විඳි බව 
ලොවට හඬගා කියන්නම්
දුරාතීතේ ප්‍රේම සිහිනය 
ලොවට හඬගා කියන්නම්.... //
</t>
  </si>
  <si>
    <t>https://mathaka.org/api/songs/4d31eca6-ce2b-47c6-9afe-368a3ea7face</t>
  </si>
  <si>
    <t>7586c9b2-85da-4bcb-ad1d-bb528351bd4f</t>
  </si>
  <si>
    <t>නා මලෙන් දිනූ ලියක්</t>
  </si>
  <si>
    <t>(නා මලෙන් දිනූ ලියක් වදෝ
කියන්නකෝ කියන්නකෝ
මගේ පිනෙන් උපන් කෙනෙක් ඔයා
අහන්නකෝ අහන්නකෝ...//)
සෙෳම්‍ය රශ්මියක් විදාලා එලි කළත් ජලේ
චන්ද්‍රයත් පරාද වේවි සිසිලසින් ඔබේ
සූර්ය රශ්මියෙන් පහන්ව යාවි ලෝ තලේ
මා පහන් කරන්න ඉන්නේ ඔබය ඒ බලේ
මං ලබාපු දුක් මැදින් කිරිල්ලි බිහි වුණේ
මල් කුමාරයා ලැබිච්ච පෙර පිනින් මගේ
නා මලෙන් දිනූ...../
දොම්නසෙහි ද ඇත්තෙ ලෝකේ සම්පතේ සුවේ
රන් විමානෙ රන් කිරිල්ලියක් මෙයින් මැවේ
ලෝ දිළින්දගේ දුකින්ද ඇත්තෙ පින් බලේ
ඒ නොවන්න මිණි කොයින්ද මා උපන් කැලේ
මං ලබාපු දුක් මැදින් කිරිල්ලි බිහි වුණේ
මල් කුමාරයා ලැබිච්ච පෙර පිනින් මගේ
නා මලෙන් දිනූ.....//</t>
  </si>
  <si>
    <t>https://mathaka.org/api/songs/7586c9b2-85da-4bcb-ad1d-bb528351bd4f</t>
  </si>
  <si>
    <t>58b699a7-1ae9-4f9d-9518-fb182a7b643f</t>
  </si>
  <si>
    <t>එලෝව බලා යන ගමනේ</t>
  </si>
  <si>
    <t xml:space="preserve">(එලෝව බලා යන ගමනේ 
මෙලෝ දෙයක් අත නොපෙනේ….//)
හිස් අතින්ද පරලොව යන්නේ 
මේ දේපොළ රැගෙන යන්න 
බෑ මිනිසුන්නේ බෑ මිනිසුන්නේ......
නිම නොවෙනා තණ්හාවේ තණ්හාවේ
ඉම නොදැකා සංසාරේ සංසාරේ
සතර අපා වල ලගින්න ඇයි පොරකන්නේ
මේ දේපොළ රැගෙන යන්න 
බෑ මිනිසුන්නේ බෑ මිනිසුන්නේ......
එලොව බලා.......
සැප කියනා මායාවේ මායාවේ
දුක දකිනා සීමාවේ 
ඥාණාලෝකය ලබන්න පින් පුරලන්නේ
මේ දේපොළ රැගෙන යන්න 
බෑ මිනිසුන්නේ බෑ මිනිසුන්නේ......
එලොව බලා.......
</t>
  </si>
  <si>
    <t>https://mathaka.org/api/songs/58b699a7-1ae9-4f9d-9518-fb182a7b643f</t>
  </si>
  <si>
    <t>af66380e-4e5e-4f36-bf41-8535314e2be3</t>
  </si>
  <si>
    <t>අයියලා සහ අක්කලා</t>
  </si>
  <si>
    <t xml:space="preserve">අයියලා සහ අක්කලා නංගී මල්ලි එක් වෙලා
කියන්න මේ පොඩි කතාව 
(එන්නකෝ මෙහි රොක් වෙලා.....//)
අම්මලා පුංචම්මලා මාමාලා සහ නැන්දාලා
අප්පා කුඩප්පලා ඔක්කොම 
(අහගන්නකෝ ළං වෙලා....//)
ගතිගුණ රැකි ආරිය සුමනා හැඩකාරිය
නිසා තරුණයා සිතුවා කරගන්නට භාරිය
කරගන්නට භාරිය.....
යුතුකම ගරු කරනවා හයි හත්තිය තියෙනවා
දඩයම් කර සතුන් මරා දිසා කාලේ ගෙවනවා
දඩයමටයි කෑදරේ කැලයට හිත යා කෙරේ
සුමනා අවවාද දිදී පෙන්වයි තම ආදරේ
පෙන්වයි තම ආදරේ
පවටම ඇයි හිත ගටා හේනක් කුඹුරුක් කොටා
ඉන්නකෝ යයි ඇය කී වග 
(පවසමි රවුමක් නටා....//)
මගේ පොඩි සුමනෝ දයා ඇයි දුක් වෙන්නේ ඔයා
හොඳ මිනිහෙක් වෙන්නම් මං කසාද බැඳගෙන ඔයා
කේන්දරෙත් පෑහුණා පොරොන්දම් ද සිහි වුණා
ලණුවයි කණුවයි වාගේ තරිකිට තම් දානෙනා
ලණුවයි කණුවයි වාගේ තරිකිට තම් දානෙනා
ගඟකට දැම්මත් මරා මා ජීවත් වෙනතුරා
නංගී ඌට නැහැ දෙන්නේ 
(කීවලු ඇගේ සොහොයුරා.....//)
කවුරුත් එකමුතු වෙලා මේ ගැන කතිකා කළා 
කේන්දරය නොගැලපෙතැයි (දිසාව කෙරුවලු මුලා.....//)
දුන් ඒ පිළිතුර අසා කෝපෙන් වියරුව නිසා
දැනගත්තලු ගුරා හොයා (උන් පැවසුව බස මුසා....//)
ආවා සුමනව සොයා අයියත් එතැනට ගියා
තක්කිට තරිකිට තකදොම් (අලි ගුටි කෙලියක් ගියා.....//)
ඇගේ අයියා කිණිසැරේ තිසාට පහරක් වැරේ
(දුන්නලු රුංගත් තරිකිට දෙන්න එකට ගුටි පොරේ....//)
සුමනට සිහි නෑ බොලේ අප්පච්චිත් ලේ විලේ
වෙඩි උංඩය වැදී අතට (අයියගේ බිඳුණා බලේ....//) 
එලිවෙන්නට පෙර හොරේ සිහි නැති සුමනා කරේ
තියාගත්ත දිසා දුවපි (මහ වනයට එකසැරේ....//)
අබුද්දස්ස යෙදෙනවා ලබුත් තිත්ත කෙරෙනවා
මේවා අහලා සුරල් ගහලා (මට නටන්න හිතෙනවා....//)
</t>
  </si>
  <si>
    <t>https://mathaka.org/api/songs/af66380e-4e5e-4f36-bf41-8535314e2be3</t>
  </si>
  <si>
    <t>8b6dac0a-a8c3-4e3c-be43-961225092b5e</t>
  </si>
  <si>
    <t xml:space="preserve">(මොර සූරන මහ වරුසාවේ 
එක දවසක ඇය හා ආවේ 
සඳ රාණියේ නුඹ නාඬන් 
ඇය නෑ දැන් මේ ගම්මානේ.....//) 
තරු පායන මල් පෙති පවනේ 
ගඟ ඇයි මේ ඈතට ඇදුනේ 
හඳ පාන වැදී උණ පඳුරේ 
අපේ ආදර ලෝකය මැවුනේ 
කෝ එදා පැලන්දුව මුදුවේ 
රන් කාන්තිය නෑ අද ලඳුනේ 
සඳ රාණියේ නුඹ නාඬන් 
ඇය නෑ දැන් මේ ගම්මානේ..... 
මොර සූරන මහ වරුසාවේ...../ 
සුදු මල් පෙති පරදන මුහුණේ 
මුදු කඳුළැලි කවුරුද මැවුවේ 
එන පෝයට පන්සල පාළුයි 
මම කවුරු දකින්නද එන්නේ 
කෝ එදා පැලන්දුව මුදුවේ 
රන් කාන්තිය නෑ අද ලඳුනේ 
සඳ රාණියේ නුඹ නාඬන් 
ඇය නෑ දැන් මේ ගම්මානේ......
මොර සූරන මහ වරුසාවේ...../ 
</t>
  </si>
  <si>
    <t>https://mathaka.org/api/songs/8b6dac0a-a8c3-4e3c-be43-961225092b5e</t>
  </si>
  <si>
    <t>f84e79b2-2293-4371-a73d-77dedfb6c904</t>
  </si>
  <si>
    <t>අබුඩාබියේ දීය</t>
  </si>
  <si>
    <t>අබුඩාබියේ දීය දායබර ස්වාමිනී
කිළිටි වූ ගැහැණියක ලෙස ඔබට ලියන්නෙමි
නොකිළිටිව ඔබ සැවොම අහෝ රැක ගත නොහැක
මගේ පව් සමාකර මේ ලිපිය කියවන්න
අරාබියේ මොළේ නැති කාලකණ්ණින් සමඟ
වැතිර හිඳ වෛරයේ ගිනි ගොඩේ පැහෙන්නෙමි
මා සිරුර මගේ නොව අනුන්ගේ යැයි සිතා
ඩිරාමය ඩිරාමය ගණන් කර බලන්නෙමි
මේ අපා දුකට මා පත් කලේ මගෙ රටයි
මගෙ රටේ මහ එකාලයි උන්ගෙ පන්තියයි
එන්ට හැකිනම් උන්ට කරන දේ දන්නවා
ගමන් බල කරදාසි අරාබියෙ උන් ලඟයි
අනුන් හට අත නොපා දිවි ගෙවූ ජාතියක්
කාණු හෝදන්ට නොරටක යැවූ අය කවුද
උන්ට හෙණ හත වැදී නැසේවා නැසේවා
මා ඔබේ ප්‍රියාදර පියවතී ස්වාමිනී</t>
  </si>
  <si>
    <t>https://mathaka.org/api/songs/f84e79b2-2293-4371-a73d-77dedfb6c904</t>
  </si>
  <si>
    <t>cbd226e8-2d0d-4ecf-8204-ee2f1e1812ce</t>
  </si>
  <si>
    <t>කවදා පායත්ද</t>
  </si>
  <si>
    <t xml:space="preserve">අනේ කූඹින්නේ
තොපටත් රජෙකු ඉන්නේ
අපට නැත ඉන්නේ ඒ නිසාවෙනි අප තැවෙන්නේ
රජෙක් ලැබුනෝතින්
කැවුම් කිරිබත් කඤ්ඤං
පෙරහැර කරඤ්ඤං
සාධුකාරෙන් ගිගුම් දෙඤ්ඤං......
කවදා පායත්ද අප දිනිසුරාණෝ
රණ බිමකට සරිලන සෙනෙවියාණෝ
මුඩුබිමකට සරිලන ජල කඳාණෝ
සුන්බුන් කොඳු ඇට සිටුවන රජාණෝ......
කවදා පායත්ද අප පුන් සඳාණෝ
පරහිත පිණිස දළ දන් දෙන ඇතාණෝ
නිදුකින් ඉන්ට මඟ පෙන්වන වෙදාණෝ
මුසා බසින් අප නොපෙළන රජාණෝ.....
කවදා එත්ද අපගේ එක් නෙතාණෝ
ගිමනට සෙවණ දෙන තුරුනුග තුරාණෝ
අප සමබිමක රඳවන සොහොයුරාණෝ
රජෙකැයි අපට නොසිතෙන මහ රජාණෝ.....
</t>
  </si>
  <si>
    <t>https://mathaka.org/api/songs/cbd226e8-2d0d-4ecf-8204-ee2f1e1812ce</t>
  </si>
  <si>
    <t>538bca82-4505-4d1c-8816-0a90536dd2b1</t>
  </si>
  <si>
    <t>අනේ යාල්දේවි</t>
  </si>
  <si>
    <t xml:space="preserve">(අනේ යාල්දේවි 
නෑ ගමන් ගියේ නෑ බෝ කලෙකින්
හිස පළඳනාවේ තිබුනා ලියලා
කන්කසන්තුරේ කියලා....//)
අනේ යාල්දේවි.....
පොර කුකුළන් රඟනා දෙමන්සලේ
අපි ආගිය මග තොට වල් වැදිලා
කටු පඳුරු වැටෙන් දුර ඈත ඉමේ
මුතු පවුර ගිලී මුහුදටම ගිහින්....
අනේ යාල්දේවි......
කොට්ට කෙලෙන්ගුයි තල් හකුරුයි
හරි මාත්තුවට ගෙන රස බලලා
නුඹේ සංගුව වදිනා තුරු ඉන්නේ අපි
හැබෑවටම නෑගම් එනකම්....
අනේ යාල්දේවි .......
</t>
  </si>
  <si>
    <t>https://mathaka.org/api/songs/538bca82-4505-4d1c-8816-0a90536dd2b1</t>
  </si>
  <si>
    <t>93af1ca0-ba9b-49d0-a529-5b183767903e</t>
  </si>
  <si>
    <t>දස මසක් මා</t>
  </si>
  <si>
    <t xml:space="preserve">දස මසක් මා කුස තුළ උන් පුතුනේ
දැන් ඉතින් අප වෙන්ව යා යුතුවේ
වීසි කරමි වන ලැහැබට දෑස පියාගෙන
නයි පොලොඟුන් ගෙන් මවක ලබාවා
වග වලසුන් ගෙන් පියෙකු ලබාවා....
දැඩි වී වග වළසුන් අතරේ
වළසෙකු වී අවුදින් පුතුනේ
වීසිකරන්නට දරුවන් තනනා
ලෝකය කා වනසන් පුතුනේ.....
සැතපී නයි පොළඟුන් දරණේ
පොළඟෙකු වී අවුදින් පුතුනේ
අහක දමන්නට දරුවන් වදනා
ලෝකය කා වනසන් පුතුනේ.....
 දස මසක් මා…
</t>
  </si>
  <si>
    <t>https://mathaka.org/api/songs/93af1ca0-ba9b-49d0-a529-5b183767903e</t>
  </si>
  <si>
    <t>54f648a0-37da-430c-81d7-435c9e987698</t>
  </si>
  <si>
    <t>දන්සැල් දොරෙහි</t>
  </si>
  <si>
    <t xml:space="preserve">දන්සැල් දොරෙහි නැත යදියෝ
සල්පිල්වලය පුරවැසියෝ
පන්සිල් රකිති මැරවරයෝ 
මේ කේතුමතී නුවරයි
මේ කේතුමතී නුවරයි....
නොමැත ඇසක කඳුලක් නොවැටුනොත් රොඩු කැබැල්ලක්
දකිනු නොහැක ලේ බිඳුවක් නොමළොත් මකුණෙක් මදුරුවෙක්
මල බැඳුනු ගිනිදණ්ඩේ දැල් බදිත් මකුළු සේනා
වෙඩි හඬ අසනු රිසි දනෝ පුපුරුවති අහෝ රතිඤ්ඤා
මැරුනත් මේ පුරේ - මේ මනරම් සමේ
උපදින්ට මතු වාසනා....
දස රද දම් නිමිති පැවතී
නර පති ඇමති වඩන රුතී
සත වෙත පතල මෙත සදතී
මේ කේතුමතී නුවරයි
මේ කේතුමතී නුවරයි.....
රැකෙයි අකුරට නීතිය -දෙයක් වේ නම් යම්
සුදුස්සාටම අයිති වී ඇත -නැත අක්රමිකතා
වැඩෙයි සුහදතා-සුන්දරතා-සුවතා
අහෝ සැපයි සැපයි - මෙපුර විසුමනම් 
මැරුනත් මේ පුරේ - මේ මනරම් සමේ
උපදින්ට මතු වාසනා.....
කියමින් නිබඳ ගී මියුරූ
දකිමින් අවට රූ සොඳුරූ
සතුටින් රඟති මේ නුවරූ
මේ කේතුමතී නුවරයි
මේ කේතුමතී නුවරයි.....
නැත මුදලේ වටිනාකම්
බුහුමන් කරත් ශිල්ප ශාස්ත්‍රයටම
නැත පවුල්වාද- පිල් බේද,-කුල වාද- දෑ වාද
නැත බදු බර-පවුල් බර- ජීවන බර
මැරුනත් මේ පුරේ - මේ මනරම් සමේ
උපදින්ට මතු වාසනා…//
දන්සැල් දොරෙහි …
</t>
  </si>
  <si>
    <t>https://mathaka.org/api/songs/54f648a0-37da-430c-81d7-435c9e987698</t>
  </si>
  <si>
    <t>cf27caba-4a47-47ff-bce3-e052312a9bdf</t>
  </si>
  <si>
    <t>දනන් රුහිරු බී</t>
  </si>
  <si>
    <t xml:space="preserve">දනන් රුහිරු බී පණ නල හප කරන
හයින් හාගතේ තබවා උන් පෙලන
එවුන් මරු කටට නොයවන දෙව්වරන
දෙවුන්දරින් යනු පුදපෙත් නොපිලිගෙන....
සතර උගත් දරුකැල ඇවිදිති බඩගා
විතර විකුම් පෙන්නයි කාසිය මුරගා…//
දුරැර හරිනු ඒ දොස් නැත නොකර නිගා
කතරගමින් පිටමන්වී යනු මුරුගා.....
නැගෙන්නට සදන අත් පෙල බිමට නැමූ
සිතන්නට තිබෙන සිත් වල අගුලු දැමූ…//
යකුන් නසනු තට බැරිනම් අපි නසමු 
සමන් සුරිඳ යනු නොරැඳී සබරගමූ.....
</t>
  </si>
  <si>
    <t>https://mathaka.org/api/songs/cf27caba-4a47-47ff-bce3-e052312a9bdf</t>
  </si>
  <si>
    <t>08d518b4-5477-484d-a7e5-f2400d4ab760</t>
  </si>
  <si>
    <t>බමුණා උනත්</t>
  </si>
  <si>
    <t>බමුණා උනත් දුදනෙකු නම් බිම හොවනූ 
සැඩොලා උනත් සුදනෙකු නම් පුටුව දෙනූ
හෙළයා උනත් ජඩයෙකු නම් පහර දෙනූ
දෙමලා උනත් විරුවෙකු නම් ගරු කරනූ
බුදු හිමි, ජේසු හිමි, නබි හිමි, වැඳ පුඳනූ 
දෑ ගොත් කුළ නොදුටු උන් බණ පිළිපදිනූ 
වැදි බණ මැදින් මුනි බණ තෝරා අසනූ 
වැදි බණ දෙසන සඟ ඝන උව පිටු දකිනූ 
සිහසුන ඉන්ට රට දැය පාවා නොදෙනූ 
පාවා දෙන එවුන් මූනට කෙල ගසනූ 
කසයෙන් තලා හිස පලඳා කටු ඔටුනූ 
ජනයා අභිමුවේ උන් නිරුවත් කරනූ 
රජකුගෙ උවත් වරදට කෑ මොර ගසනූ 
මොරදෙන මුවෙහි ලන මී පැණි ඉවත ලනූ 
නිවැරදි කරනු බැරි රජු නෙරපා හරිනූ 
වරදට කිපෙනු සටනට වැද ජය ලබනූ</t>
  </si>
  <si>
    <t>https://mathaka.org/api/songs/08d518b4-5477-484d-a7e5-f2400d4ab760</t>
  </si>
  <si>
    <t>8fb6530d-fc6f-4c45-ae1a-12ceebc812a1</t>
  </si>
  <si>
    <t>රූං ගාලා</t>
  </si>
  <si>
    <t>පුෂ්පා ඉලන්ගතිලක</t>
  </si>
  <si>
    <t xml:space="preserve">රූං ගාලා ගමට යන්න නිවාඩුවක් එනවා ඔන්න.........
කඳු ලඳු දිග ඇවිද යන්න 
ඇළට දොළට පැන නටන්න....
රූං ගාලා ගමට ........
බටිති කුරුලු ගී අහන්න 
ලොකු නැන්දගෙ කැවිලි කන්න//
හඳ එලියේ මිදුලේ ඉන්න 
ආසයි කජු ගස් නගින්න.....
</t>
  </si>
  <si>
    <t>https://mathaka.org/api/songs/8fb6530d-fc6f-4c45-ae1a-12ceebc812a1</t>
  </si>
  <si>
    <t>8df82653-26b4-43c3-83ff-9f2962444752</t>
  </si>
  <si>
    <t>මල් ලස්සන උනේ කොහොම</t>
  </si>
  <si>
    <t xml:space="preserve">මල් ලස්සන උනේ කොහොම 
සඳ ලස්සන උනේ කොහොම 
මලට සුවඳ  කොයින්දෝ
සඳ එළිය කොයින්දෝ....
තරහ නැති නිසා නපුරු නැති නිසා
මල් ලස්සන වෙනවා 
සැමට එක නිසා සතුට දෙන නිසා
මලට සුවඳ ලැබෙනවා....
මල් ලස්සන උනේ කොහොම 
සුමුදු ගති නිසා සිසිල ඇති නිසා 
සඳ ලස්සන වෙනවා 
සැමට එක නිසා සතුට දෙන නිසා 
මල් ලස්සන වෙන්නේ කොහොම....
</t>
  </si>
  <si>
    <t>https://mathaka.org/api/songs/8df82653-26b4-43c3-83ff-9f2962444752</t>
  </si>
  <si>
    <t>f9241a3c-4cdc-4a76-b974-8e7bdaff59fe</t>
  </si>
  <si>
    <t>කිත්සිරි රැන්දු ලක් දද බැන්දූ</t>
  </si>
  <si>
    <t xml:space="preserve">කිත්සිරි රැන්දු ලක් දද බැන්දූ 
බූපතියන් රන්දාමි 
සම්බුදු සසුනේ සම්පත් විලසේ 
රක්ශිත ලංකා භූමි.....
රක්ශිත ලංකා භූමි.....
ආ... ආ...
මොක්පති සතහට සෙත්සුව  සලසන 
මෙත් සිහිල වැඩි දොහොරා 
රන්කොත් බබළන දාගැබ් ඉදිවුණ 
දිස් වුන උස් තුරු පීරා
ලෙන් සිරුරේ නෙලූ සම්බුදු රූ සිරි 
විහිදෙන බුදු රැස් දහරා....//
අක්ෂර ලියාගෙන ලස්සන වස්සන 
සීපද සීගිරි සිහිනේ 
නෙත් යුග මත් වන ගල් කටයම් යුග
බැන්දෙන පෙම් රජ දහනේ.....
මොක් නටබුන් පෙල සිංහල සිත් සැම
වඩවන දෑ අභිමනේ....//
කිත්සිරි රැන්දු......
</t>
  </si>
  <si>
    <t>https://mathaka.org/api/songs/f9241a3c-4cdc-4a76-b974-8e7bdaff59fe</t>
  </si>
  <si>
    <t>8f24315d-c207-4eaa-8cfd-0624eb69d18a</t>
  </si>
  <si>
    <t>විරාග රාගය</t>
  </si>
  <si>
    <t>සුරේෂ් මාලියද්ද</t>
  </si>
  <si>
    <t>බන්දුල නානායක්කාරවසම්</t>
  </si>
  <si>
    <t xml:space="preserve">විරාග රාගය අතරේ තනි වූ ආලය
විරාම දෙයි එක් හදකට උදා පරාජය
විරාග රාගය අතරේ තනි වූ ආලය
දුරලයි තනිකම ලබමින් මගේ සරාගය.....
ඔබ අඩවන් නෙතු කරමින් ඈ නතු
ඇගේ පහන් ලොව ඈ මනසින් බිඳහල දා 
ඈ මුකුලිත වූවා
කර ගනු ඈ සතු නොරිසි ඔබේ සිතු
ඈතින් ඔබේ මුණිවර මනසින් පෙම්කළ දා 
ඈ අසරණ වූවා......
විරාග රාගය අතරේ..... 
නුරා එගිනි දළු ඈ දවමින් ගෙතු
සලෙල ගීතයට ඇය තනුවක් කර ගත් දා
ඈ ලොව අහිමි වුණා
ඔබේ මිලින ගති ඇයට නොවේ රිසි
පෙමින් තොරව ඇගේ දිවිය කතරක් වූදා 
ඈ මවෙතට ආවා....
විරාග රාගය අතරේ.....
</t>
  </si>
  <si>
    <t>https://mathaka.org/api/songs/8f24315d-c207-4eaa-8cfd-0624eb69d18a</t>
  </si>
  <si>
    <t>446315ff-c246-4c12-8514-cadce33a343b</t>
  </si>
  <si>
    <t>හිරු දෙවියන්ගේ</t>
  </si>
  <si>
    <t xml:space="preserve">(හිරු දෙවියන්ගේ නෑයෝ සඳ දෙවියන්ගේ නෑයෝ
ආදි අපේ මුතු මිත්තෝ ඉරෙන් හඳෙන් වැඩ ගත්තෝ...//)
හිරුට හොරා පිබිදී ගොවිපළට ඇදෙනවා
සඳුට සිනා සී කුඹරෙන් ගොඩ වී එනවා
පායන හිරු සමඟ ගඟට බැස සැරසෙනවා
මූදේ හිරු නාන කලට ඇඟ සෝදනවා....
හිරු දෙවියන්ගේ....
හිරු එළියේ රණ කෙළියේ සවිය බලනවා
සඳ එළියේ බණ මඩුවේ බවුන් වඩනවා
ඉරුපානේ සිලට ඇගේ දාඩිය එනවා
හඳපානේ ගෙලට නිවන් අරමුණු එනවා....
හිරු දෙවියන්ගේ....
</t>
  </si>
  <si>
    <t>https://mathaka.org/api/songs/446315ff-c246-4c12-8514-cadce33a343b</t>
  </si>
  <si>
    <t>e00a88c2-49bf-4e41-97b3-ecc9ef3fd45c</t>
  </si>
  <si>
    <t>මිනිසාමයි ලොව දෙවියන් වන්නේ</t>
  </si>
  <si>
    <t xml:space="preserve">(මිනිසාමයි ලොව දෙවියන් වන්නේ
මිනිසාමයි ලොව තිරිසන් වන්නේ....//)
(ඇසින් දුටු දේ බොරු වී නොයයිදෝ
දෙකනින් ඇසු දේ නොවී..//)
මිනිසාමයි ලොව දෙවියන් වන්නේ
මිනිසාමයි ලොව තිරිසන් වන්නේ....
(එක කුස ඉපදිලා වෛරෙන් මත් වෙලා
තම සොහොයුරා මරයි වසවිස දීලා....//)
සැකය නිසා මේ - සැකය නිසා මේ
දුරුවේ සාමේ ලොව ගිනි දැල්වේ
මනු ලොව අපායක් මැවෙයි....
(මිනිසාමයි ලොව දෙවියන් වන්නේ
මිනිසාමයි ලොව තිරිසන් වන්නේ....//)
(තණ්හා පොදී ගසා තව කෙනෙකුන් නසා
මොනවද අවසානෙදි අරගෙන යන්නේ....//)
ධර්ම රකින්නා - ධර්ම රකින්නා
ධර්මෙන් රැක දී - එය නොම දන්නා
සසරෙහි මැරී මැරී තැවේ...
මිනිසාමයි ලොව.....
</t>
  </si>
  <si>
    <t>https://mathaka.org/api/songs/e00a88c2-49bf-4e41-97b3-ecc9ef3fd45c</t>
  </si>
  <si>
    <t>8726d51d-6b9e-47d6-9b08-7f94a44b4b26</t>
  </si>
  <si>
    <t>සිනා සිසී එයි</t>
  </si>
  <si>
    <t xml:space="preserve">සිනා සිසී එයි වසන්තයක් යළි 
හද දිනු ප්‍රේමයේ මල් පුබුදන්නට
පොත් මිටියක් ගෙන ඇය දිව එනවා 
පාළු මාවතේ මා හමුවන්නට.....
ගයා අඩක් දුර නැවතුව ගීතය 
හදට තුරුලු වී යළිත් ගයන්නට
(කුරුලු තුඩක සංගීත මැවී එයි...//)
අසල ගසක පිපි මල් රොන් පිසගෙන....
සිනා සිසී එයි.....
බලාපොරොත්තුව හද දැල්වෙනවා 
ජීවිතයේ ජීවනය පතාගෙන
(දහසක් දුක් ගිනි තවමත් ඉවසන....//)
ඇගේ දයාවේ කඳුලැලි අතරින්....
සිනා සිසී එයි.....
</t>
  </si>
  <si>
    <t>https://mathaka.org/api/songs/8726d51d-6b9e-47d6-9b08-7f94a44b4b26</t>
  </si>
  <si>
    <t>117816b1-782b-4325-8500-aaaf4ed57bf4</t>
  </si>
  <si>
    <t>රාත්‍රී ඔබ ගෙවී යන්නට</t>
  </si>
  <si>
    <t>රාත්‍රී ... ඔබ ගෙවී යන්නට කලින් 
තාරකා මල් ඇහිඳිනා කින්නරාවිය 
නිවන් ඇවිලෙනා සිතැඟි ඈ 
සිහිල් සඳ වතුරෙන් රාත්‍රී ... 
ඔබ ගෙවී යන්නට කලින් 
ලිය මඬුලු යහනේ සරා සඳ වැතිරිලා ...// 
පුරා මී බිඳු පොපියනා රත් තඹර 
විල ස්වර්ණ හංසිය නිදිවරයි රාත්‍රී ... 
ඔබ ගෙවී යන්නට කලින් 
දුහුළු මඳ පවනේ තුරු ලතා මල් 
සළයි විහඟ වියවුල් නතර වූ 
සුසුම් උණුසුම් රෑ පුරා ඈ ඉකිබිඳී රාත්‍රී ... 
ඔබ ගෙවී යන්නට කලින් තාරකා මල් 
ඇහිඳිනා කින්නරාවිය නිවන් ඇවිලෙනා 
සිතැඟි ඈ සිහිල් සඳ වතුරෙන් රාත්‍රී ... 
ඔබ ගෙවී යන්නට කලින්.....</t>
  </si>
  <si>
    <t>https://mathaka.org/api/songs/117816b1-782b-4325-8500-aaaf4ed57bf4</t>
  </si>
  <si>
    <t>d6cf2d25-c01c-46fa-8a39-39466a950a10</t>
  </si>
  <si>
    <t>දූවිල්ලේ පිපුණයි</t>
  </si>
  <si>
    <t xml:space="preserve">(දූවිල්ලේ පිපුණයි දූවිලි රොන් සුවඳයි
වීදි පුරා පොකුරු ගැහෙන නම නොදන්න මල්
අපට කොහෙද පූජාසන වසන්ත සල්පිල්....//)
(රෑ හිරිකඩ ඇවිදින් දැන් ඉස ඉස යනවා
දාවල ඉර ඇවිදින් නෙතු පිය ඇහැරෙනවා....//)
අපි මල් වගේ තමයි සුවඳට පෙම් බඳිනා...
දූවිල්ලේ පිපුණයි.....
(රන් මිරිවැඩි දෙපයට පෑගි හිත රිදෙනා
අතපා ඉල්ලන විට බඹරුන් ඔරවනවා...//)
අපි මල් වගේ තමයි කවදාහරි පිපෙනා.....
දූවිල්ලේ පිපුණයි.....
</t>
  </si>
  <si>
    <t>https://mathaka.org/api/songs/d6cf2d25-c01c-46fa-8a39-39466a950a10</t>
  </si>
  <si>
    <t>7a916b92-3789-4a4a-90df-9538e8457ec3</t>
  </si>
  <si>
    <t>සොඳුර අප ගිමත් කල්</t>
  </si>
  <si>
    <t>විජය නන්දන පෙරේරා</t>
  </si>
  <si>
    <t xml:space="preserve">(සොඳුර අප ගිමත් කල් පිපුණු මල්....//)
පිපුණු මල්....
හිතත් පපුවත් මැරුණු පොළොව පිට
තෙතක් නැති අහස යට දැවි දැවි තැවුල්පත්
ගිමත් කල් පිපුණු මල්
සොඳුර අප ගිමත් මල්
සොඳුර අප ගිමත් කල් පිපුණු මල්.....
නග නගා අත් නිගා දී සිනිඳු සිත් පෙති තලන
සුවඳ නොහඟින ලොවක දිවා අඳුරෙම මියෙන
සුවඳ නොහඟින ලොවක දිවා අඳුරෙම මියෙන
මියෙන.... 
(සොඳුර අප ගිමත් කල් පිපුණු මල්....//)
පිපුණු මල්....
</t>
  </si>
  <si>
    <t>https://mathaka.org/api/songs/7a916b92-3789-4a4a-90df-9538e8457ec3</t>
  </si>
  <si>
    <t>876ecf13-0047-4b08-967e-4b8ce3875840</t>
  </si>
  <si>
    <t>මන්නාරම් බස් එක නෑ</t>
  </si>
  <si>
    <t xml:space="preserve">මන්නාරම් බස් එක නෑ තාමත් ආවේ 
පිරිත් කියා නතර උනා රජරට සේවේ 
අප්පච්චී ඇයි තව නාවේ මේ මැදියම් යාමේ... 
(සන්හිඳ ලඟ දේවාලේ යාතිකා ගොළුයි 
චෙට්ටියාර්ගේ කඩේ රෑ පාන නිවෙයි....//)
නූල් පොටක් නැති අහසේ 
කළුවර පමණයි රෑ කළුවර පමණයි.... 
(වන්නි වනන්තරේ නපුරු යුදගිණි පුපුරයි 
අම්මා නැති ලේන් පැටව් හීනෙන් බයවෙයි....//)
හීන දකින අප්පච්චී කළුවර නපුරුයි 
රෑ කළුවර නපුරුයි.....
මන්නාරම් බස් එක නෑ.....
</t>
  </si>
  <si>
    <t>https://mathaka.org/api/songs/876ecf13-0047-4b08-967e-4b8ce3875840</t>
  </si>
  <si>
    <t>16518933-7479-4382-829d-8805c85eed43</t>
  </si>
  <si>
    <t>දොල ලඟ ගුරු පාර දිගේ</t>
  </si>
  <si>
    <t xml:space="preserve">(දොල ලඟ ගුරු පාර දිගේ ඒවී
සිනහ පපා ටිකිරි නඟා...//)
(දිය නාගෙන කුඹුක් ලිඳේ නංගෝ 
සුදට සුදේ වන මල් ගසාලා හිසේ...//)
නැලවී නැලවී සීතේ ගී තාලෙන් 
මේ යන්නේ කොහිදෝ කැලෑ මගේ ඒවී 
සිනහ පපා ටිකිරි නඟා....
දොල ලඟ....//
(සැන්දෑවේ සිරියාවේ පිහිනා නගෝ
නීල වලා පාවී සිනා....//)
රෑ බෝවී එන්නේ මේ සුදු මැණිකෝ දැන් 
ඇයිදෝ මේ තාම වෙලේ ගෙදර නොයා ඒවී 
සිනහ පපා ටිකිරි නඟා.....
දොල ලඟ..../
(ඇයි නෑවේ සීත සැඳෑ යාමේ 
තෙත කොන්ඩේ බේරේ දිය බින්දු පුරා//)
ඉතිරේ කිරි විහිදේ සිරියාවෙන් 
ගමේ ටිකිරි නඟා - සිරියාවි ගමේ  ඒවී 
සිනහ පපා ටිකිරි නඟා.....
දොල ලඟ....//
</t>
  </si>
  <si>
    <t>https://mathaka.org/api/songs/16518933-7479-4382-829d-8805c85eed43</t>
  </si>
  <si>
    <t>086f95a0-684a-4e83-8b22-1c74ebfd541e</t>
  </si>
  <si>
    <t>සන්නාලියනේ</t>
  </si>
  <si>
    <t xml:space="preserve">සන්නාලියනේ සන්නාලියනේ
මේ හිමිදිරි උදයේ
සන්තෝසෙන් ඔබ හිනැහී හිනැහී
(කාටද ඇඳුම වියන්නේ....//)
මාලගිරා තටු සේම රුවින් යුතු
නිල්වන් ඇඳුම වියන්නේ
කාටද ඇඳුම වියන්නේ....
මාලගිරා තටු සේම රුවින් යුතු
නිල්වන් ඇදුම වියන්නේ
ඊයේ ඉපදුනු කුලුදුල් දූටයි
මේ පොඩි ඇඳුම වියන්නේ....
සන්නාලියනේ සන්නාලියනේ
මේ හැන්දෑ යාමේ
හැඩ වැඩ දමලා ලස්සන කරලා
(කාටද ඇඳුම වියන්නේ....//)
සැන්දෑ අහසේ රන්වන් පාටින්
දිලිසෙන ඇඳුම වියන්නේ
කාටද ඇඳුම වියන්නේ....
සැන්දෑ අහසේ රන්වන් පාටින්
දිලිසෙන ඇඳුම වියන්නේ
ගේ කුලුඳුල් දූ දීගෙට දෙන්නයි
මංගල ඇඳුම වියන්නේ....
සන්නාලියනේ සන්නාලියනේ
සීතල හඳ එළියේ 
මැලවුණු මුහුණින් වෙවුලන දෑතින් 
කාටද සළුව වියන්නේ සීතල සළුව වියන්නේ
කණ කොක් තටුවේ සුදුමැලි පාටින් 
සීතල සළුව වියන්නේ
කාටද සළුව වියන්නේ
කණ කොක් තටුවේ සුදුමැලි පාටින් 
සීතල සළුව වියන්නේ මියගිය ඇයගේ 
මිනිය වහන්නයි සීතල සළුව වියන්නේ.....
</t>
  </si>
  <si>
    <t>https://mathaka.org/api/songs/086f95a0-684a-4e83-8b22-1c74ebfd541e</t>
  </si>
  <si>
    <t>0503cb2b-08fa-4fab-9ed1-98b5e9d9fe69</t>
  </si>
  <si>
    <t>කොවුලන්ගේ මිහිරි සංගීතේ</t>
  </si>
  <si>
    <t xml:space="preserve">කොවුලන්ගේ මිහිරි සංගීතේ
වන රොදින් නැංවේ සැන්ඳෑවේ
කඳුරට නිල්වන් ගම්මානේ 
දිලේ දිලේ සදා ලෝකේ.....
ගී රාවේ ගැමි දරුවන්ගේ
ගම්මානේ අහසට නැංවේ
දොළ පාරේ සීල දිය දහරේ
හෙමින් හෙමින් ඇදී එන්නේ
සිහනෙන් වගේ සේයා මැවේ
විල් යායේ විල් තීරේ සැඳෑවේ මේ
සොබා දිලේ අහසේ නිලේ
නැලවෙන්නේ ඕලු විලේ…
කොවුලන්ගේ.....
ගී රාවේ ගැමි දරුවන්ගේ
ගම්මානේ අහසට නැංවේ
දොළ පාරේ සීල දිය දහරේ
හෙමින් හෙමින් ඇදී එන්නේ....
(මල මල සිම්බ ඒ මල මල සිම්බ ඒ....//)
ගුමු ගුමු නාදේ මේ මැස්සන් 
රොන් ගන්නා වෙලේ
සමනල නඩයේ සුලලිත තාලේ
පිනවන්නේ හද මා මේ යාමේ.....
සිහනෙන් වගේ සේයා මැවේ
විල් යායේ විල් තීරේ සැඳෑවේ මේ
සොබා දිලේ අහසේ නිලේ
නැලවෙන්නේ ඕලු විලේ…
කොවුලන්ගේ.....
</t>
  </si>
  <si>
    <t>https://mathaka.org/api/songs/0503cb2b-08fa-4fab-9ed1-98b5e9d9fe69</t>
  </si>
  <si>
    <t>040306ec-a7dc-4c69-882c-216c6f5adc86</t>
  </si>
  <si>
    <t>සිරිපාදේ වන්දවන්න</t>
  </si>
  <si>
    <t xml:space="preserve">සිරිපාදේ වන්දවන්න හිස ඔලියල් බැදලා 
සිරිමා බෝ සාමිනි මට පිරිමි පුතෙක් නැතුවා 
කිරි ආහාර පුජාවට අලුත් සහල් පුදලා
සිරී මා බෝ සාමිනි මම පිරිමි පුතෙක් පැතුවා......
ඇතෙක් වගේ තනිමන්සල බයක් නැතුව යන්නයි
කොතක් වගේ සතර දිගට පෙනෙන්න බැබලෙන්නයි
සිරිමා බෝ සාමිනි මට පිරිමි පුතෙක් දෙන්නයි.......
සිරිපාදේ වන්දවන්න.......
ගෑනු අපට සංසාරේ බර හෑල්ලු වෙන්න්නයි
වී අහුලන කුරුළු කොබෙයි පෙරහැර කරවන්නයි
සිරිමා බෝ සාමිනි මට පිරිමි පුතෙක් දෙන්නයි
සිරිපාදේ වන්දවන්න.......
</t>
  </si>
  <si>
    <t>https://mathaka.org/api/songs/040306ec-a7dc-4c69-882c-216c6f5adc86</t>
  </si>
  <si>
    <t>f3e8f86b-4b7e-4753-b9cc-f5475bf0004c</t>
  </si>
  <si>
    <t>ඔබේ රාගී මන (බුද්ධං සරණං ගච්ඡාමි)</t>
  </si>
  <si>
    <t xml:space="preserve">බුද්ධං සරණං ගච්ඡාමි 
ධම්මං සරණං ගච්ඡාමි
සංඝං සරණං ගච්ඡාමි.....
ඔබේ රාගී මන කැලඹේදෝ 
ඕ ඕ ඕ ඕ....
ක්ලේශයෝ ගයේ නෑවේදෝ
ඕ ඕ ඕ ඕ....
ඔබේ රාගී මන කැලඹේදෝ 
පිවිතුරු හදවත පෑරේදෝ
(එමවිට පවසනු මුවින් ඔබේ
බුද්ධං සරණං ගච්ඡාමි....//)
බුද්ධං සරණං ගච්ඡාමි 
ධම්මං සරණං ගච්ඡාමි
සංඝං සරණං ගච්ඡාමි.....
මෛත්‍රී කරුණා දූෂිත වී ක්‍රෝධය ඊර්ෂයා පෝෂිත වී
හිංසා පීඩා දේවිදෝ මිනිසා තිරිසන් වේවිදෝ......
ඝෝර විසැති නයි පොළොඟුන් වන් 
මිනිසුන් මිතුරු වෙසින් එයි නම්
(එමවිට පවසනු මුවින් ඔබේ බුද්ධං සරණං ගච්ඡාමි....//)
බුද්ධං සරණං ගච්ඡාමි 
ධම්මං සරණං ගච්ඡාමි
සංඝං සරණං ගච්ඡාමි.....
දුක්බරිනි මිරිකියාදෝ සත්‍යය ලෝකේ වැනසී යාදෝ
නිර්මල පිවිතුරු චරිත ඔබේ පවිටෙන් බොරුවෙන් කෙලසාදෝ
අගතිය යුක්ති මාරුතයේ ප්‍රාණ ඔබේ දෙදරා යාදෝ
(එමවිට පවසනු මුවින් ඔබේ බුද්ධං සරණං ගච්ඡාමි....//)
බුද්ධං සරණං ගච්ඡාමි 
ධම්මං සරණං ගච්ඡාමි
සංඝං සරණං ගච්ඡාමි.....
කාට කියමි මගේ ශෝක අඳෝණා 
ලෝකේ තනිවුනු මේ ලොවේ මිනිසා 
හදෙහි නිර්දයා සංදා
නිර්දය බාවය ලෝ රජ වී දයා ගුණේ වී අන්තර්දාන්
මෝහෙන් මත් වීලා මිනිසා ආගම හා ධර්මේ කෙලසා
සත්‍ය බලේ බිඳ වලලාදෝ ශ්‍රද්ධා භක්තිය දෙදරාදෝ
(එමවිට පවසනු මුවින් ඔබේ බුද්ධං සරණං ගච්ඡාමි....//)
බුද්ධං සරණං ගච්ඡාමි 
ධම්මං සරණං ගච්ඡාමි
සංඝං සරණං ගච්ඡාමි.....
බුද්ධ සරණං ගච්ඡාමි ප්‍රේමය ලෝකේ යාද නැසි
වෛර ගිනි ඇවිලේද දැවී මාතා ස්නේහේ පායා ඇති
තම පුතු අසිපත පාවිදෝ ධරණිතල කම්පාවේදෝ
ගගණෝදර ගුගුරා යාදෝ 
(එමවිට පවසනු මුවින් ඔබේ බුද්ධං සරණං ගච්ඡාමි....//)
ලෝක පියා සිංඳේ ලොව ජනගේ ව්‍යාකුල සිත්හි
අන්ධකාරේ විසිරි සෞම්‍ය කිරණ ලෝනාගේ
ඒකාලෝකේ විය ලෝකේ 
අමා ශාන්තියේ සෙවනැල්ලේ ජන මන නැහැවූ ප්‍රේම ජලේ 
මර සටනින් අපරාජිත වූ සුර නර පුද ලැබ පුජිත යේ 
ලෝක ශිවන්කර මා හිමිගේ ධර්මේ දස දෙස පැතිරේවා 
සැම දන තුඩ තුඩ රැව් දේවා බුද්ධං සරණං ගච්චාමි .....!!!!
බුද්ධං සරණං ගච්ඡාමි 
ධම්මං සරණං ගච්ඡාමි
සංඝං සරණං ගච්ඡාමි.....
</t>
  </si>
  <si>
    <t>https://mathaka.org/api/songs/f3e8f86b-4b7e-4753-b9cc-f5475bf0004c</t>
  </si>
  <si>
    <t>671201d9-c7f6-4fe5-8cff-57e3b68d7afc</t>
  </si>
  <si>
    <t>දවාලේ පායන චන්ද්‍රයා (සාජන්ට් නල්ලතම්බි)</t>
  </si>
  <si>
    <t>නිහාල් සිල්වා</t>
  </si>
  <si>
    <t xml:space="preserve">දවාලේ පායන චන්ද්‍රයා මේ අව්වා මේ අව්වා
මමයි කනත්තේ භෘංගයා මේ අව්වා මේ අව්වා....//
දස්කොන් වාගේ බෙල්ල කැපේවිදෝ
මං බය නෑ මං බය නෑ චි චී
මං බය නෑ මං බය නෑ.....
මිනී සැන්ට් වලින් නාලා ආවාදෝ
(හරි පුසුඹයි හරි පුසුඹයි...//)	
ඥාණපාල මට උදව් කරාවිදෝ
මගේ මිතුරා හොඳ මුනියා
මගේ මිතුරා හොඳ මුනියා....
දවාලේ පායන චන්ද්‍රයා.....
</t>
  </si>
  <si>
    <t>https://mathaka.org/api/songs/671201d9-c7f6-4fe5-8cff-57e3b68d7afc</t>
  </si>
  <si>
    <t>71bbdb6d-3ce2-42de-9e68-4fea2c9e9f3c</t>
  </si>
  <si>
    <t>කවාලා විලඳ ජාති (රොඩී කෙල්ල)</t>
  </si>
  <si>
    <t>(කවාලා විලඳ ජාති ඇති කළත් රන්
කූඩුවේ ගිරවා
දමාලා යන්නේ ඉගිලී රැව් දිදී
ලබනා සෙ වන සැපතා....//)
(කිරෙන් කා තෙලෙන් අත සෝදා 
අපේ මේ ජීවිතේ රකිනා...//)
(දුවන්නේ සිරුර කූඩුව 
මෙහි තබාලා ආව කල මරුවා...//)
කවාලා විලඳ ජාති....
(උපන්නොත් යම් සතෙක් ලෝකේ
මරණයත් කොටා ඇත නළලේ...//)
(තැවෙන්නේ ඇයි තුටින් ඉන්නයි 
වටින්නේ ලෝ දහම් එලෙසා....//)
කවාලා විලඳ ජාති....
කවාලා විලඳ ජාති ඇති කළත් රන්
කූඩුවේ ගිරවා</t>
  </si>
  <si>
    <t>https://mathaka.org/api/songs/71bbdb6d-3ce2-42de-9e68-4fea2c9e9f3c</t>
  </si>
  <si>
    <t>56c456bb-5157-4e8c-939a-6a2b81979331</t>
  </si>
  <si>
    <t>නැද්ද සිතේ අනුකම්පා (මනමේ)</t>
  </si>
  <si>
    <t>එදිරිවීර සරත්චන්ද්‍ර</t>
  </si>
  <si>
    <t xml:space="preserve">නැද්ද සිතේ අනුකම්පා මෙමාහට
නෑ මට අන් සරණා
වෙනු කරුණා මා පෙම් වඩනා රජිඳු මහා
මා හැරා මා හැරා ඇයි යන්නේ දැඩි සිතිනා.....
වින්ද මෙවන් දුක මෝඩ මනු ලොව
නැද්ද වෙන අඟනා
තීලෝ පාලනා දෙවිඳුනි මා රකිනු මැනා
මා දෙසා මා දෙසා බලනුය දයා ඇසිනා.....
</t>
  </si>
  <si>
    <t>https://mathaka.org/api/songs/56c456bb-5157-4e8c-939a-6a2b81979331</t>
  </si>
  <si>
    <t>7c2c6559-cd85-4bb6-8c62-5ecdce7afd74</t>
  </si>
  <si>
    <t>සතර දනෙක් සෙන්පතියෝ (හුණුවටයේ කතාව)</t>
  </si>
  <si>
    <t>හෙන්රි ජයසේන</t>
  </si>
  <si>
    <t xml:space="preserve">සතර දනෙක් සෙන්පතියෝ 
මඟට වැටී යුදට ගියෝ
යුද්දෙට ගිය ඹලුගෙඩීයෝ
උන්ගේ හැටි කියාපියෝ....
පළවෙනියට බීයක් හිතේ
දෙවැනියාට හති වැටෙන්නේ
තුන්වැනියා මග මැරෙතේ
අන්තිමයා පැන දුවතේ......
පස්වැනියෙක් මඟ එන්නේ
ඔහු නෑ යුද්දෙට යන්නේ
ඉර හඳ තරු පායන්නේ
ඌටලු බොල බලපන්නේ.....
</t>
  </si>
  <si>
    <t>https://mathaka.org/api/songs/7c2c6559-cd85-4bb6-8c62-5ecdce7afd74</t>
  </si>
  <si>
    <t>3db9c9b8-aa11-4a59-b291-fe5a6a1d78af</t>
  </si>
  <si>
    <t>දශ බලධාරී (සඳ කිඳුරු)</t>
  </si>
  <si>
    <t xml:space="preserve">දශ බලධාරී බුදු රජුන් පෙර කළ…//
බුදු රජු පෙර කළ - බුදු රජු පෙරකළ
ඉපිද හිමාලේ කිදුරකු වීලා…//
වසනා සදෙහි කිදුර සමගා
වනයේ තුටිනා ප්‍රේමය පානා…//
දශබලධාරී…//
වසනා සදෙහි කිදුරන සමගා
වනයේ තුටිනා ප්‍රේමය පානා
මැරුවෝ බෝසත් විද හී පහරින්
මැරුවෝ බෝසත් විද හී පහරින්
දශබලධාරී…//
</t>
  </si>
  <si>
    <t>https://mathaka.org/api/songs/3db9c9b8-aa11-4a59-b291-fe5a6a1d78af</t>
  </si>
  <si>
    <t>9e163b8d-de46-4b22-8ea8-fbb7e9ac26db</t>
  </si>
  <si>
    <t>සුවඳ පද්ම (පිඹුර)</t>
  </si>
  <si>
    <t>(සුවඳ පද්ම ඕලු ආදි
නොයෙක පූෂ්පයෙන් සැදී...//)
(සරණ හංස සේරු බෝම
පොකුණු සීත පැන් පිරී…//)
සුවඳ පද්ම ඕලු ආදි
නොයෙක පූෂ්පයෙන් සැදී
(වතුර නාන නේක් දනෝ...//)
පැමිණ නාති ග්‍රීස්මයන්ට
(මමද නාග ලෝකයෙන්ම
මෙපුර ආමි නාන සේ...//)
සුවඳ පද්ම ඕලු ආදි
නොයෙක පූෂ්පයෙන් සැදී
(පෙනෙන ථූප මේ පුරේ...//)
වඳිති ඊට දීප වාසි
(රකිති ධර්ම ශාක්‍ය වංශ 
මුනිදු දේශනා ලෙසේ...//)
(සුවඳ පද්ම ඕලු ආදි
නොයෙක පූෂ්පයෙන් සැදී...//)
(සරණ හංස සේරු බෝම
පොකුණු සීත පැන් පිරී…//)
සුවඳ පද්ම ඕලු ආදි
නොයෙක පූෂ්පයෙන් සැදී</t>
  </si>
  <si>
    <t>https://mathaka.org/api/songs/9e163b8d-de46-4b22-8ea8-fbb7e9ac26db</t>
  </si>
  <si>
    <t>f8d8ecbf-eb4e-4344-8f3f-0ba87343cd51</t>
  </si>
  <si>
    <t>ජම්බු ජම්බු දොඩම් පේර (සංඝබෝධි)</t>
  </si>
  <si>
    <t>ඩී ජේ ඩබ් ගුණතිලක</t>
  </si>
  <si>
    <t xml:space="preserve">ජම්බු ජම්බු දොඩම් පේර ඹ්නෑ තරම්
මෙන්න මෙන්න මං ගෙනාවා දැන ගහෙන් කඩන්
මේ තියෙන්නේ පිනි ජම්බු
මේවා වෙරළු මම තැම්බූ
ගජ ලාබයි අන්නාසි
අරන් දෙන්න මට කාසි
මෙන්න මෙන්න මං ගෙනාව දැන් ගහෙන් කඩන්
මං තියෙන්නේ කෝලිකුට්ටු
ඇවරියක්ම පහදයි තුට්ටු
</t>
  </si>
  <si>
    <t>https://mathaka.org/api/songs/f8d8ecbf-eb4e-4344-8f3f-0ba87343cd51</t>
  </si>
  <si>
    <t>b9a73937-cfe9-4b7a-a8da-710a1985aad3</t>
  </si>
  <si>
    <t>පුරහඳ පායා දිලෙන (කාලගෝල)</t>
  </si>
  <si>
    <t xml:space="preserve">පුරහඳ පායා දිලෙන වැනි මුහුණ තිගේ…//
සීදේවි මගේ කිට්ටු වෙයන්කෝ…//
නින්දා කරයි දුටුවන්
සීදේවි නින්දා කරයි දුටුවන්
සීදේවි මුහුණ තිගේ
පුරහඳ පායා දිලෙන වැනි මුහුණ තිගේ…//
ඇයි බොට වාහේ විලි  නැත්තේදෝ…//
නින්දා කරයි දුටුවන්
සීදේවි නින්දා කරයි දුටුවන්
සීදේවි මුහුණ තිගේ
</t>
  </si>
  <si>
    <t>https://mathaka.org/api/songs/b9a73937-cfe9-4b7a-a8da-710a1985aad3</t>
  </si>
  <si>
    <t>43be1471-601c-4001-ba49-636a4a48d323</t>
  </si>
  <si>
    <t>හෙමින්  වැටි වැටි (ඔමරි ලතා)</t>
  </si>
  <si>
    <t xml:space="preserve">හෙමින්  වැටි වැටි ගස් යට 
සුළං රැලි බදාගෙන එන 
කුසුම් පෙති වගෙ කුසුම් පෙති වගෙ
ගලායන ගගෙ දිය පිට
සිනා මල් හෙලා නැළවෙති
ගමෙ කොමලියො ගමෙ කොමලියො…….
මදක් සුද හැකි ලියලන
පුංචි වැලි තලාව පිට කණ
පදුරු  තල තලා පදුරු තල තලා
පිරුණු ළැම තලා සමගින්
උකුල් සල සලා තාලෙට
සිනා මල් හෙලා නැළවෙති
ගමෙ කොමලියො ගමෙ කොමලියො……
</t>
  </si>
  <si>
    <t>https://mathaka.org/api/songs/43be1471-601c-4001-ba49-636a4a48d323</t>
  </si>
  <si>
    <t>1832943d-a42c-4613-8b63-f2f9565f2a80</t>
  </si>
  <si>
    <t>ඒයි හිටපල්ලා (කාලගෝල)</t>
  </si>
  <si>
    <t xml:space="preserve">ඒයි හිටපල්ලා හිටපල්ලා නොගොසින්…//
මට බැරිය ඉතින් බලා ඉන්න
ගගට පනිමි අම්මෝ
මම ගගට පනිමි අම්මෝ….//
ගගට බැහැපුවොත් කිඹුලා කාවි
කිඹුලා කතත් මම මැරුණත් 
ගගට පනිමි අම්මෝ
මම ගගට පනිමි අම්මෝ….//
කොහේ යන පණ මෙහෙ පලයන් අම්මෝ
දුෂ්ටයා දුෂ්ටයා දුෂ්ටයා
ගගට ගැඹුරුයි බොරු දොඩමින්
පිය මගෙ තෙර ළද මගේ
සොරකම් කරගෙන යන්නේ කිමද දැන්…//
වියරුද වියරුද වියරුද
අගුටුමිටිය මෙළද මාගේය කඩම් ඉල්ලයි
මෙතනට කඩම් ආලය දැන්…//
</t>
  </si>
  <si>
    <t>https://mathaka.org/api/songs/1832943d-a42c-4613-8b63-f2f9565f2a80</t>
  </si>
  <si>
    <t>c27ecea8-ddc4-4cdc-8a18-c272a51f247f</t>
  </si>
  <si>
    <t>ගෝවේ ගෑනු (ශ්‍රී වික්‍රම)</t>
  </si>
  <si>
    <t xml:space="preserve">ගෝවේ….
ගෝවේ ගෑනු පරාදයි
රූපේ….
රූපේ මහද පිනා යයි…//
නොමැතිව දෑත් ඹබේ…//
රජකම් රජකම් නෑ පලක් නැතේ
මා කුමරා ඹබ කුමරි දිව්‍ය මාලිගේ…//
දිව්‍ය දිව්‍ය දිව්‍ය දිව්‍ය මාළිගේ
මාළිගේ... මාළිගේ… මාළිගේ…
ගෝවේ ගෑනු පරාදයි…//
නොමැතිව දෑත ඹබේ…//
ගෝවේ…//
</t>
  </si>
  <si>
    <t>https://mathaka.org/api/songs/c27ecea8-ddc4-4cdc-8a18-c272a51f247f</t>
  </si>
  <si>
    <t>996e758e-62f0-4a85-bc00-1877f719bf5b</t>
  </si>
  <si>
    <t>පෙරත් කලෙක (දෙයියොත් දන්නේ නෑ)</t>
  </si>
  <si>
    <t>සරත් කුලාංග</t>
  </si>
  <si>
    <t xml:space="preserve">පෙරත් කලෙක - රූ සිරිනි විපුල
නරගනක් ගමන් හිටියා…//
රත් පියුම් සදිසි මුව වසන් ලෙලෙන
රුව අදුන්ය  මිණි නයනා…//
මතින් උඩගු සිත ගතින් දැඩිව
පැතු පැතුම් බිදී හැලුනා
නමින් සොබනී ඇගේ පුවත් මෙදින
ඔබ අසන් මෙලෙස වරුණා….
කළොත් වැඩක් හෙම - මෝඩකමින්මය 
හැමෝම දැන සිටියා…// 
ගෙනෙන්ට නාඹර ඇඹේනියක් ඉත 
සිතින් පතයි ගමයා…// 
අකාල කරුමෙට - නැතේ ළදක් බහ 
දෙන්ට ගමේ කොතැනා 
ලොලේ වඩන - රග සබේ සතනි 
සොද බලනුය තුටු සිතිනා…// 
</t>
  </si>
  <si>
    <t>https://mathaka.org/api/songs/996e758e-62f0-4a85-bc00-1877f719bf5b</t>
  </si>
  <si>
    <t>0150aa61-7495-4a4f-b02d-7f2413cba2bd</t>
  </si>
  <si>
    <t>මෙම ගිම්හාන (විදුර)</t>
  </si>
  <si>
    <t>(මෙම ගිම්හාන
මෙම ගිම්හාන ග්‍රීෂ්ම වූ කාලේ
අපේ උද්‍යානේ ක්‍රීඩා සැපා වේ…//)
(යස රම්‍යා වූ
යස රම්‍යා වූ සැන්දෑවකී මේ
අපේ උද්‍යානේ ක්‍රීඩා සැපා වේ…//)
(සුර්යයා යයි බැසී - චන්ද්‍රයා එයි නැගී...//) 
(බිඟු රාශී මා දෝලෝලේ හැසිරෙන්නා...//)
(කෝකිලාදි පක්ෂි ගීත රැව්දී නැගේ 
අපේ උද්‍යානේ ක්‍රීඩා සැපාවේ...//)
(මෙම ගිම්හාන
මෙම ගිම්හාන ග්‍රීෂ්ම වූ කාලේ
අපේ උද්‍යානේ ක්‍රීඩා සැපා වේ…//)</t>
  </si>
  <si>
    <t>https://mathaka.org/api/songs/0150aa61-7495-4a4f-b02d-7f2413cba2bd</t>
  </si>
  <si>
    <t>3c27e816-68b2-4cc3-bad8-79e7d3e1da84</t>
  </si>
  <si>
    <t>මුතු මුතු වැස්‌සේ</t>
  </si>
  <si>
    <t>මුතු මුතු වැස්‌සේ පට කුඩයේ තනිවෙලා
සුදු මුතු මැණිකේ කොහි යන්නේ සැරසිලා
තෙමි තෙමි වැස්‌සේ ඇයි ඉන්නේ හිනැහිලා
යමු අපි හනිකේ එක කුඩයේ සැඟවිලා…..
පාලුවේ වැහි බීරමේ තනිවි බලා හිඳින්නේ
කාටදෝ පවසන්නකෝ ඔබගේ සෙනෙහේ පුදන්නේ
මා ලැබු සිත් වේදනා ඇයගේ ලොවේ පෙර දිනේ
නෑ මැකී මතකෙන් මගේ එය මා සිතේ දරන්නේ…..
මුතු මුතු වැස්‌සේ....
ජීවිතේ හැම කාලයේ ඔබගේ ලොවේ රැඳෙන්නේ
රෑ දිවා දුක හා සැපේ හිඳිමි පලා නොයන්නේ
මේ ලෙසේ තනි ජීවිතේ සැමදා ගෙවා පතන්නේ
ආදරේ පිලිගන්න බෑ යළි මා මුලා නොවන්නේ…..
මුතු මුතු වැස්‌සේ....</t>
  </si>
  <si>
    <t>https://mathaka.org/api/songs/3c27e816-68b2-4cc3-bad8-79e7d3e1da84</t>
  </si>
  <si>
    <t>08463abb-c212-4809-b89b-f90d402d75f7</t>
  </si>
  <si>
    <t>අපි කිරිල්ලියෝ (තටු)</t>
  </si>
  <si>
    <t>ජයසේකර අපොන්සු</t>
  </si>
  <si>
    <t xml:space="preserve">අපි කිරිල්ලියෝ… සලන තටු නිබඳේ  
අපි යොවුන් ලියෝ… රගන රඟ මඬලේ…//
දෙනෙතක් කුමටද රැඟුමන් නොබලන ප්‍රිය මිතුරේ
සවනක් කුමටද මේ ගී නොඅසන හිත මිතුරේ
ගරුතර මැතිඳුනි ඔබ සැම සාදරයෙන්
ගෞරවයෙන් පිළිගනිමු.....
අත්තටු සලලා මේ විමනෙන් අපි ඉගිලී යන්නේ නෑ
දරුවන් වාගේ හැමදා සලකන අම්මා මැරයන් නෑ
ලල්ලල්ලල් ලා - ලල්ලල් ලල් ලා…//
</t>
  </si>
  <si>
    <t>https://mathaka.org/api/songs/08463abb-c212-4809-b89b-f90d402d75f7</t>
  </si>
  <si>
    <t>4a7e1952-fd98-418c-8bd1-d14223cfb668</t>
  </si>
  <si>
    <t>ආයූබෝවන් සබේ මහතුන්ටා</t>
  </si>
  <si>
    <t xml:space="preserve">නන්නානේ නා නන නන්නානේ නා නන
නන්නානේ නා නන නන්නානේ නා නන…//
ආයූබෝවන් සබේ මහතුන්ටා බොහෝ
මහ කාලෙකින් ආවේ දැකගන්ටා...//
පෙරළි ටිකක් මා නෑ සදිනා සොඳ  
මගේ ඇලී තිබුණ බඩ ඩෝලේ වුණා
නන්නානේ නා නන නන්නානේ නා නන…//
නැන්දා මේ මට යස වැඩක් කළා අනේ...//
දත් බින්දාය හිරමන කොට්ටෙන් තලා
බෝ ලන්සලන්තේ වෙනදා වගේ
නුඹේ රාළ දැනුත් බොනවාද ළඳේ 
සෙල්ලම් කරන මගේ බෝලේ ළිඳේ
මගේ බෝලේ අරන් දෙනවාද ළඳේ...//
සිංහ පැටව් තණකොළ නොකයි හෝ හෝ
හරි සිංහලයන් අවලන් නොවෙති
සුද්දා වගේ සුදු මාගේ පියා හෝ හෝ
කලු බැද්දී සරණ කරගත්තේ දයා
වංශෙට කැත නොකියන්න පුතේ
මහාවංශේ අරන් බලන්න පුතේ....
  </t>
  </si>
  <si>
    <t>https://mathaka.org/api/songs/4a7e1952-fd98-418c-8bd1-d14223cfb668</t>
  </si>
  <si>
    <t>50c4f375-0fe5-4f6f-a526-85a093cd644f</t>
  </si>
  <si>
    <t>උමතුසං වරුසාව</t>
  </si>
  <si>
    <t>සෝමපාල ගුණධිර</t>
  </si>
  <si>
    <t xml:space="preserve">උමතුසං වරුසාව එනවා…//
සක්සුදක් සේ දිටිමි මම එය
නොමැත ඒ ගැන කිසිම සැකයක්
උමතුසං වරුසාව එනවා…
තෙමෙන අය ඒ මහා වැස්සක්
සිහි විකල් වී පරල වෙනවා
උමතුසං වරුසාව එනවා
විපරීත බුද්ධියෙන් ජනතාව සකොබ කොටා
ඇත්ත නැත්තෙන් වසා ලෝ සිරිත් මුලිනුපුටා
රටම එක් ක්ෂණයකින් උමතු රෝහලක් කොට
ජන දිවිය කළඹන්න මුළු රටම පෙරලන්නට
උමතුසං වරුසාව එනවා…//
</t>
  </si>
  <si>
    <t>https://mathaka.org/api/songs/50c4f375-0fe5-4f6f-a526-85a093cd644f</t>
  </si>
  <si>
    <t>c0d1094e-e8f2-4020-8834-776efcd4acf3</t>
  </si>
  <si>
    <t>කල්පනාවෝ පාව යයි</t>
  </si>
  <si>
    <t>නිමල් මෙන්ඩිස්</t>
  </si>
  <si>
    <t>ගාමිණී විජේතුංග</t>
  </si>
  <si>
    <t xml:space="preserve">කල්පනාවෝ පාව යයි මේ නිශාන්තයේ
නිල් වලාවේ යාවී ඈ සොයා
සඳක් සේ නිමි වළල්ලේ නොසැංගී
නැළවෙමු ගයා ගීතිකා.....
ලියන්නේ කෙසේ දෝ වදන් නෑ
කියම්දෝ මත් වී මගේ රොන් උරා බී
බිඟුන් සේ මත් වී මගේ රෝන් උරා බී
සැනහෙමු නිවා වේදනා.....
ගෙන එන්නම් ආදරේ පැතු ජීවිතේ
මධු මීවිතේ උතුරා යනා
නේක මල් සුවඳන් පිරේ දිවි මාවතේ
තනි වේ නම් සාගරේ රැළි සේ
සිතුම් මැද ආදරේ මේ මියුරු ගී
රාව නැංවේවා සදා කාලේ......
</t>
  </si>
  <si>
    <t>https://mathaka.org/api/songs/c0d1094e-e8f2-4020-8834-776efcd4acf3</t>
  </si>
  <si>
    <t>aebdd344-f756-462e-9eda-63a93980e07e</t>
  </si>
  <si>
    <t>සඳරාණි තනි වී</t>
  </si>
  <si>
    <t>(සඳරාණි තනි වී නිල් අහසේ
මිනි පහන නිවිලා අද නිවසේ
යලි ඉපදෙන්න ඔයා සුදු දෝනි මගේ
යලි ඉපදෙන්න ඔයා සුදු දෝනි මගේ....//)
ගේ පුරා දුවන්නේ
සමනල පාට සිතුවම් අඳින්නේ
ගීතිකා ගයන්නේ
යලි කවදාද සුරතල් දකින්නේ
ටිකිරි ලියේ සිහින දිගේ
යලි ඉපදෙන්න ඔයා සුදු දෝනි මගේ
යලි ඉපදෙන්න ඔයා සුදු දෝනි මගේ
සඳරාණි තනි වී....
පා මුලේ වැටෙන්නේ
සුදු අම්මාට නේදෝ වඳින්නේ
ගී ගයා රඟන්නේ
යලි කවදාද සුරතල් දකින්නේ
ටිකිරි ලියේ සිහින දිගේ
යලි ඉපදෙන්න ඔයා සුදු දෝනි මගේ
යලි ඉපදෙන්න ඔයා සුදු දෝනි මගේ
සඳරාණි තනි වී....</t>
  </si>
  <si>
    <t>https://mathaka.org/api/songs/aebdd344-f756-462e-9eda-63a93980e07e</t>
  </si>
  <si>
    <t>223a35fe-d746-4300-b644-43c13e391981</t>
  </si>
  <si>
    <t>ආදර නදියේ</t>
  </si>
  <si>
    <t xml:space="preserve">(ආදර නදියේ පීනමු පිරියේ...//)
එනු සුදු සොඳුරී වන් මගෙ මිහිරේ....
කැලේ පුරා ගොසින් නෙලා ඉද්ද ගෙනාවේ
විලේ දනක් වි තෙමී ඕලු ගෙනාවේ
ඕලු මලුයි ඉද්ද මලුයි එකට ගොතලා
සුදෝ ඔබේ  ගෙලේ බඳිමි සුවඳ ඒ මාලා....
ආදර නදියේ....
කුරුළු හඬින් හොඳම හඬක් රැගෙන සොයාලා
අන්න ඊට අනුව මිහිරි තාල තනාලා
නුරා හඬින් ගයමි ඔබේ දෙකන් පුරාලා
හොඳා නේද හොඳා නේද සුදෝ එලීලා....
ආදර නදියේ....
මලක් මලක් බලා ගොසින් බඹරු හොරා මේ
එයින් එකයි මෙයින් එකයි හාදු අදින්නේ
සාධු අනේ සාධු කියා මල් ද මැවෙන්නේ
අන්න බලන් ළඳේ සොබා දහම ඇසේදෝ.....
ආදර නදියේ....
එපා ළඳේ එපා සුදෝ එපා මාළිගා
මගේ පැලේ පුරා පිපේ කුසුම් සාමයේ
කැලෑ මලේ මගේ පැලේ උතුම් විනෝදේ
සෙනේ බලේ විනා දිලේ මේ ලෝකේ.....
ආදර නදියේ....
</t>
  </si>
  <si>
    <t>https://mathaka.org/api/songs/223a35fe-d746-4300-b644-43c13e391981</t>
  </si>
  <si>
    <t>56b7b367-f42f-4cbd-af11-14f7c9765dc9</t>
  </si>
  <si>
    <t>පින් පොතක් පිරුණා වගෙ</t>
  </si>
  <si>
    <t xml:space="preserve">පින් පොතක් පිරුණා වගෙයි 
නුඹ මගේ හිතේ රැඳුණේ
රන් බතක් ඉදුණා වගේයි 
නුඹේ සුවඳ අත්තම්මේ.....
සඳ ගෙත්තම් කළ තරු වියනයි නුඹ 
සඳ නැති අහසම එළිය කෙරූ
අහස නුඹයි මට ආදර අඳුර පිදූ
මෙතේ බුදුන් දකිනා අහසයි අත්තම්මා
එවන් අහසේ තරු අහුරයි නුඹ මෙත් බුදු ගී අසනා
රන් බුදු රැස් දකිනා අහසයි අත්තම්මා......
</t>
  </si>
  <si>
    <t>https://mathaka.org/api/songs/56b7b367-f42f-4cbd-af11-14f7c9765dc9</t>
  </si>
  <si>
    <t>ae34efa5-75f4-4561-a307-ddd54e4b97d3</t>
  </si>
  <si>
    <t>මේ සීත සුව දෙන රැයේ</t>
  </si>
  <si>
    <t>චිත්‍රපටය : දැන් මතකද (1970)
(මේ සීත සුව දෙන රැයේ පිපුණු සුවඳ මලේ.....//)
දෙඅත ගනිමින් දෙපය තබමින් රඟමු ආදරයේ 
මේ සීත සුව දෙන රැයේ පිපුණු සුවඳ මලේ
(ඔබට ලංවී සිටින කල්හී ලෝකෙම මා තුරුලේ...//)
මේ සීත සුව දෙන රැයේ පිපුණු සුවඳ මලේ
දෙඅත ගනිමින් දෙපය තබමින් රඟමු ආදරයේ 
මේ සීත සුව දෙන රැයේ පිපුණු සුවඳ මලේ
(ඔබගෙ ලොවෙහී පායන හිරු වී මම ඉමි සියලු කලේ...//) 
මේ සීත සුව දෙන රැයේ පිපුණු සුවඳ මලේ
දෙඅත ගනිමින් දෙපය තබමින් රඟමු ආදරයේ 
මේ සීත සුව දෙන රැයේ පිපුණු සුවඳ මලේ
ඔබට ඇහුණද හමන සුළඟද අපටය විහිළු කළේ 
රැයම ගෙවුණලු උදය එනවලු අපට නෑ දැනුණේ 
මේ සීත සුව දෙන රැයේ පිපුණු සුවඳ මලේ
දෙඅත ගනිමින් දෙපය තබමින් රඟමු ආදරයේ 
මේ සීත සුව දෙන රැයේ පිපුණු සුවඳ මලේ</t>
  </si>
  <si>
    <t>https://mathaka.org/api/songs/ae34efa5-75f4-4561-a307-ddd54e4b97d3</t>
  </si>
  <si>
    <t>8aeb053f-0e1c-4bb1-b980-5baaa74da7c4</t>
  </si>
  <si>
    <t>කොණ්ඩ කුරුල්ලට</t>
  </si>
  <si>
    <t xml:space="preserve">(කොණ්ඩ කුරුල්ලට එන්ඩ කියාපිය... 
කොණ්ඩ කිරිල්ලී ලෙඩින් කියාපිය...///)
උස් පුටුවක් පිට ඉන්ඩ කියාපිය 
මල් පස් වගයක් ගන්ඩ කියාපිය 
(කට්ට කුමංජල් පිණිදිය දීපිය 
නූල් පොටක් මතුරන්ඩ කියාපිය....//)
කොණ්ඩ කුරුල්ලට.....///
යකැදුරු අයියට එන්ඩ කියාපිය
තෙල් ඩිංගක් මතුරන්ඩ කියාපිය
(පණ යනතුරු ළඟ ඉන්ඩ කියාපිය
ඉඩං කඩං ටික ගන්ඩ කියාපිය....//)
කොණ්ඩ කුරුල්ලට.....///
</t>
  </si>
  <si>
    <t>https://mathaka.org/api/songs/8aeb053f-0e1c-4bb1-b980-5baaa74da7c4</t>
  </si>
  <si>
    <t>fa1935dd-edb1-4dda-afc8-899e6fb092d8</t>
  </si>
  <si>
    <t>රජෙකු වුණත්</t>
  </si>
  <si>
    <t>මහින්ද චන්ද්‍රසේකර</t>
  </si>
  <si>
    <t xml:space="preserve">රජෙකු වුණත් ගිලන් වෙලා
රජෙකු වුණත් ගිලන් වෙලා
එක්තැන් වුණ දා
කියනවාට සැකයක් නෑ 
සැකයක් නෑ
නිරෝගි සැප හැර සැපයක් ලොවේ කොයින්දා 
නිරෝගි සැප හැර සැපයක් ලොවේ කොයින්දා.....
ඉසුරු සමඟ හාද වෙලා 
ඉසුරු සමඟ හාද වෙලා
නොසතුට ආ දා
දැනෙනවාට සැකයක් නෑ
සැකයක් නෑ
සතුට තරම් වෙන ධනයක් ලොවේ කොයින්දා
සතුට තරම් වෙන ධනයක් ලොවේ කොයින්දා.....
බැරිවුණදා නෑදෑයන් බැරිවුණදා නෑදෑයන්
අතහැර ගිය දා හිතෙනවාට සැකයක් නෑ
සැකයක් නෑ
විශ්වාසය හැර නෑයෙක් ලොවේ කොයින්දා
විශ්වාසය හැර නෑයෙක් ලොවේ කොයින්දා.....
</t>
  </si>
  <si>
    <t>https://mathaka.org/api/songs/fa1935dd-edb1-4dda-afc8-899e6fb092d8</t>
  </si>
  <si>
    <t>5d33a97e-37fe-4800-8f1b-ab9ddba7dcdc</t>
  </si>
  <si>
    <t>අරුණු රැසක් රැසක්</t>
  </si>
  <si>
    <t>ඩබ්ලිව් එම් ටී බණ්ඩාර</t>
  </si>
  <si>
    <t xml:space="preserve">අරුණු රැසක් රැසක් රැසක් 
රන් තරුවක් රුවක් රුවක් 
රිදී ලොවක් ලොවක් ලොවක් 
උදාවුනා උදාවුනා.... 
ඒ උදාර උදානයෙන් 
දසත පිබිදුනා දසත පිබිදුනා.... 
කුසුම් රොන් බරින් සැරසී 
තුරු ලතා තුළින් ඉපිලී..... 
රජත කිරණ ධාරාවෙන් 
සිනා මවනවා සිනා මවනවා.... 
සාර බිමක් සාර දැයක් 
සාර හාර නිධානයක් 
ඔබේ රුවන් රැස් අතරේ 
රැඳී දිළෙනවා රැඳී දිළෙනවා.... 
තේජ වීර ගුණ වගුරා 
පොළෝ තලය පණ ගන්වා ... 
නවෝදයේ රන් මාවත 
ළඟා කරනවා ළඟා කරනවා....
</t>
  </si>
  <si>
    <t>https://mathaka.org/api/songs/5d33a97e-37fe-4800-8f1b-ab9ddba7dcdc</t>
  </si>
  <si>
    <t>3ce0aab0-8c7a-4cb7-a0c3-a20294417890</t>
  </si>
  <si>
    <t>මෙවන් පිටිසරේ</t>
  </si>
  <si>
    <t xml:space="preserve">මෙවන් පිටිසරේ මේ දුගී පැලේ  වෙසෙන 
මිහිරි සොඳුර ඔබයි  කැලෑ මල මගේ ... 
ඔබෙන් මිදී මටත් සැපක් කොයිද කුමාරි  
කැලෑ මලේ නුඹයි මගේ  පරෙයි කිරිල්ලි  
මගේ පෙම් ලොවේ පහන ඔබමැ වෙයි ලඳේ  
සදා ලැඟුම් ගනිමි ඉතින් ඔබේ තුරුල්ලේ.....
සිහින් ඉඟට රෝස පාට සාරියක් වෙළා  
ඊට කැපෙන සේද හැට්ටයක්ද අන්දවා  
සුවඳ තෙල් දමා සමන් කැකුළු වළලු ලා 
බෙදා වරල බැන්ද කලට හහ් හ හහ් හා...... 
සිහින් වළලු දෙකක් කොමල අත් දෙකේ හුවා  
දෙපා පියුම් සදා ඉතින් සළඹ පළඳවා  
නලල මැදට දී කුකුම් තිලකයක් වගේ  
සදා ගතොත් සරස්වතිය වගේ පෙනේවි.....  
මෙවන් පිටිසරේ මේ දුගී පැලේ…..
</t>
  </si>
  <si>
    <t>https://mathaka.org/api/songs/3ce0aab0-8c7a-4cb7-a0c3-a20294417890</t>
  </si>
  <si>
    <t>5235f297-281c-4be3-8b7f-ea93f58f97d6</t>
  </si>
  <si>
    <t>පුර පෝය හඳට පෙමින්</t>
  </si>
  <si>
    <t>සුනිල් R ගමගේ</t>
  </si>
  <si>
    <t>පුර පෝය හඳට පෙමින් බැඳුනු තාරකා ළඳුන්
ගී හඬින් කියන පෙම් කතාව අසාගෙන වරෙන්
නීල වළාවේ ඇගෙ පෙම් කතාව අසාගෙන වරෙන්...//
මුතු මාල පොටක් ගෙලේ බදින දා
සිත කොල සිතුම් එබී බලන දා
රෑ නින්ද නැතිව හීන දුටුව දා
හිත ආදරයක බැඳුනි ද මන්දා.....
පුර පෝය හදට.....
රන් තොරණ සැදී මඟ සරසණ දා
හඳ රබන් සුරල් හඬින් වැයෙන දා
නෑ හිත මිතුරන් හිනා පුරන දා
හිත ආදරයක බැඳුනි ද මන්දා.....
පුර පෝය හදට....</t>
  </si>
  <si>
    <t>https://mathaka.org/api/songs/5235f297-281c-4be3-8b7f-ea93f58f97d6</t>
  </si>
  <si>
    <t>c1ab1aae-29f3-49d4-8c60-a9f2f4c782c2</t>
  </si>
  <si>
    <t>දුදනොද බිඳ (මගෙ කුකුළා නැසූ එකා)</t>
  </si>
  <si>
    <t>රුපියෙල් තෙන්නකෝන්</t>
  </si>
  <si>
    <t xml:space="preserve">දුදනොද බිඳ බඳ තෙද කඳ
කඳ දෙවිරද සාමිනේ...//
මගෙ කුකුළා නැසූ එකා...
මගෙ කුකුළා නැසූ එකා
දදය ඔබගෙ පාළු යකා
මගෙ කුකුළා නැසූ එකා
දදය ඔබගෙ පාළු යකා
තව එක බුද දිනක් කකා
ඉන්නට ඉඩ නොදී මකා
බලා එල්ල හෙලුව හෙල්ල
මුලමැ බෙල්ල මරු තැනේ
කතරගමට රුහුණු රටේ
හිඟා කකා ලබන විටේ
කතරගමට රුහුණු රටේ
හිඟා කකා ලබන විටේ
පයින්මැ ගොස් ඇවිද වටේ
පොළොවැ උලා නළල් ඇටේ
දිගට ඇදී...
දිගට ඇදී නැග පැහැදී
මහ හඬ දී දෙවියනේ
දිගට ඇදී...
රනින් කුකුළු රුවක් පුදමි
රිදියෙන් බිජු අටක් පුදමි
රන් දුනු හී දෙකක් පුදමි
රුවට රිදී රුවක් පුදමි
කතරගමේ...
කතරගමේ බල මහිමේ
දුටුද එමේ හැම තැනේ
කතරගමේ...
කියමින් නම කුරැ ඔබගේ
බොලඳුන් ගෙ ද කිරි තුඬගේ
රඟ දෙන්නට වඩමි අගේ
එකතින් හිමි සඳුනි මගේ
දුදනොද බිඳ බඳ තෙද කඳ
කඳ දෙවිරද සාමිනේ //
මට කළ මෙවිපත අනේ
බලාගන්න දෙවියනේ
මට කළ මෙවිපත අනේ
බලාගන්න දෙවියනේ
වැජඹෙන නා වෙ විමනේ
බලන්න නා සාමිනේ 
නා සාමිනේ...
</t>
  </si>
  <si>
    <t>https://mathaka.org/api/songs/c1ab1aae-29f3-49d4-8c60-a9f2f4c782c2</t>
  </si>
  <si>
    <t>d8dc3b6a-e3cd-4daa-81ac-6f518193d5f5</t>
  </si>
  <si>
    <t>පෙර ආත්මයක එක රාත්‍රියක</t>
  </si>
  <si>
    <t>මොහමඩ් සාලි</t>
  </si>
  <si>
    <t xml:space="preserve">පෙර ආත්මයක එක රාත්‍රියක    
මධු කුසලානෙ දෙතොලේ රැඳෙව්වේ    
ඒ ඔබයි සොඳුරේ ඔබයි සොඳුරේ
පෙර ආත්මයක එක රාත්‍රියක      
සොමි සඳ පානේ රසුදැල් සෙලෙව්වේ    
ඒ ඔබයි මිහිරේ  ඔබයි මිහිරේ
හ්ම් ම් ම් හ්ම් ම් ම් හ්ම් ම් ම් ම්.....
දෑතට බරවී දෑතක හිර වී
එක් වුණු තිසරුන් රංගන පෑවේ..
ආදර වීණා සත්සර රාවෙන්
මත් වුණු කොවුලා සිත් ලෙස නෑවේ
මධුර අතීතේ දැනුණු තුසීතේ
ජීවන ගමනේ ගිම සැනසෙව්වේ
ඒ සුව සහනය සිහිවේ....
නෙත්මිණි පිබිදී පැහැසර විහිදී
සියොළඟ ගිලුණා විශ්මිත එළියේ
සිත් ලෙස සුවසේ අත් ගෙන එක සේ
අප සැරිසැරුවේ පෙම් සැණකෙළියේ
භවයෙහි පෙරදී ආ මග වැරදී
කොයිබද ඔබ මේ ප්‍රියදේහිනියේ
මා ඔබ දෙඅතක තනියේ….
</t>
  </si>
  <si>
    <t>https://mathaka.org/api/songs/d8dc3b6a-e3cd-4daa-81ac-6f518193d5f5</t>
  </si>
  <si>
    <t>b14ace6a-4084-4aad-8fb8-4a60528140d6</t>
  </si>
  <si>
    <t>දස බිම්බර මාර සෙනග</t>
  </si>
  <si>
    <t xml:space="preserve">(දස බිම්බර මාර සෙනග
තණ්හා රති රගා සමග
පළවා හල වීතරාගි බුදුන් වඩිනවා
හද වෙත බුදුන් වඩිනවා…..//)
(සංසාරේ තෙර දකින්න
බලාපොරොත්තුවෙ ඔරුවෙන්….//)
ගමන් වැඩිය අන්ගීරස
බුදුන් වඩිනවා
හද වෙත බුදුන් වඩිනවා.....
(සවණක් බුදු රැස් විහිදා
කරුණාවේ මුදු බැල්මෙන්.....//)
මුළු දියතෙහි සිසිල මවා
බුදුන් වඩිනවා
හද වෙත බුදුන් වඩිනවා......
(මෙත් ගඟුලේ සෙනෙහෙ ගඟේ
බුදු ගුණ ගී තරඟ නැගේ.....//)
සාදු සාදු සාදු සාදු
බුදුන් වඩිනවා
හද වෙත බුදුන් වඩිනවා......
දස බිම්බර මාර......
</t>
  </si>
  <si>
    <t>https://mathaka.org/api/songs/b14ace6a-4084-4aad-8fb8-4a60528140d6</t>
  </si>
  <si>
    <t>b0aaf322-f03a-435a-8d47-61dbe8329a5e</t>
  </si>
  <si>
    <t>සේද සිහින සුදු</t>
  </si>
  <si>
    <t>සේද සිහින සුදු දුන්හිඳ ඔබ 
උස සීත නමුණුකුළ ගිරි හිස 
මම මූණ බලාගෙන මේ විදියට 
මතු ජාති ජාතියෙත් උපදින්නද..... 
නීල නුවන් නිල් තරු එළියට 
පෙම් ගීත ගයන මළ හිරුදෝ මම 
පාරමිතාවෙන් යළි උපදින 
බැස යන්නද ජීවිත පියගැටපෙළ...... 
මාළිගාව ළඟ පය පාමුල සුදු නෙළුමද
මම සඳකඩ පහනක නාද නගන 
සඳ සඳළුව මත ඉමි 
පාද සළඹ ගීයට පෙම් බැඳ.......</t>
  </si>
  <si>
    <t>https://mathaka.org/api/songs/b0aaf322-f03a-435a-8d47-61dbe8329a5e</t>
  </si>
  <si>
    <t>250e468f-23d0-4de1-b430-f424c4412fec</t>
  </si>
  <si>
    <t>නොමග නොයන් පුතේ</t>
  </si>
  <si>
    <t>ජෝර්ජ් ලෙස්ලි රණසිංහ</t>
  </si>
  <si>
    <t xml:space="preserve">(නොමග නොයන් පුතේ ඔබට රටක් ඇතේ....//)
රටේ දියුණ සැදුම ඔබට භාරයි මගේ පුතේ
(භාරයි මගේ පුතේ....//)
අද කැඩු දේ හෙට ඕනෑ විය හැකි නිසා
(රටට උරුම කිසිම දෙයක් බිම නොදමන් නසා...//)
තරුණ සවිය රට රැකුමට යොදනු සොඳින් සිතා
ඔබේ උපන් බිම කවදත් ඔබටයි මගේ පුතා 
(ඔබටයි මගේ පුතා....//)
නොමග නොයන්.....
යෝධ මහල් නෑ කොහෙවත් එක දවසින් සැදුණේ
ගඩොලින් ගඩොලක් ගබලා සෙමින් සෙමින් බැඳුණේ
(සෙමින් සෙමින් බැඳුණේ....//)
දුර නොබලා ඉක්මන් වී නැහැ නැහැ පල ලැබුණේ
යන්නේ කොහේදැයි නොමදැන නොයන් ගමන් පුතුනේ
(නොයන් ගමන් පුතුනේ....//)
නොමග නොයන්.....
</t>
  </si>
  <si>
    <t>https://mathaka.org/api/songs/250e468f-23d0-4de1-b430-f424c4412fec</t>
  </si>
  <si>
    <t>e6be2c2d-ded5-45a4-b4b7-5f644f095c6f</t>
  </si>
  <si>
    <t>යාළු යාළු</t>
  </si>
  <si>
    <t xml:space="preserve">යාළු යාළු මේ අහන්නකෝ 
(මගේ යාළු මේ අහන්නකෝ.....//)
යාළු යාළු මේ අහන්නකෝ......
ඇලේ දොළේ පීනන්නයි වරල් ලැබුණේ මාළුවන්ට
හිත පුරාම සතුට දෙන්න බලන් ඉන්න යාළුවන්ට
ගොඩ ඉඳගෙන බැරිද යාළු මාළු දිහා බලන් ඉන්න
දියේ දුවන පනින මාළු එපා දියෙන් ගොඩට ගන්න......
යාළු යාළු......//
තටු ලැබුණේ නිල් අහසේ පියාඹන්න කුරුල්ලන්ට
ඉගිල ඉගිල දවස පුරා අහසම ලස්සන කරන්න
කූඩුවකට ගන්නේ නැතුව බැරිද කුරුල්ලන් බලන්න
අහස අයිති කුරුල්ලන්ට එපා අහස නැති කරන්න......
යාළු යාළු.....//
</t>
  </si>
  <si>
    <t>https://mathaka.org/api/songs/e6be2c2d-ded5-45a4-b4b7-5f644f095c6f</t>
  </si>
  <si>
    <t>8d2fb9bb-60cd-4956-828f-aefbe5475ce4</t>
  </si>
  <si>
    <t>පිළිම නෙළා නැති විරුවන්</t>
  </si>
  <si>
    <t xml:space="preserve">පිළිම නෙළා නැති විරුවන් පිරිසක්
සැමරුම් දින නැති විරුවන් පිරිසක්
සැතපෙන බව පස් කඳු යට රහසේ
මිහිකත කම්පා වී ගුගුරා දෙස් දේවී......
පීඩිත භාවය හිස පාගන විට 
සමාධි සුවයෙන් නොසිටිය යුතු වග
කියා දෙමින් ඒ විරුවන් මියැදුණි
උන්ගේ රුව වත් අප නෙත් නොගැටුණි......
පිළිම නෙළා නැති......
මිළ මුදලට යස ඉසුරට ලොබ බැඳ 
අවි ගැටුවේ නැත උන් රණ බිම් මැද
භීෂණ දූෂණ රජ වූ දෙරණක
සුබ සෙත සලකා මළෝය උන් සැම... 
පිළිම නෙළා නැති......
</t>
  </si>
  <si>
    <t>https://mathaka.org/api/songs/8d2fb9bb-60cd-4956-828f-aefbe5475ce4</t>
  </si>
  <si>
    <t>2dc81018-41de-474c-904f-9b14063d59f8</t>
  </si>
  <si>
    <t>ඔබ හඬන්න ඇති රෑ පුරාම</t>
  </si>
  <si>
    <t>ඔබ හඬන්න ඇති රෑ පුරාම 
හිත ආල හැඟුම් බොද වුණාම
කාටත් නොකියා ඒ කඳුළු බිංදු ගලා  ගිහින්
රෝස මලෙක පෙති පුරාම නොනිදා හිටියා
රළු බොරළු මඟක ඇවිදින්
ඇස රිදුම් දෙමින් හැඩ වූ අතීති නොවේයි
ඔබ හඬන හඬන වාරයේ
නෙතු අගින් රිදී වැහිරෙන කඳුළු උණුසමයි
මේ අහස පුරා රැදුනේ පිනි බිංදු වෙලා වැටුනේ
ඔබේ කඳුළු නොවෙයි
ඒ කඳුළු අරන් විසිරෙන රැ සුළඟ ඇවිත්
සීතල මගේ හිත පාරයි
ඔබ හඬන්න .......</t>
  </si>
  <si>
    <t>https://mathaka.org/api/songs/2dc81018-41de-474c-904f-9b14063d59f8</t>
  </si>
  <si>
    <t>9afd3e39-a938-448e-b5c9-66543ea6d84e</t>
  </si>
  <si>
    <t>අාකාසයේ කුරුල්ලෝ</t>
  </si>
  <si>
    <t>උපාලි ධනවලවිතාන</t>
  </si>
  <si>
    <t xml:space="preserve">(අාකාසයේ කුරුල්ලෝ 
පියාඹන්නෙ කොයිබදෝ
අසලා අපේ කතාවන් 
හඬා වැටුණා ලිහිණියෝ.....//)
අාකාසයේ කුරුල්ලෝ......
(හිස මා එදා ලයේ සතපා කී කතා අසා
කහ පාටින් මල් පිපි දෙවැටේ
තාම හැංගිලා......//)
අාකාසයේ කුරුල්ලෝ......
(කඳුලේ පවා සිනා මවලා
වේදනා මකා
හමුවේවා අත් භවෙන් භවයේ
ඉන්න එක් වෙලා.....//)
අාකාසයේ කුරුල්ලෝ......
</t>
  </si>
  <si>
    <t>https://mathaka.org/api/songs/9afd3e39-a938-448e-b5c9-66543ea6d84e</t>
  </si>
  <si>
    <t>b254a7d5-a6a3-49f1-8c33-104c17aa8477</t>
  </si>
  <si>
    <t>පොකුරු පොකුරු</t>
  </si>
  <si>
    <t xml:space="preserve">ගුම් ගුම් ගුම් නඟනා මල් බඹරෝ
මල් පැණි වාරේ ආවාදෝ..
පොකුරු පොකුරු මල් සැණකෙළි 
ඔමරි ලතාවයි
නුහුරු හැඟුම් මා වටකර 
රඟන ලතාවයි
පොකුරු පොකුරු මල් සැණකෙළි 
ඔමරි ලතාවයි
බිංදු බිංදු පිණි මුතු වැල් මඟ සරසනවා
මට නොකියම හෙමි හෙමිහිට පිය එසවෙනවා
කුරුල්ලනේ රෑන් රෑන් කොහේ යන්නදෝ
අනේ මටත් ඉගිල්ලෙන්න කියා දෙන්නකෝ
මට මතකයි මට මතකයි පුංචි කාලේ මං
රෑ හීනෙන් දේදුන්නේ නැගී ගියා මං
ඒ පෙනිච්ච මිහිරි සිහින දැන් සැබෑවුනා
රිදී කාසි හැලෙන හඬින් සිත සිනාසුනා
මිටියාවත සුදු මිහිදුම් හිම සිහිල් සුවේ
පාවි පාවි මං යනවා සිත සැහැල්ලුවේ
කවුරුන් හෝ මට කියන්න කනට කොඳුරලා
ආදරේද මේ දැනෙන්නෙ සුවඳ ගල ගලා
</t>
  </si>
  <si>
    <t>https://mathaka.org/api/songs/b254a7d5-a6a3-49f1-8c33-104c17aa8477</t>
  </si>
  <si>
    <t>da8d85be-2aa6-4ba2-a8ed-caf695212ac3</t>
  </si>
  <si>
    <t>සුදු බිත්ති හැඩ කෙරූ</t>
  </si>
  <si>
    <t xml:space="preserve">සුදු බිත්ති හැඩ කෙරූ කුරුටු ගී සිනාසී
තව කලක් රැදෙනු ඇත ඔබ ද මට වද දිදී
පාසල් ප්‍රේමයට නැවතීමේ ලකුණ විත්
ඉතින් අපි වෙන්ව යමු සදාකාලික නොවේ
එකට වන පොත් කෙරූ එකම තක්සලාවේ
අප කවුද සිප්හලේ ඉතිහාස කතාවේ
අපට යලි හිමි නොවන සෙනෙහසේ
නිවහනෙන්
තණ පළස අරලියා සෙවණ තනි උනාවේ
පාසල් ප්‍රේමයට .....
නිමාවක් නැති බැඳුම් දෙසිතේම සඟවලා
වේලාව නොමගෙවා ගුරු සිත ද නොරිදවා
පන්හිඳට පොත්වලට ජීවිතෙන් පිදුම් දී
කඳුලකින් සමුගනිමු අපට අප හිමමි නොවී
</t>
  </si>
  <si>
    <t>https://mathaka.org/api/songs/da8d85be-2aa6-4ba2-a8ed-caf695212ac3</t>
  </si>
  <si>
    <t>72a5df48-ca6f-434b-bf42-a89722b01e49</t>
  </si>
  <si>
    <t>පරවුණු මල්</t>
  </si>
  <si>
    <t>(පරවුණු මල් නැවත නැතේ පිපෙන්නේ
ගඟුල් තලේ නැත හැරිලා ගලන්නේ
දවසක් ගතවුණා කියා හිරු අවරේ ගිලී ගියා
සැමදා නැත සඳ පායන්නේ...//)
(රෑන ගිරව් රෑන පිටින් ඉගිල ගියාදෙන්
සිහින විමන් සිහින ලොවෙන් මිදී ගියාදෙන්...//)
සීත සුලං සීතලයේ හමා ගියාදෙන්
ඉන්න තුටින් එකතු වෙලා ඉඳිමු විනෝදෙන්
පරවුණු මල් නැවත නැතේ....
(කාසි පණම් අතේ මිටේ ලැබෙයි කියාලා
වාසි නොවී අවාසියක් වුණයි හිතාලා...//)
ශෝක නොවී ලද පමණින් සතුට සොයාලා
ප්‍රීති සිනා සීනු හඬින් ගයමු වයාලා
පරවුණු මල් නැවත නැතේ....//</t>
  </si>
  <si>
    <t>https://mathaka.org/api/songs/72a5df48-ca6f-434b-bf42-a89722b01e49</t>
  </si>
  <si>
    <t>4863d70f-085b-4f41-85cc-6c105e106675</t>
  </si>
  <si>
    <t>ලංකාරෙන්</t>
  </si>
  <si>
    <t xml:space="preserve">ලංකාරෙන් මලක් පිපී සැලෙන්නේ
බඹරෙක් එය පිළිකුල් කරන්නේ
සෝබා ධර්මේට නිඟා දෙවන්නේ
බඹරා නම් මල් රොනටයි දුවන්නේ
නිල මැස්සා ඇයි රොන් සොයන්නේ
සෝබා ධර්මේට නිඟා දෙවන්නේ
හීනෙන් ගැලවෙන්ටා බෑ හැංගිලා
ප්රේමෙන් ගැලවුම් බැහැ තරුණෙක් වෙලා
දුප්පත් පොහොසත් දෙපිළක් වෙලා
ප්රේමෙත් දැන් ඒ දෙපිලට බෙදීලා
තරුණියන්ට තරුණො ආදරෙයි
ඉසුරුදෙවිඳු ලිය හිතේ රකියි
රසැති කෑම ලොව බොහෝ තිබෙත්
හිඟන්නන්ට කොහෙන්ද උණු බත්
සෝකේට මුල් වෙන්නා
තණ්හාව ඕනෙ නෑ
ප්රේමෙන් ගැලවුම් බැහැ තරුණෙක් වෙලා
දුප්පත් පොහොසත් කුලයක් බලා
ප්රේමේ තවමත් නෑ වෙනසක් වෙලා
</t>
  </si>
  <si>
    <t>https://mathaka.org/api/songs/4863d70f-085b-4f41-85cc-6c105e106675</t>
  </si>
  <si>
    <t>514e0580-7566-4a24-960b-8abf6b6a571c</t>
  </si>
  <si>
    <t>හීන හතක් මැද</t>
  </si>
  <si>
    <t xml:space="preserve">හීන හතක් මැද විමනක් සැදුණයි
සීත සඳුන් සුව ඒ තුල මැවුණයි
වාසනාවෙ මල් හදවත පිපුණයි
ගීත නාද දෙව් ලෝකෙන් ඇහුණයි
හීන හතක් මැද විමනක් සැදුණයි
සීත සඳුන් සුව ඒ තුල මැවුණයි
නීල නුවන් ගැබ සෝක වලාවෝ
වේදනාව ගෙන හද අඹරෝරේ
ඈතින් පොර තෙරපී ඇඹරේ
දෑසෙ කඳුලු වැල් රූරා වැගිරේ
අකාලයේ වැසි දිය ඇද හැලිලා
සෝක සුසුම් ගඟ ඉවුරු තලාලා
වාසනාවෙ මල් අකලට මැරුණයි
ප්රේම ලෝක රන් මන්දිර කැඩුණයි
</t>
  </si>
  <si>
    <t>https://mathaka.org/api/songs/514e0580-7566-4a24-960b-8abf6b6a571c</t>
  </si>
  <si>
    <t>b76e347e-89c6-4e70-a7aa-75304022db7a</t>
  </si>
  <si>
    <t>මධුර යාමේ</t>
  </si>
  <si>
    <t>ආර් මුත්තුසාමි</t>
  </si>
  <si>
    <t xml:space="preserve">මධුර යාමේ සුවදේ සාමේ //
සිනහ වීලා එන්න රෑ මේ
ප්‍රේම නදියේ පිහින පීනා 
එන්න රෑ මේ හෝ
තරු සිනා සේ දෙනෙත පොපියයි //
මසිත පිබිදී සතුට රජවෙයි
ප්‍රේම නදියේ පිහින පීනා 
එන්න රෑ මේ හෝ
සුසුදු හංසයො විලෙහි සරතී
රසය ඇති තැන් කොහොද සොයති //
දෑත විහිදා එන්න අඳුරේ 
උන්ව අල්ලා ගන්න මිහිරේ
අතට අක දී හිතට හිත දී //
රැල්ල විලසේ එන්න පෙරලී
 ප්‍රේම නදියේ පිහින පීනා 
එන්න රෑ මේ හෝ
සීත සුවදේ හමන පවනේ 
රෝස සුවඳයි ඔබගෙ සෙවණේ //
අඳුන් දෙනුවන රස ගෙනාවේ
සඳුන් සිසිලයි ඔබෙ සිනාවේ
ඈත සඳ ඒ බලනවානේ //
ඉන්න හොඳ නෑ යන්න ඕනේ
 ප්‍රේම නදියේ පිහින පීනා 
එන්න රෑ මේ හෝ
</t>
  </si>
  <si>
    <t>https://mathaka.org/api/songs/b76e347e-89c6-4e70-a7aa-75304022db7a</t>
  </si>
  <si>
    <t>84772a08-5df5-4b2d-a34b-ace469a5d4c0</t>
  </si>
  <si>
    <t>තුඟු ගිරි කුළු සිප</t>
  </si>
  <si>
    <t xml:space="preserve">තුඟු ගිරි කුළු සිප ඇදෙන වලාකුළු 
කොහි යනවද නුඹලා
එකලා මගෙ හදවත වෙත එනු මැන 
කවියක් වී සැණෙනා
මල් ගොමු සිප එන සිහිල් පවන් රොද 
තුරුලිය සනසවනා
මිතුරේ ඇවිදින් මා හද සනසන් 
ගී පද වැල් දවටා
ගලින් ගලට පැන කෙළිනා දිය කඳ 
හෝ හෝ හෝ නදිනා
මා හද ගීයට තනුවක් වනු මැන 
රිදී සිනා නඟලා
</t>
  </si>
  <si>
    <t>https://mathaka.org/api/songs/84772a08-5df5-4b2d-a34b-ace469a5d4c0</t>
  </si>
  <si>
    <t>e2e4f743-e018-4a89-85f8-ae24ef4d17cb</t>
  </si>
  <si>
    <t>නමක් නොදන්නා මලක්</t>
  </si>
  <si>
    <t xml:space="preserve">නමක් නොදන්නා මලක් 
පිපී 
තනිවී 
හිඳී ප්රභාතයෙන්
නමක් නොදන්නා රුවක් 
ගැටී 
දෙනෙතේ 
වෙලී සමාධියෙන්
පෙරුම් පිරූ හැටි දන්නේ මල පමණයි
පෙති ඇරෙනා තුරු
ලොවක් පෙලූ දුක දන්නේ නෙත පමණයි
ඔබ දකිනා තුරු
ඔබ දකිනා තුරු
පැතුම් තඩාගය ඉතිරී ඔබ දෙනෙතයි
මට පිදුවේ මධු
සුපෙම් සරා රැය නිමවී ඔබ පමණයි
ළඟ රැඳි මා සඳු
ළඟ රැඳි මා සඳු
</t>
  </si>
  <si>
    <t>https://mathaka.org/api/songs/e2e4f743-e018-4a89-85f8-ae24ef4d17cb</t>
  </si>
  <si>
    <t>76c408ae-eeac-4c82-ad7f-f0e3d16c1228</t>
  </si>
  <si>
    <t>දවසින් දවසට</t>
  </si>
  <si>
    <t>කේ.ඩී.කේ. ධර්මවර්ධන</t>
  </si>
  <si>
    <t xml:space="preserve">දවසින් දවසට කොළයෙන් කොළයට
කොළ අඩුවෙනවා දින දසුනේ
මොහොතින් මොහොතට මා ගැන සටහන්
වියැකී යනවා ඔබ මනසේ
පුරපස අවපස වෙනසක් වූවද
ඔබ වෙයි සඳ මගෙ හද අඹරේ
මගෙ ඒ සිතුවිලි හා සබැඳේවි ද
මුදු සිතුවිලි ඔබ හද මැදුරේ
සිතුවෙම් සිතනෙමි හුරු ලෙස ඔබ ගැන
මගෙ හිත චංචල වූයේ නෑ
දින දසුනේ තව එක කොළයක් ඇත 
එක දවසකි ඉතිරිව ඇත්තේ
සිතන්න බොළඳියෙ මගේ කුටියටත්
ඔබෙ කුටියට මෙන් වසරින් වසරට
නව දින දසුනක් එනවා
</t>
  </si>
  <si>
    <t>https://mathaka.org/api/songs/76c408ae-eeac-4c82-ad7f-f0e3d16c1228</t>
  </si>
  <si>
    <t>c1f6f478-bab6-46cd-aa50-4e7ac6f8de56</t>
  </si>
  <si>
    <t>අන්න බලන් බෙර හඬින්</t>
  </si>
  <si>
    <t xml:space="preserve">අන්න බලන් බෙර හඬින් උදම් වී 
දෑත දෙපා සෙලවෙන අන්දම්
අන්න බලන් උඩු ගුවන් තලේ හිඳ 
මාලක්කම කැරකෙන අන්දම්
අනන්ත වූ බර හිසෙන් දරාගෙන 
වෙස් තට්ටුව පැලඳුව සිරසේ
කුසෙන් නැගෙන ගිනි දැලෙන් වෙළී ගොස් 
රනේ රුවට නළලත දිලිසේ
අවුල් හැරෙන් ඉන හැඩෙන් වැසුණු කය 
රැඳෙන්නෙ නෑ කෙනෙකුගේ දෑසේ..
දවුල් හඬෙන් තාලමෙන් වැසී ගිය කනට 
වෙනින් කිසිවක් නෑසේ
</t>
  </si>
  <si>
    <t>https://mathaka.org/api/songs/c1f6f478-bab6-46cd-aa50-4e7ac6f8de56</t>
  </si>
  <si>
    <t>f71e2d1b-50c2-485a-a98f-df4b30b98bfa</t>
  </si>
  <si>
    <t>ඔබට යන්නම ඕනෑ නම්</t>
  </si>
  <si>
    <t xml:space="preserve">ඔබට යන්නම ඕනෑ නම්
ඔබ යන්න ඉතින් නික්මී
මේ කාමරයේ පුරා රැදුනු සුවඳත් අරගෙන 
ඒ සුවඳ ඇවිත් මගෙ සිත පාරයි
පුරහද දියවෙනවා සේ
කළුවරටත් නොකියා
ඔබ යන්න කලා සොලොසම සපුරා
හෙට මළගම දා දියවක වී 
ඉදින්න සුදු ඇදලා
තරුවක් බැස යනවා සේ
පා සලකුණු නොතියා
ඔබ යන්න පාළු අහසින් බැසලා
හෙට මළ හිරුගේ ඉහඉද්දර
ඉන්න ඇවිත් පායා
</t>
  </si>
  <si>
    <t>https://mathaka.org/api/songs/f71e2d1b-50c2-485a-a98f-df4b30b98bfa</t>
  </si>
  <si>
    <t>d3dd2aa4-8a79-4418-ada0-5df9623f8e96</t>
  </si>
  <si>
    <t>කල්ලඩි පාලම</t>
  </si>
  <si>
    <t xml:space="preserve">කල්ලඩි පාලම පාමුල සින්දු කිව්ව මාළුවෝ
ඇයි ගොළු ගැහුණේ
සිතාරයට වෙඩි වැදුණද යාළුවෝ
මහ පොළොව ඉතිං දෙකට තුනට බෙදී යාවි යාළුවෝ
ගංගා මහ මුහුදු කලපු නොබෙදේවිද යාළුවෝ
උඹලා කොයි දෙස කොයි රටකට යනවද මාළුවෝ
අපෙ උතුරු දකුණු සංගීතය දෙකට බෙදෙයි යාළුවෝ
මෘදංග ගැට බෙර හදවත් පැලී යාවි යාළුවෝ
උඹලාගේ සින්දු ඉතිං කොයි රටේද මාළුවෝ
</t>
  </si>
  <si>
    <t>https://mathaka.org/api/songs/d3dd2aa4-8a79-4418-ada0-5df9623f8e96</t>
  </si>
  <si>
    <t>0ba1569b-41ab-4de6-8772-e360cdf82741</t>
  </si>
  <si>
    <t>ගංඟාවේ ගීතේ</t>
  </si>
  <si>
    <t xml:space="preserve">ගංඟාවේ ගීතේ ගොළුවී ගියා දෝ
ඔබ මා හමුවේ
පෙම්බස් දොඩනා යුගය නිමාවේ
ඔබ මුව මඬලේ මුතු හිනා වගේ
දිය සරැලි ගඟේ ගලනා රඟේ
මතකයේ වෙලී පැටලේ
මල් බමර පැතුම විලසේ
ඒදණ්ඩ දිගේ පාපොඩිති නඟා
නෙත් තුඩු අතරේ හමුවී දොඩා
මා ළයේ සඳා නොමැකේ
අරවින්ද කැකුළ විලසේ
අරවින්ද කැකුළ විලසේ
ගංගාවේ ගීතේ
</t>
  </si>
  <si>
    <t>https://mathaka.org/api/songs/0ba1569b-41ab-4de6-8772-e360cdf82741</t>
  </si>
  <si>
    <t>e5bc79c3-5338-49a1-bcef-0401276a897b</t>
  </si>
  <si>
    <t>චාන්දනී පායලා</t>
  </si>
  <si>
    <t xml:space="preserve">චාන්දනී පායලා ආදරේ 
නාමල් සුගන්දේ වසන්තේ පුරා
නෑඹුල් නෙතින් කළ ආරාධනාවේ
රැහැණින් වෙලී සිත ඉවසුම් නොදේ
ආයෙත් වසන්තය මුතුලැල් සලන්නා
නාමල් නෙලන්නයි ඇරයුම් කළේ
මල් මාලියේ ඔබෙ පැතුම මා
ඒ පැතුම මේ සසරෙ සපුරා රැඳේ
ආවත් නැගී නුබ ඈතින් ඉඳින් සඳ
නාමල් විමානේ අපටයි සඳේ
සිහිනෙන් පැතූ සුව සංකල්පනාවේ
නා මල් නෙලන්නට සඳ රැස් ඇළේ
මල් මාලියේ ඔබෙ පැතුම මා
ඒ පැතුම මේ සසරෙ සපුරා රැඳේ
</t>
  </si>
  <si>
    <t>https://mathaka.org/api/songs/e5bc79c3-5338-49a1-bcef-0401276a897b</t>
  </si>
  <si>
    <t>1908dcf2-a755-4a1c-b567-276cba7915f9</t>
  </si>
  <si>
    <t>බෝදිලිමා අඬන්නේ</t>
  </si>
  <si>
    <t xml:space="preserve">බෝදිලිමා අඬන්නේ
බෝගන්දර හිරේ
බෝවෙල දෙවියෝ වඩින්න
බය අරින්න අපේ
විළි රෑනේ දුක දරන්න
හුරු නැති නංගියේ
හූල්ලලා රෑ හුළඟට
ඇඟ හීගඩු පිපේ
බොවෙල දෙවියෝ බලන්න
වැදුම් ගෙදර රඟේ
කොපුල් ලෑව ගම ඉහළට
විලාප හඬ ඇසේ
සඳුන් කුමාරිට පඬුරක්
තියන්න නංගියේ
බෝදිලිමෝ නාඬද්දෙන්
සංසාරෙට බයේ
</t>
  </si>
  <si>
    <t>https://mathaka.org/api/songs/1908dcf2-a755-4a1c-b567-276cba7915f9</t>
  </si>
  <si>
    <t>b9addf0a-671d-4b24-8832-70b33e0f95e0</t>
  </si>
  <si>
    <t xml:space="preserve">පිරුණා හද සන්තානේ
පිපුණ දෑ සමන් මල් යානේ
මැවුණා සුබ සිහිනේ
සීතල සුළඟේ පණිවුඩ ආයේ
කෝකිල රජ දහනේ 
සීතල සුළඟේ පණිවුඩ ආයේ
කෝකිල රජ දහනේ
අප නොඉඳුල් පෙම දැක නේද කුමරුණි
තුරුහිස මල් පිපුණේ 
වීනාවයි එලිපත වාගේ
එක ඉත්තේ මල් දෙක වාගේ
නැලවෙන්නේ මා ඔබ තුරුලේ
සිට පොඩි කාලේ
මධුරාවී තී හමුවේදී
උපමා නැත මට රස පානේ
මෙ ලිය ගොමු අපගේ ප්රේම විමනයි
බොමු අපි ජය පානේ
පෙම් ලොව බොමු අපි ජය පානේ
ඉඳී ගයනු මැන පෙම් ගීතේ
ලියාන යයි අප සංගීතේ
සංගීතේ ඔබගේ නයනාරූපේ 
ජීවන ගීයේ 
</t>
  </si>
  <si>
    <t>https://mathaka.org/api/songs/b9addf0a-671d-4b24-8832-70b33e0f95e0</t>
  </si>
  <si>
    <t>41a37748-b8a9-4633-8eb4-46720df6d124</t>
  </si>
  <si>
    <t>විඳිමි දඬුවම්</t>
  </si>
  <si>
    <t xml:space="preserve">විඳිමි දඬුවම්
කඩා බිඳ දැමූ වරදකට ගිවිසුම්
ප්රේමයේ ගිවිසුම්
මෙනෙහි කරමින් යටගියාවේ
සොඳුරු සැමරුම්
විඳිමි දඬුවම්
ගලා ගිය ගඟ දිය සිහිල ලැබ
සිතක දාහය නිවාලයි
සිඳී ගිය ගඟ ළවැලි ගිනි ගෙන
සිතක සෙනෙහස දවාලයි
සොඳුරුම අතීතය සිහිනයක් වී
සිතක සෙනෙහස දවාලයි
පලා ගිය කෙවිලිය ගැයූ ගී
තාම ඉහ ඉද්දර ඇසෙයි
අනේ යන තුරු නොවේ සැනසිලි
ඉන්නවා නම් හිත නිවෙයි
කළුවර රැයේ සිබ සිහිනයක් වි
ඉන්නවා නම් හිත නිවෙයි
</t>
  </si>
  <si>
    <t>https://mathaka.org/api/songs/41a37748-b8a9-4633-8eb4-46720df6d124</t>
  </si>
  <si>
    <t>267ff6c8-a365-4c9e-911d-0ec039bceb4c</t>
  </si>
  <si>
    <t>විරාජිනි රජ වෙන්නට</t>
  </si>
  <si>
    <t xml:space="preserve">විරාජිනි රජ වෙන්නට මගෙ හද මැදුරේ
වරම් දෙන්න අත දීපන්
මට පරහක් නොවේ උඹේ නළලේ තිලකේ
ඉරේ පාට හැන්ඳෑවට තිලකය තියලා නළලට
හිනැහෙන කොට මූණේ මල් යාය පිපේවී
ලී පැලැල්ල ඉර හෙවනට මාළිගාව වුණ කරුමෙට
චාටු තාරුකා මල් නිදි ඇඳට වැටේවී
රෑට රෑට උඹ තනියෙන් හීන දකිවී
මාල ගොතන්නට හිතාන තරු මල් හීනෙන් ඇහිඳින
උඹේ සුවඳ මගෙ හිත යට උඹ නොදනිවී
හඳපානට ගෙට නොඑන්න වියන් බඳින මකුළුවන්ට
උඹයි මායි අහස පොළොව වාගෙ පෙනේවි
උන්ට හොරෙන් නැගිට වරෙන් ඉන්නම් පේවි
</t>
  </si>
  <si>
    <t>https://mathaka.org/api/songs/267ff6c8-a365-4c9e-911d-0ec039bceb4c</t>
  </si>
  <si>
    <t>d37452f9-5d05-40cf-b6ce-933be9a16b97</t>
  </si>
  <si>
    <t>සිනා දෙතොලේ</t>
  </si>
  <si>
    <t>උබේනන්ද දිසානායක</t>
  </si>
  <si>
    <t xml:space="preserve">සිනා දෙතොලේ පරවෙලා
පෙති හැලී සුන් වීලා
දැවී හළු වී නිමා වී යයි
මතකයේ සේයා
සිතක සෙනෙහස වපුරවන්නට
නොහැක බලයෙන් නම්
සිතක සෙනෙහස නෙතින් ගැලුවද
නොවේ හද උණුසුම්
දිනා සිහසුන් අරා හිඳිනට
වරම් නැති වීමෙන්
හෙළූ අවසන් සුසුම් පොදවත්
උණුසුමක් වීයන්
</t>
  </si>
  <si>
    <t>https://mathaka.org/api/songs/d37452f9-5d05-40cf-b6ce-933be9a16b97</t>
  </si>
  <si>
    <t>850dbd69-0e90-40ef-a35f-7e2f021fd5f7</t>
  </si>
  <si>
    <t>ප්‍රථම ප්‍රේමයේ</t>
  </si>
  <si>
    <t xml:space="preserve">ප්රථම ප්රේමයේ මතක අවදි වේ 
අතරමගදී ජීවන යාත්රාවේ 
කඳුළු මතු වේ මිහිරි වේදනාවේ
තරු ඇසක කණිකා දිලෙන 
පිනි කඳුලු තැවරී තිබෙන 
ප්රථම ප්රේමයේ මතක අවදි වේ
මල් කැකුළ සැඟවී පිපෙන 
නටු අගින් ගිලිහි වැටෙන 
ප්රථම ප්රේමයේ මතක අවදි වේ
</t>
  </si>
  <si>
    <t>https://mathaka.org/api/songs/850dbd69-0e90-40ef-a35f-7e2f021fd5f7</t>
  </si>
  <si>
    <t>78477d03-4037-4b43-b8e1-184b3596deed</t>
  </si>
  <si>
    <t>පෝයට ඇවිලෙන</t>
  </si>
  <si>
    <t>සුනිල් දයානන්ද කෝනාර</t>
  </si>
  <si>
    <t xml:space="preserve">පෝයට ඇවිලෙන හඳක් වගේ වුන් 
දියණියනේ කිම මේ 
මලක් පර වුණා වාගේ 
මලේ සුවඳ උඩු හුළඟේ ගියා වගේ
ඉහිරනු කිරකට නාඬන් 
වැළහින්නක සේ 
අකුරු කරන් යළි පිබිදි 
හිරු මඩලක් සේ 
අකුරින් ජය ගෙන නුඹ 
රැජිනක් වන දවසේ 
මවක් වෙයන් නුඹ 
රිදවූ නුවරුන් හමුවේ
ගිලිහුණු කඳුළයි මතු 
මුතු වී බබළන්නේ 
වැලක හැදුණු ගෙඩි 
වැලකට නෑ බරවෙන්නේ 
අකල් අනෝරා නින්දා 
වැහි වැටුණාවේ 
නොසැලී හිනැහෙන් 
යසෝදරාවන් වාගේ
</t>
  </si>
  <si>
    <t>https://mathaka.org/api/songs/78477d03-4037-4b43-b8e1-184b3596deed</t>
  </si>
  <si>
    <t>aae47978-90d3-41b3-a9bd-893bcf4c8437</t>
  </si>
  <si>
    <t>පිනි පොදක් නැතිව</t>
  </si>
  <si>
    <t xml:space="preserve">පිනි පොදක් නැතිව සුසුම් හෙළන 
වන්නි තුලානේ
උඹ හිනා වුණත් කරඹ මලක් සේ
හිත ඉකිගහනා හඬ ඇහුණා 
හීන් සීරුවේ
සිකුරු තරුව හැමදාමත්
ඔච්චම් කෙරුවා ඉරගල වැටෙන කරුවලේ
පැණි මොර මල් සුවඳට එන
බඹරු රැහේ ඉගිලුණා ද
උඩු හුළං මනාපේ
අටවක හඳ රටා වියන
වැව් ඉස්මත්තෙන් සී පද අඬහැර ඇසුණේ
උඹේ හිතේ කකියන දුක
හේවාරම් සී පදයට
උඹ කියාපන් නගේ 
</t>
  </si>
  <si>
    <t>https://mathaka.org/api/songs/aae47978-90d3-41b3-a9bd-893bcf4c8437</t>
  </si>
  <si>
    <t>e3374951-75c6-4ae2-a069-0b96d16b151e</t>
  </si>
  <si>
    <t>මේ අහස මේ වගේ</t>
  </si>
  <si>
    <t xml:space="preserve">මේ අහස මේ වගේ 
ගන නිල් සළුවකින් එතී 
සැරසුණ එක් වසන්තයක 
හමු වුණා අපී 
ගහකොළද මල් පිපී 
සැරසී සුළඟෙ දඟ වෙවී
ඔබයි මමයි ලං කළ හැටි 
සිහිනයක් වැනී 
ඒ අතීතයේ ඔබ මිමිනූ
වදන් යළි යළී 
රාව නඟන විට දෙනුවන් 
බොඳව යයි සැලී
අතීතයේ මතක සුවඳ 
සුසුම් හා වෙලී
නටඹුන් සෙනෙහසේ නුවර 
ගොස් ලැගුම් ගනී
ඒ අහසමයි යළිත් අද නිල් 
සළුවකින් එතී 
වසන්තයට මල් පිපෙනව 
සුළඟෙ දඟ වෙවී
වසත් සියොත් කැල ගැයුවද 
ප්රේමයේ කවී 
අපේ හදේ වස්සානය 
තවම නිම නැතී
</t>
  </si>
  <si>
    <t>https://mathaka.org/api/songs/e3374951-75c6-4ae2-a069-0b96d16b151e</t>
  </si>
  <si>
    <t>a5a10b6f-cc60-4f0c-9def-15e78453ddce</t>
  </si>
  <si>
    <t>කඳුළක් තලා</t>
  </si>
  <si>
    <t xml:space="preserve">කඳුළක් තලා මඟුල් මුදුවක් හදන්
නැකතක් අරන් මම එන්නම්
දෙවුරක් පලා හද දැවෙනා තරම්
නුඹට විතරක් බලන්නට දෙන්නම්
සයුරෙන් එහා නිල් අහසින් මෙහා
ක්ෂිතිජේ ඉරේ හිස තියා
පැතුමේ වෙලී නෙතු පියා
හිරු මියෙනා පැයේ
නුඹ කඳුළක් දරාගෙන සිටියා
තරුවක් පුරා මම කවියක් ලියා
සඳුගේ රැයට ඉඩ තියා
හිඳිනා වෙලේ දුක කියා
අපෙ හිතටත් හොරා
අප අපගෙන් දුරස් වී ගියා
</t>
  </si>
  <si>
    <t>https://mathaka.org/api/songs/a5a10b6f-cc60-4f0c-9def-15e78453ddce</t>
  </si>
  <si>
    <t>58e25708-d380-40fb-9f43-0831df0cf1e7</t>
  </si>
  <si>
    <t>සඳ කිඳුරා මිය ගියා</t>
  </si>
  <si>
    <t xml:space="preserve">සඳ කිඳුරා මිය ගියා
ගමට එන්න නංගියේ
පසලොස්වක පෝය දා
අවසන් කටයුතු කලා
ගමේ නාඩ ගම් පොලේ
කිඳුරිය වී නුඹ එදා
ගැයු ලිය ගී විකුණන්නට
කෙලොම් තොටට ඉගිලුනා
කණ කෙකිණිය ගමට ඇවිත්
ඇඩුවා නුඹ ගැන කියා
වෙල් දෙනි ඕවිටි පුරා
තනිවම සී පද කියා
තනිව හිටිය කින්නරා
ලය දැදුරව මිය ගියා
කණ කෙකිණිය හඩන්නෙ නැ
ඇහේ කඳුලු නැති නිසා
</t>
  </si>
  <si>
    <t>https://mathaka.org/api/songs/58e25708-d380-40fb-9f43-0831df0cf1e7</t>
  </si>
  <si>
    <t>3dd40d2b-553e-45e9-829c-b5302e2dcbce</t>
  </si>
  <si>
    <t>ප්රාණ සමානා</t>
  </si>
  <si>
    <t xml:space="preserve">ප්රාණ සමානා මව්පියෝ නැතිවෙයි
වරිග තහංචිය බැල්ම හෙළා 
නුඹේ මූණ බලා හැමදාම ඉඳින්නම්
ගාඩි ළමිස්සියේ යන්න එපා
බෝම ප්රවේසම් වීලා ඉඳින් අනෙ
භීත කෙරේ හද මාගේ තදේ 
පාන හිනා ඇති පුංචි පැටික්කියේ 
ප්රීති කෙරේ සඳ පාන වගේ
බැන්ද කරේ පවලම් පොට රඟදෙයි 
රන්තැටියට කැරකෙන්ට සොඳේ 
අන්ධ නේත්ර මැද පාන වගේ තව 
රන් තෙලඹුව යට ඉන්න ලඳේ
</t>
  </si>
  <si>
    <t>https://mathaka.org/api/songs/3dd40d2b-553e-45e9-829c-b5302e2dcbce</t>
  </si>
  <si>
    <t>835e65b3-fb9f-4b4d-855d-1864045201a7</t>
  </si>
  <si>
    <t>පිණි මුතු සිහිලැල්</t>
  </si>
  <si>
    <t xml:space="preserve">පිණි මුතු සිහිලැල් යාමේ 
හසරැලි මල් පීදේ 
ඇගේ නෙත මා නෙතට යාවී 
අපේ සිත් බැඳුනේ 
ජීවිතේ සෙනේහයේ මල් මාවතේ
සයුරු මායිමේ වැටකෙයි හෙවනේ දොඩමලු වී 
තුරුලිය හෙවනේ මල් ගොමු අතරේ නෑ හමුවී 
ආදරෙයි මා ආදරෙයි ඈ මේ අපේ පෙම් විජිතයයි
අතැඟිලි බැඳලා සිත් සිර කරලා නෑ පල නෑ 
දවසක හිනැහී දවසක අඬලා නෑ පල නෑ 
ආදරෙයි මා ආදරෙයි ඈ මේ අපේ පෙම් විජිතයයි
</t>
  </si>
  <si>
    <t>https://mathaka.org/api/songs/835e65b3-fb9f-4b4d-855d-1864045201a7</t>
  </si>
  <si>
    <t>f0b3503c-6ea1-4e8e-bb94-5741b3e0fa54</t>
  </si>
  <si>
    <t>සඳ රේඛාවෙන්</t>
  </si>
  <si>
    <t>හේමසිරි ගුණතුංග</t>
  </si>
  <si>
    <t xml:space="preserve">සඳ රේඛාවෙන් බසින ලියේ
නූපුර නොසලා වඩින ලියේ
තරු ඕවිල්ලේ පුතු නිදිගන්වා
විජයිඳු පහයට වඩින ලියේ
සඳ රේඛාවෙන් බසින ලියේ
බුදුගුණ ලකරින් මංගල සුතුරින්
පිරුවානා කවි සිලෝ කියා
ආශිර්වාදය කළ මැන පුතු හට
සරසවි දැහැනෙන් තිලක තියා
සුදම් සභාවේ මුල් පෙළ හිඳිනා
හෙල විරුවන්ගේ කතා කියා
දෑ අභිමානය දෙනු මැන පුතු හට
සඳකඩ පහනේ සිරස තියා
</t>
  </si>
  <si>
    <t>https://mathaka.org/api/songs/f0b3503c-6ea1-4e8e-bb94-5741b3e0fa54</t>
  </si>
  <si>
    <t>d3077c30-28e8-48d6-a5bf-5dbc44176a9f</t>
  </si>
  <si>
    <t>නර්තන ලීලා</t>
  </si>
  <si>
    <t xml:space="preserve">නර්තන ලීලා මා මන බන්ධන
නෙතු සිතු මායා අංජන ගල්වන
සිතුවිලි ගඟ දිය නිබඳ කලම්බන
රාධා දෝ නුඹ යමුනා ගං තෙර
සුවහස් දන මන සනහන නලවන
විදුලිය ලෙස නෙතු කැලුම් විදාලන
හැඟුම් පොකුරු නිති යුහුසුළු කරවන
රාධා දෝ නුඹ යමුනා ගං තෙර
ඉඟසුඟ මුදු බඳ කොමල නර්තන
මා නෙත් යුවලට සීමා කළ මැන
කරදිය පා මුල දෑස අඳුරු කර
රාධා වනි නුඹ එනුමැන මා වෙත
</t>
  </si>
  <si>
    <t>https://mathaka.org/api/songs/d3077c30-28e8-48d6-a5bf-5dbc44176a9f</t>
  </si>
  <si>
    <t>2209cf54-7bcb-481a-b98c-666cf919d18e</t>
  </si>
  <si>
    <t>චණ්ඩ හිරු රැස්</t>
  </si>
  <si>
    <t xml:space="preserve">චණ්ඩ හිරු රැස් කුපිත වී
අවුළුවයි කොන්ක්රීට් නගරය
ගිලන් ලොවකට පාර පෙන්නයි
දසත නැගෙනා විෂ දුමාරය
තාත්තේ මම ගමට එනවා
කටු ඔටුන්නෙන් මුදා ගෙන හිස
නින්ද අවුරා කනට කොදුරා රැය පුරා 
මදුරු සේනා ගයති මළපොත
මේ දකින්නෙත් ගමේ සඳමයි
නමුත් සඳ රැස් දවයි මුළු ගත
මෙපුර හැරලා ගමට වැඩලා වැහි වළා
ජල සලාකය වඩයි සරතැස
තාත්තේ මම ගමට එනවා 
කටු ඔටුන්නෙන් මුදා ගෙන හිස
</t>
  </si>
  <si>
    <t>https://mathaka.org/api/songs/2209cf54-7bcb-481a-b98c-666cf919d18e</t>
  </si>
  <si>
    <t>ede72665-a2ce-40e4-8343-6f17b01cff62</t>
  </si>
  <si>
    <t>ආලවන්ත වීදියේ</t>
  </si>
  <si>
    <t xml:space="preserve">ආලවන්ත වීදියේ
මේ ආලවන්ත වීදියේ
නෙක විසිතුරු
සල්පිල් වල
සිහින තියෙන්නේ
ඒ සිහින වලින් වඩා සොඳුරු සිහින සොයා 
වීදි පුරා යන්න හිතෙන්නේ
මේ ආලවන්ත වීදියේ
සොඳුරු වුනත් පාට හීන වැඩි මිල නෑ
හරි ලාබෙට ගන්න තියෙන්නේ
පරිස්සමින් නොගත්තොතින්
සිහින බිඳෙන්නේ
මේ ආලවන්ත වීදියේ
මේ ආලවන්ත වීදියේ
නුරා ලඳුන්
නෙතඟ බැලුම්
වැඩි මිල නෑ
අතමානෙම ගන්න තියෙන්නේ
පරිස්සමින් නොගත්තොතින්..දෑස රිදෙන්නේ
ආලවන්ත වීදියේ
</t>
  </si>
  <si>
    <t>https://mathaka.org/api/songs/ede72665-a2ce-40e4-8343-6f17b01cff62</t>
  </si>
  <si>
    <t>318b1c06-4e78-4411-9449-6efedb490c0c</t>
  </si>
  <si>
    <t>සඳයි තරුවයි ලෙසින් ඉන්නට</t>
  </si>
  <si>
    <t xml:space="preserve">සඳයි තරුවයි ලෙසින් ඉන්නට 
නිසංසල අහසේ 
පෙරුම් පිරුවද වරම් නොලැබුණු 
අසන් පෙම්වතුනේ 
ඔබේ පුවතයි මේ
ලොවම එකවර දකින්නට ඔහු 
යොමු කලේ ඇයගේ නෙතයි
ලොවට රහසින් හඬන්නට ඈ
හුරු කලේ ඔහුගේ සිතයි
නදී ඇල දොළ හඩා වැලපේ 
ගෙනගියේ ඔබෙ ස්නේහයයි 
සයුරු රල පෙළ හැපී වෙරළේ 
සොයන්නේ ඒ ප්රේමයයි
</t>
  </si>
  <si>
    <t>https://mathaka.org/api/songs/318b1c06-4e78-4411-9449-6efedb490c0c</t>
  </si>
  <si>
    <t>28dc48d3-55f2-41f4-a65c-71031e33f9f6</t>
  </si>
  <si>
    <t>නීල නෙත</t>
  </si>
  <si>
    <t xml:space="preserve">නීල නෙත රතදර නලවා
සුසුදු වත හසරැල් තවරා
පිය නාග එනු මැන මිහිරේ
සොයා ආදරේ
අනාගත පැතුම් තටාකේ 
සරණ රණ හංසිය මාගේ
දිවි තුරා මතුද අද වගේ 
රඟනු සොඳුරියේ
දෑ සමන් පොකුරු සිනාවේ
සුවඳ හද පතුලෙනි හැමුවේ
එවන් හද විමන් තලාවේ 
රැදී එමි ප්රියේ
</t>
  </si>
  <si>
    <t>https://mathaka.org/api/songs/28dc48d3-55f2-41f4-a65c-71031e33f9f6</t>
  </si>
  <si>
    <t>d494224a-c3a0-47bb-a438-4208327d34f6</t>
  </si>
  <si>
    <t>මනු ලොව සිසාරා</t>
  </si>
  <si>
    <t xml:space="preserve">මනු ලොව සිසාරා 
මා මගහැර 
මා සතු හිත 
හිතළු ගමන් යයි 
මට අකීකරුයි
අනවතප්ත විල පැත්තේ 
ලිහිල් දුහුල් සළු පැලඳු
සිදන්ගනා නාන තොටේ
හිත සැරිසරනා
රන් කහවනු දෝතට දී
කාශ්මීරයේ සමීරේ 
මා කැඳවා සවාරියේ
හිත සැරිසරනා
</t>
  </si>
  <si>
    <t>https://mathaka.org/api/songs/d494224a-c3a0-47bb-a438-4208327d34f6</t>
  </si>
  <si>
    <t>bcfe6f5a-1dd9-4202-9bcf-2f28c2f92f58</t>
  </si>
  <si>
    <t>කඳු රැල්ලෙන් එහා ගමට</t>
  </si>
  <si>
    <t>දයා ද අල්විස්</t>
  </si>
  <si>
    <t xml:space="preserve">කඳු රැල්ලෙන් එහා ගමට 
ඔබ කැඳවා ගිය මාවත
කඳුළැල්ලෙන් වැසී ගියා
කඳුළැල්ලෙන් වැසී ගියා
එහා ගමේ රත්තරනින්
මංගල මධු සඳ පායා
මගෙ කුටියේ තනි යහනේ
ඒ මධු සඳ දැවී ගියා
කඳුරැල්ලෙන් එහා ලොවට
සිතක සුසුම් පාවෙනවා
එතැන සුවඳ මෙහි එනවා
මෙතැන සුවඳ එහි යනවා
</t>
  </si>
  <si>
    <t>https://mathaka.org/api/songs/bcfe6f5a-1dd9-4202-9bcf-2f28c2f92f58</t>
  </si>
  <si>
    <t>ec9473ce-9c8f-459f-a6d6-2e2b6f07a97a</t>
  </si>
  <si>
    <t>දෑල දෙතෙර</t>
  </si>
  <si>
    <t xml:space="preserve">දෑල දෙතෙර දේදුනු නිල පාවී ගලා 
රෑට සිහින සේ සඳවත සේදී ගියා 
ඈ සොයා ආ රැයේ
තරු කතා නැතිව
ඈ හා මා තනි කළා
බමර දැලේ මධු සාදේ රාව නැගේ
තිසර ලැමේ හද ගීයේ තාල ඇසේ 
සසල සිතේ නිසල නෙතේ 
අපේ සිතුම් මල් පීදී රේණු සැලේ
පුපුණු සිනා මුව මඩලේ සිහිල ගෙනේ 
කිඳුරු කතා බිඟු දෑසේ සුවය දැනේ
මියෙන සඳේ
ගෙවෙන රැයේ
අපේ යොවුන් මල් සිහිනේ දෑස රැඳේ
</t>
  </si>
  <si>
    <t>https://mathaka.org/api/songs/ec9473ce-9c8f-459f-a6d6-2e2b6f07a97a</t>
  </si>
  <si>
    <t>580b8035-26bb-4783-bdb5-fbd22da03860</t>
  </si>
  <si>
    <t>බැද්දට සඳ</t>
  </si>
  <si>
    <t xml:space="preserve">බැද්දට සඳ පාන වගේ 
ලස්සන මුහුනේ
ඉස්සර පෙම් පාට පෙනේ 
දැක්කම නෑනේ
තිස්සෙම දඟකාර මොකෝ
ලස්සන නෑනේ
හිත්වල කරුණාව පෙනේ
මදකට ගානේ
පෙම්බර කවි තාල ඇසේ 
නුඹ යන පාරේ 
තුන් හිත හැම දාම මගේ 
මං උඹේ නෑනේ
</t>
  </si>
  <si>
    <t>https://mathaka.org/api/songs/580b8035-26bb-4783-bdb5-fbd22da03860</t>
  </si>
  <si>
    <t>205df7fa-5a70-4830-a8d8-73421eee0151</t>
  </si>
  <si>
    <t>අනේ කුරුළු කූඩු වලට</t>
  </si>
  <si>
    <t>(අනේ කුරුළු කූඩු වලට 
ගසන්නෙපා කැට කැබලී
දුකින් හැදූ කුරුළු කූඩුවේ
අපි ඉන්නම් අපේ පාඩුවේ...//)
(අනුන් හැදූ කූඩු කඩා 
පවු පුරවා ගන්න එපා...//) 
දීග ගෙනා කුරුල්ලෙකුගෙ 
සිත කළඹාලන්න එපා 
අනේ කුරුළු කූඩු වලට....
(කුරුළු රජෙක් සොයා ගන්න
ඉගිලී යන රෑන මැදින්..//)
වෙනින් ගෙයක් හදා ගන්න 
සවිමත් අතු ඉති අතරින්
අනේ කුරුළු කූඩු වලට....//</t>
  </si>
  <si>
    <t>https://mathaka.org/api/songs/205df7fa-5a70-4830-a8d8-73421eee0151</t>
  </si>
  <si>
    <t>f9a1a5a4-7465-4840-9b32-1ea19cea4b16</t>
  </si>
  <si>
    <t>ඈ නිහඬව නෙතු පියා</t>
  </si>
  <si>
    <t>(ඈ නිහඬව නෙතු පියා
සඳ කිඳුරිය සේ
ඉඳියි මා සෙවනේ...//)
වසඟ වී ආමෝදයෙන්
පෙම් පරාදීසේ
චංචංලයි මා මිහිරියේ
ඉන්න මා සඟවා 
ඔබේ ලය මඩලේ
ඈ නිහඬව නෙතු පියා....
කණාමැදිරින් හැංගෙමින්
අපට රැය වෙන්වේ 
මන්දහාසෙන් ඔබ මුවේ
ආදරේ හඳුනා
උමතුවේ සිත මා
ඈ නිහඬව නෙතු පියා....//</t>
  </si>
  <si>
    <t>https://mathaka.org/api/songs/f9a1a5a4-7465-4840-9b32-1ea19cea4b16</t>
  </si>
  <si>
    <t>0dee4973-95fa-499c-be21-e3b506d1951c</t>
  </si>
  <si>
    <t>සිරිපා පියුමේ</t>
  </si>
  <si>
    <t>මහගමසේකර</t>
  </si>
  <si>
    <t xml:space="preserve">සිරිපා පියුමේ රොන් සුනු තැවරී
ගිමන් නිවන පවන් හමා ඒ
නිවී පහන් වී ලය සැනහේ
නිවන් දොරට මග පානා
සමනොළ රන්ගිර මුදුනේ
බැන්ද වියන් සේ
අරුනු වලා රන් සළු පැටලේ
සිත කිමිදේ
ලොව්තුරු සුවදේ
කෙලෙස් මලින් පිිරි
සිත සුවපත් වී
පාවී යයි නිසංසලේ
මහ රහතුන් වැඩි මග ඔස්සේ
වලා අතුළ කඳු වැටි අතරේ
</t>
  </si>
  <si>
    <t>https://mathaka.org/api/songs/0dee4973-95fa-499c-be21-e3b506d1951c</t>
  </si>
  <si>
    <t>f7d5cf46-bb2a-4970-9446-fd54fe340574</t>
  </si>
  <si>
    <t>ප්රේමයේ නිජ බිමේ</t>
  </si>
  <si>
    <t xml:space="preserve">ප්රේමයේ නිජ බිමේ 
සැරිසරා සොයන්නේ
බිඳී ගිය ස්නේහයේ
අසුන්දර සුන්බුන්ද
භ්රාණ වී සුසුම්ලන 
ආදරේ සොහොන් කොත්
යෝධ සුදු කුළුණු මැද
පාළු වී ගිලී ඇත
යෞවනය උදා කල
ප්රේමයේ නාමයෙන්
ඔබේ හද ඉකි බිඳියි
ජීවිතේ ඇති තුරා
</t>
  </si>
  <si>
    <t>https://mathaka.org/api/songs/f7d5cf46-bb2a-4970-9446-fd54fe340574</t>
  </si>
  <si>
    <t>0101f1f7-aa12-4523-90fb-a569bf199fee</t>
  </si>
  <si>
    <t>මඩවල S රත්නායක</t>
  </si>
  <si>
    <t xml:space="preserve">හීන හතක් මැද විමනක් සැදුණයි
සීත සඳුන් සුව ඒ තුල මැවුණයි
වාසනාවෙ මල් හදවත පිපුණයි
ගීත නාද දෙව් ලෝකෙන් ඇහුණයි
නීල නුවන් ගැබ සෝක වලාවෝ
වේදනාව ගෙන හද අඹරෝරේ
ඈතින් පොර තෙරපී ඇඹරේ
දෑසෙ කඳුලු වැල් රූරා වැගිරේ
අකාලයේ වැසි දිය ඇද හැලිලා
සෝක සුසුම් ගඟ ඉවුරු තලාලා
වාසනාවෙ මල් අකලට මැරුණයි
ප්රේම ලෝක රන් මන්දිර කැඩුණයි
</t>
  </si>
  <si>
    <t>https://mathaka.org/api/songs/0101f1f7-aa12-4523-90fb-a569bf199fee</t>
  </si>
  <si>
    <t>612055c9-8b99-43d1-a2fa-a22dfd0c757e</t>
  </si>
  <si>
    <t>යහනේ ඔබ නිදි වරමින්</t>
  </si>
  <si>
    <t>යහනේ ඔබ නිදි වරමින් 
හිදිනවද
විමනේ සිවු පවුරක් දුක් 
විදිනවද
අරණේ ඔබ තවමත් මල්
පිපෙනවද
ඒ මල් දකිනට මං පිං
නොමැතිවද
නිදාගන්න එතකොට සිහිනෙන්වත්
මා දැකගන්න හැකි
බලා ඉන්න තරමට දුක වැඩි වෙයි
මා ඔබ ළඟක නැති
කියාදෙන්න මේ රැකවල් බිදලෙන
දවසක් කොහොද ඇති
හිනාවෙන්න මෙතුවක් හැඩූ දෙනෙතකට 
මොහොකත් එයි ද කිසි
සොයාගන්න ඔබ මා ගත් වෙහෙසක්
දන්නේ අපි අපි නම්
හිනාවෙන්න මිස දමායන්න නම්
කුමට ද ඒ පෙරුමන්
හඹා යන්න බෑ ගත වන කාලය 
සිර කළ කිරිල්ලිය මං
හිතාගන්න ඔබ යට මිස දොරගුළු 
නොහැරේ කිසි දින නම්</t>
  </si>
  <si>
    <t>https://mathaka.org/api/songs/612055c9-8b99-43d1-a2fa-a22dfd0c757e</t>
  </si>
  <si>
    <t>25d52761-753a-4eff-8671-c84f137f07af</t>
  </si>
  <si>
    <t>මග හැරියා නොවේ</t>
  </si>
  <si>
    <t xml:space="preserve">මග හැරියා නොවේ 
මග හැරුණේ ඇයිදැයි නොදැනේ
නිම නොවෙනා ඔබේ ආදරේ
උණුසුම් සුවේ දිග හැරෙනා හැඟුමන් ගඟ මගේ
මග අහගෙන ඇවිදින් තුරුළු වී
හද පුරා විඳි ඔබේ ආදරේ සොඳුරියේ......
සඳ එළියෙන් තෙමුණු වනේ
අතිනත් ගෙන යනෙන දිනේ 
අද වේ යැයි නෑ හැඟුනේ
අදහන්නට බෑ බිඳුනේ 
සත්තයි මගේ විහඟියේ
සියෝ ළඟ කැළඹෙයි 
ඔබේ ආදරෙන් සොඳුරියේ......
රළ පෙරලෙන දැඟලිල්ලේ 
රහ විඳිනා වෙරළ ලෙසේ
ඔබගෙන් මා ලද සහනේ 
සිහිනෙකවත් නෑ තිබුණේ
සත්තයි සුසුම් සුවඳියේ භව දුක දුරු වේ 
ඔබේ ආදරෙන් සොඳුරියේ......
</t>
  </si>
  <si>
    <t>https://mathaka.org/api/songs/25d52761-753a-4eff-8671-c84f137f07af</t>
  </si>
  <si>
    <t>c3086b0d-16a2-4196-a59d-b014d3048f20</t>
  </si>
  <si>
    <t>රත් සර කැකුළ රකින්නම් (පිංසර පැතුම පතන්නම්)</t>
  </si>
  <si>
    <t>රත් සර කැකුළ රකින්නම්
ආදරයේ සුවඳ විඳින්නම් ජීවිතයේ
පිංසර පැතුම පතන්නම්
මේ භවයේ එළිය ලබන්නම් ජීවනයේ.....
දෙනෝදහක් අතරේ ආ මඟ
හිත නතර වුනේ ඔබ ළඟ
ඔබ ඇසින් ගලනා ආදර ගඟ
සිහිලැල්ලේ පිහිනා යමි මම....
ප්‍රභාතයෙන් නැගෙනා මේ හඳ
පිපි අහස උනේ ඔබ වත
රන් රුවන් හැර ආ මේ හද
ඔබගේම නොවේදෝ කිව මැන....
රත් සර කැකුළ රකින්නම්
ආදරයේ සුවඳ විඳින්නම්
ජීවිතයේ....</t>
  </si>
  <si>
    <t>https://mathaka.org/api/songs/c3086b0d-16a2-4196-a59d-b014d3048f20</t>
  </si>
  <si>
    <t>33e0de56-1f70-4730-af29-f546e45aec04</t>
  </si>
  <si>
    <t>සුවඳකින් හිත පුරා</t>
  </si>
  <si>
    <t>උපයංග ශ්‍රී වික්‍රමසිංහ</t>
  </si>
  <si>
    <t xml:space="preserve">සුවඳකින් හිත පුරා පිරිච්ච ස්නේහයේ හැඟුම්
වදනකින් බෑ කියාගන්න දෙනෙත් ළඟින්
හුස්මකින් ළං වුණත් හුරුකමින් භවෙක් භවේ
උරුමයක් නෑ සෙනේ මේ භවේ අප කෙරේ.......
ඉවසනා හීන කල්පනා විඳවනා තරම් 
දන්නවා නම් ඔයා ඉතින් මේ හිතේ හැඟුම්
සිත ඔබේ ළඟම නවතලා දුරින් ඉඳන් බලා
නොහැඟෙනා සේ හිඳින්නේ මා දෛවයයි සිතා......
සුවඳකින් හිත.......
දුර ගෙවා ඔයත් ගිහින් හිතේ දහස් නෙතු ගෙවා
නවතින්න හිතට සිත් වුණේ ඔය දෙනෙත් තමා
ළංවෙන්න දෙන්නේ නෑ සදා පැතුමකින් පවා
පෙම් සිත නුරා ඉමි තදින් අන්සතුයි මෙමා......
සුවඳකින් හිත.......
</t>
  </si>
  <si>
    <t>https://mathaka.org/api/songs/33e0de56-1f70-4730-af29-f546e45aec04</t>
  </si>
  <si>
    <t>764f9f06-25b8-4008-aff2-7da07f8a672f</t>
  </si>
  <si>
    <t>පුංචි හොරා</t>
  </si>
  <si>
    <t xml:space="preserve">පුංචි හොරා මගේ පුංචි හොරා 
මගේ නින්ද හොරාගත් පුංචි හොරා
ළමැදට මව් කිරි සුවඳ ගෙනා
කව්ද හොරා මගේ පුංචි හොරා.......
දරුවන් හඬනා පැල්පත් සොඳුරුයි 
දුරුවන් නැති රජ ගෙයට වඩා
ඔවුන් ඉඳුල් කළ බොජුනත් මිහිරියි
දිව බොඳුනක අමරසට වඩා
පුංචි හොරා මගේ පුංචි හොරා 
මගේ නින්ද හොරාගත් පුංචි හොරා.......
බහ තෝරන හඬ දෙසවන් පිනවයි
කොකනද වීණා හඬට වඩා
දෑත් දෙපා පොඩි කොමලයි සිනිඳුයි
මානෙල් මල් පෙති වලට වඩා.....
පුංචි හොරා......
</t>
  </si>
  <si>
    <t>https://mathaka.org/api/songs/764f9f06-25b8-4008-aff2-7da07f8a672f</t>
  </si>
  <si>
    <t>3d456e40-8d90-4e55-b138-398bd66f3958</t>
  </si>
  <si>
    <t>මහ පිරිත වී නුඹ</t>
  </si>
  <si>
    <t xml:space="preserve">මහ පිරිත වී නුඹ
ඇසෙන නෑසෙන දුරින්
මට සංසාර අරණේ
කෙළවරක හිඳ මුමුණනා
මහ පිරිත වී
ඇසෙන නෑසෙන දුරින්
නෞකාව දියබත්ව ගිය පසු
රුවල් අතුරා කුමකට ද සොඳුරි
ජීවිතයේ රුදු රළ පතරේ
පහස විඳ සැනසෙනු විනා
තවම මගේ හිත ගොඩබිමට දුරිනි
මහ පිරිත වී 
ඇසෙන නැසෙන දුරින්
කෞමදිය උදෑසන පෙති හල
සඳක සෙනෙහස ඉහිරුනි ද සොඳුරි
ජීවිතයේ සොඳුරුම රැයෙක
අහිමි පෙම් සුව ඉවසනා
තවම මගෙ හිත නුඹේ පුසුඹ මිහිර
මහ පිරිත වී
ඇසෙන නෑසෙන දුරින් 
</t>
  </si>
  <si>
    <t>https://mathaka.org/api/songs/3d456e40-8d90-4e55-b138-398bd66f3958</t>
  </si>
  <si>
    <t>a8f05c8b-a9fb-4755-bf1e-c1e6fc8313af</t>
  </si>
  <si>
    <t>හිරු දැවී සඳු ගිලී</t>
  </si>
  <si>
    <t xml:space="preserve">හිරු දැවී සඳු ගිලී  කප්කෙළක් තරු නිවී
අඳුරු විය විමානය  හුදෙකලා මග නොමග
පැටලිලා තනිවෙලා හිරු ලෙසින් සඳු ලෙසින්
එකලු කළ මැන මහද සෙනෙහසින්
සිටු මැඳුරු යස ඉසුරු
පිරුනු ලොවකට මහරු වූ
කදෝපැණියෙක්මි මා ඇදිරියේ 
කෙලෙස නම් එළිය දෙමි කුමරියේ
කතරකට පිණි බිඳකි කුමුදකට පුර සඳකි
මතකයෙන් බිඳුණු මා කුමරියේ
හිරු දැවෙයි සඳු ගිලෙයි මගෙ ලොවේ
එළිය දෙමි කෙලෙස නම්
එකලු කල මැන මහද සෙනෙහසින්
</t>
  </si>
  <si>
    <t>https://mathaka.org/api/songs/a8f05c8b-a9fb-4755-bf1e-c1e6fc8313af</t>
  </si>
  <si>
    <t>54c6079f-9b76-4b38-b28a-702c0bd1e3b0</t>
  </si>
  <si>
    <t>අතීතයෙන් ගඟ ගලා බසී</t>
  </si>
  <si>
    <t xml:space="preserve">අතීතයෙන් ගඟ ගලා බසී
සිදී බිදී ගල්පර අතරේ
සිනාසිසී සුදු පෙණ පොකුරේ
ගලා බසී 
ගඟ ගලා බසී
පිපී බිදෙන දිය බුබුලේ
වලා රොදක  දුර ආකාසේ
සොබා සොඳුරු සිරි මෙලොවේ
ඔබේ ඇසිනි මා දුටුවේ //
ඔබේ ඇසිනි මා දුටුවේ ...
</t>
  </si>
  <si>
    <t>https://mathaka.org/api/songs/54c6079f-9b76-4b38-b28a-702c0bd1e3b0</t>
  </si>
  <si>
    <t>5a2455a8-de2a-4bc0-b0bc-3c86b4dd6c23</t>
  </si>
  <si>
    <t>සුවඳ සුදු මල්</t>
  </si>
  <si>
    <t xml:space="preserve">සුවඳ සුදු මල් සුවඳ අරගෙන
තාරකා නෙතු පියඹාලා
පින් සිරිත්කර මගේ මල දින
ඉකි බිඳුනු ඇයි තනිවෙලා
සසර ගමනේ පුරුදු සෙනෙහේ
පිරුවටයකින් මුව වසා
ඔබේ ආසිරි සුසුම් දෙනු මැන
කඳුළු බිඳුවක තවරලා
සුවඳ සුදු මල් .....
ළයට තුරුලුව හොරෙන් සිතු සේ
රහස් කොඳුරනු ආදරේ
සොහොන් කොත ළඟ පාලු නිම්නේ
සුවඳ එනව ද සීත සුළගේ
සුවඳ සුදු මල් ........
</t>
  </si>
  <si>
    <t>https://mathaka.org/api/songs/5a2455a8-de2a-4bc0-b0bc-3c86b4dd6c23</t>
  </si>
  <si>
    <t>4c980f73-811d-457d-9414-f05de86542d2</t>
  </si>
  <si>
    <t>සුරතලේට කවි කියමින්</t>
  </si>
  <si>
    <t xml:space="preserve">සුරතලේට කවි කියමින්
එහෙ මෙහෙ ගිය මං
බාල බොළඳ බස් දොඩමින්
කැළේ පැන්න මං
බාල වියෙන් පිට මං වී
යොවුන් වියට පියමැන්නේ
පිය ළඳුනේ ඔබ නිසානේ
කැදලි පුරා කුරුලු පුරේ
ආල හැඟුම් මැවෙනු දුටිමි
කැලේ පුරා ලතා ලපලු
තුරුවැල් පෙම් කෙළිනු දුටිමි
එවන් දසුන් මා දුටුවේ
පිය ළිඳුනේ ඔබ නිසානේ
කුසුම් හඩා දුවන පනින
සමනළ පෙම්වතුන් දුටිමි
රැලෙන් වෙන්ව පියඹා
යන ආදරවන්තයින් දුටිමි
එවන් දසුන් මා දුටුවේ
පිය ළඳුනේ ඔබ නිසානේ
</t>
  </si>
  <si>
    <t>https://mathaka.org/api/songs/4c980f73-811d-457d-9414-f05de86542d2</t>
  </si>
  <si>
    <t>e000bf76-484b-4ae3-ab3a-d76fe9c8059b</t>
  </si>
  <si>
    <t>සප්ත සයුරෙන් එහා</t>
  </si>
  <si>
    <t>සප්ත සයුරෙන් එහා දේශ දේශාන්තරේ
සිරිලක් සළු පිළියෙන් පිදු මව්බිම ධන නිධාන බදු
සියල් සිරිලක පරසිදු සළු වියනා කුමාරි //
අම්මා බඳු පෙම්මාදර සම්මා ගුණ පරිපුන්
එම සන්නාලිය නංඟා දෙස නොබලන් වපරැසකින්
කම්හල තුළ පවර විපුල් හුරු දෑතින් කොමළ නිමල්
කර මෙහෙවර සොඳ මනකල් ඉසුරු ගෙනේ එතෙරින් දුල් //
දෙන්නී ඇය මව් භූමිය රක්නා රන් මසුරන්
එම සන්නාලිය නංඟා දෙස නොබලන් වපරැසකින්
කැලුම් උදුල යෞවනයේ සිරිත් දහම් රැක පිරියේ
සළු වියනා රැජිණ දැයේ හිඳුවමි සිංහාසනයේ //
නන්දා ආනන්දා කරවන්නා ලංකා බිම්
එම සන්නාලිය නංඟා දෙස නොබලන් වපරැසකින්
සප්ත සයුරෙන් .......
අම්මා බඳු ..........</t>
  </si>
  <si>
    <t>https://mathaka.org/api/songs/e000bf76-484b-4ae3-ab3a-d76fe9c8059b</t>
  </si>
  <si>
    <t>07e305f7-b16c-4d15-86a6-e7da911ef545</t>
  </si>
  <si>
    <t>පුන් සදෙන් රැස් ගං තෙරෙන්</t>
  </si>
  <si>
    <t xml:space="preserve">පුන් සදෙන් රැස් ගං තෙරෙන්
කොත් කැරැල්ලෙන්  බෝ මළුවෙන්
සීත සමීරෙන් චන්දන කල්කෙන් 
සතුට උදා වේවා මිහිර බෙදා දේවා
හඳට හඳක් නැත මෙහෙම හඳක් නැත 
පෝය දාට පෑ හඳ වාගේ
හදට  හදක් නැත මෙහෙම හදක් නැත
මිහිකත සනසන හද වාගේ
පුන් සදෙන් රැස් .......
සකුසද කෝනාගම සහ කස්සප
ගෞතම බුදුවරු දැක්ක සදේ
මතු බුදු වනු මෙත් හිමිගේ මහිමේ
බුදුරැස් දකිනා සුපුන් සදේ
</t>
  </si>
  <si>
    <t>https://mathaka.org/api/songs/07e305f7-b16c-4d15-86a6-e7da911ef545</t>
  </si>
  <si>
    <t>6c60d7c5-f9c3-4aba-a874-0ac09e5e2ce4</t>
  </si>
  <si>
    <t>මේ නගරය අලුත් වෙලා</t>
  </si>
  <si>
    <t xml:space="preserve">මේ නගරය අලුත් වෙලා
වැව් දිය ‍රැළි ගිලන් වෙලා
අත් අල්ලන් ඔහේ ඇවිද ගිය
ප‍ටු මාවත් පුළුල් වෙලා//
එදා අප දු‍ටු පෙම්වතුන්
වෙලා අද හොඳ පිංවතුන්//
අකුරු පොත් පත් පිරුනු අත් වල
එල්ලිලා අද පොඩි පුතුන්
පෙම් කරපු තැන් පුරුදු
වසා සුවිසල් මැදුරු//
පෙම්වතුන් අද සිර වෙලා
පාළු කුටිවල අඳුරු
</t>
  </si>
  <si>
    <t>https://mathaka.org/api/songs/6c60d7c5-f9c3-4aba-a874-0ac09e5e2ce4</t>
  </si>
  <si>
    <t>e9c080fb-74e8-4624-8cdc-9bff1cc4f06d</t>
  </si>
  <si>
    <t>ඇත් රජුනේ</t>
  </si>
  <si>
    <t xml:space="preserve">ඇත් රජුනේ සත්පිය රජුනේ
නිවනක් නොපතා දරුවන් වෙනුවෙන්
ලෝකය උර මත දරණා පිය රජුනේ
සයුරු හතක් කරවා දරු සෙනෙහේ
ඉන් දෝතක් පෙරළා යදිනා
යැදුමන් නොඅසන දරුවෙනි
පියවරු දෙව්වරුමයි
දරුවන් සිහසුන මත හිඳුවාලා
ඒ පාමුල නෙතු පියනට පතනා
පැතුමන් නොතකන දරුවෙනි
පියවරු බුදුවරුමයි
</t>
  </si>
  <si>
    <t>https://mathaka.org/api/songs/e9c080fb-74e8-4624-8cdc-9bff1cc4f06d</t>
  </si>
  <si>
    <t>b4e1a945-52cb-43f0-9008-81e734a4e310</t>
  </si>
  <si>
    <t>දන මන බන්දා</t>
  </si>
  <si>
    <t xml:space="preserve">දන මන බන්දා රාහුල හිමියන්
සැළලිහිණිය පද බැන්දා // 
තොටගමු වෙහෙරේ දෙසබස පුබුදා
හෙළදිව ජයදද බැන්දා //
උදේ සැපත් හිරු සඳේ මුදුන් විඳ
නදේ සිතින් කුල යෙදේ ගමන්//
ලොව විහිදා සුදු දෙන නොමඳා නිති
වඳු දළඳා සැළලිහිනියනේ
දිවි බිම්බා යුරු පියුමම්බා නිති
මෙන රම්බා හිමි පැරකුම්බා//
සිරි සඳ වන් සව් සිතුමිණ වන් සැදි
උන් නමදිම් සැළලිහිනියනේ
සිසිවන උවනයි නිසි පුළුලුකුලයි
ඇසිපිය හෙලනා රන් අඟනෝ//
නළමුදු සුළඟේ කුල හෙළ කුසුමේ
බල එමි නිති සැළලිහිනියනේ
</t>
  </si>
  <si>
    <t>https://mathaka.org/api/songs/b4e1a945-52cb-43f0-9008-81e734a4e310</t>
  </si>
  <si>
    <t>304fd67a-493e-4a45-868d-5817f06c31bd</t>
  </si>
  <si>
    <t>කඳුළු කුමට අප සමුගත් අතීතයට</t>
  </si>
  <si>
    <t xml:space="preserve">කඳුළු කුමට අප සමුගත් අතීතයට 
අතීතයම සොඳුරු සිහිනයක් //
ආදර කවියක තැවරුන
සුවඳ අතර නිරන්තරව
ආදරයෙන් අප වැතිරුණු
වසන්ත සමයක්
කඳුළු කුමට ......
ජීවිතයේ මතක අතර 
හද සරසන මතකයක්ව
මියුරු සරින් අප අමතන
මිතුරු මතකයක්
කඳුළු කුමට .........
</t>
  </si>
  <si>
    <t>https://mathaka.org/api/songs/304fd67a-493e-4a45-868d-5817f06c31bd</t>
  </si>
  <si>
    <t>7f05adb5-b5d2-4fb0-85c4-d46911ee77a1</t>
  </si>
  <si>
    <t>අපි දෙන්නා අත් වැල් බැඳ</t>
  </si>
  <si>
    <t xml:space="preserve">අපි දෙන්නා අත් වැල් බැඳ පාසැල් ගිය මඟ පුරා
වැහි වතුරින් නිලා වැහිලා ඔරු පැද ගිය වෙල පුරා
මතකය රන් සිතුවමක් වෙලා සිහිනය සේ අදත් එයි ගලා //
ඒ දණ්ඩේ හිත සැලි සැලි නෙතු විදහා ඔබ හිටියා
මා අත ගෙන ඉන් එතෙරට අත අත් නොහැරම සිටියා
ඒ අත අද අන්සතු වීදෝ //
ඒ දඩු ගඟටම බිලිවීදෝ //
අපි දෙන්නා අත් වැල් බැඳ .....
රෑ පින්නේ සඳ මල යට පැල් රකිනාවිට තනියේ
කවි කියනා නුඹගේ හඩ සුළඟ දිගේ ආ දිනයේ
දුන් පොරොන්දු මට සිහිවෙනවා //
නුඹ නොපෙනී නෙතු බොඳ වෙනවා //
අපි දෙන්නා අත්වැල් බැඳ ......
</t>
  </si>
  <si>
    <t>https://mathaka.org/api/songs/7f05adb5-b5d2-4fb0-85c4-d46911ee77a1</t>
  </si>
  <si>
    <t>5aaca73a-7a93-4687-85d0-9e6ea568187f</t>
  </si>
  <si>
    <t>තුරුපත් සැලෙනා සිසිලේ</t>
  </si>
  <si>
    <t xml:space="preserve">තුරුපත් සැලෙනා සිසිලේ නුඹ පියමැන්නා සුවසේ
ඇස් දෙක වැසෙනා මොහොතේ නුඹ ළගින් මගේ
තුරුළු වෙන්න ආසයි නුඹගේ සුවඳ දැනෙන හද පතුලේ
අකුරු තුනක සැඟවූ නුඹගේ අපරිමිත සෙනේ
අම්මා නුඹ පෙනෙනා ලෝකේ දෙවියනුයි මගේ
අම්මා නුඹ දෑස මානේ ලෝකයයි මගේ
වැටෙන කඳුළු මුතු කරවා මාගේ ලොව සදා
අඳුර වැටුන බිය ද  දැනෙන මාවතෙන් මුදා
යන්න පුතුනි මග මෙයමයි ආදරෙන් කියා
ලොවම දිනුව දෙස බලලා නුඹ සිතින් රජ වුණා
අම්මා නුඹ පෙනෙනා ..........
දැවෙන සසරෙ යලි කිසිදා හමුවන්න එපා
යලිත් දිනෙක හමුව මෙලෙස යන්න යන නිසා
සිතට දැනෙන මේ දුක නම් නැවත මට එපා
අම්මේ නුඹ සෙනෙහස නැති දා දුකට නෑ නිමා
අම්මා නුඹ පෙනෙනා .....
තුරුපත් සැලෙනා ........
</t>
  </si>
  <si>
    <t>https://mathaka.org/api/songs/5aaca73a-7a93-4687-85d0-9e6ea568187f</t>
  </si>
  <si>
    <t>2c2fb855-1d8b-40ce-8dd2-ef33ba5ff756</t>
  </si>
  <si>
    <t>සෙවණේ කුඹුක් සෙවණේ</t>
  </si>
  <si>
    <t>චිත්‍රපටය: මොණරතැන්න (1979)
සෙවණේ කුඹුක් සෙවණේ ගං තෙරේ හමන පවනේ
මියුරු ගී රැල් පා කෙරේ සියුම් තත් බිඳ හදවතේ
(කුමරියක සිත සලිත වී ඇත...//)
ඔහුට ඇය හමු වුනාවේ නෙතට නෙත ළං වුනාවේ
අවදි වූ ගී රාවයෙන් කුමරි ගැන අනුරාගයෙන්
ඇගෙ සවන් යුග සනසාලා අහස තරු මැද හිඳ බලා
(අහස තරු මැද ඉඳ බලා...///) 
ඔහුට ඇය හිමි වුනාවේ මගෙ පැතුම ඉටු වුනාවේ
පිපිනු උඩවැඩියා මලේ බඹර කිංකිණි ඇසෙයිදෝ
සීන සිතිජය ඉසව්වේ කොහේ සැඟවී ගියාදෝ
කොහේ සැඟවී ගියාදෝ කොහේ සැඟවී ගියාදෝ
ඔහුට ඇය හිමි වුනාවේ මගෙ පැතුම ඉටු වුනාවේ
සාගරේ මුතු කොදෙව්වේ කිංනරිය තනි වුනාදෝ
ළහිරු බැස ගිය විමානේ පාට සිතුවම් මැකේදෝ
පාට  සිතුවම් මැකේදෝ පාට සිතුවම් මැකේදෝ
ඔහුට ඇය හිමි වුනාවේ මගෙ පැතුම ඉටු වුනාවේ
සෙවණේ කුඹුක් සෙවණේ ගං තෙරේ හමන පවනේ
මියුරු ගී රැල් පා කෙරේ සියුම් තත් බිඳ හදවතේ
(කුමරියක සිත සලිත වී ඇත...//)
ඔහුට ඇය හිමි වුනාවේ නෙතට නෙත ළං වුනාවේ</t>
  </si>
  <si>
    <t>https://mathaka.org/api/songs/2c2fb855-1d8b-40ce-8dd2-ef33ba5ff756</t>
  </si>
  <si>
    <t>9f3aa9cc-695e-418e-9d3f-efd6895bc518</t>
  </si>
  <si>
    <t>සඳගිරි හිසේ</t>
  </si>
  <si>
    <t xml:space="preserve">සඳගිරි හිසේ සඳ කිඳුරියේ
කිම හුදකලා වී වන පෙතේ
පෙම් බැන්ද කිඳුරාණන් නුඹේ
නුඹ අතැර ගියෙදෝ සෙයිලමේ //
රන් රුවට සරිලන ලද කොහේ කොතැනිද සොයා
පෙම්වන්ත වී බෝ දුර ගෙවා ඔහු පැමිණියා
ඔබගත් රජුන් සහ පිරිවරින් දුන් හී අරන් එන්ටත් කලින්
නුඹ වන ගැබේ තනිකර දමා සමුගෙන ගියා
සඳගිරි හිසේ ........
වන වඳුලු දෙති තුරු විමන් අතරේ තනිවෙලා
කෙළි දොලෙන් ගතකළ යුගේ දැන් අවසන් වෙලා
නෙත ගම් දනවු අතරේ සෙමෙන්
කසු කුසු හමා යන්ටත් කලින්
නුඹ අතැර දා ඔහු වන ගැබෙන් පිටමං වෙලා
සඳගිරි හිසේ ..........
</t>
  </si>
  <si>
    <t>https://mathaka.org/api/songs/9f3aa9cc-695e-418e-9d3f-efd6895bc518</t>
  </si>
  <si>
    <t>e8afb425-bbab-4df1-8088-934365ffd819</t>
  </si>
  <si>
    <t>පැතුම් විමානේ කිරුළ දරන්නට</t>
  </si>
  <si>
    <t xml:space="preserve">පැතුම් විමානේ කිරුළ දරන්නට
සෙනෙහෙ විලේ පිපි පියුම පුදා
පෙරුම් පුරාගෙන සෙවනැල්ලක සේ
මිටියා මතකයි සසර පුරා
පිවිතුරු සෙනෙහස බැතියෙන් පුදනෙමි
ජීවිතයට හුරු පැතුම වෙලා
කප්සුවහස් කල් පෙරුම් පුරා එමි
සෙනෙහෙ පොදක් වී වඩින තුරා
සුසුම් කුණාටු සැඩ පහරක් වී
ඔබවෙත එන  මග මුවා වෙලා
රුවන් සඳක් සේ දිදුලන සෙනෙහස
කඳුළු වළාවක මුවාවෙලා
මග වරදින්නට වැරදී යන්නට
නොම දී අඳුරට එළිය වෙලා
කඳුළු වළාවෙන් නැගිලා එන්නම්
සෙනෙහයේ රන් කදක් වෙලා
පැතුම් විමානේ .....
පිවිතුරු සෙනෙහස....
</t>
  </si>
  <si>
    <t>https://mathaka.org/api/songs/e8afb425-bbab-4df1-8088-934365ffd819</t>
  </si>
  <si>
    <t>63f0db3b-da0d-4241-a7a9-c5977c874e8a</t>
  </si>
  <si>
    <t>නෙතු පියමි සිහිනයක</t>
  </si>
  <si>
    <t xml:space="preserve">නෙතු පියමි සිහිනයක ඔබේ රුව දකින්නට
පෙනේ ඔබ නෙතු අතර ඉකිබිදින කඳුළු කැට
මගේ සිත ඇතත් ඔබ ළඟම තනි නොතනියට
නොහැක මට උණුසුමින් ඔබට තනි රකින්නට
හඬන්නේ අහස පිණි බිඳු සලා ශෝකයට
සලන්නේ සුසුම් මද පවන දුක් රාවයට
නැගෙන්නේ රැහැයි ගී පාළුවේ ශෝකයට
තැවෙන්නේ ලෝකයට හුදකලා පාළුවේ
කියන්නේ කවදාද දැනෙන තනිකම සිතට
ඇසෙන්නේ කවදාද මගේ දුක ගී ඔබට
ගලන්නේ කවදාද ඔබ සුවඳ මා හදට
වඩින්නේ කවදාද ඔබ මගේ ලෝකයට
ඔබ මගේ ලෝකයට
</t>
  </si>
  <si>
    <t>https://mathaka.org/api/songs/63f0db3b-da0d-4241-a7a9-c5977c874e8a</t>
  </si>
  <si>
    <t>ef32755f-9210-497c-b540-0cf03d09a921</t>
  </si>
  <si>
    <t>නේරංජාවේ තොටුපල අභියස</t>
  </si>
  <si>
    <t xml:space="preserve">නේරංජාවේ තොටුපල අභියස
කදමළු බැඳගෙන ඇයි ඉන්නේ
ඔරුවක නැගලා එගොඩට යන්නට
ඇයි මේ තවමත් ලතැවෙන්නේ //
හබල ඇදී දිය රැළි ඉපදී
පෙණ බුබුළු නැගී දිය සුළ කැරකී
ගඟ දිය සසලයි යන මග කටුකයි 
එනිසයි තවමත් ලතැවෙන්නේ //
නේරංජවේ .......
හිසෙහි රැදී කදමළු බරවී
ඔරු කඳ පෙරලී යාවි ද සැඟවී
ගඟ දිය සසලයි යන මග කටුකයි
එනිසයි තවමත් ලතැවෙන්නේ //
නේරංජාවේ .......
</t>
  </si>
  <si>
    <t>https://mathaka.org/api/songs/ef32755f-9210-497c-b540-0cf03d09a921</t>
  </si>
  <si>
    <t>175417b2-de17-40c9-8f49-687f0de62d5b</t>
  </si>
  <si>
    <t>කිරිල්ලියේ</t>
  </si>
  <si>
    <t xml:space="preserve">කිරිල්ලියේ ලොතරැයි කිරිල්ලියේ
අවාසනාවන්ත කූඩුවේ
වාසනාව අලෙවි කරන්නේ
ජීවිතය ද මේ කියන් කිරිල්ලී
සේද සළුපිලි පියාපත් නැති
සිහින විකුණන්නේ
සිහින සළු ඇති සිනා මල්  ඇති
අඳුරේ හිනැහෙන්නේ//
සිංදු දන්නැති මාල  දැක නැති
පැතුම් නොපුරන්නේ
විලඳ දැක නැති මොණරු ලඟ ඇති
උරුම කම් ඇත්තේ//
</t>
  </si>
  <si>
    <t>https://mathaka.org/api/songs/175417b2-de17-40c9-8f49-687f0de62d5b</t>
  </si>
  <si>
    <t>c6a1a691-edba-4f8e-8aea-653db2c5d417</t>
  </si>
  <si>
    <t>නිල් මල් හෙවනයි</t>
  </si>
  <si>
    <t xml:space="preserve">නිල් මල් හෙවනයි 
ඉඳුවර පොකුණයි 
කලල් දියේ ගිලුනා
සොඳුරු ගැමි කමයි දැහැමි දිවි මඟයි
පර්චස් දහයේ මිය ඇදුනා
ගමේ සුවඳ මැකුනා
හිත නිරතුරු තැවුනා
කප්රුක කපලා තැනු මාළිගේ
රජ වෙන්නට බැරුවා
ඒ මාලිගයේ ණය වැල් පිරිලා
හිත පොළියට රිදුනා
සිතුම් පැතුම් බිඳුනා
සිහින කඩා හැලුනා
ගෙමිදුල අහිමි වූ පුංචි එවුන් ලඟ
වැලි සෙල්ලමි වැලපේ
අපි නම් ගමවල පුංචි සංදියේ
මිඳුලේ දුව පැන්නා
හොඳ හැටි දුව පැන්නා
සතුටු පියුම් පිපුනා
</t>
  </si>
  <si>
    <t>https://mathaka.org/api/songs/c6a1a691-edba-4f8e-8aea-653db2c5d417</t>
  </si>
  <si>
    <t>4faab07b-993c-4a86-bccd-7570b846a7fe</t>
  </si>
  <si>
    <t>මඟ හැරුණු මිනිස්කම</t>
  </si>
  <si>
    <t xml:space="preserve">මඟ හැරුණු මිනිස්කම
ඇහිදගෙන මග තිබී
නාදුනන නිසා යළි
ඉවතලූ මිනිසුනේ //
දුර පේන මිරිඟු දිය
සැපයි සිසිලස පිරි
යමව් නොම වී පමා
විඳිව් සිසිලස එහි //
මඟ හැරුණු .......
මැරී යළි ඉපදීමෙන්
සසර සයුරට වැදී
විඳිව් ඒ අමා සුව
නොයව් සසරින් මිදී //
මඟ හැරුණු .......
</t>
  </si>
  <si>
    <t>https://mathaka.org/api/songs/4faab07b-993c-4a86-bccd-7570b846a7fe</t>
  </si>
  <si>
    <t>c8255930-8324-475e-bc02-32c2a007aad4</t>
  </si>
  <si>
    <t>කසාවත ගත දැවටී ඇති මට</t>
  </si>
  <si>
    <t xml:space="preserve">කසාවත ගත දැවටී ඇති මට
නුඹේ මල ගමේදී
වටා පත ගෙන නුඹේ ගුණ කඳ
කියනු බැහැ අම්මේ //
සියක් මවු ගුණ කියා ඇතිමුත්
සෙනෙහේ සිතුවිල්ලෙන්
බිඳක් නුඹේ ගුණ කියනු නොහොමද
නෙතඟ කඳුළැල්ලෙන් //
කසාවත ගත .....
පෙරුම් පිරුවත් සසර කතරෙහි
යළිත් හමුවේ නම්
නිවන් දක්නට එක්ව පැතුමක්
පතන්නම් සෙනෙහෙන් //.
කසාවත ගත ........
</t>
  </si>
  <si>
    <t>https://mathaka.org/api/songs/c8255930-8324-475e-bc02-32c2a007aad4</t>
  </si>
  <si>
    <t>4457475d-65ee-48cb-bf1d-dee4d3117c0e</t>
  </si>
  <si>
    <t>ඈ නුවන් තාරකා දල්වා</t>
  </si>
  <si>
    <t xml:space="preserve">ඈ නුවන් තාරකා දල්වා වෙන්වී ගියා
නෑ ආදරේ ඈ සිතේ මා තරම් //
ලංවී පෙමින් මංමත් කර ඈ හැඟම්
පාවී ගියා මීදුම් කඳුළක් ලෙසින්
නෑ ආදරේ ඈ සිතේ මා තරම්
ඈ නුවන් තාරකා .........
සුන් වූ හදින් පැතුමන් බොඳ වූ ලොවින්
ආයේ දැනෙයි සුවඳක් සිරුරේ ඇගෙන්
නෑ ආදරේ ඈ සිතේ මා තරම්
ඈ නුවන් තාරකා ...........
</t>
  </si>
  <si>
    <t>https://mathaka.org/api/songs/4457475d-65ee-48cb-bf1d-dee4d3117c0e</t>
  </si>
  <si>
    <t>f233bfe2-a614-4a1b-9e11-fecac6b01f5a</t>
  </si>
  <si>
    <t>දෝර ගලා යන සෙනෙහස</t>
  </si>
  <si>
    <t xml:space="preserve">දෝර ගලා යන සෙනෙහස යන හින්දා
නෙත් අග්ගිස්සේ කඳුළක් රන්දා
වාවනු බැරිවිය පුත් දන් දුන්දා
සන්සුන් රුව දැක සිත් ගිනි සින්දා
මව්පිය වරුනේ පිං වැඩු හැමදා
තෙවලා දම් පද භාෂා සාහිත
රට දැය සුරුකුනි යටිවරු හින්දා
ලද ඒ අභිමන්  දැයට උරුම වුනි
සෙනෙහස සසුනට දන් දුන් හින්දා //
ඉපදෙයි මැරි මැරි ඉමක් තෙරක් නැති
අතරමං වෙවී යන සංසාරේ
සතර වරිගයක් නිවනින් සැනහෙයි
අම්මේ තාත්තේ කල පිං මදිවේ //
දෝර ගලා යන සෙනෙහස ........
</t>
  </si>
  <si>
    <t>https://mathaka.org/api/songs/f233bfe2-a614-4a1b-9e11-fecac6b01f5a</t>
  </si>
  <si>
    <t>889bbb19-14bd-4099-9217-c5909d84a0d4</t>
  </si>
  <si>
    <t>අඳුරු කැලේ සුසුදු මලේ</t>
  </si>
  <si>
    <t xml:space="preserve">අඳුරු කැලේ සුසුදු මලේ
කවදාදෝ පිපුනේ
රුදුරු ලොවේ ඇසුර දැනේ
මොනවාදෝ සිතුනේ //
කන්ද උඩින් මෝදු වෙවී හඳ පායනවා
පියැලි පුරා උතුරා පිනිබිඳු විසිරෙනවා //
කැලයේ පිපුනු මලේ ඔබේ
හසරැල් විකසිත වෙනවා
අඳුරු කැලේ සුසුදු .......
ලන්ද දිගේ බඹරා නුරා හඳ පාවෙනවා
සුවඳ උරා සැනහී ඈතක පියාඹනවා //
කැලයේ පිපුනු මලේ ඔබ
තනිවී මුකුලිත වෙනවා
අඳුරු කැලේ සුසුදු ........
</t>
  </si>
  <si>
    <t>https://mathaka.org/api/songs/889bbb19-14bd-4099-9217-c5909d84a0d4</t>
  </si>
  <si>
    <t>00b83bea-4aab-4272-b21a-f6e84c7b6473</t>
  </si>
  <si>
    <t>අම්බරේ දිලි දිලි තාරකා</t>
  </si>
  <si>
    <t xml:space="preserve">අම්බරේ දිලි දිලි තාරකා මිලාන වී
හද රුවන් තොරන් දැවී
පැතු විමන් ගරා වැටී //
දෑස අන්ධකාරයෙන් වී ඈත මෑත පාවෙවී
ඈත මෑත පාවෙවී
ආසාවේ සිත සාගරේ රැලි නැති රුවල් බිදේ
රැලි නැගි රුවන් බිදේ
අම්බරේ .......
ජීවිතේ සුරා විතින් රාගයෙන් නුරා මතින්
රාගයෙන් නුරා මතින්
රගා රැඟුම් හමාර වී අවන්හලේ ගිමන් පොලේ
අවන්හලේ ගිමන් පොලේ
අම්බරේ ......
</t>
  </si>
  <si>
    <t>https://mathaka.org/api/songs/00b83bea-4aab-4272-b21a-f6e84c7b6473</t>
  </si>
  <si>
    <t>13f7629d-4d53-433a-88bc-f1122955bf8c</t>
  </si>
  <si>
    <t>අකීකරු හිනාවෙන්</t>
  </si>
  <si>
    <t xml:space="preserve">අකීකරු හිනාවෙන් කවුළු දොර ළඟට වී
එදා වගේ අදත් හිඳින් දඟකාරියේ
පුංචි රතු මල් වැවුනු දිග ගවුම ඇද ඇවිත්
හිඳින් දඟකාරියේ එදා වගේ අදත්
සිහින් සිරි පොද වැස්ස වැටෙන සැන්දෑසමේ
පහන් තාරකාවන් පිපී එනතුරු රැයේ
පෙර වගේ හිනැහෙන්න ළංවෙන්න
සොඳුරු දඟකාරියේ
සිඟිති පා පොඩි තබා දුව ඇවිද ගෙමිදුලේ
හොරෙන් වාගේ ඇවිත් හිනා වී හැංගිලා
කොළදෙලෙන් ඒ දවස් අමතක ද
කියන් දඟකාරියේ
අකීකරු හිනාවෙන් කවුළු දොර ළඟට වී 
</t>
  </si>
  <si>
    <t>https://mathaka.org/api/songs/13f7629d-4d53-433a-88bc-f1122955bf8c</t>
  </si>
  <si>
    <t>f50195df-1c06-497c-9c13-12447ce9b63d</t>
  </si>
  <si>
    <t>ආකාසේ නිසොල්මනේ</t>
  </si>
  <si>
    <t xml:space="preserve">ආකාසේ නිසොල්මනේ
ගංඟාවේ වළාකුලේ
රෑ කාලේ සුළං රොදේ
තනිවේවා සුසුම් ඇගේ
පියුම් පිපේ කැලුම් හිනා දොලේ
සිතින් ගලා හැලේ මල් වරුසා
ඈ නාමෙන්
ආකාසේ නිසොල්මනේ
ගංඟාවේ වළාකුලේ
රුවන් නෙතේ රිදී පහන් සැලේ
පවන් රැලේ වඩින් නිදා යාමේ
මායාවේ
අකාසේ .......
</t>
  </si>
  <si>
    <t>https://mathaka.org/api/songs/f50195df-1c06-497c-9c13-12447ce9b63d</t>
  </si>
  <si>
    <t>be0b5d7c-b4d2-4e42-a948-49fc522fdc67</t>
  </si>
  <si>
    <t>අදත් වැස්ස වහින සදේ</t>
  </si>
  <si>
    <t xml:space="preserve">අදත් වැස්ස වහින සදේ
මතක සුවඳ දැනේ
මතකද දෙන්නා තෙමුණා
සීතල වැහි පොදේ //
කැන්ද කැලේ අප දෙන්නා අකුරට ගිය කාලේ
වැස්ස ඇවිත් වන යායම සීතල වූ සදේ
මුවාවෙන්න ගස් තිබුණත් තෙමුනා වැහි පොදේ
අදත් වැස්ස වසිනා සඳ මතක සුවඳ දැනේ
අදත් ඉතින්  වහින දාට තෙමෙමින් වැසි පොදේ
මගේ හිතේ මකන සුවඳ අලුත් කරන පැයේ
වැහි හීතල දුරලාගෙන  ගිනි දළුවක් එතේ
මේ වැහි දා අපි දෙතැනක එකම වැස්ස වැටේ
අදත් වැස්ස වහින ........
</t>
  </si>
  <si>
    <t>https://mathaka.org/api/songs/be0b5d7c-b4d2-4e42-a948-49fc522fdc67</t>
  </si>
  <si>
    <t>4612eb03-de0b-452a-a813-6f2c516f98e3</t>
  </si>
  <si>
    <t>ආදර සුවඳ දැනී</t>
  </si>
  <si>
    <t xml:space="preserve">ආදර සුවඳ දැනී
කුලගෙයි අසිරි දකියි
ඒ ගෙයි ගැටුම් රැදී සිරවී
තැවෙමින් දුකම විදී
කැදලි තනන්නට කල් යල් නොබැලූ
මානව මානවිකා
තැනූ කැදැල්ලෙන් පිටමං වෙනවා
පෙම් ලෝකය එහි නොදුටු නිසා
ආදර සුවඳ දැනී  .......
සුන්දර දිවියට කැදලි තනන්නේ
මතු සසරටත් පතා
තැනූ කැදැල්ලේ උනුන් පෙළන්නේ
යුග දිවි මහිමය නොදුටු නිසා
ආදරේ සුවඳ දැනී ......
</t>
  </si>
  <si>
    <t>https://mathaka.org/api/songs/4612eb03-de0b-452a-a813-6f2c516f98e3</t>
  </si>
  <si>
    <t>0aa9a211-325a-4562-9cd9-34229d08f0c7</t>
  </si>
  <si>
    <t>ආලයේ ගාථා</t>
  </si>
  <si>
    <t>කසුන් කල්හාර</t>
  </si>
  <si>
    <t>ආලයේ ගාථා සජ්ජායනා කළා 
ආලයේ මන්ත්‍ර සියවරක් ජප කළා 
චණ්ඩාල වශී බන්ධනයෙන් 
හද බැඳ තබා සාදුතර ස්වප්නයට 
නිගා දී ඔබ ගියා……
ස්නේහයේ චුම්බනය නළල මත වගුරුවා
ආලිංගනය සුරස මතක පොත තුල හොවා
ප්‍රේම ආරාමයේ කැණි මඬල බිම හෙලා
චාරුතර වසන්තය නිමා කර ඔබ ගියා......
සුපුෂ්පිත හදවතේ සුගන්ධය විහිදුවා
සුරක්ෂිත දොරටුවේ සෙබල මුළු විසුරුවා
ප්‍රේමයේ අභය භූමියේදි මා නසා
මධුර මධු කුසලාන කඩා බිඳ ඔබ ගියා......
ආලයේ ගාථා......</t>
  </si>
  <si>
    <t>https://mathaka.org/api/songs/0aa9a211-325a-4562-9cd9-34229d08f0c7</t>
  </si>
  <si>
    <t>c0e21d75-5f8a-4d14-a0cd-ea4a4dc8b6fa</t>
  </si>
  <si>
    <t>මල් ලෝකේ රාණි</t>
  </si>
  <si>
    <t>ලලිත් සිරිවර්ධන</t>
  </si>
  <si>
    <t>මල් ලෝකේ රාණි මල්සර දෝණි
මධුභාෂිණියෙ මගෙ මාලා
කෝමල පානි නයනේ සුභානේ
සනසනු මා පෙම් පාලා //
මා හද විල සරසාලා
ආදර මල හැඩවීලා //
මා සනසා ඉඟි පාලා
රඟන්න චල ලෝචනී
මල් ලෝකේ රාණි මල්සර දෝණි
මධුභාෂිණියෙ මගෙ මාලා
කෝමල පානි නයනේ සුභානේ
සනසනු මා පෙම් පාලා //
මේ මුළු ලොවම එපාවේ
මගෙ රස රැජින හිනාවේ //
සම්පත සතුට ගෙනාවේ
ඔබ නේද මධු රාජිනී
මල් ලෝකේ රාණි මල්සර දෝණි
මධුභාෂිණියෙ මගෙ මාලා
කෝමල පානි නයනේ සුභානේ
සනසනු මා පෙම් පාලා //</t>
  </si>
  <si>
    <t>https://mathaka.org/api/songs/c0e21d75-5f8a-4d14-a0cd-ea4a4dc8b6fa</t>
  </si>
  <si>
    <t>756c1556-ebaf-49bb-b5da-08fd63dbfcef</t>
  </si>
  <si>
    <t>සිත් දැහැන බිඳ හෙලූ</t>
  </si>
  <si>
    <t xml:space="preserve">සිත් දැහැන බිඳ හෙලූ නෙත් තෙමූ කඳුළැල්
හිත් අතරමං කළා අත් අකුරු පද වැල්
නෙත් කියූ ... කවි වැල්
සත් සියක් ගව් ගෙවා සංසාර මං පෙතේ
ලද සිනා කඳුළු දුක් විඳ දරා එක ලෙසේ
නෙත් පුරා දකින්නට ලැබුණු ඔබේ රුව ලෙසේ
සිත් පුරා අදිමි මම එක් කෙරූ වදන් සේ
සිත් දැහැන බිඳ ....
වත්සුණු නොවේ ඇගේ සිත් වල තිබූ සෙනේ
අත්හරත් ඇවිද යමු ඒ මතක මාවතේ
නෙත් පියන්නට තැනූ දුක් ගීය ඒ ලෙසේ
අත් අකුරු පද වුනා සිත් පුරා දැනෙන සේ
සිත් දැහැන බිඳ .........
</t>
  </si>
  <si>
    <t>https://mathaka.org/api/songs/756c1556-ebaf-49bb-b5da-08fd63dbfcef</t>
  </si>
  <si>
    <t>1ada0b4c-c950-40f4-b99a-d130402c7284</t>
  </si>
  <si>
    <t>පිපෙනවාලු මල් පරවී වැටෙනවාලු</t>
  </si>
  <si>
    <t xml:space="preserve">පිපෙනවාලු මල් පරවී වැටෙනවාලු මල්
උරනවාලු රොන් බඹරුන් තලනවාලු මල්
ඉතින් අම්මේ කුමකට ලොව පිපෙනවාද මල් //
යාය පුරා උන් දුව පනිති
තරගෙට සුසුනිදු මල් නෙලති //
හැමදා මල් ලොව මල් අගිනි
මට උන් ඔච්චම් බස් දොඩති
පිපෙනවාලු මල් .........
ලෝ පිපි ලස්සන මල් වන්නේ
සෙනෙහසේ මල් යැයි මා දන්නේ //
ඒ මල් නෙලුමට ලොව ඉන්නේ
අම්මා පමණයි මා දන්නේ
පිපෙනවාලු මල් .........
</t>
  </si>
  <si>
    <t>https://mathaka.org/api/songs/1ada0b4c-c950-40f4-b99a-d130402c7284</t>
  </si>
  <si>
    <t>e936f912-c428-4e7d-a92c-00782a5564b9</t>
  </si>
  <si>
    <t>එදාටත් වඩා මං හිතින්</t>
  </si>
  <si>
    <t xml:space="preserve">එදාටත් වඩා මං හිතින් පෙම් කරන්නම්
ඔබට නෑ ඇමනාපකමක් නම්
නිකන්වත් හිතේ නම් සියුම්වත් සැකක් නම්
මහද නෑ තිබුනේ ඔබ ගැන නම්
සදාකල් ඔයාගෙන් මිදී මං හිඳින්නම්
ඔබ මට ආදරේ නැතිනම් //
ආදටත් මාගේ මේ හිත ඇතුලේ
ඔබමයි ජීවත් වන්නේ
මගෙ ඇස් දෙකට වඩා  ඔබ විශ්වාස කලා
මේ හිත විතරයි දන්නේ 
අදහාගන්න තවමත් බැහැ මට
ඇයිදෝ මා රැවැට්ටුවේ
අසරණ දෑස මගේ කඳුළින් තාම පිඓ්
නුඹ නෑ ඒ වග  දන්නේ
සදාකල් ඔයාගෙන් ..........
සුදු නෙළුමක් සේ පිවිතුරු මාගේ
මහමෙර තරමට ආලේ
සයුරත් පරදාලා කඳුළින් තෙත් වීලා
හැඩුනා ඔබ නැති යාමේ
අදහාගන්නට .........
එදාටත් වඩා .........
</t>
  </si>
  <si>
    <t>https://mathaka.org/api/songs/e936f912-c428-4e7d-a92c-00782a5564b9</t>
  </si>
  <si>
    <t>8b2fc715-edf6-479c-9b5b-32ea6b33ccb6</t>
  </si>
  <si>
    <t>සඳට හැකි නම්</t>
  </si>
  <si>
    <t>සඳට හැකි නම් දුර ගෙවාන 
ඉදිකඩ පැන ගෙට එන්න
ඔබට නොහැකි ඇයි
ඉඳි හිටලා වත් 
වත දැක ගන්නට එන්න
ගසට හැකි නම් මගේ ගෙමිඳුල
මල් වලින් සරසන්න
ඔබට නොහැකි ඇයි
ඔබේ සුවඳින් 
යහන මගෙ පුරවන්න
රළට හැකි නම් වෙරළ මත
වෙලි වෙලී දැවවෙන්න
ඔබට නොහැකි ඇයි
රෝස කොපුල් යුග‍
මට සිඹින්න ඉඩ දෙන්න</t>
  </si>
  <si>
    <t>https://mathaka.org/api/songs/8b2fc715-edf6-479c-9b5b-32ea6b33ccb6</t>
  </si>
  <si>
    <t>86892ff0-8463-486f-8ed9-fa458586cbde</t>
  </si>
  <si>
    <t>මේ තරම් විසල් අහසක්</t>
  </si>
  <si>
    <t xml:space="preserve">මේ තරම් විසල් අහසක් තරුවලින් වසන්නට බෑ...
ඒ වගෙයි මගේ හැගුමන් තරුවලින් ගණින්නට බෑ...
නෙත් පියවෙනා තුරා කොහොම කියන්නද මමත්...
ඒ නිසා ඒ වගේ අහසක් වෙන්නෙපා ඔබත්..
එකින් එක නෙලා කඳුළැලි රකින විට ලෙසින් සිළුමිණි...
පලක් වෙද කියා නො අසනු මැනවි යලි ඉතින්..
මගේ කඳුළු මට හිමි නැති තරම් පිනැති නම් ඉපිලෙමි
ජීවිතය දකින්නේ මම ඒ කඳුලින් නම් එය ආදරයම නම්
පහන් තෙර සොයා දළුලන පහන් වැටි වෙලා ගෙන එන..
රැයේ සුවඳ මා හඬවන කරුන මට කියන්
ඔබේ නෙත් දිහා නොබලමි මගේ නෙත් වසා පවසමි
ආදරය විඳින්නේ මම ඒ සුවඳින් නම් එය ජීවිතයම නම්....
මේ තරම් විසල් අහසක්....
</t>
  </si>
  <si>
    <t>https://mathaka.org/api/songs/86892ff0-8463-486f-8ed9-fa458586cbde</t>
  </si>
  <si>
    <t>b459e53d-e8af-4aa9-88ca-f4165b7a1522</t>
  </si>
  <si>
    <t>අහිංසකාවිය ඔබට නොවේ</t>
  </si>
  <si>
    <t xml:space="preserve">අහිංසකාවිය ඔබට නොවේ සාප කරන්නේ මා
හිත නැති ලොවකට ඔබේ හිත බිලිදෙන
ඔබේම දෙගුරුන්මයි හඩවන්නේ ඔබ මා
නොයුඳුල් සිතකට කුළුඳුල් සෙනෙහස
සත් ගුවනකි අගනා
පෙළපත් රකිනා දෙගුරුන් හට එය
දුහුවිල්ලකි හමනා
අහිංසකාවිය .....
අබැතක් කරමට අහිතක් ඔබ ගැන
නැත මසිතේ රැඳිලා
මෙතුවක් ඔබ මා බිදිපෙම නිමවිය
එය සිහිනෙකි මතුදා
අහිංසකාවිය .......
</t>
  </si>
  <si>
    <t>https://mathaka.org/api/songs/b459e53d-e8af-4aa9-88ca-f4165b7a1522</t>
  </si>
  <si>
    <t>021d1a18-e3a8-4718-989f-692a1836ec34</t>
  </si>
  <si>
    <t>සඳක් උනේ ඇයි ඔබ මට</t>
  </si>
  <si>
    <t xml:space="preserve">සඳක් උනේ ඇයි ඔබ මට 
ලැජ්ජා නම් ඔය තරමට
ඉහට උඩින් පායන්නට
සතර අතට රුව දකින්න
සඳක් උනේ ඇයි ඔබ මට 
ඇහැල ගහේ මල් කිනිත්ත
පාත් කරන්නද කියන්න මූණ පෙනෙන්න //
දෙමාපියන් අහක බලනතුරු ද ඉන්නේ
හීන් සැරේ පායා එන්න
සඳක් උනේ ඇයි  ...
වියෝගයේ නිල් කළු අර ගෙනෙන
මාසේ පෝයක් ගැන එපා හිතන්න //
කිරි උතුරන පසළොස්වක රෑ තුන්යම
මට බලන්න පේවි ඉන්න
සඳක් උනේ ඇයි....
</t>
  </si>
  <si>
    <t>https://mathaka.org/api/songs/021d1a18-e3a8-4718-989f-692a1836ec34</t>
  </si>
  <si>
    <t>6dcd094a-d407-49ce-9091-1b02035efb3c</t>
  </si>
  <si>
    <t>පියවර ඔසවා යනතුරු</t>
  </si>
  <si>
    <t xml:space="preserve">පියවර ඔසවා යනතුරු ඈතට
පියවරු සිටියා නිරතුරු දෑතට
තනතුරු ලැබිලා හිස කෙස් ගානට
ඉන්න ඉඩක් නෑ මහ ගේ ගාවට
මුණිතුණ මතුරා උවදුරු පා  කොට
මව්වරු සිටියා එනතුරු දෝතට
තනතුරු ලැබිලා හිස කෙස් ගානට
ඉන්න ඉඩක් නෑ මහ ගේ ගාවට
පියවර එසවී නැති බැරි කාලෙට
බැරිබර උසුලා යනවිට යායට
සරුබිම උතුරා සඳ පහනක් ලෙස
සෙනෙහෙ එනවා ඉණි වැට ගාවට
පියවර ඔසවා ........
</t>
  </si>
  <si>
    <t>https://mathaka.org/api/songs/6dcd094a-d407-49ce-9091-1b02035efb3c</t>
  </si>
  <si>
    <t>5555768a-ccf2-46c7-8ee3-7cf53214aaa0</t>
  </si>
  <si>
    <t>පියුමෙකි රැසිරු</t>
  </si>
  <si>
    <t xml:space="preserve">පියුමෙකි රැසිරු උවනත
කොඳ මල් සිනා මුවමත
සඳකැන් දියේ පාවෙන //
හසඟනක්ද මේ කවුද මේ සකී
සෙනෙහසට පිරි ලය තුල
ඉඟසුඟයි කියු කිරිලර
නෙතු අගින් ගෙනේ පෙමකට ආරාධනා
තුන් සිතින් පවා මංවත් නොපැතු අරුමෙකි
බලනු මැන සකි //
පියුමෙකි රුසිරු .......
දිගුකලක් මගෙන් ලෝකය
විමසනා සොඳුරු පැනයට
උත්තරය දෙතොත් ඇය නම් දොසක් නෑ කිසි
සුපිපි මලක් හිස මත රඟනා අරුමෙකි
බනු මැන සකි //
පියුමෙහි රුසිරු ....
</t>
  </si>
  <si>
    <t>https://mathaka.org/api/songs/5555768a-ccf2-46c7-8ee3-7cf53214aaa0</t>
  </si>
  <si>
    <t>00a300fc-78be-44c5-a7aa-cd78f6ba3f30</t>
  </si>
  <si>
    <t>පළිඟු තලාවෙක</t>
  </si>
  <si>
    <t xml:space="preserve">පළිඟු තලාවෙක වන තුරු වදුළෙක
චන්දන සිසිල දැනේ
කරුණා දයාව අතර උදාකල //
චින්තන සුවය ගෙනේ
පළිඟු තලාවෙක වන තුරු වදුළෙක
වසන්ත සමයෙක සමන් ලතාවෙක
පොපිදෙන සුදට සුදේ //
සමන් පියලි මත ගිමන් නිවන්නැයි //
වරෙකදි සිතට නැගේ
පළිඟු තලාවෙක ........
චමක්තාර බව අඳුනමි හිමියනි
සෝබා සොඳුර තුරුලේ //
කිමෙක්ද ඇති සුව පාවළු සොඳුරුයි //
සොඳුරියෙ දුගී පැලේ
පළිඟු තලාවෙක ....
</t>
  </si>
  <si>
    <t>https://mathaka.org/api/songs/00a300fc-78be-44c5-a7aa-cd78f6ba3f30</t>
  </si>
  <si>
    <t>33f59227-ba3e-4a0c-bf85-e51dc3d22904</t>
  </si>
  <si>
    <t>ඔබ ඇස මුදු පහස</t>
  </si>
  <si>
    <t xml:space="preserve">ඔබ ඇස මුදු පහස මා විඳින හැම දවස
කියා ගත නොහැකි වුනි මෝහනව හද රහස
සුදු කුමුදු මල් පිපෙන මුවඟ හසරැල් අතර
පියනගනු මැන සොඳුර හුදෙකලා මතකයට
ඔබ මහ මුහුදක්ය මා දුටුව මහ ගැඹරු
ඔබ මහ කන්දක්ය නිසල ගොළුවත රැකුණු
ඔබ කටුක පැනයක්ය තවම විසඳුම් නොදුටු
ඔබ එකම සිහිනයයි තුන්යමට එළි නොවුනු
ඔබ ඇසේ මුදු පහස .....
ඔබ සීත ගඟුලක්ය කතරතුර මඟ හැලුණු
ඔබ එකම කවියක්ය සවස සනසන මියුරු
උරපසෙහි සොම්සදෙහි නිලව ගිරි කුල නැගුණු
ඔබ සුවඳ කුසුමක්ය කටු අකුල මැද පිපුණු
ඔබ ඇසේ මුදු පහස ........
</t>
  </si>
  <si>
    <t>https://mathaka.org/api/songs/33f59227-ba3e-4a0c-bf85-e51dc3d22904</t>
  </si>
  <si>
    <t>0a3db110-1b93-47da-9c1b-123f16a63c44</t>
  </si>
  <si>
    <t>කොහොදො තැනක හිට</t>
  </si>
  <si>
    <t xml:space="preserve">කොහොදො තැනක හිට ගුලිවී නිදන්නේ
කවුදෝ එතැන ඉඳගෙන අර බලන්නේ
උණුසුම් රැයේ සීතල ගත සැලෙන්නේ
පුරහඳ පෑව්වත් කළුවර දැනෙන්නේ
මහන්සියෙනි මුව හසරැලි නගන්නේ
කාන්සියට හඳ පෑරී අඩන්නේ
බොඳ වූ සිහින රෑ තුන්යම මැවෙන්නේ
කවුදෝ නිබඳ මට බොඳවී පෙනෙන්නේ
කොහොදෝ තැනක ....
සුවඳ දිදී මල් පූදින වෙලාවට
කාගෙදෝ තවත් සුවඳක් දැනේ මට
සිනා කවට තෙපුලෙන් පිරි සැදෑවට
දෙනෝදහක් මැද තනිකම දැනේ මට
කොහෙදෝ තැනක ......
</t>
  </si>
  <si>
    <t>https://mathaka.org/api/songs/0a3db110-1b93-47da-9c1b-123f16a63c44</t>
  </si>
  <si>
    <t>93debabe-50a3-4f04-8663-37651d9f878a</t>
  </si>
  <si>
    <t>කඳුළ ඉතින් ඔබ නොයන්න</t>
  </si>
  <si>
    <t xml:space="preserve">කඳුළ ඉතින් ඔබ නොයන්න
ඇය ගිය ලෙස මා අතහැර
ළගින් ඉඳන්  දිරිය දෙන්න
සැනසිල්ලේ නිදා ගන්න //
ආලය නපුරට හැරෙන්න
එක මග ගොස් නතර වෙන්න
සිතුවිල්ලක් තිබුනිද කොහේ
ඇය සිත තුල මං නොදන්න
කඳුළ ඉතින් ....
මහද අඳුර මකාලන්න
සඳ දෙවියනි බිමට එන්න
කියා දෙන්නමට ඇහෙන්න
මහුවුනේ ඇයි වෙන්ව යන්න //
කඳුළ ඉතින් .........
</t>
  </si>
  <si>
    <t>https://mathaka.org/api/songs/93debabe-50a3-4f04-8663-37651d9f878a</t>
  </si>
  <si>
    <t>f0d46936-f08c-487d-b949-a7250f9fa2ba</t>
  </si>
  <si>
    <t>ජීවිත පවසට දිය දෝරකි ඔබ</t>
  </si>
  <si>
    <t xml:space="preserve">ජීවිත පවසට දිය දෝරකි ඔබ
සිසිලකි මට ගිම් නිවනා 
මල් රොන් සුන් පිරි නන්දන උයනකි
සුවඳින් දිවිමග පිරෙනා //
විරසක වී නැති ලතැවුල් හමුවේ
දිවි ගමනේ බර උසුලා //
සනහාසියෝ ළඟ සතපන යහනකි
සාගරයකි ස්නේහය ගලනා
ජීවිත පවසට ....
හිතවතියකි සොහොයුරකි බිරිඳකි
පෙම්වතියකි මන නගනා //
කවදා කෙලෙසක බැඳුනිද නොදනිමි
ආදරයකි තේරුම් නොදෙනා
ජීවිත පවසට .....
</t>
  </si>
  <si>
    <t>https://mathaka.org/api/songs/f0d46936-f08c-487d-b949-a7250f9fa2ba</t>
  </si>
  <si>
    <t>9df26640-36f3-4be2-9da8-928959e450f1</t>
  </si>
  <si>
    <t>ඉර පායා ඉර අවරට යන්න</t>
  </si>
  <si>
    <t xml:space="preserve">ඉර පායා ඉර අවරට යන්න කලින් කියන් ලදේ
සඳ පායා සඳ අවරට යන්න කලින් කියන් ලදේ
තරු පායන නෙත් සඟලින් ඉඟි කර කර කියන් ලදේ
කැකුළු සිනහා මල් පීදෙන මුව මඩලින් කියන් ලදේ
පාන්දරින් පාන්දරට නුඹ දකිනා සිතක් ඇතේ
යාන්තමින් ඇස හැරලා නුඹ වෙලනා සිතක් ඇතේ
සිහින් හඩින් මුව පුබුදා නුඹ අමතන සිතක් ඇතේ
කියන් ලදේ අඳුනන්නිද නුඹ වෙත බැඳි සිතක් ඇතේ
බැලු බැල්ම මඟ හැරලා වෙනතක් දෙස බලන්නියේ
පෙලු සිහින පොට හැරලා සිත වටලා දුවන්නියේ
කියූ කියුම සවන නොලා මට ගොළුවත රකින්නියේ
කොහේ ද නුඹ සිත රැදුනේ මගේ සිත නොහඳුනන්නියේ
ඉර පායා ඉර අවරට ........
</t>
  </si>
  <si>
    <t>https://mathaka.org/api/songs/9df26640-36f3-4be2-9da8-928959e450f1</t>
  </si>
  <si>
    <t>26902be3-f150-41de-9202-3f930e9befbb</t>
  </si>
  <si>
    <t>හිරුට හොරා සඳු හෙමිහිට</t>
  </si>
  <si>
    <t xml:space="preserve">හිරුට හොරා සඳු හෙමිහිට නැග එනවා
මලට හොරා මල වෙත බඹරිඳු එනවා
නෙතට හොරා නෙත කඳුළැලි දැවටෙනවා
මටම හොරා නුඹ මසිතටම ලං වෙනවා
විඩා සිතට සුව සෙවනක් වූවාය
කාන්සියට රස මුසු බස් දෙඩුවාය
සිතා ගන්න බෑ හසරැලි මැකුනාය
වළාරොදක් සේ ඈතට ඇදුනාය
හිරුට හොරා ....
නෙලාගන්න බැරි වූ නුසුමක් වන්ට
පූරුවේ කරපු පින් පල මදිවා වෙන්ට
මතු ජාතියේ හිරු සඳු ලෙස දැක ගන්ට
පතා ගනිමු එක නුවරක උපදින්ට ///
</t>
  </si>
  <si>
    <t>https://mathaka.org/api/songs/26902be3-f150-41de-9202-3f930e9befbb</t>
  </si>
  <si>
    <t>d87a22c8-df03-4f6e-a387-647d617e593d</t>
  </si>
  <si>
    <t>හමුවුණා ඔබවන් කෙනෙක් මුලදී</t>
  </si>
  <si>
    <t xml:space="preserve">හමුවුණා ඔබවන් කෙනෙක් මුලදී
වෙන් වුනේ ඈ වේදනා බර කතන්දරයකදී
අරුත එය නම් ප්‍රේමයේ සැමදා
කියන් නුඹ මම කෙලෙස පෙම් කරමි
සැබෑමයි නුඹ දකින හැම මොහොතේ
මට හොරා මගේ සිත සැලේ නිබදේ
මහුවුනානම් ඇයට පෙර නුඹ මගේ මුල් පෙම වී
ලබන්නට තිබුණා නොවෙද ආදරය මා පැතු සේ
හමුවුනා ඔබවන් කෙනෙක් ......
මඟ හරිනු බෑ බැල්ම නුඹ දෙනෙතේ
එහෙත් බැදෙමි ද මම නුඹට කෙලෙසේ
සදාකල් හමුවන්ට හැකි නම් ප්‍රේමයෙන් තොරවී
වදින්නට නොම වේ දුකක් යා හැකිය යළි වෙන්වී
හමුවුනා ඔබවන් කෙනෙක් .........
</t>
  </si>
  <si>
    <t>https://mathaka.org/api/songs/d87a22c8-df03-4f6e-a387-647d617e593d</t>
  </si>
  <si>
    <t>3c0e9261-22de-45bb-8f6d-316243fedec0</t>
  </si>
  <si>
    <t>අවසාන සැදෑ සක්මන</t>
  </si>
  <si>
    <t xml:space="preserve">අවසාන සැදෑ සක්මන
නොදැනීම ගෙවුණු ඉක්මන
දැන් නික්ම යන්න කාලය අප අපෙන්
යළි හදන්න බැරිවුණු සිත් අරන්
අප සිනා සැලූ තැන්වල ගස් වැල්
මල් සරා හිඳීවි අප එන කල්
නැති උනේ අපට අප මිස
මේ ලොවට නොමැත එහි දුක
නාඩන්න ඉතින් නොසලා කඳුළැල්
අවසාන සැදෑ සක්මන ........
අප දෙපා සැලූ වෙරළේ රළ වැල්
කැටි ගසා රැදේවිද අප එන කල්
නැති උනේ අපට අපමය
කාලය යයි අපි පසුකොට
නාඩන්න ඉතින් නොසලා කඳුළැල්
අවසාන සැදෑ සක්මන .........
</t>
  </si>
  <si>
    <t>https://mathaka.org/api/songs/3c0e9261-22de-45bb-8f6d-316243fedec0</t>
  </si>
  <si>
    <t>73d87db3-7f30-4618-b95b-058012d91534</t>
  </si>
  <si>
    <t>මට මවක්</t>
  </si>
  <si>
    <t xml:space="preserve">මට මවක් ලෙසින් ආදරේ කල හැකි නම්
මට පියෙක් වගේ ඔවදන් දීමට හැකි නම්
නැගෙනියක් වගේ ජීවිතේ දිය හැකි නම්
බිරිඳ ඔබයි මගේ ජීවිතේ ඇති කල්
දෙවිඳු ඔබයි මගේ ජීවිතේ හැම කල්............
අනන්ත කරදර දිවි ගමනේ
 තරණය කළ යුතු දෙයකි ලොවේ
පතනා ලොව උව සිහිනයකි
පළායාම විසඳුමක් නොවේ..........
වටහාගත් හොත් දිවිය අපේ 
බිරිඳ ඔබයි මගේ ජීවිතේ ඇති කල්
දෙවිඳු ඔබයි මගේ ජීවිතේ හැම කල්............
තහනම් සිතුවිලි යුග දිවියේ
දමනය කළ යුතු බව දනිමි
පතනා සැනසුම මිරිඟුවකි
සමාවෙන්න මට වරද මගේ
දුක පවසන්නට කෙනෙකු ඇතී 
දෙවිඳු ඔබයි මගේ ජීවිතේ හැම කල්
බිරිඳ ඔබයි මගේ ජීවිතේ ඇති කල්...........
</t>
  </si>
  <si>
    <t>https://mathaka.org/api/songs/73d87db3-7f30-4618-b95b-058012d91534</t>
  </si>
  <si>
    <t>256d62d8-d534-4934-9b40-b2403359f286</t>
  </si>
  <si>
    <t>මගෙ මළගම</t>
  </si>
  <si>
    <t>ඩිෂාන් නානායක්කාර</t>
  </si>
  <si>
    <t>මගෙ මළගම දා දෙන අබියස සිට 
අතීතය සිහි කරනු එපා
සුදු පාවඩ එලූ සුසාන මාවත 
ඔබේ කඳුලින් තෙත් කරනු එපා
ඔබේ කඳුලින් තෙත් කරනු එපා
ජීවිතයේ පෙර සුන්දර සමයක
දයා බවක් නැති ඔබෙ ගල් හිත ළඟ
හැපී බිඳුනු මගේ සිතුවිලි සයුරට
දෙගුරුන් සමඟින් සිනහ නැගූ බව
සුදුපිරුවට ඇඳ ඔහු අසලින් හිඳ
සිහි නොකරනු මැන ඒ අවසන් දින
ජීවිතයට නව අරුතක් එක් කල 
ඔබේ නෙතින් මා දුටු ලොව අභියස
ජිවිතයක් මට තිබුනේ නැති බව
කවුරු පැවසුවත් ඒ අවසන් දින 
සුදු පිරුවට ඇඳ ඔහු අසලින් හිඳ
මා වෙනුවෙන් හිනැහෙනු අවසන් වර
මගෙ මළගම දා...........</t>
  </si>
  <si>
    <t>https://mathaka.org/api/songs/256d62d8-d534-4934-9b40-b2403359f286</t>
  </si>
  <si>
    <t>98df6bc6-bfd7-4098-92eb-4cc7f53e4070</t>
  </si>
  <si>
    <t>අවසාන සැඳැ සක්මන</t>
  </si>
  <si>
    <t xml:space="preserve">අවසාන සැඳැ සක්මන 
නොදැනීම ගෙවුනු ඉක්මන 
දැන් නික්ම යන්න කාලය අප අපෙන්
යළි හදාගන්න බැරි වුන සිත් අරන්.....
අප සිනා සැලු තැන්වල ගස් වැල්
මල් වරා හිඳීවිද අප එන කල් 
නැති උනේ අපට අප මිස
මේ ලොවට නොමැත එහි දුක
නාඬන්න ඉතින් නොසලා කඳුළැල්..........
අවසාන සැඳැ සක්මන ...........
අප දෙපා සැලු වෙරළේ රළ වැල්
කැට ගැසී රැඳේවිද අප එන කල්
නැති උනේ අපට අපමය
කාලය යයි අප පසු කොට
නාඬන්න ඉතින් නොසලා කඳුළැල්..........
අවසාන සැඳැ සක්මන ...........
</t>
  </si>
  <si>
    <t>https://mathaka.org/api/songs/98df6bc6-bfd7-4098-92eb-4cc7f53e4070</t>
  </si>
  <si>
    <t>3f5c8510-1d2e-443b-8e5a-9f58af2094fb</t>
  </si>
  <si>
    <t>මට මා හමුවුණා</t>
  </si>
  <si>
    <t xml:space="preserve">මට මා හමුවුණා මාද මට හමුවුනා
ඝණ නිල් වනන්තරේ
කාත් කවුරුවත් 
නැති එක නිමේෂයේ
මට මා හමුවුණා මාද මට හමුවුනා........
මොහොතක් යෙදුනා අප දෙදෙනා පිළිසඳරේ
 භවයක් සේ හැඟුනා
අරුමය ඒ ඇසුරේ.....
සිතු සම්පත් සැදුනිද 
දැසි දස්සන් ලැබුණිද 
ඇසු විට මගෙන් මා 
ප්ර මුදිත දෑසින් මට පිළිතුරු ලැබුනා
මට මා හමුවුණා මාද මට හමුවුනා.......
සමුගෙන යන්නට සැරසෙද්දී
මාගෙන් මා 
ඇසුයෙමි පැණයක් හිනැහෙද්දී
සිත විදහා 
ලද හැම දෙය අවසන 
සතුටින් ඔබ සිටිනෙද
ඇසුවිට මුණිවත පා 
කිසිවක් නොකියා මාගෙන්  මා මැකුණා
කිසිවක් නොකියා මාගෙන්  මා මැකුණා
මට මා හමුවුණා.......
</t>
  </si>
  <si>
    <t>https://mathaka.org/api/songs/3f5c8510-1d2e-443b-8e5a-9f58af2094fb</t>
  </si>
  <si>
    <t>3ac6bb47-5044-4af0-b300-05d5b0007f7c</t>
  </si>
  <si>
    <t>මලක් වෙලා ඔබ</t>
  </si>
  <si>
    <t xml:space="preserve">මලක් වෙලා ඔබ පිපෙන්න
ආදරේ සුවඳ දෙන්න
ගඟක් වගේ ඔබ ගලන්න
සෙනෙහසින් පිරි යන්න
ප්‍රේමයේ රස කල්පනා
හදවතේ තව මවා දෙන්න
නැවුම් සඳක් වී මල් මාවතේ
මුතු සලා ඔබ සිනාසෙන්න
මලක් වෙලා.......
මා නෙතේ සුව සිහිනයේ 
මේ ලෙසේ ඔබ රැදී ඉන්න
පවන් රොදක් සේ මා ලඟ රැදී 
ජීවිතේ දුක නිවාලන්න...
මලක් වෙලා.......
</t>
  </si>
  <si>
    <t>https://mathaka.org/api/songs/3ac6bb47-5044-4af0-b300-05d5b0007f7c</t>
  </si>
  <si>
    <t>3f139c9c-a0c0-4d73-ba73-0be1b79a6e2b</t>
  </si>
  <si>
    <t>මල් සරාට ප්‍රේම ලෝකේ</t>
  </si>
  <si>
    <t xml:space="preserve">මල් සරාට ප්‍රේම ලෝකේ මාලිගා තනා
මල් නෙලන්න වාසනාව මට ද අත්වුණා
ගයා ගී ..... ගයා ගී .....
ප්‍රේමවන්තයෙක් මටත් ලැබෙයි කියා
මා සිතුවේ නැත්තෙ සිහිනෙකින් තියා //
දෑත ගන්නයි නියා මාගේ ආලේ සොයා
අනේ කවුදෝ මේ ආවා වූ පෙම් රජා
මල් සරාට ......
දැක්කදාම නෙත් ඇදී ගියා ප්‍රියේ
පෙම් තොටිල්ලෙ මා ඉතින් ඔබේ ලයේ //
වාසනාවයි මගේ ප්‍රේමරාණි වාගේ
ඉතින් සැමදා මං ඉන්නෙමි ජීවිතේ
මල් සරාට .....
මාව ඔබට පෙන්නා දුන්නේ මහ බඹයි
ඒක අහස පොළව එක්වුණා වගෙයි //
රාමා සීතා සොයා ආවා වාගේ ඔයා
කොහේ ඉදලදෝ ආවා මේ මා සොයා
මල් සරාට ....
</t>
  </si>
  <si>
    <t>https://mathaka.org/api/songs/3f139c9c-a0c0-4d73-ba73-0be1b79a6e2b</t>
  </si>
  <si>
    <t>92fbec6e-b52f-4b0d-b1d3-f38756666713</t>
  </si>
  <si>
    <t>කඳුළක මතකය (උහුලමි තනිවම)</t>
  </si>
  <si>
    <t>ලසන්ත වීරසූරිය</t>
  </si>
  <si>
    <t>චතුක මධුරංග</t>
  </si>
  <si>
    <t>උහුලමි තනිවම කඳුළක මතකය මගෙම වෙලා තිබූ වසන්තයේ
දුටුවෙමි ඔය රූ ගම් දොර එන මග නොදැනිම රිදුමක හද දැවුණේ
නාදුනනා විලසින් මා මඟහැර බිම බලනා ඔය නෙතු අතරේ
දුටුවා මං පෙරදා වූ සෙනෙහෙම සඟවන්නට හද මා අතරේ
වදනින් වදනක් අමුණා මුමුණා හිනැහුන වැළපුන පොඩි කාලේ
දෑතින් දෑතම පටලා ඇවිදින් ගිය හැටි මතකයි ගම් දෑලේ
අතැර දමා පිටගම් ගියදා ඔබ දෑතම මාගේ
මහළු වෙලා ඒ ගම් දෑලත් නෑ පෙරදා වාගේ
නෑ පෙරදා වාගේ
මොහොතින් මොහොතක් ගෙවලා බලලා රිදවන ඉකිලන ඒ මතකේ
වසන් කර ගෙන උහුලා ගෙන උන් ගිනි දැල් ඇවිලෙයි ආයේ හිතේ
මා පසුකරගෙන පැටලීලා යයි ඔබ හිමි සුරතේ
දරා නොහැක වෙන ඔය කුස මට ඒ හිමිකම ඔහුගේ
ඒ හිමිකම ඔහුගේ ......
ආ.......ආ.....ආ......ආ......</t>
  </si>
  <si>
    <t>https://mathaka.org/api/songs/92fbec6e-b52f-4b0d-b1d3-f38756666713</t>
  </si>
  <si>
    <t>2589b90d-323d-4483-ab01-3d942424ce96</t>
  </si>
  <si>
    <t>පළමු ප්‍රේමය මියැදුනු සඳ</t>
  </si>
  <si>
    <t xml:space="preserve">පළමු ප්‍රේමය මියැදුනු සඳ
පැතුම් නටඹුන් සොයා යන
හිත රිදුනු සමනලයෙක්
මං හිත රිදුණු සමනලයෙක්
බාසපේ ඩෙස් බංකු අතරේ
ආදරේ දුන් ප්‍රේමවන්තී
තබා කඳුළක් නික්මුණා ඔබ
සිතට දී කවි තනන උල්පත්
කඳුළු උල්පත්
සිත රිදුනු තැන් පිරිමදින්නට
කඳුළු පැන් මදි ප්‍රේවන්තී
තාම තනිකඩ මගේ හිත ගැන
ලියමි කවි දුක් ගින්දරෙන්
දුක් සිතින්
පළමු ප්‍රේමය .....
</t>
  </si>
  <si>
    <t>https://mathaka.org/api/songs/2589b90d-323d-4483-ab01-3d942424ce96</t>
  </si>
  <si>
    <t>51fdf321-e516-4942-9b46-05b4b18cd22f</t>
  </si>
  <si>
    <t>මෙතේ බුදුන් කල</t>
  </si>
  <si>
    <t xml:space="preserve">මෙතේ බුදුන් කල කොසොල් රජු වෙලා
බණ ඇසුමෙන් මට පලක් නැතේ
විජ්ජාචරණය පරිපුන් කරමින්
මට්ටකුණ්ඩලී වුනත් ඇතේ //
කම්සැප විඳිමින් රජසැප ලබමින්
මහ උපාසක වෙන්න එපා //
දිළිඳුව හිඳිමින් කෙලෙසුන් නසමින්
නොවැටී සිටිනෙමි සතර අපා
මෙතේ බුදුන් කල .....
සාමුත් කන්සිත දේශනාව ළඟ
දනින් වැටෙන්නට දෙනෙත් යොමා //
මෙතේ බුදුන් කල නිවන් දැකීමෙන්
පරම සුවය එය වෙති අමා
මෙතේ බුදුන් කල ......//
</t>
  </si>
  <si>
    <t>https://mathaka.org/api/songs/51fdf321-e516-4942-9b46-05b4b18cd22f</t>
  </si>
  <si>
    <t>18485a35-e3b5-4c26-862f-9584836e92be</t>
  </si>
  <si>
    <t>කවදාක හෝ පිටත් වී</t>
  </si>
  <si>
    <t xml:space="preserve">කවදාක හෝ පිටත් වී
යා යුතුයි යන තැනැත්තා
කණගාටුවෙන් හඬන්නේ
ඒ දහම ගැන නොදන්නා
අම්බලමක රෑ ඉඳලා
අප එකම මඟ ඇවිල්ලා
යන්නෙමි කියා නොදන්වා
උදයෙම ඔබ ගිහිල්ලා
තුන් තිස් පැයක් මුළුල්ලේ
හැමූ සුවඳ හමා එනවා
දැන් හිස් බවක් දැනෙන්නේ
මට තනිය හිනා වෙනවා
මගියෙක්මි ඔබ වගේ මම
යන මාවත දුර නේදෝ
අප වැන්නවුන් එසේ නම්
කොතැනකදී හමු නොවේදෝ
</t>
  </si>
  <si>
    <t>https://mathaka.org/api/songs/18485a35-e3b5-4c26-862f-9584836e92be</t>
  </si>
  <si>
    <t>9c11c401-1681-4db0-bfc5-4d715dafe8ac</t>
  </si>
  <si>
    <t>හිච්චි නගේ</t>
  </si>
  <si>
    <t xml:space="preserve">හිච්චි නගේ ..... හිච්චි නගේ .....
හිච්චි නගේ .....බාලේ හිඳ හැංගි හොරා
ලපටි හිතින් මට මතකයි විහිළු කළා
හිතට ‍හොරා මල් පිපුණා ආලනුරා
අද මොකදෝ මං දුටුවම වෙනස් වෙලා
හිච්චි නගේ ..... හිච්චි නගේ .....
කොළඹ රටේ ඔබ ඉන්නා සුනංගුවේ
ගම් පියස්සෙ මං හිටියේ විලංගුවේ
රෑ යාමේ හමුවී මට දොවොල් පොලේ
ලොකු මාමා ඇයි තරහින් දොස් කීවේ
හිච්චි නගේ  .....
දුරස් වෙලා හිටියත් ඔබ කොලොම්පුරේ
හද සුවඳයි රැදුනේ  ළඟ නිරන්තරේ
හරස් වෙගා හැම දෙනාම කිමද නගේ
ඔබෙවි මගෙයි ආදරෙ ලොව පුබුදු කලේ
හිච්චි නගේ .....
 හිච්චි නගේ ..... හිච්චි නගේ ..... 
</t>
  </si>
  <si>
    <t>https://mathaka.org/api/songs/9c11c401-1681-4db0-bfc5-4d715dafe8ac</t>
  </si>
  <si>
    <t>0b7f1488-962c-4aeb-b116-3098678a033c</t>
  </si>
  <si>
    <t>දූ දරුවන් අප අතහැර යාවී</t>
  </si>
  <si>
    <t xml:space="preserve">දූ දරුවන් අප අතහැර යාවී උන්ගෙ දරුවන් රකිනු තියා
මුත්තනුවන් මිත්තනියන් තනිවෙමු මහගෙයි උළුහව් පියසි වටා
විලඳ නැතත් මොනවාහරි කවලා හැදුවේ අප ළඟ රැදෙයි කියා
මොනවා කරන්නද සැනසෙමු දෙන්නා උන්ටත් කල යා යුතුයි කියා
මායිම් වැටකොටු සමව බෙදාගෙන සොහොයුරු පෙම නපුරට නොයා
යෝධ බලය හයි හත්තිය ලැබගෙන අඹු දරු සුරකිනු මැනවි සදා
දූ දරුවන් අප ...........
අතක් පොවන මායිම් වල බිත්ති කුරුටු අකුරු නොමැකී තියෙනා
තනිකම නොමදෙනු ඇත අපි දෙන්නට පුංචිම සන්දිය සිහි ගන්වා
නුඹලගෙ දරුවන් නුඹලා හැරයන දිනයක මේ දුක කරපින්නා
අපි දෙන්නා වාගේ ඉවසනු මැන නොහොද නෝක්කාඩු නොම වෙන්නා
දූ දරුවන් අප .........
</t>
  </si>
  <si>
    <t>https://mathaka.org/api/songs/0b7f1488-962c-4aeb-b116-3098678a033c</t>
  </si>
  <si>
    <t>b26039f8-2d00-494a-9430-66a7a0294347</t>
  </si>
  <si>
    <t>අනවසරයෙන්</t>
  </si>
  <si>
    <t xml:space="preserve">අනවසරයෙන් වෙන්න යනු මැනවි
ඔබට අභිමත නම්
සපත කරවූ සදාකාලික ස්නේහයෙන්
සමුදෙමු ද කෙලෙසින් සමුගම්ද කෙලෙසින්
අනවසරයෙන් වෙන්න යනු මැනවි
ඉන්ද්‍රචාපය ලෙසින් ආකාසේ
පෙනී නොපෙනී සැඟව යනු මැනවි //
විරාමය දී සෙනෙහසක සිත සෙල්කුලක් කරමින්
සමුදෙමි ද කෙලෙසින් සමුගමු ද කෙලෙසින්
අනවසරයෙන් වෙන්න යනු මැනවි
චන්ද්‍රිකාවිය විලස රැ යාමේ
දැවී නොදැවී මැකී යනු මැනවි //
කඩා නටුවෙන් මලක් සුළඟට මුදාලන අයුරින්
සමුදෙමු ද සිතකින් සමුගමිද කෙලෙසින්
අනවසරයෙන් වෙන්න යනු මැනවි
අනවසරයෙන් ......
</t>
  </si>
  <si>
    <t>https://mathaka.org/api/songs/b26039f8-2d00-494a-9430-66a7a0294347</t>
  </si>
  <si>
    <t>8926936e-5b42-46b4-b14d-f53eb2ad20b2</t>
  </si>
  <si>
    <t>ආදරය දානයක් දිය හැකි</t>
  </si>
  <si>
    <t xml:space="preserve">ආදරය දානයක් දිය හැකි
ආයෙමත් ගන්නට බැරි
ආදරය මිස කිසිම දෙයකට
ආදරය සසඳනු බැරි //
මලක පෙති මත ගැටෙන සමනල දෙතොලේ
පැහැය බිඳුකුදු බොඳ කලේ නැත මලෙන්
මලෙහි වැසුවට නොරිදවයි මල් කොපුල්
පරම පිවිතුරු ආදරය ඒ වගෙයි
ආදරය දානයකි ....
මලක සුවඳ ඇදෙන බිඟ රැල් ලකල්
සුවඳ බිදකුදු රැගෙන නොමයයි මලෙන්
දුකට කඳුළක් තියා නොදුවයි හොරෙන්
පරම පිවිතුරු ආදරය යනු එයයි
ආදරය දානයකි ...
</t>
  </si>
  <si>
    <t>https://mathaka.org/api/songs/8926936e-5b42-46b4-b14d-f53eb2ad20b2</t>
  </si>
  <si>
    <t>4dfe819a-00e0-4bae-8eee-9f8836db82d8</t>
  </si>
  <si>
    <t>අන් සිතක් ඉතින් මට ඕනෑ නෑ</t>
  </si>
  <si>
    <t xml:space="preserve">අන් සිතක් ඉතින් මට ඕනෑ නෑ
ගෙනියන්න ඇවිත් ළඳුනේ
පන්සලක් හදන්නට සිත් මළුවේ
නුඹ යන්න හිතෙන් නික්මී //
මදසරින් වැයෙන ගීයක්
මඳනලින් ගෙනෙන සිහිලක්
සඳ පහන් එළිය හැලුවත්
මට එපා ඉතින් කිසිවක්
අන් සිතක් ....
මල් ළඟදි බඹරු හැඩුවත්
තරු කඩන් බිමට වැටුණත්
නෙතු පුරා කඳුළු රැදුනත්
පෙම් සිතක් එපා මතුවත්
අන් සිතක් ....
</t>
  </si>
  <si>
    <t>https://mathaka.org/api/songs/4dfe819a-00e0-4bae-8eee-9f8836db82d8</t>
  </si>
  <si>
    <t>f385897e-76d1-45dc-9949-897bfc9eee70</t>
  </si>
  <si>
    <t>ආදරය නෙතු කඳුළු සලයි</t>
  </si>
  <si>
    <t xml:space="preserve">ආදරය නෙතු කඳුළු සලයි
ඔබේ ලෝකෙට යන්න එන්න බැරිවේවි
සිත සිර කුටියේ සුසුම් හෙලයි
විරහා තාපයේ පුළිඟු දවයි
ආදරයේ නෙතු කඳුළු සලයි
මිරිඟු දියෙන් සා පවස නිවෙන තුරු
තරු එළියක් රෑ අඳුර නිවෙන තුරු //
බලා හිදි පෙර නොපෙනන ආකාසේ
ඔබේ පෙමට මට වරම් නොමැති සසරේ
ආදරයේ නෙතු....
වසන්තයේ මල් කැකුළු පිපෙන තුරු
සුසුමන් වියැකී සිනහ නැගෙන තුරු //
බලා හිඳිමි යළි පෙරදා රෑ වාගේ
සිහිනයකින් හෝ වඩිනා තුරු ආයේ
ආදරයේ නෙතු 
</t>
  </si>
  <si>
    <t>https://mathaka.org/api/songs/f385897e-76d1-45dc-9949-897bfc9eee70</t>
  </si>
  <si>
    <t>a0fc2c15-6ed4-4947-ab49-1bb8efe6db8e</t>
  </si>
  <si>
    <t>උගත මනා ශිල්ප සතර</t>
  </si>
  <si>
    <t xml:space="preserve">උගත මනා ශිල්ප සතර මතු රැකෙනා බව හිතන්න
කෝප වුවත් රජ මැතිඳුට ගත නොහනා බව කියන්න
පැන්ෂන් ගියදා ඉදලම විදි දුක් ගින්දර නිවෙන්න
අනේ මටත් ඉඩක් දෙන්න ආයෙත් ඉස්කෝලෙ යන්න
මං කැමතියි මගේ දැනුම කාසි වලට හරවාගෙන 
මාත් එක්ක නොවිකෙන්න
ගමේ ගොඩේ පොඩි එවුන්ව වටකරගෙන උගන්වන්න
උගන්නලා යහගුණ පිරි අගුත් පරපුරක් හදන්න
මං කැමතියි මගේ දැනුම සූරාලා දෝතට ගෙන
මහ පාරට විසි කරන්න
හිස ගිනි ගෙන දුවන උන්ට කෑලී කෑලී අහුලන්න
අහුලාගෙන ඔලුවේ දමා ආයෙත් ආපාහු හිතන්න
උගත මනා ශිල්ප  සතර .........
</t>
  </si>
  <si>
    <t>https://mathaka.org/api/songs/a0fc2c15-6ed4-4947-ab49-1bb8efe6db8e</t>
  </si>
  <si>
    <t>e62b2c35-b0be-40e0-8442-569785d1f3f9</t>
  </si>
  <si>
    <t>සියල්ල ඉදිරි ගරා වැටුණු දා</t>
  </si>
  <si>
    <t xml:space="preserve">සියල්ල ඉදිරි ගරා වැටුණු දා
ඇයතින් නොමැරුණු මගේ මිනිස්කම
දැන හඳුනාගත් තනිකම නුඹටත්
මා හැරයන්නට සිදුවේ නැවතත්
ප්‍රේම තාපයෙන් පර මල් යහනට
තවත් ළඳක් එයි හෙට දවසේ
එතෙක් මෙතෙක් මා රැක ගත් තනිකම
මා නුඹ එලවන්නේද කෙලෙසේ
සියල්ල ඉදිරි ....
ඇය හෙට ආව ද පසුදින යාවි ද
අදහනු බෑ ඇය ළඳක් නිසා
හිටපන් තනිකම මගේ ගේ මිදුලේම
හතර මායිමෙන් එහා නොයා
හිටපන් තනිකම මගේ ගේ මිදුලේම
හතර මායිමෙන් එහා නොයා
</t>
  </si>
  <si>
    <t>https://mathaka.org/api/songs/e62b2c35-b0be-40e0-8442-569785d1f3f9</t>
  </si>
  <si>
    <t>fda8479c-a6b0-4062-ba88-4b87866e0b85</t>
  </si>
  <si>
    <t>රෝස කුසුමක් පිපී</t>
  </si>
  <si>
    <t xml:space="preserve">රෝස කුසුමක් පිපී
නොවිඳි සුවඳක් දැනී
නොළඳ සුවයක් සදා පුබුදුවා
සුවහසක් පැතුමන්
රෝස කුසුමක් පිපී
(මා අවදි කර යහනින්
ඔබ එබී හිනැහී කවුළුවෙන්)..//
කියා රහසක් සැලෙන දෙතොලින්
නොනැගෙනා වදනින්
නොහැගෙනා අරුතින්
රෝස කුසුමක් .........
(ඔබේ සුවඳ ලද මොහොතින්
සිත වෙලා සිටියේ ආදරෙන්)..//
මගේ තනිකම හඬයි ඉකිබිඳ
දෙපා මුල හැපෙමින්
වසා මුව දෝතින්
රෝස කුසුමක් .......
</t>
  </si>
  <si>
    <t>https://mathaka.org/api/songs/fda8479c-a6b0-4062-ba88-4b87866e0b85</t>
  </si>
  <si>
    <t>9281da3b-1f9f-4b05-a24e-c317301f2728</t>
  </si>
  <si>
    <t>සංසාරේ පෙර ආත්ම භවයක</t>
  </si>
  <si>
    <t xml:space="preserve">සංසාරේ පෙර ආත්ම භවයක 
මහින්ද මාහිමි පහස ලැබූ මේ නගරේ
යළි ඉපදෙන්න මා පින් කර ඇත්තේ //
තිසා වැවේ වැව් තාවුල්ලේ
ඔබ මා මිමිණූ සුපෙම් වදන්
අහස් ගැබට මුසු වී යළි මතු වී ආදා
භවයෙන් භවයට මගේම වන්නට
ඔබ පින් කර ඇතුවා
නිල් කෙත්වතු මහ යාය මැදින්
සන්මක් කළ අපි හක් සැන්දෑවක
ඉසුරුමුණියේ අපි භවුන් වඩා සිත් පහදා
භවයෙන් භවයට අපේම වන්නට
ඔබ පින් කර ඇතුවා
සංසාරේ පෙර ....
</t>
  </si>
  <si>
    <t>https://mathaka.org/api/songs/9281da3b-1f9f-4b05-a24e-c317301f2728</t>
  </si>
  <si>
    <t>6854e37f-4687-4062-be35-ab34b1b89f0f</t>
  </si>
  <si>
    <t>පිලේ පහන නිව්වා මං</t>
  </si>
  <si>
    <t>(පිලේ පහන නිව්වා මං ගොම්මන් අඳුරේ
තනිකම වරෙන් ඉදිකඩ පැන මං නිදි පැදුරේ...//)
පෑල ලියේ හීතල හන ඇවිත් මගේ තනි රකින්න
දොළේ හඬට උණ පඳුරේ වැනියන් මට බලා ඉන්න
කාගෙත් දුකට හූමිටි ලන උල ලේනෝ හඬා යන්න
මගේ තනිය ළඟට වරෙන් තුරුළු වෙලා නිදා ගන්න
පිලේ පහන නිව්වා....
කාටත් එකට උණහුම දෙන ඉර පිපුනේ ඉරිමාවක
මගේ සතුට පෑල දොරින් යන්න ගියේ හැන්දෑවක
පොල් ඉපනැලි පුසඹ තියෙයි පිපී සුසුම් මල් යායක
හිතේ දුකට දෑස හඬයි කඳුළු හලා ගංඟාවක
පිලේ පහන නිව්වා....//</t>
  </si>
  <si>
    <t>https://mathaka.org/api/songs/6854e37f-4687-4062-be35-ab34b1b89f0f</t>
  </si>
  <si>
    <t>97b70e66-cb0f-464c-84f7-4b7755ddccd4</t>
  </si>
  <si>
    <t>මගේ ගෙටත් උඩ</t>
  </si>
  <si>
    <t xml:space="preserve">මගේ ගෙටත් උඩ ඔබේ මගේ ගෙටත් උඩ
කැළුම් දිදුළවන සරා සුපුන් සඳ
එක වහලක් යට එකම දකින්නට
පූරුවේ කළ පින් මහිම කියන්නට
ප්‍රියේ නුඹම උපනුපන් ජාති හමුවේවා...
කපුරු ගොඩක් සේ අළුවත් නොරැඳී
පැතූ පැතුම් පෙළ දැවී ගියා වූ
ජීවිතයට ඔබ අළුතින් එක් වී
මා ජිවිත් කර සතුට ගෙනාවේ
ප්‍රියේ නුඹම උපනුපන් ජාති හමුවේවා...
කිළිටි මගේ අත ඔබට සුදුසු නැත
එබැවින් වෙනතක බැඳුනද කම් නැත
එනමුදු මෙලොවෙහි නැවත උපන් කළ
ඒ අත් භවයෙන් එළිය දකින්නට 
ප්‍රියේ නුඹම උපනුපන් ජාති හමුවේවා...//
</t>
  </si>
  <si>
    <t>https://mathaka.org/api/songs/97b70e66-cb0f-464c-84f7-4b7755ddccd4</t>
  </si>
  <si>
    <t>3c11fe94-dd3b-442a-ba00-f31a91250b2d</t>
  </si>
  <si>
    <t>ඊළඟ භවයේ</t>
  </si>
  <si>
    <t xml:space="preserve">ඊළඟ භවයේ හමුවන්නේ අපි   
කොහොමද කොතැනද කවුරු ලෙසේ
හඳුනාගන්නේ කෙලෙසද අපි අපෙ
සතුරන් මිතුරන් නෑදැයෝ...
මේ භවයෙත් එය වටහා ගනු බැරි වී
අපි අප ඇසුරෙහි පසුවන්නේ...
එනමුත් සේරම විහාරමළුවෙදි
එක පහනෙහි තෙල් පුරවන්නේ...
ඊළඟ භවයේ හමුවන්නේ අපි ...
අපි අප කවුදැයි යළි උපදින දා
හිරු සඳු පමණද ළඟ ඉන්නේ...
කුල මල ආගම් බෙදී බිඳි  ගොස්
ඇයි මිතුරනි සතුරන් වෙන්නේ...
ඊළඟ භවයේ හමුවන්නේ අපි...
</t>
  </si>
  <si>
    <t>https://mathaka.org/api/songs/3c11fe94-dd3b-442a-ba00-f31a91250b2d</t>
  </si>
  <si>
    <t>016b2af8-85b4-40c7-8318-0f903b842ae7</t>
  </si>
  <si>
    <t>කඳුලින් බර</t>
  </si>
  <si>
    <t xml:space="preserve">කඳුලින්ම බර ආකාශ දෑසේ
සංධ්වනී ගුගුරවයි වරුසා සේ
සංගීතාත්මය ඒ තමයි නුඹගේ....
වචනයෙන් තොර නාදේශ්වරයාණනේ
පරම හැඟුමෙහි පරමේශ්වරයාණනේ
සුවහසක් රස ඟගුල් එකතුව
සමුදුරක් මැයි නුඹ තැනූ තනු
විශ්වයත් ඉක්මවූ ප්රැතිරාව
නිම්තෙරක් නැති නුඹේ ඔපෙරාව...
සූර්යයා සේම පායා 
දෑත් හිරු කිරණ විහිදා
මහපොළවේ ශූතිය හඳුනා
තුන්කල්ම දකිනා මිනිසා
හඳුනාගත්තොත් ...
අසීමිත මිනිසා ඔබයි...
ගියත් නික්මි සමුනොගත් මිනිසා ඔබයි ...
</t>
  </si>
  <si>
    <t>https://mathaka.org/api/songs/016b2af8-85b4-40c7-8318-0f903b842ae7</t>
  </si>
  <si>
    <t>b32e54ff-0327-4f35-9121-d79afb2a0437</t>
  </si>
  <si>
    <t>නුඹේ ඇස් මහ රැයේ</t>
  </si>
  <si>
    <t xml:space="preserve">නුඹේ ඇස් මහ රැයේ පොත් දිගේ දුවනවා
ඇඟිලි තුඩු රැය පුරා පින්තූර අදිනවා
බොහෝ වීරියවන්ත හිතක් මං දකිනවා
දුවේ නුඹ මගේ උකුලේ නලවන්න හිතෙනවා
නිදි ඇදේ වැතිරිලා සිහින වල අප නිදි
අකුරටම නෙතු යොමා අවදියෙන් නුඹ හිදී
තරඟයේ ඉදිරියෙන් දුවේ එන විට ඇදී
අපට නොව පොත පතට කොතෙක් වැන්දත් මදී
නුඹත් එක්කම තමයි නුශත් ඔය දුවන්නේ
අපිත් එක්කම තමයි හෙටත් නුඹ හිදින්නේ
තාරුකාවක් වගේ අප ළඟ දිලෙන්නේ
අහස අල්ලන්න නං නුඹට නෑ හිතෙන්නේ
නුඹේ ඇස් මහ රැයේ ........
</t>
  </si>
  <si>
    <t>https://mathaka.org/api/songs/b32e54ff-0327-4f35-9121-d79afb2a0437</t>
  </si>
  <si>
    <t>3dfe67b9-fbf1-4dce-8813-403f81ef2574</t>
  </si>
  <si>
    <t>නිල් කටරොළු මල් ගොමුවේ</t>
  </si>
  <si>
    <t xml:space="preserve">නිල් කටරොළු මල් ගොමුවේ පැණී උරණා සමනලයෙක්
මිදුලේ දුවපැන නටනා පුතුගේ අතේ ගල් අහුරක්
කුරුමානම වැරදුනාට කමක් නෑ පුතේ
සතුනට හිංසා වඳ දී නොවන් පුතේ දඟ ළමයෙක්
පුංචි කමට නොදැන කරන වැරදි  වට සමානොවී
කෝටු පාර ඉඳ හිටලා නුඹට තවද්දී
නෙත කඳුළින් නුඹ හඩද්දි හිත කඳුළින් මං හැඬුවෙමි
නිල් කටරොළු මල .....
කිරි කල හත පෙවී නුඹට පා පොඩි එසවුන දා සිට
සුරතල් සිහිනයකි මගේ ළය මුළුගැන්වී රැඳුණේ
නුඹ හොඳෙ මිනිහෙක් වන දා මල් පිපියන් මගේ සිහිනේ
</t>
  </si>
  <si>
    <t>https://mathaka.org/api/songs/3dfe67b9-fbf1-4dce-8813-403f81ef2574</t>
  </si>
  <si>
    <t>4a8c295c-9f69-472b-aacf-5cfb5fde1135</t>
  </si>
  <si>
    <t xml:space="preserve">මට මා හමුවුණා මාද මට හමුවුණා
ඝන නිල් වනන්තරේ
කාත් කවුරුවත් නැති එක නිමේෂයේ
මට මා හමුවුණා මට හමුවුනා
මොහොතක් යෙදුනා අප දෙදෙනා පිළසඳරේ
භවයක් සේ හැඟුණා අරුමය ඒ ඇසුරේ
සිතු සම්පත් සෑදුණි ද දැසිදස්සන් ලැබුණි ද
අසුවිට මගෙන් මා
ප්‍රමුදිත දෑසින් මට පිළිතුරු ලැබුණා
මට මා හමුවුණා ........
සමුගෙන යන්නට සැරසෙද්දී මාගෙන් මා
ඇසුයෙමි පැනයක් හිනැහෙද්දී සිත විදහා
ලද හැමදෙය අවසන සතුටින් ඔබ සිටිනෙද
ඇසුවිට මුණිවත පා
කිසිවක් නොකියා මාගෙන් මා මැකුණා //
</t>
  </si>
  <si>
    <t>https://mathaka.org/api/songs/4a8c295c-9f69-472b-aacf-5cfb5fde1135</t>
  </si>
  <si>
    <t>dd9bba69-d6bd-477d-8d19-769c9b57f28a</t>
  </si>
  <si>
    <t>මලට සුවඳ සේ යොවුන් ජීවිතේ</t>
  </si>
  <si>
    <t>(මලට සුවඳ සේ යොවුන් ජීවිතේ
පිළිගමූ අපි නැවුම් ආදරේ)..//
හද සිනාවේ නෙතු දයාවේ
මහිම කියමු සොඳුරු ලොවට සිත නිවේවි
(බඹර තුඩක පහස පිපුණු මල් පතාවී
වෙරළ වැළඳ සයුර පවස ගිම් නිවාවී)..//
ඔබ සොයා ඒ මා සොයා ඒ
සසල ලොවම නිසල සෙනෙහසින් බැඳේවී
මලට සුවඳ සේ.../
(නෙතට නුහුරු කඳුල නෙතු පියන් වසාවී
ගතට සිසිල පවන හද ගැබින් හමාවී)..//
සඳ ලතාවේ හිරු සිනාවේ
නොහිමි නිහඬ අරුත ආදරේ කියාවී
මලට සුවඳ සේ.../</t>
  </si>
  <si>
    <t>https://mathaka.org/api/songs/dd9bba69-d6bd-477d-8d19-769c9b57f28a</t>
  </si>
  <si>
    <t>0354fea9-bf39-48f8-974f-b4eb4fd0fb82</t>
  </si>
  <si>
    <t>මගෙන් වෙන් වී යන්න</t>
  </si>
  <si>
    <t xml:space="preserve">මගෙන් වෙන් වී යන්න පළමුව
වරද මට පවරන්න සොඳුරිය
ලොවම වැට ළඟ හිදී විමසිල්ලෙන්
වැරදිකරු වෙමි මං
ඔබ යන්න සැනසිල්ලෙන්
ඔබේ නිදොස් බව රැදෙන සිතුවිලි
රැගෙන කඩු තුඩු සේ
මතකයේ සිඳලන්න විඳගත්
හැඟුම් අප සම සේ
මගෙන් වෙන් වී ....
ඔබ නිදොස් කළ ලොවම ඔබ හා
උරණ වන දවසේ
එන්න පියබඳ පුරුදු ඉඳකඩ
ළඟම ඇති පෙර සේ
මගෙන් වෙන් වී ....
</t>
  </si>
  <si>
    <t>https://mathaka.org/api/songs/0354fea9-bf39-48f8-974f-b4eb4fd0fb82</t>
  </si>
  <si>
    <t>b533918a-5d3f-41c6-bb79-960101e482d6</t>
  </si>
  <si>
    <t>මගේ සෙනෙහස මෙතක් වේයැයි</t>
  </si>
  <si>
    <t xml:space="preserve">මගේ සෙනෙහස මෙතක් වේයැයි මනින්නට ඔබ උගන ගෙන නැත තව
මගේ අවසන් සුසුම පමණ ද අවැසි ඔබ හට මා දකින්නට
මාගේ අවසන් සුසුම පමණ ද අවැසි ඔබ මට මා දකින්නට
මගේ සෙනෙහස මෙතෙක් වේයැයි මනින්නට ඔබ උගෙන නැත තව
වසර ගණනක් යොදුන් ගණනක ගමන් මඟ ගෙවා ඇත්තෙමු
තරු වියන් මත කුසුම් පෙති යට දෑත් පටලා ඇවිද ඇත්තෙමු
එහෙත් සුහදේ
මගේ සෙනෙහස මෙතෙක් වේයැයි මනින්නට ඔබ උගෙන ගෙන නැත තව
පිදෙන කුසුමක මිලින සිහිනෙක මගේ සිහිය ද සැඟව ගත් කල
සිතනු මැන ඔබ ඔබට අවනත හදක් මිහිමත මෙතෙක් රැදි බව
එහෙත් සුහදේ
මගේ සෙනෙහස මෙතෙක් වේයැයි මනින්නට ඔබ උගෙන නැත තව
</t>
  </si>
  <si>
    <t>https://mathaka.org/api/songs/b533918a-5d3f-41c6-bb79-960101e482d6</t>
  </si>
  <si>
    <t>bd35ed9e-f5b0-4862-b4c0-6fa82ff6ee47</t>
  </si>
  <si>
    <t>මගේම නෙතු යුග</t>
  </si>
  <si>
    <t xml:space="preserve">මගේම නෙතු යුග අසරණ මා ඇයි
මේ ලෙස රවටන්නේ
මගේ සවන් යුග තනිවූ මා සිත
ඇයිදෝ රිදවන්නේ //
යන එන මාවත ගැවසෙන රූ මැද
ඇයගේ රුවම මවා
මා රවටා හිනැහෙන්නට තරමට
නෙත් යුග කුරිරු වෙලා
මගේම නෙතු යුග .....
නිසසල හැමවිට සිහිනෙක විලසට
ඇයගේ හඩම නගා
මා රටා සැනසෙන්නට තරමට
දෙසවන් නපුරු වෙලා
</t>
  </si>
  <si>
    <t>https://mathaka.org/api/songs/bd35ed9e-f5b0-4862-b4c0-6fa82ff6ee47</t>
  </si>
  <si>
    <t>093b9faa-0eb9-443f-81de-cec89b3571c8</t>
  </si>
  <si>
    <t>කඳුළු දෙන්න මට හඬන්න</t>
  </si>
  <si>
    <t>(කඳුළු දෙන්න මට හඬන්න
සත් සමුදුරු ගොඩ ගලන්න
සුසුම් දෙන්න මට හෙලන්න
සක්වල ගල සසල වන්න)..//
හිත උපන්න ආලවන්ත
ඒ රුව කෝ මට කියන්න
මගේ තනියට මා පමණයි
ඇය එවන්න මා බලන්න
කඳුළු දෙන්න.../
ලිහිණියනේ පියාඹන්න
ඇය ඇති තැන සොයා යන්න
මා මිය යන බව පවසා
ඇය එවන්න මා බලන්න
කඳුළු දෙන්න...//</t>
  </si>
  <si>
    <t>https://mathaka.org/api/songs/093b9faa-0eb9-443f-81de-cec89b3571c8</t>
  </si>
  <si>
    <t>3ecd984a-3a72-4591-9a80-e37299f52f4a</t>
  </si>
  <si>
    <t>හිසේ ගිනි ඇවිලෙතේ</t>
  </si>
  <si>
    <t xml:space="preserve">හිසේ ගිනි ඇවිලෙතේ
පසේ බුදුවරු නැතේ
ඇසේ නෙත නැත හිතේ
පිසින්නේ කවුරුන්දෝ
කඳුළු දනව්වේ උල්පතින්
හඬන හැඩුම් ගංඟා ගලා
ඒ ඉවුරේ මෙසේ
ලොවේ අය දිව යතේ
හිසේ ගිනි .......
යුගෙන් යුග අත් වැල් බැදී
යදම් වැලක් විලසින් ඇදි
නෑ නිවුනේ සදා
මිනිස්කම මෙදියතේ
හිසේ ගිනි .....
</t>
  </si>
  <si>
    <t>https://mathaka.org/api/songs/3ecd984a-3a72-4591-9a80-e37299f52f4a</t>
  </si>
  <si>
    <t>2392d5a2-b960-410f-a3ae-6fc1666bac8f</t>
  </si>
  <si>
    <t>හඩන පණ නල යදින</t>
  </si>
  <si>
    <t xml:space="preserve">හඩන පණ නල යදින සැනසුම දැවී යයි හද චිතකයේ
කඳුළු බිඳුවක සිසිල පමණකි වියලි කතරට හිමිවුණේ //
යොවුන් සිතුවිලි විපිලිසර වී මහළු ලොව තුල මිය ඇදේ
සයින් පීඩිත හඩන සුරගුරු යදී සිගමන් මාවතේ
හඩන පණ නල .....
හඩන පණ නල යදින සැනසුම දැවී යයි හද චිතකයේ
රකුසු පියසක පුපුණු කුසුමට මලවී හමුවන පින නැතේ
දෑස නැති විට නුහුරු මං පෙත සරණ පා යුග පටලැවේ
හඩන පණ නල .....
හඩන පණ නල යදින සැනසුම දැවී යයි හද චිතකයේ
</t>
  </si>
  <si>
    <t>https://mathaka.org/api/songs/2392d5a2-b960-410f-a3ae-6fc1666bac8f</t>
  </si>
  <si>
    <t>da5fec12-e69f-4a05-bfe5-b69ed50965b9</t>
  </si>
  <si>
    <t>දුලබයි මිනිසත් බව</t>
  </si>
  <si>
    <t xml:space="preserve">දුලබයි මිනිසත් බව දුලබයි
සුළබයි තිරිසන් බව සුලභයි
සුළභයි අසත්දම් සුළභයි
දුලබයි ශ්‍රී සදහම් දුලබයි
දුලබයි බුදු සසුනත් දුලබයි //
ලැබුනත් මිනිසත් බව දුලබ
ඇස්නත් ඔබට සදහම් දුලබ
සිහිනෙන් පවා විදිනම් කම් සැප
කවදා සසරින් මිදෙද්දෝ ඔබ //
දුලබයි මිනිසත්කම .....
ගෙවා ගෙන ආ සසර බොහෝ දුක්බර
මින් මතුත් උපතක් ඇනි නැවත
අවසන් වදන් බුදුහිමිගේ වියැකී නැත
තවමත් ප්‍රමාදද ඔබ මේ ගැන සබද //
</t>
  </si>
  <si>
    <t>https://mathaka.org/api/songs/da5fec12-e69f-4a05-bfe5-b69ed50965b9</t>
  </si>
  <si>
    <t>5bb18f9a-80ab-475a-ac72-07d6b2a18108</t>
  </si>
  <si>
    <t>දුකම විඳින්නට</t>
  </si>
  <si>
    <t xml:space="preserve">දුකම විඳින්නට දුක උහුලන්නට
දුකෙන් උපන් දරුවෝ
දුකට වරම් ලද මිහිමවගේ දරුවෝ
මිහිතලයේ  දෙවියෝ //
උණුදිය කහටින් දෙතොල තෙමා
රළු කළුගල් වැලි සිරස දරා
සෙවනක් නැතිවද රටට සෙවන දී
පලංචියේ වඩිනා මිහිතලයේ දෙවියෝ
දුකම විදින්නට ....
උනු වැලි ගින්නේ පැලුණු දෙපා
මලින් ගදින් පුද දී බැති පා
පින් ලැබ ගන්නට සැදෙව් පෙලින් පෙළ
අප රකිනා දෙවියෝ හිමි පාමුල වැඩියෝ
දුකම විඳින්නට ........
</t>
  </si>
  <si>
    <t>https://mathaka.org/api/songs/5bb18f9a-80ab-475a-ac72-07d6b2a18108</t>
  </si>
  <si>
    <t>9e6dbc9a-b162-402e-b68b-833638c8224e</t>
  </si>
  <si>
    <t>දෑවැදි දෙන්නට රන් මසු</t>
  </si>
  <si>
    <t xml:space="preserve">දෑවැදි දෙන්නට රන් මසු පොදි නැති
ගෙදරට බර වුන බාල නගේ
නුඹ ගෙන යන්නට ගමෙත් කෙනෙක් නෑ
රටෙත් කෙනෙක්  නෑ බාල නගේ
විරසක වීලා ගිරහා අපලයෙන්
නුඹේ ඉරණම නුඹ ළඟට නොයේ
නිදිබර දෑසයි දැලි ගෑ මූණයි
ලිප මුල්ලේ යෞවනය වගේ
රන්දම් පැළදිය යුතු ගෙල වටකර
නව ගුණ වැල පෝරුවක බැදේ
දීගෙක ගිය දා නුඹට දැනේවි
තනිකඩකම කොච්චර ද අගේ ....
</t>
  </si>
  <si>
    <t>https://mathaka.org/api/songs/9e6dbc9a-b162-402e-b68b-833638c8224e</t>
  </si>
  <si>
    <t>4c31f4ad-27d4-497a-bc59-428d459ef7f5</t>
  </si>
  <si>
    <t>දෑසේ කඳුළු සිඳුනා</t>
  </si>
  <si>
    <t xml:space="preserve">දෑසේ කඳුළු සිඳුනා දුක නිවන්නට
සිතුවිලි වැළපුණා එරෙහිව නැගෙන්නට
නිදහස ගිලිහිලා දෙපයින් සිටින්නට
අසනා කෙනෙක් නෑ මේ ගැන කියන්නට
තැන තැන දකින දුසිරිත මැද විලි වැදිලා
තිසරණ සරණ අසරණ වී වන වැදිලා
තඹ කාසියට විලි බිය උගසට බැදිලා
ගැතිකම රජවෙලා නැතිකම එරෙහිවෙලා
ගව කුල මෙහෙය සඳ හා රණ කෙසරු සිඳ
සිහරැල රැගෙන යති පිටිතල අයා බැඳ
සිවලුන් කෙලෙති පඩුවන් උර මඩල වැඳ
නුවරුන් සැතපිලා නෑසූ කලින් අද
</t>
  </si>
  <si>
    <t>https://mathaka.org/api/songs/4c31f4ad-27d4-497a-bc59-428d459ef7f5</t>
  </si>
  <si>
    <t>28a837f9-eee4-4f4e-aa9b-9f2673a9b783</t>
  </si>
  <si>
    <t>දළදා හාමුදුරුවනේ</t>
  </si>
  <si>
    <t xml:space="preserve">දළදා හාමුදුරුවනේ ඇසළ පෝය දවසේ
අළුත් සහල් මංගල්ලෙට මං තනියෙන් ආවේ
තනි නොතනිය යන්ඩ එක්ක මේ දුර සංසාරේ
ආල හිතක් මට ලැබෙන්න පැතුවා සංසාරේ
පාළු කුඹුරු අස්වද්දන රන් බිජුවට වෙන්ටයි
නිල්පැල්පත කිරි වද්දන කිරි ගෙන වැඩ එන්ටයි
මාත් එක්ක සංසාරේ අත්වැල් බැඳ යන්ටයි
කාත් කවුරුවත් නැති මට එළියක් වී ඉන්ටයි
දළදා හාමුදුරුවනේ ......
මල් සුවඳක් සේ මා වට සුවඳ දිදී ඉන්ටයි
ඇල් සුළඟක් වී අවුදින් ගත සිත පුබුදන්ටයි
මාත් එක්ක සංසාරේ අත්වැල් බැඳ යන්ටයි
කාත් කවුරුවත් නැති මට එළියක් වී ඉන්ටයි
දළදා හාමුදුරුවනේ ........
</t>
  </si>
  <si>
    <t>https://mathaka.org/api/songs/28a837f9-eee4-4f4e-aa9b-9f2673a9b783</t>
  </si>
  <si>
    <t>536dad9b-594a-4db6-9375-9a1d14b49573</t>
  </si>
  <si>
    <t>බිහිකල දිනේ සිට ඔබ මා</t>
  </si>
  <si>
    <t xml:space="preserve">බිහිකල දිනේ සිට ඔබ මා මේ ලොවට
නිම් නැති මව් සෙනෙහස උතුරා ගිය ලෙසට
ඒ මව් සෙනෙහසින් ඔබ මා පිදු ලෙසට
අම්මේ අදත් ඔබේ සෙනෙහද ලොකුය මට
ඇකයේ තබා ඔබ මා ලෙඩ වූ කලට
දෙනෙතින් ඔබේ වැගිරුනු කඳුළැල් එමට
මා දැන් මහළු විය අභියස සිටියාට
අදටත් ඔබ හඩයි මා ලෙඩවූ කලට
අපමණ දුක් ගැහැට විඳ මා හැදුවාට
මිනිස්ත් බව ලබන උල්පත වූවාට
නිමකර සසර ඔබ මතු බුදු වනදාට
ඉන්නම් වැද වැටී අම්මේ හැමදාම
ඉන්නම් වැද වැටී අම්මේ හැමදාම
</t>
  </si>
  <si>
    <t>https://mathaka.org/api/songs/536dad9b-594a-4db6-9375-9a1d14b49573</t>
  </si>
  <si>
    <t>afc4ede0-b0ff-41ba-ac17-11fc2d48e634</t>
  </si>
  <si>
    <t>අහසින් පොළවට කඩා</t>
  </si>
  <si>
    <t xml:space="preserve">අහසින් පොළවට කඩා වැටිලද
අම්මා තාත්තා නෑ දන්නේ
මව්පිය සෙනෙහස හොරු ගෙනිහිල්ලද
පුංචි පුතේ මගේ පුංචි දුවේ
මන්දිර වාසල පැල්පත අගුපිල
කොයි දරුවොත් දරුවොයි මෙලොවේ
නුඹලා ඉන්නා නිසාද මේ ගෙට
අනාත කිවසයි පය බැඳුණේ
අහසින් පොළවට ......
ගෙනත් දෙතිය රස මසවුලු මවුවරු
දරුවනි ඉන් නුඹේ කුස පිරුණේ
නැති බැරි කම් මැද අහක දමන්නද
නුඹේ මව් ලැමදේ කිරි එරුණේ
අහසින් පොළවට ......
</t>
  </si>
  <si>
    <t>https://mathaka.org/api/songs/afc4ede0-b0ff-41ba-ac17-11fc2d48e634</t>
  </si>
  <si>
    <t>3816cad5-7ef5-4c1d-88d3-07eb53ccf6dc</t>
  </si>
  <si>
    <t>මියුරු කවියකි</t>
  </si>
  <si>
    <t xml:space="preserve">මියුරු කවියකි ළඳුනි ඔබ මට
හදේ නිබඳව පොපියනා
නමුදු තොල් අග උපත නොලබා
හද ගැබේ නිති ලතැවෙනා
හදෙහි ඉපදී සහස් සුවහස්
අරක් වී හද කළඹනා
වදන් ඇත මට කවියක් වු ව ඔබ
ලියන්නට පත් ඉරු පුරා //
මියුරු කවියකි .....
මහද ගැඹ තුළ සදාකල් ප්‍රතිරාව
වේවා ගොළු බසින්
අන් නෙතක් ගැටෙනා ලෙසින් ඔබ
නූපදින් පන් හිඳ තුලින් //
</t>
  </si>
  <si>
    <t>https://mathaka.org/api/songs/3816cad5-7ef5-4c1d-88d3-07eb53ccf6dc</t>
  </si>
  <si>
    <t>e598da77-9709-4051-bd2f-2b71d902652a</t>
  </si>
  <si>
    <t>කොහේ හෝ ඔබ</t>
  </si>
  <si>
    <t>කොහේ හෝ ඔබ හිඳී නම් සතුටින්
කොහේ හෝ ඔබ වෙසේ නම් නිදුකින්
මේ විසල් මිහිතලයේ
එය මගේ පැතුමයි - මගේ සතුටයි
වලා ගැඹරෙහි සැඟවගෙිය සඳසේ
ලිහී දෙනෙතින් නුහුරු දුරු සියසේ
ගියද ඔබගේ එළිය නොනිවේ මැයි
පහස නොමැකේමැයි
වනේ වදුලෙහි ගලන දිය වැලසේ
නුවන් දෝතින් වැළදගමි කෙලෙසේ
නමුදු ඔබගේ සිසිල නොනැසේ මැයි
සුවඳ නොසිදේමැයි</t>
  </si>
  <si>
    <t>https://mathaka.org/api/songs/e598da77-9709-4051-bd2f-2b71d902652a</t>
  </si>
  <si>
    <t>6642b7c2-f4db-484f-a971-0fc941e1ac33</t>
  </si>
  <si>
    <t>ගලායන්න නිල්දිය වැල්</t>
  </si>
  <si>
    <t xml:space="preserve">ගලායන්න නිල්දිය වැල් ගලායන්න හඬදී
කියාපන්න පණිවුඩයක් සොඳුරිය හට මගදී
ගලායන්න නිල්දිය වැල් ගලායන්න හඬදී
 මෙදා හේන පාලුඋනා නියගෙට කෙත හසුවී
හඳුනගන්න බැරිවිදියට ඇත හේනද අලුවී
රතු වැස්සී විතරයි දැන් ඉන්නේ අප සතුවී
ගලායන්න නිල්දිය වැල් ගලායන්න හඬදී
කියාපන්න පණිවුඩයක් සොඳුරිය හට මගදී
ගලායන්න නිල්දිය වැල් ගලායන්න හඬදී
මේ පාඩුව පිරිමහන්න බැරි තරමට දරුණුයි
ඔය පැත්තේ ටික දිනකින් නා කරුණද එයමැයි
ආවත් නාවත් එත හිතකින් දලුලා ලියලයි
ගලායන්න නිල්දිය වැල් ගලායන්න හඬදී
කියාපන්න පණිවුඩයක් සොඳුරිය හට මගදී
ගලායන්න නිල්දිය වැල් ගලායන්න හඬදී
</t>
  </si>
  <si>
    <t>https://mathaka.org/api/songs/6642b7c2-f4db-484f-a971-0fc941e1ac33</t>
  </si>
  <si>
    <t>d8e5a292-f65f-4eea-82c0-5f7c5ff0f8c2</t>
  </si>
  <si>
    <t>දුකෙන් පිරුනු මේ ලෝකේ</t>
  </si>
  <si>
    <t xml:space="preserve">අහෝ ජිවිතේ සැපා කෝ සතටා මේ ලොකේ
දුකෙන් පිරුනු මේ ලෝකේ කිම ආලෙ පානා
මේ ලෝකෙහි මායා විනාශේහි චායා
අහෝ ජීවිතේ කෝ සැපතා රැදිළා
මේ ලෝකෙහි මායා විනාශේහි චායා
මහා සාගරේ ජලේ ලෙස සෙනෙහෙ පාලා
තමා ජීවෙ නොතකා දරුවෝ හදාලා
ගියේ පෙම් මවක් හා මේ සැපතා සොයාලා 
මේ ලෝකෙහි මායා විනාශේහි චායා
අහෝ ජීවිතේ කෝ සැපතා රැදිළා
මේ ලෝකෙහි මායා විනාශේහි චායා
සදා කාලයේ වේ දුකවේ එ මාතා විඳනා
ගෙන කෝ අනේ ලෝකෙ සරණා එ දෙවනා
ඒ පව් මා තවනසේ හඬාලා හඬාලා
මේ ලෝකෙහි මායා විනාශේහි චායා
අහෝ ජීවිතේ කෝ සැපතා රැදිළා
මේ ලෝකෙහි මායා විනාශේහි චායා
දුකෙන් පිරුනු මේ ලෝකේ කිම ආලෙ පානා
මේ ලෝකෙහි මායා විනාශේහි චායා
අහෝ ජීවිතේ කෝ සැපතා රැදිළා
මේ ලෝකෙහි මායා විනාශේහි චායා
</t>
  </si>
  <si>
    <t>https://mathaka.org/api/songs/d8e5a292-f65f-4eea-82c0-5f7c5ff0f8c2</t>
  </si>
  <si>
    <t>59ffc87c-d75a-435a-b794-544233c3498a</t>
  </si>
  <si>
    <t>ජීවිතය ඇරඹුනේ</t>
  </si>
  <si>
    <t xml:space="preserve">ජීවිතය ඇරඹුනේ ඔබ මුලින් දුටු දිනයි
දෛවයේ වාසනා මහිමයෙන් 
ඔබ නුවන් මා හැඳින ගත් දිනයි 
කොහේදෝ සිට පැමිණ නාඳුනන ඔබ එදින 
යෙහෙළියක වී මගේ 
ජීවිතේ මඟ පුරා මෙසේ ළඟ රැදෙන්නට
දෛවයේ වාසනා මහිමයෙන් 
ඔබ ළඟා වූ දිනයි ජීවිතය ඇරඹුනේ
යෙහෙළියම දුටු එදින බිරිඳ විය හද හැඳින
සෙවණ වී සෙනෙහසේ  
යෙහෙළියක බිරිඳ හා මවක මෙන් රැදෙන්නට 
දෛවයේ වාසනා මහිමයෙන් 
ඔබ උරුම වූ දිනයි ජීවිතය ඇරඹුනේ
</t>
  </si>
  <si>
    <t>https://mathaka.org/api/songs/59ffc87c-d75a-435a-b794-544233c3498a</t>
  </si>
  <si>
    <t>51a80da3-e6be-48af-937b-503694bdd0ba</t>
  </si>
  <si>
    <t>දෙගුරුන්ට අවනතව</t>
  </si>
  <si>
    <t xml:space="preserve">දෙගුරුන්ට අවනතව විවාවී 
නැවුම් සෙවණක් සොයා
පියාඹා යන්න ඔබ 
මගේ ලොව වේදනා මම තනිව විඳින්නම්
එදා අප සිනාසුණු උයන්තෙර මාවාතේ 
නැගී රිය පෙරහැරින් ගියද ඔබ වෙන් වෙලා
අතීතයෙ සිහින ලොව මැකි නෙත උණු දියෙන්
ඔබේ රත් කොපුල් තල තෙමී යන බව දනිමි
අපේ පියවර  රැදුණු උපන් බිම හැරදමා 
ගියද ඔබ දුරස් වී වෙනත් සුරතක් දරා
මගේ තනි නොතනියට මගේ ලඟ රැදෙන්නට 
ඔබේ සුවඳින් බිඳක් මෙහි තබා යනු මැනවි
</t>
  </si>
  <si>
    <t>https://mathaka.org/api/songs/51a80da3-e6be-48af-937b-503694bdd0ba</t>
  </si>
  <si>
    <t>c0e81f27-7b5b-4e0f-938d-8909fa243c60</t>
  </si>
  <si>
    <t>උපත ලබා</t>
  </si>
  <si>
    <t xml:space="preserve">උපත ලබා මේ ලෝකේ  -සැපත යෙදේවී සෝකේ....//
විපත යෙදේවී කරුමේ පාපේ ලෙසේ
කරුමේ .... පාපේ ලෙසේ
ධනපතිඳා හා දුගියා කුලපතිඳා හා රොඩියා
කුලපතිඳා හා රොඩියා
නැනවතු හා මෝඩ ජනයා බලවතු හා ලෝ සැමටා//
විපත යෙදේවී කරුමේ පාපේ ලෙසේ
කරුමේ .... පාපේ ලෙසේ
සැපම සොයාලා නිතිනේ මනුසත මේ ලෝ රැවටී
මනුසත මේ ලෝ රැවටී
රුදු අපරාදේ ගැලෙති ඝොර දුක වේවී නිරයේ//
විපත යෙදේවී කරුමේ පාපේ ලෙසේ
කරුමේ .... පාපේ ලෙසේ
සැම රෙදි සේදී ජලයේ පිරිසිදු වේවී සොඳිනේ
පිරිසිදු වේවී සොඳිනේ
දන මන සෝදාලනසේ ඔසු නැත මේ ලෝකයෙහි
විපත යෙදේවී කරුමේ පාපේ ලෙසේ
කරුමේ .... පාපේ ලෙසේ
උපත ලබා මේ........../
</t>
  </si>
  <si>
    <t>https://mathaka.org/api/songs/c0e81f27-7b5b-4e0f-938d-8909fa243c60</t>
  </si>
  <si>
    <t>bfdde7ac-0946-40af-86f0-2373283f4a44</t>
  </si>
  <si>
    <t>ළඟින් ඉන්නට නෑ වරම්</t>
  </si>
  <si>
    <t>දර්ශන රාජමන්ත්‍රි</t>
  </si>
  <si>
    <t>නදී විජේසිංහ</t>
  </si>
  <si>
    <t xml:space="preserve">හිඳින්නට හිතුවත් ළඟින් 
ළඟින් ඉන්නට නෑ වරම්
වෙන්ව යන්නට කියනවා නම් 
(හිඳින්නේ නෑ තව ඉතින්......//)
හිත පුරා ඇඳි පෙම් සිතුම්
මතක පමණක් ඉතිරි නම්
මතකයක්වත් එපා මට
(මකාලන්නම් හදවතින්......//)
මේ භවේ ඔබ අහිමි නම්
හිමි නොවේවා මතු භවෙත්
මේ භවේ මගේ නොවේ නම්
(කුමට සෙනෙහස මතු භවෙත්......//)
හිඳින්නට හිතුවත්.......
</t>
  </si>
  <si>
    <t>https://mathaka.org/api/songs/bfdde7ac-0946-40af-86f0-2373283f4a44</t>
  </si>
  <si>
    <t>f7bcf3c4-848d-4670-84ea-763f9747f4aa</t>
  </si>
  <si>
    <t>මුළු හදින් මම</t>
  </si>
  <si>
    <t xml:space="preserve">මුළු හදින් මම ඇයට පෙම් කොට අනාගත පෙම් සිහින මැව්වෙමි
මගේ සොඳුරිය වෙනත් කෙනෙකුට අයිති වුනු හැටි බලා දුක්වෙමි
නිසංසල තැනකට වෙලා හඩන මගේ ඇස් දෙක බලා
කියන්නකෝ දෙවියනේ මේ දුක කොහොම ඉන්න ද ඉවසලා
මගේ අත ගෙන කනට ළං වී අනේ සුදු මම ආදරයේ යැයි
කියන්නට සිතුණේ ඇයි ද සුදු නොසිතුවෙද මට දුක් ලැබේ යයි
නිදැල්ලේ තුරුලට වෙලා රහස් එක එක කොඳුරලා
සිනාසුනු හැටි මතක් වෙනකොට ඉන්නෙ කොහොමද ඉවසලා
එදා රෑ ගං ඉවුර අසබඩ සුපුන් සඳ පායන වෙලාවක
කතා කී හැටි මකත් වෙනකොට දුක දැනෙයි පවතින අපායක
මෙහෙම ලෝකෙක ඉපදිලා හිතෙහි අදහස් සුංවෙලා
මා උපන්නේ දුක් විදින්න ද දුක් අඳුරු මැද තනිවෙලා
</t>
  </si>
  <si>
    <t>https://mathaka.org/api/songs/f7bcf3c4-848d-4670-84ea-763f9747f4aa</t>
  </si>
  <si>
    <t>039af65b-8a83-4f7f-8e17-06a26dc4c121</t>
  </si>
  <si>
    <t>අනුරාධපුරේ</t>
  </si>
  <si>
    <t xml:space="preserve">අනුරාධපුරේ අනුරාව නැගු
මහ මිහිඳු කුලේ ඉපදී
බුදු දහම දෙසා බව කඳුළ නිවා
මහ මිහිඳු බලේ පාමී //
අනුරාධපුරේ අනුරාව නැගු
දුටුගැමුණු කුලේ ඉපදී
රට දැය ද නගා බුදු සසුන වඩා
දුටුගැමුණු බලේ පාමී
අනුරාධපුරේ අනුරාව නැගූ
අනුරාධපුරේ අනුරාව නැගූ
මහසෙන් කුලේ ඉපදී
මහ වෙහෙර සදා වැව් අමුණු තනා
මහසෙන් බලේ පාමී
අනුරාධපුරේ අනුරාව නැගූ ........//
</t>
  </si>
  <si>
    <t>https://mathaka.org/api/songs/039af65b-8a83-4f7f-8e17-06a26dc4c121</t>
  </si>
  <si>
    <t>ba4562ed-9c2b-419d-a21e-498ecc3e8da4</t>
  </si>
  <si>
    <t>කොහොම අතැර</t>
  </si>
  <si>
    <t xml:space="preserve">කොහොම අතැර දමා යමු ද මේ හිතවත්කම්
පෙර සංසාරෙන් ආ දේවල් ආලවන්තකම් //
ඉර කියන්නේ අත් හරින්න අපේ සබඳකම්
සඳ කීවෙත් එපා කියා මේ හිතවත්කම්
මොනවාදෝ මේ හැටි අපි කල නොපහන්කම්
ඉර හඳ තරු දන්නවාද අපේ යහපත්කම්
කොහොම අතැර ....//
ඇලත් දොළත් ගලායන්නේ කරමින් සරදම්
ගසුත් වැලත් බලා ඉන්නේ දෙවමින් අවමන්
මුළු ලෝකේම ඇයි කරන්නේ මෙහෙම නපුරුකම්
ඇළ දොළ ගහ කොළ දන්නෙද අපෙ මනුස්සකම්
කොහොම අතැර ....//
</t>
  </si>
  <si>
    <t>https://mathaka.org/api/songs/ba4562ed-9c2b-419d-a21e-498ecc3e8da4</t>
  </si>
  <si>
    <t>6cbf263f-4596-4fb1-97e4-5716a3a77a49</t>
  </si>
  <si>
    <t>ඔබ ඇසිපියලන</t>
  </si>
  <si>
    <t xml:space="preserve">ඔබ ඇසිපියලන හැම වාරේ
හිනැහේ  හද මල යලි පිබිදී
ආදර පින්නේ නහවනු නිබදේ
පුහුදෙන්න සෙනේ විකසිත වේවි //
ලා හිරු දහසක් පෑයුවා නම්
අප රජ දහනේ එළිය ගෙනෙන්නයි
සිහිලස දී ඔබ සෙවනේ
සෝකාතාප ඈත පාවුණා ....
ඔබ ඇසිපියලන........
තනියක් නොදැනේ ඔබ මා ළඟ නම්
කිරුළු දරයි මේ සිංහාසනයේ
ලොව හමුවේ මුහුණ දෙමි
හා හදේ නැවුම් පැතුම් මවා
ඔබ ඇසිපියලන .........
</t>
  </si>
  <si>
    <t>https://mathaka.org/api/songs/6cbf263f-4596-4fb1-97e4-5716a3a77a49</t>
  </si>
  <si>
    <t>2cb6cb91-251a-4bac-aa3a-da4a57a6267c</t>
  </si>
  <si>
    <t>මලක් නැති ගසක්</t>
  </si>
  <si>
    <t xml:space="preserve">මලක් නැති ගසක් වී හුදකලා වූ නුඹට
එකම එක මලක් වී සුවඳ දුන්නෙමි කලක
වසන්තය අලුත් මල් අතුපුරා ගෙනෙන විට
සිනාසෙනු මැන එදින මට නොවේ මගේ හිතට
ඝන අඳුරු රැයක් වී හැඩු විට ජීවිතය
පැතුම් දී එළි කලෙමි පුංචි තරුවක් විලස
සිනාසෙන පුරා හඳ වඩිනදා පෙර මගට
සිනාසෙනු මැන එදින මට නොවේ පෙර මගට
සිතින් දුක දරා ගමි එය කියන්නේ කෙලෙස
රුවන් මාලිගාවක පහන් දල්වන් කුමට
ඉදහිටක සොයද්දී යටලියාවේ මතක
සිනාසෙනු මැන එදින මට නොවේ මගේ හිතට ////
</t>
  </si>
  <si>
    <t>https://mathaka.org/api/songs/2cb6cb91-251a-4bac-aa3a-da4a57a6267c</t>
  </si>
  <si>
    <t>5b6c0185-21e0-42ac-8848-d7348f5a8ef6</t>
  </si>
  <si>
    <t>මිණි මිණි පොදේ</t>
  </si>
  <si>
    <t xml:space="preserve">මිණි මිණි පොදේ ලා අඳුරේ
තෙමි තෙමි ගියදා
ඉදහිට අදත් සිහිවෙනවා
සිරිපොද දැකලා .. //
ආසිරි මල් වරුසාවේ
නැහැ අපි තෙමුණේ
වැහි සිරි බලන්නට ඔබ නෑ
අද කුඩ සෙවණේ.... //
මිණි මිණි පොදේ ....
මා හෙලූ කඳුළැලි පුරවා
වැහැ කළු ඒවි
ඔබෙ පාමුල මුතු වරුසා
විසිරී යාවී //
මිණි මිණි පොදේ .....
</t>
  </si>
  <si>
    <t>https://mathaka.org/api/songs/5b6c0185-21e0-42ac-8848-d7348f5a8ef6</t>
  </si>
  <si>
    <t>8d7052a9-0130-42dc-b52d-2cb0d2cd7483</t>
  </si>
  <si>
    <t>පිරුණා සිත පිරුණා</t>
  </si>
  <si>
    <t xml:space="preserve">පිරුණා සිත පිරුණා
ඔබ මට පුදකළ ආදරයෙන්
රිදුණා සිත රිදුණා
ඔබ සමු අරගෙන ගිය දවසේ
සරසවි බිම ඇති පාළුව මකන්නට
ඔබ ළඟ ඉන්නට කීවා නම්
තනිකම ඇති විට කතා කරන්නට
ඔබ ළඟ ඉන්නට කීවා නම්
මෙතරම් මා සිත නොරිදේවි //
පිරුණා සිත පිරුණා .....
බොරුවට ආදර බස් තෙපලන්නට
හැකි බව දැනගෙන උන්නා නම්
මම නම් මේ දුර නෑවිත් ඉන්නෙමි
ඔබෙ හිත දැනගෙන උන්නා නම්
එහෙනම් මා සිත නොබිදේවි //
පිරුණා සිත පිරුණා .....
</t>
  </si>
  <si>
    <t>https://mathaka.org/api/songs/8d7052a9-0130-42dc-b52d-2cb0d2cd7483</t>
  </si>
  <si>
    <t>391722e7-774b-41b7-8ae0-22717b434114</t>
  </si>
  <si>
    <t>රන් කුරහන්</t>
  </si>
  <si>
    <t xml:space="preserve">රන් කුරහන් හේන උඩින්
සී පද හඩ ඇසෙන පැයේ
එන්න මගේ හද අරණට
සපුමල් කුමරෝ //
රෑ තිස්පැය ගෙවා පැලේ
ඔබ එනතුරු හිමිදිරියේ
ඕවිට ළඟ බලා හිඳිමි
සපුමල් කුමරෝ //
වැටකෙයියා යායා මැදින් තුන්හිරයා පන් උදුරන්
පාන්දරින් ඔයත් එක්ක පහන් පැලේ දෙවියන් වැඳ
කුඹුකේ ලිදෙන් දිය නා ගමු සපුමල් කුමරෝ
රන් කුරහන් .....
රෑ ඉරබටු තරුව ළගින් පායන සඳ අපට හොරෙන්
නැකැත් අරන් ඒවි ඉතින් අලුත් බතේ සුවඳ මැදින්
බක් මාසෙට එක්තැන් වෙමු සපුමල් කුමරෝ
රන් කුරහන් ....
</t>
  </si>
  <si>
    <t>https://mathaka.org/api/songs/391722e7-774b-41b7-8ae0-22717b434114</t>
  </si>
  <si>
    <t>209139a6-9257-4c68-8490-5bc6911ba383</t>
  </si>
  <si>
    <t>සුසුම් පොදක්</t>
  </si>
  <si>
    <t xml:space="preserve">සුසුම් පොදක් නැවතිලා
කඳුළු ගඟක කිමිදිලා
බලා සිටිනවා
සුසුම් සලනවා
මුමුනමින් සෙමින් ගැයූ
සැමදෙසින් රැවුම් ලැබූ
අප නිතින් රකිමි කියූ
අපේ ආදරේ
සුසුම් පොදක් ....
ලැම මතින්ම මුව තියා
නොවෙනස් වෙමු අපි කියා
සෙල් ලිපියක් සේ  ලියූ
අපේ ආදරේ
සුසුම් පොදක් ....
</t>
  </si>
  <si>
    <t>https://mathaka.org/api/songs/209139a6-9257-4c68-8490-5bc6911ba383</t>
  </si>
  <si>
    <t>56deba6d-66e2-420c-8f9c-931ea31640c1</t>
  </si>
  <si>
    <t>සඳු නිදාගන්න එපා</t>
  </si>
  <si>
    <t xml:space="preserve">සඳු නිදාගන්න එපා 
අහසේ තරු මම ගණිනවා
හිරු අවදිවන්නට එපා
පිච්ච මල් මම නෙළනවා //
මුතු පින්න මගෙ ගතට වැටෙනවා
සුසුම් වැල් මල් සුවදේ දැනෙනවා
තරු එක්ක පිච්ච මල් පෙමින් බැදෙනවා
ජීවිතේ හිමිදිරිය වාගෙ මට දැනෙනවා
සඳු නිදියන්නට එපා .....
බටනලා හඩ දුරින් ඇසෙනවා
පාළු පැල අදත් අත වනනවා
පුංචි පුතු අවදි වී කිරි සිනා ඇසෙනවා
පිච්ච මල් වට්ටියට කඳුළු පැන් වැටෙනවා
සඳු නිදියන්නට එපා .....
</t>
  </si>
  <si>
    <t>https://mathaka.org/api/songs/56deba6d-66e2-420c-8f9c-931ea31640c1</t>
  </si>
  <si>
    <t>ba08a79c-beb5-4a75-955a-2f7a72c346b9</t>
  </si>
  <si>
    <t>අත්තම්මා (මලී - 02)</t>
  </si>
  <si>
    <t>ජානක සිරිවර්දන</t>
  </si>
  <si>
    <t xml:space="preserve">පින් පොදක් පිරුණා වගෙයි ලොව
මගෙ හිතේ රැදුනේ...
රන් බතක් ඉදුනා වගෙයි නුඹේ
සුවද අත්තම්මේ...
සද ගෙත්තම් කළ තරු වියනයි නුඹ
සද නැති අහසම එළිය කෙරු
අහස නුඔයි මට ආදර අදුර පිදු
මෙතේ බුදුන් දකිනා අහසයි අත්තම්මා
ඒ රන් අහසේ තරු අහුරයි නුඹ
මෙත් බුදු ගී අසනා
රන් බුදු රැස් දකිනා
අහසයි අත්තම්මා....
</t>
  </si>
  <si>
    <t>https://mathaka.org/api/songs/ba08a79c-beb5-4a75-955a-2f7a72c346b9</t>
  </si>
  <si>
    <t>77eabaae-51ad-481b-8e20-6ff5c92af4e1</t>
  </si>
  <si>
    <t>දුකට සැපට මම</t>
  </si>
  <si>
    <t xml:space="preserve">දුකට සැපට මම ඔබ
ළඟ ලෙන්ගතු හීනය වී
හිත අස්සේ කිති කවනා ප්‍රේමනීය
කවිය මම වෙමි
සොඳුරු සිතින් මියුරු හැඟම් 
ගී  පබැදුම් රසය සොයමි
ළය සනසන ඔබේ ගීයේ රසාලිත්‍ය
තනුව මම වෙමි
දුකය සැපට ...
සිහින දිගේ දැවටි දැවටි
සෙනෙහෙ සොයයි කිරිල්ලියන්
සුවය සදන ඒ සෙනෙහස
ඔබෙන් පතන කිරිල්ලිය වෙමි
දුකට සැපට .....
</t>
  </si>
  <si>
    <t>https://mathaka.org/api/songs/77eabaae-51ad-481b-8e20-6ff5c92af4e1</t>
  </si>
  <si>
    <t>4e186828-dd1a-42ce-b186-63593049e808</t>
  </si>
  <si>
    <t>රහසින් රහසින්</t>
  </si>
  <si>
    <t xml:space="preserve">රහසින් රහසින් පෙම් කරන්නේ කාටදෝ
දෑසින් මොනවාද මට පවසන්නෙ කියන්නකෝ
හමු වී කිසිවක් නොදොඩා යන්නේ ඇයිදෝ
ආදරෙයි නම් ආදරෙයි නම්
ආදරේ නොකියන්නේ ඇයිදෝ //
හමුවන හැමවිට නෙතගින් කතා කරයි
දොතොලින් සිනා නොවී සිනා සලයි
මගෙ හිත හැම විට ඔබ ළඟ චංචලයි
ඔයා නොකිව්වත් ඔයා ට මං හරි ආදරෙයි
ඔයා නොකිව්වත් ඔයා නොකිව්වත් 
මං හරි ආදරෙයි //
රහසින් රහසින් පෙම් කරන්නේ කාටදෝ
සිහිනෙන් ඇවිදින් මා හා ඔයා හිදී
ආදර හැඟුමන් මා සිත වෙලා ගනී
මගෙ සිත ළඟ නෑ ඒ සිත ඔයා ළඟයි
ඔයා නොකිව්වත් ඔයා ට මං හරි ආදරෙයි
ඔයා නොකිව්වත් ඔයා නොකිව්වත් 
මං හරි ආදරෙයි //
</t>
  </si>
  <si>
    <t>https://mathaka.org/api/songs/4e186828-dd1a-42ce-b186-63593049e808</t>
  </si>
  <si>
    <t>cb12820b-f509-4c5e-a8ee-01571856e702</t>
  </si>
  <si>
    <t>ඔහු අයිති මටයි</t>
  </si>
  <si>
    <t xml:space="preserve">ඔහු අයිති මටයි ඇයට නොවෙයි
අප ළංකළේ දෙවියනි ඔබමයි
ඔහු වසඟ වුණේ මිරිඟුවටයි
දෙවියනි මා හිමි නෙතු වැසුවේ ඇයි
ඔහු අයිති මටයි ඇයට නොවෙයි
සෙනෙහස ගැඹුරුයි පරතෙර නොපෙනෙයි
පණනල විලසින් දිවි සවි රැක දෙයි
ගිලිමුණු සෙනෙහස සිත උමතු කරයි
ගත සම් මස් ලේ විනිවද දුක දෙයි
ඔහු අයිති මටයි ඇයට නොවෙයි
අසරණයි මමයි මගෙ ලොවම ඔහුයි
ඔහු පාමුල මා පැතු තුසිතයයි //
මේ විරහා දුකින් මා දිවි නොරැදෙයි
දෙවියනි ඔබ අප වෙන් කෙරුවේ ඇයි
ඔහු අයිති මටයි .....
</t>
  </si>
  <si>
    <t>https://mathaka.org/api/songs/cb12820b-f509-4c5e-a8ee-01571856e702</t>
  </si>
  <si>
    <t>8b8fc158-74b8-4390-a92a-934daca5ab6e</t>
  </si>
  <si>
    <t>මටත් හොරෙන්</t>
  </si>
  <si>
    <t xml:space="preserve">මටත් හොරෙන් මගේ හිතේ
මියුරු හැඟුම් පිබිදූ
කවුරුද නුඹ කවුරුද නුඹ
වැටහෙන් නැති නමුදූ
පෙර සසරේ නෑකමක්ද
මේ හැටි හුරු පුරුදූ
රෑ අහසේ තරු ගනිමින්
පලදා මුතු පබලූ //
ළගින් ඉන්න මට ඇත්නම්
පිසදා නෙතු කඳුළු
සිත් යා වූදා හැඟුමන්
නිම නොදනිමි ගැඹුරු //
නුඹ ඇති තැන මගේ ලෝකය
ඇයි මේ තරම් සොඳුරු
</t>
  </si>
  <si>
    <t>https://mathaka.org/api/songs/8b8fc158-74b8-4390-a92a-934daca5ab6e</t>
  </si>
  <si>
    <t>67e54b2b-0dbc-4b3f-bb55-9d901c460bca</t>
  </si>
  <si>
    <t>හිතට දැනුනු මේ පාළුව</t>
  </si>
  <si>
    <t xml:space="preserve">හිතට දැනුනු මේ පාළුව දරාගන්න බෑ
ඔබ නිසා ද මේ මහ දුක හිතාගන්න බෑ
මට ආදරේ කියා මායිම් හීන පෙන්නලා
ඔබ දිනෙක අතැර මා දුර ඈතකය ගියා
හිත අතරමං වෙලා නෙත් හිඳී හඞ හඬා
රන් සමනල තටු සේද වලා යහන් ගතවෙලා
අපි වැරූ නිදි ගණන් වරු ගැන සිහින එයි ගලා
ඔය උණුහුමින් මිදී ඉන්නට බැඑැ මට ඉන්න තනිවෙලා
ඔබ ඇවිත් මාව සනසවන්න වරක් හිනැහිලා
මගේ ජීවිතය පවා මට අද අහිමි වෙලා
ඔබ ඇයි ද අතැර මා ගියේ ඈතකට එදා
ඔබ කඳුළු ගලන මේ ඇස් දෙක කොනක දැවටිලා
යන්න යන්න මට තව දුක් නොදී පාවෙලා
පෙර මතක දිනපොතේ ඇමිනුව පිටු පවාඉරා
පසුගිය වසරේ දින සටහන් ඇවිලුවා දවා
තව  බෑ හඩන්න නම් නැහැ කඳුළු ඇස් වලත්
ඔබ යන්න හැරදමා මගේ සිහිනයෙන් පවා
තව වේදනා එපා මම ඉඳහි තනිවෙලා
</t>
  </si>
  <si>
    <t>https://mathaka.org/api/songs/67e54b2b-0dbc-4b3f-bb55-9d901c460bca</t>
  </si>
  <si>
    <t>96da0f48-14a2-46ab-9884-fb50ef608462</t>
  </si>
  <si>
    <t>හිරු නොවුනත්</t>
  </si>
  <si>
    <t xml:space="preserve">හිරු නොවුනත් හිරුම වගේ
සඳ නොවුනත් සඳම වගේ
තරු නොවුනත් තරුම වගේ
මගෙ නොවුනත් මගෙම වගේ
උදේ හවා අඳුනක්සේ දෑස ඇදෙනවා
අපට හොරා හමුවන ඇස් කථා කරනවා
කථාසරින් සාගරයක් මෙසේ මැවෙනවා
මගෙත් නොවී මගේ හදට මිහිර ගෙනෙනවා
මිහිර ගෙනෙනවා ....
හිරු නොවුනත් ....
කියා ගන්න බැරි කවියක් මුවග තියෙනවා
වචන නැතත් කවියේ අරුත මට වැටහෙනවා
ළඟින් ඉඳන් කියවන්නට සිත නලියනවා
ලොවම බලා සිටින නිසා පා පැකිලෙනවා
පා පැකිලෙනවා ...
හිරු නොවුනත් ....
</t>
  </si>
  <si>
    <t>https://mathaka.org/api/songs/96da0f48-14a2-46ab-9884-fb50ef608462</t>
  </si>
  <si>
    <t>eccd20d8-e839-4fcd-afc2-01f404451ef5</t>
  </si>
  <si>
    <t>හීන වස්සානේ</t>
  </si>
  <si>
    <t>අමිල දිල්හාන්</t>
  </si>
  <si>
    <t>ඉසුරු සමරසිංහ</t>
  </si>
  <si>
    <t xml:space="preserve">හීන වස්සානේ මේ ජීවිතේ මගේ
දෑස රැන්දූ ආදරේ අපේ
සීත පවනක් වගේ දැවටිලා හදේ
පාට පාට හීනයක් වගේ
හද කිති කැවේ ආදරෙන්
සනසාවි ජීවිතේ පූජනීයමයි ආදරේ
සංසාර හැඟුම් හද ලංකලා
ජීවායේ රස මුසු වෙලා
ආදරේක පාට තැවරිලා
හද විහිදෙන සංකා නිවා
උණහුමේ හිත ගුලිවෙලා
ආදරේක හීන හැංගිලා
පෙම් සිහිනයේ මගේ මා ආදරේ
දිවි මාවතේ අප හමුවෙලා
නෙත් මානයේ සිත දඟකලා
ප්‍රේමවන්ත සිත්තමක් වෙලා
ජීවිතේ පැතුමක් වෙලා
ආදරෙන් ඔච්චම් කලා
පුඥ්ඥවන්ත ආදරේ බෙදා
පෙම් සිහිනයේ මගේ මා ආදරේ
හීන වස්සානේ ....
</t>
  </si>
  <si>
    <t>https://mathaka.org/api/songs/eccd20d8-e839-4fcd-afc2-01f404451ef5</t>
  </si>
  <si>
    <t>600ea155-9c77-415a-862a-f5e030ddccec</t>
  </si>
  <si>
    <t>දුකක් දැනුණා</t>
  </si>
  <si>
    <t xml:space="preserve">දුකක් දැනුණා ... නෙත පොවන මානයේ හිටියත් 
නෙත පුරා වත බලා ගන්නට ඉඩක් නැති හන්දා
දුකක් හිතුණා ... හඩ ඇසෙන මානයේ හිටියත්
හිත පුරා හඩ අසා ගන්නට ඉඩක් නැති හින්දා
ගගන විසිරුනු සිගිති තරු පෙති ඉකිගසා හැඩුවා
අයාලේ යන පාළු හුලගත් හූල්ලනවා වගේ දැනුනා
දුකක් දැනුනා ....
කඳුළු වැස්සය තෙමුණු මල් පෙති සැඟවිලා උන්නා
සිඟිති කඳුලැලි දරාගන්නට බැරිව මිහිළිය සුසුම් හෙළුවා
දුකක් දැනුණා ....
</t>
  </si>
  <si>
    <t>https://mathaka.org/api/songs/600ea155-9c77-415a-862a-f5e030ddccec</t>
  </si>
  <si>
    <t>0fd05cca-42c7-4bd6-bf6c-5be505422095</t>
  </si>
  <si>
    <t>නිවන් දකින තුරා</t>
  </si>
  <si>
    <t xml:space="preserve">නිවන් දකින තුරා මතුදා
එකම මව් කුසයේ ඉපදිලා
මතුත් නුඹ මට හමු වෙයන්
මගේ අක්කණ්ඩිය වෙලා //
කැදැල්ලේ මව් පියන්ගේ 
හිරු සඳුට අපි සම වෙලා
මතුත් නුඹ මට හමු වෙයන්
මගේ අක්කණ්ඩිය වෙලා 
නිවන් දකිනා ....
මගේ මනසින් දුටුව දරුවන්
නුඹේ කුසයෙන් බිහිවුනේ
මවක් වෙමි ඒ ළදරුවන්ගේ
සැදෑවේ දිවියේ මගේ
නිවන් දකිනා .........
</t>
  </si>
  <si>
    <t>https://mathaka.org/api/songs/0fd05cca-42c7-4bd6-bf6c-5be505422095</t>
  </si>
  <si>
    <t>ad713701-b786-49e5-848c-12780b8d40e9</t>
  </si>
  <si>
    <t>බලා හිඳමි දුර</t>
  </si>
  <si>
    <t xml:space="preserve">බලා හිඳමි දුර ඈතක ඇයි ඔබ
මා රදවා පියවර මැන්නේ
හෙලා සුසුම් රැලි දුක සඟවන්නෙමි
මා කතරක තනි වූ වැන්නේ
බලා හිඳිමි දුර ඈතක ඇයි ඔබ
වියෝ දුකින් හද ගිනි ඇවිලෙන්නේ
ගෙවූ යුගේ සිහිනයක් වෙලා
කොහේ සිටන් හෝ යළි ඔබ එනතුරු
මම මෙහි හිඳිමි බලා
බලා හිඳමි ....
නෙතින් කඳුළු ගංඟා උතුරන්නේ
නැත හදවක ගිනි තවම නිවී
ඔබේ සුවඳ යළි මට හිමි වනතුරු
මම මෙහි හිඳමි බලා
බලා හිඳමි .....
</t>
  </si>
  <si>
    <t>https://mathaka.org/api/songs/ad713701-b786-49e5-848c-12780b8d40e9</t>
  </si>
  <si>
    <t>fd0e8710-7011-445b-ae27-952485274618</t>
  </si>
  <si>
    <t>අප හමු නොවනා</t>
  </si>
  <si>
    <t xml:space="preserve">අප හමු නොවනා හේමන්තේ නටුවෙන් මල් ගිලිහේ //
වසන්ත සමයේ ආලින්දේ මා හිඳමි නැවතී
අප හමු නොවනා හේමන්තේ නටුවෙන් මල් ගිලිහේ
වරුසාවේ කිම වරුසාවේ සිහින රටේ හමුවී
නොයෙන තුරා ඒ ගිම්හානේ තණ පලසේ වැතරී
මීටියාවතේ නැවතී මොහොතක් බලා හිඳිමි
අප හමු නොවනා ....
පුරවරයේ මා නිහඬ රැයේ ඔබ පියමන් සොයලා
සිටුමැදුරේ පියවිලි අතුරා පිනි දිය මං ඔසවා
ඔබගේ නමින් අමතා හඬගා කතා කරමි
අප හමු නොවනා ....
</t>
  </si>
  <si>
    <t>https://mathaka.org/api/songs/fd0e8710-7011-445b-ae27-952485274618</t>
  </si>
  <si>
    <t>0e400805-fd97-4498-a0b4-133dc11196ae</t>
  </si>
  <si>
    <t>සඳ මා දිහා</t>
  </si>
  <si>
    <t xml:space="preserve">සඳ මා දිහා නෙතගින් බලා හිනැහී ගියා සඳ මා දිහා
මගේ මධුර වසන්තයට ඔබත් ළංවුණා
සඳ වත ගැන කී කවි ගී පද සැබෑ වුණා
කෝකිලයන් ජයමංගල ගීතිකා ගයා
සඳ වත පිළිබඳ කතාවේ සඳ උදා කළා
සඳ මා දිහා නෙතගින් බලා හිනැහී ගියා සඳ මා දිහා
පිපුණු මලක සුවඳ දිදී හදේ දැල්වුණා
අනන්ත වූ මියුරු කල්පනා
සඳුන් අඳුන් සී ඇඳුමින් දෑස අභිමුවේ
මැවූ ලෝකයයි සුරංගනා
සඳ මා දිහා නෙතගින් බලා හිනැහී ගියා සඳ මා දිහා
සිතක හැඟුම් පුබුදු කලා සොඳුරු පෙම් වදන්
පුරවී ගීත රාවයක් වෙලා
ඇසුන ඇසුන හද සක්සර රාව නංවනා
ජීවිතයම ගීතයක් කලා
සඳ මා දිහා නෙතගින් බලා හිනැහී ගියා සඳ මා දිහා
මගේ මධුර වසන්තයට ..........
</t>
  </si>
  <si>
    <t>https://mathaka.org/api/songs/0e400805-fd97-4498-a0b4-133dc11196ae</t>
  </si>
  <si>
    <t>13833b27-49c1-4657-b77f-0787ad290de5</t>
  </si>
  <si>
    <t>නිම් වළල්ලෙන් එපිට</t>
  </si>
  <si>
    <t xml:space="preserve">නිම් වළල්ලෙන් එපිට සඳරැස්
ගලන නිල් මීටියාවතේ
නිහඬතාවය තුලින් තු වී
ඔබේ පා මුදු හඬ ඇසේ
පෙළ ගැහී දුර වන්දනාවක
ඉගිළ යන සමනලුන්නේ
පියාපත් මත තබා ඔබ මා
අනන්තය වෙත රැගෙන යේ
දහස් මුවෙකින් නැගෙන ඔල්වර
සිනා හඬ දසතින් ඇසේ
දහස් ගණනක් සෙනඟ අතරේ
මහා තනියක් මට දැනේ
අහස් ගඟ බඩ හිම වූ කුළු මත
ඔබේ රන් මිණි විමානේ
පහන් දල්වා තබනු මැන මා
නිදන කුටියට පෙනෙන සේ
</t>
  </si>
  <si>
    <t>https://mathaka.org/api/songs/13833b27-49c1-4657-b77f-0787ad290de5</t>
  </si>
  <si>
    <t>baf025b5-bb6f-40f5-bf26-29f594330310</t>
  </si>
  <si>
    <t>මගේ සිනා ඔබ</t>
  </si>
  <si>
    <t xml:space="preserve">මගේ සිනා ඔබ අරගෙන
ඔබේ කඳුළු මට දීලා
පාළු නුවර මා තනිකර
මතක සිහින පොදි බැඳගෙන
ඔබ කොතැනද සැඟවී ඉන්නේ
කියාගන්න බැරි දුක මම කාට කියන්නේ
අහස දැවී වියරු වැටී
ළසෝ දුකින් තරු වැලපී
නිදිබර ඇස් මඟ රැදිලා
ඔබ එනතුරු සිටියා
ප්‍රාර්ථනා තරු අතරේ
සොඳුරු මගේ ලොව ඇවිලේ
මගේ සිනා මට දීලා
ගෙන යන්න කඳුළු නොතියා
මගේ සිනා ........
</t>
  </si>
  <si>
    <t>https://mathaka.org/api/songs/baf025b5-bb6f-40f5-bf26-29f594330310</t>
  </si>
  <si>
    <t>34b447fa-631c-41ec-96d5-953e8cc7cec9</t>
  </si>
  <si>
    <t>මධුර ප්‍රේම කල්පනා</t>
  </si>
  <si>
    <t xml:space="preserve">මධුර ප්‍රේම කල්පනා
ගෙනේ විරහ වේදනා //
අමතක වූ අතීතයක
පත් ඉරු යලි පෙරලිලා
හීන රටක මල් උයනක
නෙතු රැහැනේ පැටලිලා
මධුර ප්‍රේම ......
සුවඳ මලක මායමකට
මගෙ බඹරිඳු මක් වෙලා
එකම තැනක එකම සිතක
පැටලී මුසපත් වෙලා
මධුර ප්‍රේම ..........
</t>
  </si>
  <si>
    <t>https://mathaka.org/api/songs/34b447fa-631c-41ec-96d5-953e8cc7cec9</t>
  </si>
  <si>
    <t>eebdabdf-eefb-422a-8889-3a077959c188</t>
  </si>
  <si>
    <t>තාර පාර දිග පාට</t>
  </si>
  <si>
    <t xml:space="preserve">තාර පාර දිග පාට පාට කඩ
සල් පිල් හෙවනැල්ලේ
ගිනි සුළඟින් දූවිලි අවිලෙනවා
ඒ ගින්නෙන් නුඹ දැවෙයි මලේ
රූප පෙට්ටි කෙළි සෙල්ලම් නගරය
කාසි තරඟයට සූදු කෙළිනවා
ජීවිතයේ රණ බිමට වඩින්නට
මලේ නුඹට කල දවසක් එනවා
බෝල ලොසින්ජර දිව රස කෙරුවට
බඩගින්දර නැහැ නිවා දමන්නේ
කීරි ගැහෙන කල වාරු නැති දෙපා
කොහොමද නුඹ දිගු ගමන දුවන්නේ
</t>
  </si>
  <si>
    <t>https://mathaka.org/api/songs/eebdabdf-eefb-422a-8889-3a077959c188</t>
  </si>
  <si>
    <t>bb331f17-fc92-465d-9c31-80e1c4c8d11f</t>
  </si>
  <si>
    <t>සඳ මෝරා</t>
  </si>
  <si>
    <t xml:space="preserve">සඳ මෝරා උඩු ගුවනට
එන කලට
ඔබෙ රුව පෙනෙනවා
කවුළුව තුලින් මට
ඉකි ලන හදින් තනි යහනේ ඉන්න විට
හැමටම වඩා මා ගැන දුක හිතෙයි මට
පහන් දොරින් හිරු එබිකම් කරන සඳ
මා අසලින් නුඹ නැතුවා දුකකි
සීත නිය තුඩින් මා ගත රිදෙන සඳ
ඔබේ මුදු පහස මට නැතුවා දුකකී
</t>
  </si>
  <si>
    <t>https://mathaka.org/api/songs/bb331f17-fc92-465d-9c31-80e1c4c8d11f</t>
  </si>
  <si>
    <t>817ad8e2-cb2a-4144-9280-5e88a67996fe</t>
  </si>
  <si>
    <t>පෙරුම් පුරා</t>
  </si>
  <si>
    <t xml:space="preserve">පෙරුම් පුරා රජ බිසවක නොවුන ද
මාත් මවක් විය දියණියනේ
සිඟිති නුඹේ උණහුම දැනෙනා තුරු
කරිබර ළමැදට වෙහෙස නැතේ //
ඈත නොවෙයි දුව දුවපැන හිනැහී
දුවගෙන එන අඩ ඇහෙන දිනේ
එවන් ගෙදර පියෙකුගේ අඩ දොරකඩ
නැතුවට කම්නැත දියණියනේ //
ළමැද මිසක් අවවාද වදන් නොව
මවගෙන් දුවකට හිමිවන්නේ
කිරි සුවඳින් මතු ජීවන සුවඳයි
ඉර හඳ ඇති තුරු පවතින්නේ //
පෙරුම් පුරා .......
</t>
  </si>
  <si>
    <t>https://mathaka.org/api/songs/817ad8e2-cb2a-4144-9280-5e88a67996fe</t>
  </si>
  <si>
    <t>6e15618a-76bb-4dc3-8335-548e368fd4fe</t>
  </si>
  <si>
    <t>නාග සළඹ වැයෙන</t>
  </si>
  <si>
    <t xml:space="preserve">නාග සළඹ වැයෙන පදට 
සොඳුරු ලියක රඟ මැවේ
පාද බැඳුණු කිකිණි සළඹ
තාල අනුව නද කෙරේ
අවට සුළඟ දැවටි දැවටි
අපට සිහිළ සුව ගෙනේ
කුඹකේ සෙවන දෙවන අරණ
බැතිනි පුබුදු සිත් නිවේ
එවිට දෙවොල අසළ අහස
සුවඳ කපුරු දුම් නැගේ
ඇසල මඟක නැඟුනු සඳක
උකුළු මුකුළු ඇස ගැටේ
මොණර නැටුම අනුව නැගෙන
දෙපස යොවුන් ගී සරේ
කතරගමට දෙවිඳු නමට
රඟන රැඟුම පුද කෙරේ
</t>
  </si>
  <si>
    <t>https://mathaka.org/api/songs/6e15618a-76bb-4dc3-8335-548e368fd4fe</t>
  </si>
  <si>
    <t>618c57bc-8377-40f2-b648-965df5f82d5d</t>
  </si>
  <si>
    <t>මොනාලිසා</t>
  </si>
  <si>
    <t xml:space="preserve">මොනාලිසා .......////
සඳ එළියට ඝන අඳුරට තියුණු දෙනෙත් දල්වා //
කවුරුන් හෝ එනතුරු නුඹ රහසින් පෙම් පුරනවාද //
මොනාලිසා මොනාලිසා //
සඳ එළියට .....
ඉකි බිඳ බිඳ හඬනවාද සිහිවී පෙර හද පෙම් බැදී
තද කර ලය තුල දුක් පොදි ඉන්නවාද මොනාලිසා //
හමුවී වෙන්වී තනි වී ලසෝ ගින්න ඇවිලිලාද
අතීතයත් අමතක කර සැනසීමක් සොයනවාද
මොනාලිසා මට කියන්න මම වගෙග්ම තනි වෙලාද //
උපහාසේට හිනැහෙනවද නුඹව මැව්ව සිත්තරාට
සලෙළුන් හට නුරා හැඟුම් නුඹේ වතින් මතු කළාට ...
මොනාලිසා මට කියන්න මම වගේම තනි වෙලාද ////
</t>
  </si>
  <si>
    <t>https://mathaka.org/api/songs/618c57bc-8377-40f2-b648-965df5f82d5d</t>
  </si>
  <si>
    <t>accc7d1e-d85a-4f79-b14c-c2580ca220b1</t>
  </si>
  <si>
    <t>මල පොතේ අකුරු</t>
  </si>
  <si>
    <t xml:space="preserve">මල පොතේ අකුරු බෑ කී මිනිසා
ඉංගිරීසි පත්තරයක් මුල ඉඳලා අගට බලනවා
අග ඉඳලා මුලට බලනවා
කොහෙන් ඉගෙන ගත්ත ද මන්දා
මල පොතේ අකුරු බෑ කී මිනිසා
මං කැන්දන් එන දවසේ කන අස්සන ගැහුව කෙනා
පුංචි පුංචි තුන්ඩු කෑලි එකට තියනවා
මෙන්න බොලේ ඉංගිරීසි අකුරු ලියනවා
මල පොතේ අකුරු ......
පාන්දරම කඩේ ගිඑින් ගෙනා පත්තරේ බලලා
මූණ නරක් කර දෑතේ නියපොතු කනවා
කහට කෝප්පය පැත්තක සීතල වෙනවා
මල පොතේ අකුරු ......
</t>
  </si>
  <si>
    <t>https://mathaka.org/api/songs/accc7d1e-d85a-4f79-b14c-c2580ca220b1</t>
  </si>
  <si>
    <t>64ad55a8-6ff9-4937-ae4c-f5bd03901269</t>
  </si>
  <si>
    <t>මා එක්කලා අමනාප වී</t>
  </si>
  <si>
    <t>මා එක්කලා අමනාප වී දබර
දූගේ තාත්තා එන්නෙ නැහැ ගෙදර
වැලි පොල් කටුවෙ හැදි රෑනයි පෙරලාලා
මිදුලේ වැටුණු කොළ සේරම අතු ගාලා
ගේ ළඟ වැට කඩුල්ලට බැරි බර දීලා
රෑ එළි වෙන තුරා ඉමු මිදුලට වීලා
හඳ මාමා නැගෙන තුරු අපි තරු ගනිමූ
දෙදෙනාගේම දුක තල් අත්තක ලියමූ
හඳ මාමා අතම ඒ පණිවුඩ යවමු
හෙටවත් ගෙදර ඒදැයි බලමින් හිඳමූ
මා එක්කලා අමනාප වී දබර
දූගේ තාත්තා එන්නෙ නැහැ ගෙදර</t>
  </si>
  <si>
    <t>https://mathaka.org/api/songs/64ad55a8-6ff9-4937-ae4c-f5bd03901269</t>
  </si>
  <si>
    <t>b8b5fda7-2053-46a2-b60b-d8ac1066fa52</t>
  </si>
  <si>
    <t>බාලේ අප බැඳි</t>
  </si>
  <si>
    <t xml:space="preserve">බාලේ අප බැඳි ආලේ
මව්පිය අවසර ලැබ ගන්නයි
මව්පිය අවසර ලැබ ගන්නයි
ඔහු රුව බබළන්නයි
අනංගා කුමරු සදිසි වෙන්නයි
සසර පතා ගෙන පෙරුම් පිරූ දින
යහතින් පල දෙන්නයි
සෙනෙහස ලියලන්නයි දෙදෙන
රන් රස සේ පෑහෙන්නයි
සෝදුක් දෝසා බිය සැක
හිරු දුටු පිණි සේ දුරු වන්නයි
</t>
  </si>
  <si>
    <t>https://mathaka.org/api/songs/b8b5fda7-2053-46a2-b60b-d8ac1066fa52</t>
  </si>
  <si>
    <t>0143de50-2ef8-4e9e-8d4a-34c60b50229c</t>
  </si>
  <si>
    <t>ආදරය පමණක් ද</t>
  </si>
  <si>
    <t xml:space="preserve">ආදරය පමණක් ද ජීවිතය නැගණියේ
ජීවිතේ කොතෙක් දුර ඇති ද තව ඉදිරියේ
ප්‍රේමයේ අරුත මට කියා දුන්නේ ඔහුය
ලැබුණු ඒ පෙමින් තොර ලොවක් ගැන නොසිතුවෙමි
මුළු ලොවට දුක් විදැයි සිතා සිටියෙමි නිබද
මගේ ලොව ඔහු වටා මැවෙමි දවසින් දවස
දනිමි ඔහු එවන් ලොව බිඳ දමා ගිය පුවත
උරුම වී ඇත ඔබට පෙමින් සිදුවන විපත
ආදරය පමණක් ද......
සැදෑවක උයන් තෙර රැදි උණුසුමේ
නිවි සැනසුනු පැයක ලොවම අමතක කළෙමි
ඔබට අමතක වූවත් ලොවට ඔබ මතක ඇත
නෙතේ කඳුළැලි නිවා යලිත් හිනහෙනු මැනවි
ආදරය පමණක් ද........
</t>
  </si>
  <si>
    <t>https://mathaka.org/api/songs/0143de50-2ef8-4e9e-8d4a-34c60b50229c</t>
  </si>
  <si>
    <t>d5151a4e-f1e3-4b43-8a0c-71239a1111fc</t>
  </si>
  <si>
    <t>මුදු වදන් ඇගේ</t>
  </si>
  <si>
    <t xml:space="preserve">මුදු වදන් ඇගේ සනසයි හද අවදි කර හැඟුමම්
මුතු දසන් වතේ පියුමක පෙති විලස මම දකිමි
නිල් කැලුම් නෙතේ පුබුදයි මගේ සොඳුරු ලොව පැතුම්
ඒ මැදින් ඇගේ හද තුල මම ගනිමි නිති ලැගුම්
මුදු වදන් ඇගේ සනසයි හද අවදි කර හැඟුම්
සිරි කතක් විලස සැප සම්පත් ළඟා කරන්නී
දෙව් දුවක් ලෙසින් සුන සහනය උදා කරන්නී
යෙහෙළියක් විලස මගේ දුක සැප සොයා බලන්නී
මට මවක් වගේ නිරතුරු උණුසුම ගෙන එන්නී
උණුසම ගෙන එන්නී
මුදු වදන් ඇගේ ....
අද හෙටත් ලොවේ ඇයිමයි මා ළගින් සිටින්නී
මගේ සිත සනසා මියුරු තෙපුල් පවසා ලන්නී
මගේ දිවි කතරේ සිහිලස සැනසුම ගෙන දෙන්නී
මගේ හදවත ගැහෙනා රාවය ඇය හඳුනන්නී
නිති ඇය හඳුනන්නී
මුදු වදන් ඇගේ ........
</t>
  </si>
  <si>
    <t>https://mathaka.org/api/songs/d5151a4e-f1e3-4b43-8a0c-71239a1111fc</t>
  </si>
  <si>
    <t>bc6aede7-4510-449b-82c0-3aaa21fe8765</t>
  </si>
  <si>
    <t>මොළකැටි බිළිදෙකු</t>
  </si>
  <si>
    <t xml:space="preserve">මොළකැටි බිළිදෙකු අතේ හොවාගෙන
ඔබ ඔහු සමගින් යනු දුටුවා
සොඳුරු ඔබේ වත මිලාන වී ගොස්
නිලුපුල් නෙත් බොඳවනු දුටුවා
මට අදහනු බෑ ළමා උයන තුල
මගේ නෙත ගැටුනේ ඔබ ද කියා
පමා නොවී තව පවසනු මැන මට
කෙළෙසද සිත ඔබේ බිදුනේ කියා
මොළකැටි බිළදෙකු ......
බිඳුණු පැතුම් මැද ඇඩූ කඳුළින් ඔබ
දිවි ගෙවනා හැටි හදට දැනේ
බිඳකුඳු ඔබ ගැන අහිතක් නැති බව
තවමත් හඬගා කියමි ළදේ
</t>
  </si>
  <si>
    <t>https://mathaka.org/api/songs/bc6aede7-4510-449b-82c0-3aaa21fe8765</t>
  </si>
  <si>
    <t>a3ba58e1-c0f0-454a-a6b5-56794f15be94</t>
  </si>
  <si>
    <t>මට පින් නැතිනම්</t>
  </si>
  <si>
    <t xml:space="preserve">මට පින් නැතිනම් කුමට හඩාලා
ඔබ අත ගන්නට අද දවසේ
විරහා වේදනා මෙලෙස විඳින්නට
හමුනොවෙමු සසරින් සසරේ
පතාන ආ දේ කඳුළක් වී නම්
ඉරණම වී ගිය දිවි ගමනේ //
සදා රකින්නට ඉතිරිව ඇත්තේ
කඳුළයි මගේ ජීවිත අරණේ
මට පින් නැති නම් ........
හඩා සුසුම් ලා තෙරපෙන සිතිවිලි
කැටිකර ගන්නම් හද පතුලේ //
නොපිපි කුසුම් කැන් සුපිපීයන් හෙට
සොඳුරියේ ඔබේ ජීවිත අරණේ
මට පින් නැති නම් ..........
</t>
  </si>
  <si>
    <t>https://mathaka.org/api/songs/a3ba58e1-c0f0-454a-a6b5-56794f15be94</t>
  </si>
  <si>
    <t>4e0d9125-b812-4ba7-b021-47ddd6ae03f0</t>
  </si>
  <si>
    <t>මගේ අතීතය නමැති</t>
  </si>
  <si>
    <t xml:space="preserve">මගේ අතීතය නමැති පොතේ
පිටු පෙරලෙන විට හිමින් සැරේ
නැත ආදරයක් ඔබට වගේ
පුදලා කෙනෙකුට තවත් නගේ
කුලුඳුල් සෙනෙහස විහිරුණු මා හද
අයිතිය ඇත්තේ ඔබට තමයි
නොඉඳුල් කුසුමක මී බිඳු වාගේ
රසය විදිය යුතු ඔබ තමයි
පිවිතුරු සෙනෙහස ගැඹුරුයි ඔබ වෙත
එය මිහිරක් මට නිසි ගෙන එයි
බිය සැක පලවා සෝ දුක දුරලා
එනු මැන ළඳුනේ මා  ඔබෙමයි
මගේ අතීතයේ ........
</t>
  </si>
  <si>
    <t>https://mathaka.org/api/songs/4e0d9125-b812-4ba7-b021-47ddd6ae03f0</t>
  </si>
  <si>
    <t>17a01730-678d-4151-9b46-7bcbc7b57132</t>
  </si>
  <si>
    <t>මා නෙතු දැලේ</t>
  </si>
  <si>
    <t xml:space="preserve">මා නෙතු දැලේ ඔබ සිරවී
ඔය හඩ නෑසූ දිනය ප්‍රියේ මට
කල්පය සතුට සෙනේ
ඔය රුව නුදුටුව දිනට ප්‍රියේ මට
කල්පය විලස දැනේ
මුහුණේ සිනා රැලි ලාලිත මුවගට
නෙළුම්පියල්ලෙන් ආවාදෝ
මොලකැටි දෑතට ඔතරහ් සිහිලස
සඳ රැල්ලෙන් ඇදිලා වාදෝ
මා නෙතු දෑලේ .....
අංජන සුවඳක් ජීවිත බදුනෙන්
කස්තුරි අතරින් පෙරුනාදෝ
නුවනඟ බැල්මට බොඳ මල් සැඟවේ
ඉරඩටු තරුවෙන් ආවාදෝ
මා නෙතු දැලේ
</t>
  </si>
  <si>
    <t>https://mathaka.org/api/songs/17a01730-678d-4151-9b46-7bcbc7b57132</t>
  </si>
  <si>
    <t>3409f321-c954-431f-862a-f8b429470cec</t>
  </si>
  <si>
    <t>මා දුර ඈතක</t>
  </si>
  <si>
    <t xml:space="preserve">මා දුර ඈතක යතැයි සිතා
ඔබ මෙහි තනිවී ඇතැයි සිතා
සොවින් තැවී ලතැවී හිදිමින්
නිල්මිණි නෙත් යුග බොඳ නොකරනු මැන //
ඔබගෙන් වෙන්වී සමුගෙන යන්නට මට දිරියක් නැත
එනමුදු සොඳුරිය අප දිවි රැකුමට මා එහි යා යුත්තේ
ඔබේ මියුරු බස් කල කී දේවල් එද තෙරපී ඇත්තේ
ඉඩක් ලැබුණු විට ලියා එවන්නම් විස්තර ඒ පැත්තේ
මා දුර ඈතක .....
අදින් පසුව හා අඳුරු අගාධෙක නිරතුරු තනි වෙනවා
ඔබේ සුවඳ මා හදවත් අරණේ පමණක් තනි වෙනවා
ඔබ තනිකර දා වෙන්වී යන මුත් හදවත වැළපෙනවා
කිසියම් දවසක මා මිනිසෙකු වී යළි ඔබ වෙත එනවා
මා දුර ඈතක..........
</t>
  </si>
  <si>
    <t>https://mathaka.org/api/songs/3409f321-c954-431f-862a-f8b429470cec</t>
  </si>
  <si>
    <t>6e95afc0-aa34-45a8-89cc-d41f269a45f3</t>
  </si>
  <si>
    <t>ජීවිතයම  මහ පාළු ගෙයක්</t>
  </si>
  <si>
    <t xml:space="preserve">ජීවිතයම  මහ පාළු ගෙයක්
කවුදෝ ඇවිදින් කතා කරනවා
දොරගුළු ඇරලා එබී බැලුවෙමි
රෝද මලක් මිදුලේ පිපිලා //
ජීවිතයම  මහ පාළු ගෙයක්
කවුදෝ ඇවිදින් කතා කරනවා
කවුළු පියන් හැර එබී බැලුවෙමි
රෝස මලේ බඹරෙක් වහලා
ජීවිතයම  මහ පාළු ගෙයක්
කවුදෝ ඇවිදින් කතා කරනවා
දොරගුළු ඇරලා එබී බැලුවෙමි
රෝස මලේ පෙති බිම හැලිලා //
ජීවිතයම  මහ පාළු ගෙයක්
කවුදෝ ඇවිදින් කතා කරනවා
කුමක් බලන්නද වෙන මල් ඉත්තක 
රෝස මලක් තව ඇති පිපිලා //
</t>
  </si>
  <si>
    <t>https://mathaka.org/api/songs/6e95afc0-aa34-45a8-89cc-d41f269a45f3</t>
  </si>
  <si>
    <t>83ace619-8cef-4a8c-b889-d3ab901652f1</t>
  </si>
  <si>
    <t>දෙනෙත හමුවේවා</t>
  </si>
  <si>
    <t xml:space="preserve">දෙනෙත හමුවේවා දිනෙක සංසාරේ
කඳුළු කතරේ නොනිමි ගමනේ
වොදනාවෝ බිඳ දමා //
වාසනාවන් ඒ සිනා ආල රජ දහනේ
පාළු විජිතේ රෑ අඳුරේ
සෞම්‍ය සඳ පායා
ඇගේ සිනහා වේවා
දෙනෙත හමුවේවා .........
ප්‍රේමනීයයි ජීවිතේ නාරි වූ රැජිණි
දේහ වරුණේ නෑ ළදුනේ
කවක නැත ලියවී
සදා මගේ වේවා
දෙනෙත හමුවේවා ....
</t>
  </si>
  <si>
    <t>https://mathaka.org/api/songs/83ace619-8cef-4a8c-b889-d3ab901652f1</t>
  </si>
  <si>
    <t>809153c2-1a5c-4044-ab77-b2b209f8c86f</t>
  </si>
  <si>
    <t>තනිවයි උපන්නනේ</t>
  </si>
  <si>
    <t xml:space="preserve">තනිවයි උපන්නනේ තනිවයි මැරෙන්නනේ
මේ ඩිංගේදී ඇයි කෝලම් නටන්නේ
කෝලම් නටන්නේ //
දිලින්දා රජින්දා උපන්සේ නැසෙන්නේ
ඔවුන්ගේ නමයි මේ ලොවෙහි රැදෙන්නේ
ලොවෙහි රැදෙන්නේ
උසස්කම් පහත්කම් සොයලා බැලීමෙන්
වැඩක් නෑ පලක් නෑ ඊර්ෂ්‍යා කිරීමෙන්
ඊර්ෂ්‍යා කිරීමෙන්
හෙට හෝ අනිද්දා සියල්ලෙන් වියෝවී
නවාතැන් පොලෙන් මේ පිටත්වන්න වේවී
පිටත්වන්න වේවී
තනිවයි උපන්නනේ .....
රාග ක්‍රෝධ මෝහේ මානේ වෙලීලා බැදිලා
සාපවක්ම වාසේ වේවී පාපේ ගැලීලා
පාපේ ගැලීලා
මලදා නිදන්නේ එකටයි කනත්තේ
කුල මල ජාති බේදේ එදා නෑ නැගෙන්නේ
නෑ නැගෙන්නේ
කුමටද කා බී නිති සැරසෙන්නේ
කොතැනද මේ කය අරගෙන  යන්නේ
අරගෙන යන්නේ
තනිවයි උපන්නේ ....
</t>
  </si>
  <si>
    <t>https://mathaka.org/api/songs/809153c2-1a5c-4044-ab77-b2b209f8c86f</t>
  </si>
  <si>
    <t>eaf339a3-e615-4d80-9436-04c756c242b4</t>
  </si>
  <si>
    <t>සිනාවෙන් හෝ කතාවෙන්</t>
  </si>
  <si>
    <t xml:space="preserve">සිනාවෙන් හෝ කතාවෙන් බැහැ
මනින්නට මිනිසා //
සිතේ ඇති දේ //
කවුද දන්නේ කියන්නට විමසා
එකට එක් වී එකට නා බී //
එකට සැතපීලා //
උගුල අටවයි විපත පටලයි
මුරුග ගති පාලා //
ලෝකයේ //
මර විසක් නැත වෙන මිනිස් විස වාගේ
සිනාවෙන් හෝ .......
තියෙන ඇත්තා නැති තැනැත්තා //
තඹයකට නොතකා //
ඔහුගේ නැතිකම් දුබල බැරිකම්
පෙනි පෙනිම මිරිකා //
සැප විදී රෑ රෑ
පණ ගියත් පෑගී අනිත් මිනිසාගේ
සිනාවෙන් හෝ ....
යුක්ති ධර්මේ ජය ගනීවී //
දිලෙන ලෙස දිනිදා //
නැත්ත නැතිවේ ඇත්ත හෙළි වේ
යම් දිනෙක මතු දා //
ඔහු එදා //
පිහිටවත් නොලැබේ ඔහුගේ සෙවනැල්ලේ
</t>
  </si>
  <si>
    <t>https://mathaka.org/api/songs/eaf339a3-e615-4d80-9436-04c756c242b4</t>
  </si>
  <si>
    <t>5bcd214f-72a0-414a-ae48-eb91e6df7539</t>
  </si>
  <si>
    <t>මොකටද කාසි භාගෙ</t>
  </si>
  <si>
    <t xml:space="preserve">මොකටද කාසි භාගෙ හොයා තියා //
යනකොට ගෙනියනවද අනේ ඔයා //
මොකටද කාසි භාගෙ හොයා තියා //
වෙනසක් අපේ නැතේ 
එයා කියා මෙයා කියා ///
ජකෝලියා කරෝලියා පොරෝලියා
මොකටද කාසි භාගෙ හොයා තියා //
මසුරන් නොකා නොබී නොම නිදා
නාකි වී මැරී යනවා
අපි මේ කකා නටා දැන් මලත් හිනාවෙනවා //
තණ්හා කමේ ගැලී කෝටි ගනන් සොයා තියා
නොකා නොබී අනේ එයා මැරිලා ගියා
වෙනසක් අපේ නැතේ ........
මොකටද කාසි භාගෙ.........
අන්දරේ මැරුණේ නෑ තව මෙහේ ඉන්නවා
හොද හඩක් ඇහෙනවා
අන්දරේ මැරුණේ නෑ
වෙනසක් අපේ නැතේ ........
මොකටද කාසි භාගෙ.........
</t>
  </si>
  <si>
    <t>https://mathaka.org/api/songs/5bcd214f-72a0-414a-ae48-eb91e6df7539</t>
  </si>
  <si>
    <t>612cda65-f5b8-45f6-8322-30d9cd019287</t>
  </si>
  <si>
    <t>මනුසතා ලෝකේ ඉපදී</t>
  </si>
  <si>
    <t xml:space="preserve">(මනුසතා ලෝකේ ඉපදී මංමුලා වුනා මඟදී
හරී කියා කලේ වැරදි මරුවගේ අතේ පරදී.....//)
(අසාධාරණේ මේ මිනී මෝරු වගේ....//)
ලේ උරාබීලා රජ වී මරණෙදි යාවී කුණුවී
මනුසතා ලෝකයේ ඉපදී මංමුලා වුනා මඟදී
හරී කියා කලේ වැරදි මරුවගේ අතේ පරදී......
වෙල් යායක ගොන් දෙන්නෙක් කකා උනී
ඉන් එක ගොනෙක් වල්ගේ නැතිව වැනි වැනී
වල්ගේ ඇති ගොනා මැස්සන්ට බැට දුනී
දුප්පත්කමත් වල්ගේ නැති ගොනා වැනී....
(අසාධාරණේ මේ මිනී මෝරු වාගේ....//)
ලේ උරාබීලා රජ වී මරණෙදි යාවී කුණුවී
මනුසතා ලෝකේ ඉපදී මංමුලා වුනා මඟදී
හරී කියා කලේ වැරදි මරුවගේ අතේ පරදී......
ඉස්සර නම් අපි එනකොට පුටුව දෙතී
කුෂ්ට රෝග වන පිලියල් වැළඳ ගතී
දැන් දැන් කලට ඇගෙ හැපුණත් කතා නැතී
දුප්පත්තාට කොයි කවුරුත් ඔහොම ඇතී.....
(අසාධාරණේ මේ මිනී මෝරු වාගේ....//)
ලේ උරාබීලා රජ වී මරණෙදි යාවී කුණුවී
මනුසතා ලෝකේ ඉපදී මංමුලා වුනා මඟදී
හරී කියා කලේ වැරදි මරුවගේ අතේ පරදී......
</t>
  </si>
  <si>
    <t>https://mathaka.org/api/songs/612cda65-f5b8-45f6-8322-30d9cd019287</t>
  </si>
  <si>
    <t>53740b7a-7654-4806-968e-3c838fb0d5a6</t>
  </si>
  <si>
    <t>ලෝ යුක්ති ධර්මේ</t>
  </si>
  <si>
    <t xml:space="preserve">ලෝ යුක්ති ධර්මේ නීති කෝ දෙවිදේ කියන්න පහදා
ලෝ ධර්මය මෙය ද දෙවියනේ දුක ඇයි මේ විඳින්න වූයේ
ආලෝකයේ පෙනෙන්නෙ දැන් මට අන්ධකාර වාගේ
ලෝ ධර්ම මෙයද දෙවියනේ
ඇයි වාසනාව මා දමා ඇයි මා හිතින් ඉවත් වී
අප වෙන්කලා මේ ලෝකේ ගිල්වා දමා අඳුරේ
දැන් මා කොහොදෝ යන්නේ එන්නේ කොහොදෝ නොදැනේ
ආලෝකයක් පෙනෙන්නේ දැන් මට අන්ධකාර වාගේ
ලෝ ධර්මය මෙය ද දෙවියනේ
දුක වේදනාව ශෝකේ ගංගාවක් සේ ගලන්නේ
දිනූ දා පටන් මේ ලෝකේ අද මංසලක් නොගෙව්වේ
මගෙ නංගි ඇයි අඩන්නේ මෙය නේද පූර්ව කර්මේ
ආලෝකයක් පෙනෙන්නේ දැන් මට අන්දකාර වාගේ
ලෝ ධර්ම මෙය ද දෙවියනේ
</t>
  </si>
  <si>
    <t>https://mathaka.org/api/songs/53740b7a-7654-4806-968e-3c838fb0d5a6</t>
  </si>
  <si>
    <t>73865b43-31d6-4743-a735-c0c5b576e4d5</t>
  </si>
  <si>
    <t>කොහේදෝ යන්නෙ</t>
  </si>
  <si>
    <t xml:space="preserve">කොහේදෝ යන්නෙ මගෙ සිතේ ලොව ගිනි මැලයකී දැන්
සඳ රැස් උණුවී ගලාවී පෙලෙනවා මා ඉන්
කොහේදෝ යන්නෙ මගෙ සිතේ 
මා සිතේ දේ ගියා සිහිනෙදෝ එය මැකී
ඈ නමින් මා සෑදු මාලිගේ සොහොනකී
දැන් මගේ ජීවිතේ පාලුවූ හේනකී
කොහේදෝ යන්නෙ මගෙ සිතේ ලොව ගිනි මැලයකී දැන්
සඳරැස් උණු වී ගලාවී පෙලෙනවා මා ඉන්
කොහේදෝ යන්නනේ මගේ සිතේ
දස දෙසේ මේ ලොවේ අන්දකාරේ පිරේ
කෝ එදා අත් බැඳන් සැඟවුණු මල් පුරේ
මේකදෝ ලෝකයා මත් කෙරූ ආදරේ
කොහේදෝ යන්නෙ මගෙ සිතේ ලොව ගිනි මැලයකී දැන්
සඳරැස් උණු වී ගලාවී පෙලෙනවා මා ඉන්
කොහේදෝ යන්නනේ මගේ සිතේ
</t>
  </si>
  <si>
    <t>https://mathaka.org/api/songs/73865b43-31d6-4743-a735-c0c5b576e4d5</t>
  </si>
  <si>
    <t>7b04979e-31ca-47a4-a264-daf45ed9db6e</t>
  </si>
  <si>
    <t>කෝ සැපතා මේ සංසාරේ (මායා මායා)</t>
  </si>
  <si>
    <t xml:space="preserve">මායා........//
කෝ සැපතා මේ සංසාරේ
දුක කෙළවර  වේ නිර්වාණේ
රාග දේශ මෝහන්ධකාරේ
වෙලීලා ශෝක සදාවි
අඳුරේ සැමදා ජීවිතේ මායා
කඳුළෙහි මැකී යාවි
පාපේ ගැලිලා වැනසේවි
බව දුක නසනා රූපෙට රැවටී
කිමද ආලේ කලේ මේ ....//
ආලේ නිසා සැමදා දුක් විදිනා
ලෝක සතා සංසාරේ
වේදනාව දුක වේදනාව විඳ නැසෙති
මේ ලෝකේ ඒ සාර සැපේ නිර්වාණේ
රාගය වනසා ප්‍රීතිය සඳහා
ශාන්තිය දේ සැමදා
කෝ සැපතා මේ සංසාරේ
හා ..... මායා .....
</t>
  </si>
  <si>
    <t>https://mathaka.org/api/songs/7b04979e-31ca-47a4-a264-daf45ed9db6e</t>
  </si>
  <si>
    <t>8937d4ef-be1d-4039-9fdf-ca5d44920412</t>
  </si>
  <si>
    <t>ඇයි බමරෝ පෙම් මල</t>
  </si>
  <si>
    <t xml:space="preserve">(ඇයි බඹරෝ පෙම් මල අතහැරලා 
ඔබ යන්නේ වෙන මල් සොයලා
ඕ ඔබ යන්නේ වෙන මල් සොයලා...//) 
ඇයි බඹරෝ පෙම් මල අතහැරලා
අද වාගේ හෙට හිරු පායනවා 
නොපිපුන මල් යලි විකසිත වෙනවා 
බඹරුන් එනවා පැණි බී යනවා 
හවසට මල් පරවෙනවා....
ඇයි බඹරෝ....
ප්‍රේමයේ නින්දේ දුටු සිහිනයකි 
ඇති වී නැති වෙන එක පොදු  දෙයකි
අද ප්‍රීති සිනා නැත කඳුළු ගැනා 
ජීවිතයද මායාමකි....
ඇයි බඹරෝ....
ඝන අඳුරින් බර කතරකට වෙලාලී 
මට ඕනෑ නෑ කණ මැදිරි එළි
දුක සැප ලෝකේ එති ඇදී පෙරලී 
විලසින් සාගරයේ රැලී
ඇයි බඹරෝ .....
</t>
  </si>
  <si>
    <t>https://mathaka.org/api/songs/8937d4ef-be1d-4039-9fdf-ca5d44920412</t>
  </si>
  <si>
    <t>34416d7a-fc58-4b05-b8a1-2c318e66bd9a</t>
  </si>
  <si>
    <t>ප්‍රේමාලෝකය නිවී ගියා</t>
  </si>
  <si>
    <t xml:space="preserve">චිත්‍රපටය: පුරුෂ රත්නය (1959)
(ප්‍රේමාලෝකය නිවී ගියා 
ඔබ රූපය මා හද තියා ගියා
වැටුණු මලක් එම අත්තෙහි හාවේද
ආලය එලෙස කැඩී ගියා
ප්‍රේමාලෝකය නිවී ගියා.....//)
(ඔබේ රූපය මා හද ඇඳී ගියා
ආලේහි ගීතේ තියා ගියා//)
(මේඝ වළාකුළු දෙස බලනා//)
යාචකයා සේ රැවටීලා
ප්‍රේම පිපාසෙන් පීඩිත වී
දිනෙන් දිනම මැලවිලා ගියා
ආලය අමතක කරලා ගියා.....
මංගල පෝරුව කැඩිලා ගියා
පෙම් මඟුල් බෙරේ හඬ නැතිව ගියා
අමතක කර මා අතහැරලන්නකෝ
කඳුළු බිබී අද සැනසෙමි මා
මංගල පෝරුව කැඩිලා ගියා.....
(දල්වාලා ප්‍රේමේ ගීතිකා
පෙන්වාලා ආලේ සුන්දරතා//)
(මා ප්‍රේමී සුජාතා ආදරී...//)
ප්‍රිය දේවී ඔබයි මා ශ්‍රීමතී
ඔබ විනා මගේ මේ ජීවිතෙන් 
පලක් නැතේ මගේ සුජා
මලක් වගේ මැලවිලා ගියා......
ප්‍රේමාලෝකය නිවී ගියා......
</t>
  </si>
  <si>
    <t>https://mathaka.org/api/songs/34416d7a-fc58-4b05-b8a1-2c318e66bd9a</t>
  </si>
  <si>
    <t>0aa55af0-fc73-4302-8e8b-7277dc48d4fc</t>
  </si>
  <si>
    <t>පොසොන් පොහෝ දින</t>
  </si>
  <si>
    <t>පොසොන් පොහෝ දින පුන් සඳ පායා කාන්ති දේ අඹරේ
හීර කොවුල් සැලලිහිණි ගිරා දෙති මනහර ගී නාදේ......
මිහින්තලාවේ පර්වත මුදුනේ අඹ රුක සෙවණේ
ඒ අඹ රුක සෙවණේ 
(හිම අහායේ නැගි ආලෝකේ රාශ්මි ප්‍රභා විහිදේ.....//)
පොසොන් පොහෝ දින.../
තිස්ස අපේ ලක් රජිඳා එදිනේ 
(රුක් වන දඩ කෙළියේ//)
මුවෙක් ලුහු බැඳා යන ඒ මොහොතේ
ඇති වුණු දිය සුරතේ
(තිස්ස තිස්ස යන හඬින් තිගැස්සි//)
වට පිට බලන සඳේ
(මහින්ද ඒ මහා රහත් හිමිදැකා
වැටෙයි දණින් සැනිනේ...//)
පොසොන් පොහෝ දින......</t>
  </si>
  <si>
    <t>https://mathaka.org/api/songs/0aa55af0-fc73-4302-8e8b-7277dc48d4fc</t>
  </si>
  <si>
    <t>3d210421-7d22-4e06-8079-5605b746fd8d</t>
  </si>
  <si>
    <t>කෝකිලයන්ගේ කෝකිල නාදේ</t>
  </si>
  <si>
    <t>හියුබර්ට් දිසානයක</t>
  </si>
  <si>
    <t>කෝකිලයන්ගේ කෝකිල නාදේ....//
හීන හඬින් හීන වගේ එයි නැගී
ජාති ජාති මලින් සුවඳ උරා බී
වටින් පිටින් සිසිල් සුළං හමන්නේ
සාමදාන සැඳැ සොබා ඇදෙන්නේ
අන්න අන්න ඉරත් මූදේ ගිලෙන්නේ
මගේ කුමාරි යාල තොටිල්ලේ
පැදෙමු නිදැල්ලේ
(කෝකිලයන්ගේ කෝකිල නාදේ....//)
හීන හඬින් හීන වගේ එයි නැගී......
සුදෝසුදෝ අන්න සඳත් එබෙන්නේ
සාධු සාධු ඔබේ දෙසයි බලන්නේ
එපා එපා සඳේ නිකන් තැවෙන්නේ
ඇයිද මගේ සුදා මටයි ආදරේ
අන්න දෙව්ලියෝ අපේ පෙම් බලා 
ගීත ගයන්නෝ
(කෝකිලයන්ගේ කෝකිල නාදේ....//)
හීන හඬින් හීන වගේ එයි නැගී.....
සමන් මලක් නෙලා මගේ බිසෝගේ
හිසේ ගසා අන්න මගේ විනෝදේ 
එන්න අනේ එන්න මගේ කුමාරි
සාධු කියා හාදු දෙකක් දෙන්සිරි
මගේ කිරිල්ලී හනේ සුමිහිරි ගයන් අමා ගී
(කෝකිලයන්ගේ කෝකිල නාදේ....//)
හීන හඬින් හීන වගේ එයි නැගී.....
බෝම ඇතත් සුදෝ මැණික් සාගරේ
ඔබයි මගේ මැණික මගේ ආදරේ
ඉතින් එපා සැකක් මගේ සුන්දරී
මෙලෝ එලෝ ඔබයි මගේ පෙම්බරී
මගේ අශෝකා මගේ විශාකා මගේ මල්ලිකා
(කෝකිලයන්ගේ කෝකිල නාදේ....//)
(හීන හඬින් හීන වගේ එයි නැගී...//)</t>
  </si>
  <si>
    <t>https://mathaka.org/api/songs/3d210421-7d22-4e06-8079-5605b746fd8d</t>
  </si>
  <si>
    <t>eff04efc-7150-47f9-a607-d1b5b41cd63b</t>
  </si>
  <si>
    <t>ආදර දේදුන්න පායලා</t>
  </si>
  <si>
    <t xml:space="preserve">ආදර දේදුන්න පායලා
අර බලන්න දුර අහසත් දුකින් වගේ
දැන් මන්දාරම් කර අහස වැසේ
හරියට ඔබ අඩන්න වගේ..//
සුළඟත් වියරු වෙස් අරන්
ආදරයට විරසක දෙතුරුන් වාගේ //
ගහ වැල වැලපී කොළ මල් ලිහා දමයි
අපේ අඟ හිඟ සිත් සනසන්න වගේ
ආදර දේදුන්න පායලා ....
සුන්දර නිල් අහස මැදින්
ඔබේ ආදර මුහුණේ එළිය මැවේවි //
බලන්න තව සැරයක් දේදුණු දෑස් අගින්
ටිකකින් හිනා වෙලා පුන්සඳ වාගේ
ආදර දේදුන්න පායලා ...
</t>
  </si>
  <si>
    <t>https://mathaka.org/api/songs/eff04efc-7150-47f9-a607-d1b5b41cd63b</t>
  </si>
  <si>
    <t>74d0fe9c-579b-45ac-bad3-87971f6e032b</t>
  </si>
  <si>
    <t>දෙවියනි ඔබත් මෙසේ</t>
  </si>
  <si>
    <t xml:space="preserve">දෙවියනි ඔබත් මෙසේ නම්
මං කාට නම් මේ දුක පවසම්දෝ
ඇය මට දුන් මේ කඳුළැල්
ඔබ ඇයි ද නාදුනන්නේ
මිණි කිකිණි පිපුනු පාදේ වැහි බිංදු ගීත ගැයුවා
සඳවලා  අප්සරාවෝ අප වටා සෙමෙර සැලුවා
නිල් නිම්න විල් නෙළුම් මල් ඇගේ දෑස පාට කෙරුවා
ඒ පාට දෑස් අගින් ඈ මට මන්දහාස නැගුවා
දෙවියනි ඔබත් ....
දේවාති දේවතාවෝ පෙම් වරම් අපට පිදුවා
දෙවියන්ට මතක නැතිමුත් මට තාම මතක ඇතුවා
මුළු ලෝකයක් මැවූ ඈ හිරු සඳුත් තරුද නිව්වා
අවසන් වසන්තයේදි දෙවියන් ද අහක බැලුවා
දෙවියනි ඔබත් .....
</t>
  </si>
  <si>
    <t>https://mathaka.org/api/songs/74d0fe9c-579b-45ac-bad3-87971f6e032b</t>
  </si>
  <si>
    <t>cb43dcb7-ca86-48c5-ac34-0d4bcf75baff</t>
  </si>
  <si>
    <t>ඇස් දෙක දිහා බලන</t>
  </si>
  <si>
    <t xml:space="preserve">ඇස් දෙක දිහා බලන ඔබේ ඇස් කියනා කතාව
තේරුම් ගන්නත් පුළුවන් මගහැර යන්නත් පුළුවන්
සිත් මල් සොදාගෙන ගලන සුවඳ මුදු උනාට
මතකයේ ඉන්නත් පුළුවන් අමතක වෙන්නත් පුළුවන්
සාගරේ ජලය තරමට ආදරේ සුවඳ නිම් නැත
පාවෙන සුළඟ තරමට ජීවන ගමන දුර ඇත
තව මොහොතක් හිතන්න දවසක් දෙකක් දෙන්න
එතකොට පුළුවන් වෙයි අපිටම අපගේම වෙන්න
අපිටම අපගේම වෙන්න
කූඩුවේ සතුට අතරට කඳුළක් එන්න ඉඩ තියේ
පූරුවේ කරපු පවකට දෙපසට වෙන්න හරි හිතේ
සුවදින් දුරක් යන්න සැකයෙන් දුරස් වෙන්න
මේ හමුවීම සඳහා සංසාරේට එළිය දෙන්න
සංසාරේට එළිය දෙන්න
ඇස් දෙක දිහා බලන ....
</t>
  </si>
  <si>
    <t>https://mathaka.org/api/songs/cb43dcb7-ca86-48c5-ac34-0d4bcf75baff</t>
  </si>
  <si>
    <t>09e9b29f-cd03-45c9-a671-217c67b9dc86</t>
  </si>
  <si>
    <t>ගේ කිරිල්ලියේ නුඹ</t>
  </si>
  <si>
    <t xml:space="preserve">ගේ කිරිල්ලියේ නුඹ
කොයි ඉසව්වද  නොදනී
අපි අපට අහිමි සඳ
පැටවුන්ට නොවෙ ද රිදුණේ //
ගේ කිරිල්ලියේ ....
මහ රැයේ මගේ තුරුලට ගුලිවී
උන් නුඹයි සොයා ඇඩුවේ සොඳුරී //
දැන් කිරි වෙනුවට මුළු මහ රෑ ඇහැරී
මම මගේ කඳුළු පෙව්වා සොඳුරී
ගේ කිරිල්ලියේ .....
අප දෙමග ගියත් කුලගෙය ඇවිලී
පැටවුන්ට විසයි ඒ දුක සොඳුරී //
යස ඉසුරු මොටද සෙනෙහස ගිලිහී
නුඹ උන්ට එකම අම්මා සොඳුරී
ගේ කිරිල්ලියේ නුඹ ....
</t>
  </si>
  <si>
    <t>https://mathaka.org/api/songs/09e9b29f-cd03-45c9-a671-217c67b9dc86</t>
  </si>
  <si>
    <t>1331aa0d-b923-43dc-a7b3-e0c958fe275f</t>
  </si>
  <si>
    <t>දෙවියනි ඔබ මැව් ලොව පුදුමයි</t>
  </si>
  <si>
    <t xml:space="preserve">දෙවියනි ඔබ මැව් ලොව පුදුමයි
(පහන ළඟයි ආලෝකේ දුරයි.....//)
(දෙවියනි ඔබ මැව් ලොව පුදුමයි
පහන ළඟයි ආලෝකේ දුරයි.....//)
සඳට ආසා කරනා කුරුල්ලා
ඉන්නෙ වනේ කැදැල්ලේ
සිත ගත් හැම දර්ශනයම ලෝකේ
ඇයි අතින් ඔබ මැව්වේ
ඒකද යුක්ති ධර්මෙ මහා
මේකද යුක්ති ධර්මෙ මහා
පහන ළඟයි ආලෝකේ දුරයි.....
දෙවියනි ඔබ මැව්...../
වනයේ ගස්වල මල් ඵල සේරම
එහි නොතබා බිම හෙළුවේ
ඔබ දුන් සේරම යළි ඔබ අරගෙන
ලෝකෙට ඇයි දුක දුන්නේ
(ඔබ දුන් දේ යළි ඔබ ගත්තේ...//)
පහන ළඟයි ආලෝකේ දුරයි....
දෙවියනි ඔබ මැව්.....
</t>
  </si>
  <si>
    <t>https://mathaka.org/api/songs/1331aa0d-b923-43dc-a7b3-e0c958fe275f</t>
  </si>
  <si>
    <t>41bd3a51-9caf-4bca-ab9c-aabebd217a26</t>
  </si>
  <si>
    <t>මේ වසන්තය ගෙවී</t>
  </si>
  <si>
    <t xml:space="preserve">මේ වසන්තය ගෙවී යන්නට ළඟයි
නුඹ පිපී හිනැහුනේ අවසාන දවසකයි
හිඳුණු ජීවිත පතුලේ හාරා
නුඹට දෙන්නට සෙනෙහෙ දිය බිඳුවක්
සොයමි මම තවමත්
පෙමට සරිවුන බැලුම් ඇතිමුත්
බලනු කෙලෙසද අඳුරු වූ දෑසින්
යනෙනු බෑ නුඹ දෑත අරගෙන
නොවේ කාලය නුඹ සිතන මනරම්
කියුවට නුඹ ජීවිතේ ගැන
මිහිරි සැමරුම් හුරු සසර මතකෙන්
නොවී ඉනු මැන මගේ සොඳුරිය
ඉදුණු හිසකේ සිනාසෙයි රහසින්
මේ වසන්තය .....
</t>
  </si>
  <si>
    <t>https://mathaka.org/api/songs/41bd3a51-9caf-4bca-ab9c-aabebd217a26</t>
  </si>
  <si>
    <t>6a09f7a3-7e5b-41cb-bb80-e671dcf988ce</t>
  </si>
  <si>
    <t>ඔබගේ සෙවනැල්ලේ</t>
  </si>
  <si>
    <t xml:space="preserve">ඔබගේ සෙවනැල්ලේ
ඉන්නට සැනසිල්ලේ
අවසර දැයි කියන්න //
හිත් ගත් සියුමැල්ලේ ... //
නිරු දෙක වැලි කතරේ
දිය උල්පත වාගේ //
මගේ සරතැස නිවන්න //
ආදර දියෙන් ඔබේ
ඔබගේ සෙවනැල්ලේ ..
රජෙකුට කිරුළ වගේ
මට ආචරය ඔබේ //
මම ඔබ රැකගන්නෙමි //
පණ ඇති තුරා මගේ
ඔබලේ සෙවනැල්ලේ ....
</t>
  </si>
  <si>
    <t>https://mathaka.org/api/songs/6a09f7a3-7e5b-41cb-bb80-e671dcf988ce</t>
  </si>
  <si>
    <t>00c2227a-76d8-49ea-ad54-351c251be09c</t>
  </si>
  <si>
    <t>ඔබේ සෙවණ මට</t>
  </si>
  <si>
    <t xml:space="preserve">ඔබේ සෙවණ මට නිවනක්
යගේය යන සිතුවිල්ලත්
මගේ හිතේ තිබු හින්දයි
මේ තරහට ලතැවිල්ලක්
පවස නිවන දිවි රැක දෙන
නිමල සිහින් දිය දහරම //
සැඩ බොර වතුරක් වන බව
හිතුනේ නෑ මට කිසි දින ...
ඔබේ සෙවණ
ගිමන නිවන සිහිල සදන
සුවඳ මන්ද මාරුතයම //
සැඩ සුළි සුළඟක් වන බව
හිතුනේ නෑ මට කිසි දින ....
ඔබේ සෙවන ....
</t>
  </si>
  <si>
    <t>https://mathaka.org/api/songs/00c2227a-76d8-49ea-ad54-351c251be09c</t>
  </si>
  <si>
    <t>ceccba1b-f655-4dc0-aa38-8128cd47bf5f</t>
  </si>
  <si>
    <t>පියෙකුගේ දුක</t>
  </si>
  <si>
    <t xml:space="preserve">පියෙකුගේ දුක කියා පාන මහ දිය කඳ කලා වැවේ
දරු සෙනෙහස දල්වා ගෙන රැළි නන්වා හඩා වැටේ
සීගිරියේ ගී පවුරේ කවි සිතුවිලි විමානයේ
ලියා ඇතිද එක ගීයක් ඔබ වෙනුවෙන් පියාණනේ
ඔබ වෙනුවෙන් පියාණනේ
පියෙකුගේ දුක ...
සිගිරි ළලනා දෑසින් කඳුළු බිඳක් නොහෙලුවාට
නෙළුම් මලක් අදත් පිපෙයි සිරස නමා කලා වැවට
සිරස නමා කලා වැවට
පියෙකුගේ දුක ....
</t>
  </si>
  <si>
    <t>https://mathaka.org/api/songs/ceccba1b-f655-4dc0-aa38-8128cd47bf5f</t>
  </si>
  <si>
    <t>d00d79a4-60b8-463a-92cf-596f2dc0416c</t>
  </si>
  <si>
    <t>ප්‍රේමයේ අස්වැන්න</t>
  </si>
  <si>
    <t xml:space="preserve">ප්‍රේමයේ අස්වැන්න
නෙලා ගෙපැලට ගන්න අවසරයි
සෙනෙහසින් කීරි වැදී
රන්වනින් කරල් බරවූ දිනේ
දෙකන්නේ මුදු වදන් වපුරුවා
නියං  ලිනි ඇවිලුනත් හිත නිවා
සොරොව්වෙන් ගලා එන දියවරක් සේ ඇදී
නුඹේ සිත මට යමක් කියනවා .....
රෑ පැලේ පැදුර තනිපංගලේ
සඳමඩල පෙම් පුරාණ සක්වලේ
අඩහැරෙන් ඒ පොලේ අවදි වී යෞවනේ
නුඹේ හිත මට නැකත් ගේනවා ...
</t>
  </si>
  <si>
    <t>https://mathaka.org/api/songs/d00d79a4-60b8-463a-92cf-596f2dc0416c</t>
  </si>
  <si>
    <t>48381df5-9123-415b-9eca-3405953aacd5</t>
  </si>
  <si>
    <t>සිරිපොද වැස්ස</t>
  </si>
  <si>
    <t xml:space="preserve">සිරිපොද වැස්ස වැටෙන්නේ 
ඇගේ කඳුළු වැටුණා වගේ
මතකය දුරින් ඇදෙන්නේ
මල් වැහි නොවේ වඩින්නේ //
බිංදු බිංදු වැහි පොද වැටිලා
ලෙලෙනා හීතල හුළගේ
කවුරුත් නොඑනා මාවතේ
කවුරුත් නොදකිනා ලෙසින්
ඔබ හා යන්නට හිතුණා
සිරිපොද වැස්ස ...
දැවටී දැවටී සීතල හුළගේ
දැනුනා උණසුම සුසුමේ
හැමදා ඉන්න මා ළගින්
ඇවිදින් යන්න දුර ගමන්
ඔබ යළි ඒ යැයි හිතුණා
සිරිපොද වැස්ස .....
</t>
  </si>
  <si>
    <t>https://mathaka.org/api/songs/48381df5-9123-415b-9eca-3405953aacd5</t>
  </si>
  <si>
    <t>2f0370ed-dd48-4015-b6dc-52889b02ef1b</t>
  </si>
  <si>
    <t>සොඳුර මේ සියුමැලි</t>
  </si>
  <si>
    <t xml:space="preserve">සොඳුර මේ සියුමැලි ඔබම දැයි
ඔබට පෙම් බැඳි මේ මමම දැයි
ගත නොහැක හඳුනා
දරන්නට බැරි එකම රිදුමයි
යවුල් සේ නැගෙමින් තුන් හිතම පෙළනා
සිප බඳම කොමලතින් අරගෙන
ලප සඳම සේ  ළඟින් උන්
අපි නන්නාඳුනන සේ සිරි යහන් දැලේ
ආචරයම ද මේ //
සොඳුර මේ 
නෑර කැටිවම ඇවිත් බොහෝ දුර
පාර වැරදේදෝ ඉතින්
අපි කාට කියමු ද වැරදිකරු වන සේ
ජීවිතයම ද මේ //
සොඳුර මේ ....
</t>
  </si>
  <si>
    <t>https://mathaka.org/api/songs/2f0370ed-dd48-4015-b6dc-52889b02ef1b</t>
  </si>
  <si>
    <t>ef1d6946-7a75-4e4e-bc4a-de9052219835</t>
  </si>
  <si>
    <t>වියරණ වැරදී ආදර කවියේ</t>
  </si>
  <si>
    <t xml:space="preserve">වියරණ වැරදී ආදර කවියේ ලද පෙම් විවරණ ගිලිහී
අහවරයක් නැති ආදර වියමත අනවසරයෙන් හිත තුළ ගෙතුනේ
අප මග හැර ගිය ඒ ආදරේ  අපට අදටත් ආදරෙයි //
ලියවැලින් එතුණු මල් උයන් තෙරේ සක්මනේ පවා නොයෙදී
තරු බොරළු ඇනෙන වලා මතින් එිත රිදී රිදී ඇවිදී
දන්නවාද ... අපේ ආදරේ... අපට අචටත් ආදරෙයි //
වියරණ වැරදී....
පිණී දියෙන් තෙමුණු මල් මුහුණු පුරා රොන් හාදු පවා නොයෙදී
ඇසි පියන් වසා සිත සිහින දොරින් පෙර වැරදි සොයි ඇවිදී
දන්නවාද .... අපේ ආදරේ ... අපට අදටත් ආදරෙයි //
</t>
  </si>
  <si>
    <t>https://mathaka.org/api/songs/ef1d6946-7a75-4e4e-bc4a-de9052219835</t>
  </si>
  <si>
    <t>2b09a801-f18d-49c6-bd12-a3fe616eab0f</t>
  </si>
  <si>
    <t>අයාලේ ආ මගේ</t>
  </si>
  <si>
    <t xml:space="preserve">අයාලේ ආ මගේ දිවියේ
අසීමිත ගිම් නිවා
මැවූ සිනමා මැකී ගියදා
සොඳුරු නෙතු සෝ දුකින් වැසුණු...
සරා සඳ පායාලා අහසේ
සැගවිද මේකුලක් අතරේ
විලේ මල් රොන් සලා රහසේ
නොපිපේද රෑ පුරා ආයේ...
අයාලේ ආ...
විඩාබර වූ මගේ මුවගේ 
නොගැයේද ගීතයක් රහසේ
විරාගික වූ ඔබේ දෙනෙතේ
දිලිසේද ප්‍රේමයක් ආයේ
අපේ කතා නැතිදා...
අයාලේ ආ...
</t>
  </si>
  <si>
    <t>https://mathaka.org/api/songs/2b09a801-f18d-49c6-bd12-a3fe616eab0f</t>
  </si>
  <si>
    <t>294de691-9a1c-4413-89fa-236934036a04</t>
  </si>
  <si>
    <t>මගේ ඇස වගේ</t>
  </si>
  <si>
    <t xml:space="preserve">මගේ ඇස වගේ මගේ ළඟ නුඹ ඉන්නවා
නුඹ දකින්නට ඇසක් නැති වග දන්නවා
මගේ ඇස වී නුඹ මගේ ළඟ ඉන්නවා
නුඹ මගේ ළඟ ඉන්නවා
නුඹේ අත මම ගන්නවා මම ගන්නවා
නුඹට දෙන්නට අතක් නැති වග දන්නවා
මගේ අත වී නුඹ මගේ ළඟ ඉන්නවා
නුඹ මගේ ළඟ ඉන්නවා
ඇසේ ගිණි මල් විසි වුණා
අතේ මරුවැල් පැටලුණා
සිතේ විරිය පිට වුණා
වැටී තල් ගෙඩි පිපිරුණා
රටේ සැක බිය දුරු වුණා
සිතේ යළි මල් පිබිදුණා
අතේ තනිකම නැති වුණා
මගේ ඇස මට හමු වුණා
</t>
  </si>
  <si>
    <t>https://mathaka.org/api/songs/294de691-9a1c-4413-89fa-236934036a04</t>
  </si>
  <si>
    <t>e2504c0a-efe0-4ac4-8ee3-17f305ee9de2</t>
  </si>
  <si>
    <t>අහසට වඩා පෙම් කල</t>
  </si>
  <si>
    <t xml:space="preserve">අහසට වඩා පෙම් කල නිසා
මං තරම් නුඹ ගැන නොසිතනා
කවුරුත් නෑ තවත් හිඳිනා
නෙත්පුරා නිතර නුඹ රැදෙනා
මං නුඹෙයි හිතට හිතුණා
අහසට වඩා පෙම් කල නිසා
පුදුමෙන්  වගේ ඉර හඳ පවා //
රන් තාරකාවෝ සිටියා බලා
දෙහදක කතා එක් වී කියනා තුරා
හීනෙන් වගේ නැවතී මුළු හිත පුරා
මතකයෙත් ඉබේ තිබුනා වෙනතක නොයා
අහසට වඩා පෙම් කල නිසා
පුදුමෙන්  වගේ ඉර හඳ පවා
මං තරම් නුඹ ....
අහසට වඩා පෙම් කල නිසා
පුදුමෙන්  වගේ ඉර හඳ පවා //
</t>
  </si>
  <si>
    <t>https://mathaka.org/api/songs/e2504c0a-efe0-4ac4-8ee3-17f305ee9de2</t>
  </si>
  <si>
    <t>6d8abc5b-5cf0-4bfd-96a9-6bc8af1b850b</t>
  </si>
  <si>
    <t>Baanen Banda</t>
  </si>
  <si>
    <t>බානෙන් බැඳ රජරට පෙදෙසින්නේ
කෝච්චියේ හිරගෙයි ලැග එන්නේ
පිහියේ මුවහත ගෙල සිඹ ගන්නේ
උදයෙම මේ කය නිසසල වන්නේ
ඇගේ කිරෙන් බෝධිය දෝවන්නේ
උගෙන් මැඩූ බැත දනට පුදන්නේ //
උන්ගෙම හම බෙර හඳට බඳින්නේ
උන් බැඳි ගැල් නැග පන්සල් යන්නේ
කිරි රස දන්නෝ මව් හඳුනන්නෝ
බත් රස දන්නෝ කෙත් හඳුනන්නෝ //
බත් සහ කිරි රස දෙකම නොදන්නෝ
මිනිසත් බව ලැබ කුමට උපන්නෝ
ලේ කිරි අයිතිය වහු පැටියන්නේ
දම් සක්වල ගල වැදී බිඳෙන්නේ
ඒ කිරි උදුරා බිව් මිනිසුන්නේ
හිත් වල ඇයි කළ ගුණ නොරැඳෙන්නේ</t>
  </si>
  <si>
    <t>https://mathaka.org/api/songs/6d8abc5b-5cf0-4bfd-96a9-6bc8af1b850b</t>
  </si>
  <si>
    <t>63a7ecbb-a864-4fb6-ba80-5ebfb9ba3d00</t>
  </si>
  <si>
    <t>හිත පුරා මල් පිපෙන වසන්තය</t>
  </si>
  <si>
    <t>හිත පුරා මල් පිපෙන වසන්තය ඇවිදින් 
හිස පුරා මල් හලන වසන්තය ඇවිදින් 
(ගං ඔවිල්ලක පාවේ....//)
චමත්කාර යෞවනයේ 
හිත පුරා මල් පිපෙන වසන්තය ඇවිදින් 
හිස පුරා මල් හලන වසන්තය ඇවිදින්.....
පිපිරෙන ගිනිකඳු වළකනු බෑ 
ලොව දම් රිද්මය අරුමයි 
කාලයමයි නිසි විසඳුම් දෙන්නේ 
පෙර සසරේ පැතු සේ පින් පිරූ හදින් 
පුසුඹ දැනේරන් ලේ කිරි කඳුලේ....
හිත පුරා මල් පිපෙන......
රල පෙළ සේ දල සාගරයේ 
සිඳී බැඳී එන පැතුම් දිගේ 
සිඟිති තොලක රන් ස්වරයයි එන්නේ 
වෙරළේ විසිරෙන සුදු පෙන පිඬු අතරේ 
මුතු මතු වේ බලාපොරොත්තුවේ......
හිත පුරා මල් පිපෙන......</t>
  </si>
  <si>
    <t>https://mathaka.org/api/songs/63a7ecbb-a864-4fb6-ba80-5ebfb9ba3d00</t>
  </si>
  <si>
    <t>dc21b09a-7ab3-4c72-b1cc-f458d0fa42e2</t>
  </si>
  <si>
    <t>හද සල් ගසේ එතෙනා</t>
  </si>
  <si>
    <t>චිත්‍රපටය: රත්තරන් අම්මා (1975)
හද සල් ගසේ එතෙනා වැල මෙසේ ලියලාදෝ
වැල සල් ගසේ  එතිලා මල් පිපී හිනැහේදෝ
අහසේ වළාවන් දිනිඳා වැසේදෝ
නොසිතූ විලාසෙන් අඳුරේ ගිලේදෝ
අස්ථිර මේ ලෝකේ ආලේද සිහිනෙකි
ගංඟා ජලේ ගලනා සයුරේ හාවේදෝ
හද සල් ගසේ එතෙනා වැල මෙසේ ලියලාදෝ
එළඹී වසන්තේ කොවිලි හඬයිදෝ
බඳිනා කැදැල්ලේ සුවසේ වෙසෙයිදෝ
අසමාන  ආශාවෝ රෑ පේන සිහිනේකි
සංසුන් පැතුම් පතනා නුදුරේ ඉටුවේදෝ
වැල සල් ගසේ  එතිලා මල් පිපී හිනැහේදෝ
මඩහි පියුම් රොන් බඹරා උරයි නම්
බෙල්ලා කුසින් ගත් මුතු මාල වෙයි නම්
එක චේතනාවෙන් දෙදෙනා බැදේ නම්
පරදරාදේ අපගේ පලදෙයි එසේ වෙයි නම්
දිවි මාවතේ රන්වන් දූවිලා ඉහිරේවා //</t>
  </si>
  <si>
    <t>https://mathaka.org/api/songs/dc21b09a-7ab3-4c72-b1cc-f458d0fa42e2</t>
  </si>
  <si>
    <t>fd0c8548-da43-454e-b4c5-c505b1590006</t>
  </si>
  <si>
    <t>ඔබගේ දෝතින් පිදූ ආදරේ යළි නිමා වෙන්නෙපා</t>
  </si>
  <si>
    <t>ඔබගේ දෝතින් පිදූ ආදරේ
යළි නිමා වෙන්නෙපා මා කෙරේ
සසර වසනා තුරා
හිඳිමු ඔබ හා මෙමා
අහස සඳ සේ බැඳී ආදරේ
ඔබගේ දෝතින් පිදූ ආදරේ
එක හිත් බිදේවී ඇසුරින් මිදේවී
ලෝකෙන් නැගේ චෝදනා
ඉවසන්න වේවී සැනසුම් ලැබේවී
ආයෙත් නොයේ වේදනා 
ඔබගේ දෝතින් ....
කඳුලක් වැටේවී සුසුමක් නැගේවී
දෑතින් වසා ආදරේ
නොසැලෙන් දයාවී අහිතක් නොවේවී
මා නම් සදා ආදරේ 
ඔබගේ දෝතින් ....</t>
  </si>
  <si>
    <t>https://mathaka.org/api/songs/fd0c8548-da43-454e-b4c5-c505b1590006</t>
  </si>
  <si>
    <t>d7d349e8-5ce1-4205-b6b1-e59c4435cbd1</t>
  </si>
  <si>
    <t>ඔබේ ආදරේ මහා සාගරේ</t>
  </si>
  <si>
    <t xml:space="preserve">ඔබේ ආදරේ මහා සාගරේ
හා සමානයි කියූවත් ලඳේ
සැලී යයි ඇඳීලා නිවාලයි බැඳීලා
සිතාගන්නේ මා කෙලෙසදෝ //
දුකේදී හඩාවී සැපේදී සිනාසී
රැදේවී මගේ ජීවිතේ //
මා හීනෙකින්වත් නොකී දේ මවාලා
ඇඳී යන්නේ ඇයි මේ ලෙසේ 
ඔබේ ආදරේ ....
නෑ මා ඔබේ ලෝකයේ හී සදා
වේදනාවන් මවා ආදරේ //
කම්පා නොවී හිඳිමූ කීවාට ලොවම කරුණු
ඈතින් හෙලා චෝදනා
ඔබේ ආදරේ ....
</t>
  </si>
  <si>
    <t>https://mathaka.org/api/songs/d7d349e8-5ce1-4205-b6b1-e59c4435cbd1</t>
  </si>
  <si>
    <t>ffdc4c56-7e40-4ede-a3d1-73b302546da0</t>
  </si>
  <si>
    <t>රිදවන්නෙපා මේතරම් ඔබ ආදරේ මට නම්</t>
  </si>
  <si>
    <t>රිදවන්නෙපා මේතරම්
ඔබ ආදරේ මට නම්
හඬවන්නෙපා මේතරම්
ඔබෙ ජීවිතේ මා නම්
දොඩනා වදනේ
හෙලනා බැල්මේ
වෙනසක් ලකුණු වෙලා
අහිතක් සිතුවේ වරදක් කීවේ
නැහැ මා කිසි දවසේ ලඳනේ .....
කිසිදා නොපතමි
අන් කෙනෙකුන්ගේ
හදවත රැඳි සෙනෙහේ
සසරේ සරණා මතු හැම භවයේ
ඔබ මා පිළිසරණේ ළඳනේ ....</t>
  </si>
  <si>
    <t>https://mathaka.org/api/songs/ffdc4c56-7e40-4ede-a3d1-73b302546da0</t>
  </si>
  <si>
    <t>7ebb42b6-bef5-4823-9023-6f5a7f1ea7a3</t>
  </si>
  <si>
    <t>සිතක් බිඳුනු පසු කොහොම කලත් ඔසු</t>
  </si>
  <si>
    <t xml:space="preserve">සිතක් බිඳුනු පසු කොහොම කලත් ඔසු
පලක් නොවේ ලඳුනේ
ඉතිං තවත් කල් රැඳී පලක් නෑ
ඔබ මගෙ සෙවණේ //
බිඳෙන බදුන් සේ සුරකිනු බැරි නම්
විශ්වාසය සැමදා //
සිතින් දුරස් වී ඉමු අපි දෙන්නා
දුක උහුලනු බැරිදා
සිතක් බිඳුනු ....
ඔබ මට මට තේරුම් ගන්නට
නොහැකි නම් කිසිදා //
මගේම අඳුරු ලොව තනිවෙන්නම් මා 
ඔබට සැපක් වෙනදා 
සිතක් බිඳුනු ....//
</t>
  </si>
  <si>
    <t>https://mathaka.org/api/songs/7ebb42b6-bef5-4823-9023-6f5a7f1ea7a3</t>
  </si>
  <si>
    <t>f655321f-db27-401f-9207-bc587a722101</t>
  </si>
  <si>
    <t>සඳ එළිය ගඟක් වී</t>
  </si>
  <si>
    <t>සඳ එළිය ගඟක් වී  //
ගලන මිටියාවතේ
කඳුළු ඔරුවක නැගී
එතෙර වෙන්දෝ කෙසේ
සඳ එළිය ගඟක් වී  
දෙතොල් පෙති සැලි සැලී
හඬන රෑ මාදියමේ
තරු එළිය නිවි නිවී
මගෙන් ඈතට ඇදෙයි
සඳ එළිය ගඟක් වී  
ඔබ සුව දැනි දැනී
ඇදෙන මල් මාරුතේ
මතක මත්කඩ ඉදි ඉදි
සෝ සුසුම් රළ නැගේ
සඳ එළිය ගඟක් වී  
සඳ එළිය ....</t>
  </si>
  <si>
    <t>https://mathaka.org/api/songs/f655321f-db27-401f-9207-bc587a722101</t>
  </si>
  <si>
    <t>39b15739-c9a7-4224-bf39-21d4b647e8cd</t>
  </si>
  <si>
    <t>සාගරේ පරදා</t>
  </si>
  <si>
    <t xml:space="preserve">සාගරේ පරදා හඹා කඳුළැල් සලා
ආදරේ වෙනුවෙන් ප්‍රේමයෙන් දිනුවෝ
ප්‍රේමයෙන් දිනුවෝ පෙම්වතුන් මේ ලෝකයේ ....
ජීවිතේ පුද දී සදා පනසේ රකින්නට ආදරේ //
පෙම් සටන් වැද වේදනා නිම්නේ රැදී සිටියේ  ඔවුන්
ප්‍රේමයේ මහිමෙන් ප්‍රේමයේ මහිමෙන්
පෙම්වතුන් මේ ලෝකයේ .....
සිහින සේ දුටුවේ ඔවුන් රුදු ලෝකයා හෙලනා බැලුම්
ආසිරි පැතුමන් ලෙසින් ඇස්වේ ලොවින් ලද සාපයන්
ප්‍රේමයේ නාමෙන් ප්‍රේමයේ නාමෙන්
පෙම්වතුන් මේ ලෝකයේ
සාගරේ පරදා .....
</t>
  </si>
  <si>
    <t>https://mathaka.org/api/songs/39b15739-c9a7-4224-bf39-21d4b647e8cd</t>
  </si>
  <si>
    <t>89abc5d0-3bdd-4b8c-ad2f-4f605a41cec7</t>
  </si>
  <si>
    <t>හුදෙකලා මේ</t>
  </si>
  <si>
    <t xml:space="preserve">හුදෙකලා මේ රාත්‍රියේ
නෙතු නොදියන මේ පැයේ
මට තියා ගිය ආදරේ
නුඹේ උණුසුම් ආදරේ //
තනිව හිඳමි මේ රැයේ
නිල් තාරකා නිදා නොනිදා දුර ඈතට වී
විල්තෙරේ පිපුණු මලකට මුදු හාදුවක් දිදි
රත් කොපුල් තලා වැටෙනා කඳුළු පිරිමදී
හුදකලා මේ ....
රෑ පුරා හෙලූ සුසුම් වලට විරාමය නොදී
නුඹ යන්න ගියා දුර ඈතට මටවත් නොපෙනී
මං නුඹට දුන්නු ආදරේ නැවත මට නොදී
හුදෙකලා මේ ....
</t>
  </si>
  <si>
    <t>https://mathaka.org/api/songs/89abc5d0-3bdd-4b8c-ad2f-4f605a41cec7</t>
  </si>
  <si>
    <t>d63879ca-d5ff-4746-ad6d-888d99f57055</t>
  </si>
  <si>
    <t>හිතන්නෙපා</t>
  </si>
  <si>
    <t xml:space="preserve">හිතන්නෙපා ... හිතන්නෙපා
මම ගැන නුඹ වැරදි තාලෙට
මං එහෙම ඇමුවේ නුඹ ගැන මට
ඇති වුන ආලෙට මට ඇතිවුන ආලෙට //
මොන ගහේ පිපි තිබුණත්
මල සුවඳයි නම් මට //
එය නෙලා සිඹිමි මල් පෙති වල
අවසර තරමට ඇති අවසර තරමට //
හිතන්නෙපා ....
නුඹ කොහේ ඉඳන් නැතුවත්
මගෙ උණුහුම බිඳකට //
මද පවන් රොදක් සේ එන්නම්
ළඟ දැවටෙන්නට සියොළඟ දැවටෙන්නට
හිතන්නෙපා ...
</t>
  </si>
  <si>
    <t>https://mathaka.org/api/songs/d63879ca-d5ff-4746-ad6d-888d99f57055</t>
  </si>
  <si>
    <t>0bc924c1-023d-4607-a134-f80b7ca5b514</t>
  </si>
  <si>
    <t>දුර ඈතක තොටිල්ල</t>
  </si>
  <si>
    <t xml:space="preserve">දුර ඈතක තොටිල්ල තුළ නුඹ නිදනා විට ඇවිදින්
අතට වඩා ගන්න බැරිද මං ආවේ හිතේ දුකින්
එදා දුවේ නුඹේ අම්මා සතුටු පිරුණු සෙනෙහෙකින්
මදෙස බැලුව ලෙස බලපන් නුඹත් දුවේ ඇහේ කොනින්
නුඹ අම්මා ළඟ තනිකර මා දුරු රට මුදල් වලට
මගේ හිතෙන් එය ගියේ නෑ අම්මා එය නොදන්නවට
බේබදු කම ඉස්මතු කර සතුටට මම දුක් වින්දට
පුංචි දුවේ නුඹ තනි නෑ මම ඉන්නව සතර අතට
මං අම්මට සැර කෙරුවා වැදගත් කම තියාගන්න
ඒ අම්මත් දුක් වින්දා නොලැබෙන සැප ලබා ගන්න
පුංචි දුවේ නුඹ ආවේ අපි දෙන්නා බැඳ තබන්න
ඒකයි නුඹ දුක් විඳින්නේ අපි  දෙන්නගෙ පව් ගෙවන්න
දුර ඈත තොටිල්ලක ...
</t>
  </si>
  <si>
    <t>https://mathaka.org/api/songs/0bc924c1-023d-4607-a134-f80b7ca5b514</t>
  </si>
  <si>
    <t>c31dd2b9-25e0-4758-94d5-0cffc51c5589</t>
  </si>
  <si>
    <t>අවදි වී සිටියේ</t>
  </si>
  <si>
    <t>අවදි වී සිටියේ සඳු පමණකි
ඒ උමතූසං රාත්‍රියේ
සඳුට හැකි නම් ඔහුව හඳුනා ගනීවි
ස්වාමීනී ස්වාමීනී
සෙනෙහසින් අඳවී මිරිඟුවක යළි උපන්නමෙී
මහද හිරි සඳු සේ නිබඳ ඒ රුව පැතුයෙමි
ඔහුට අවනතවූ හද ගැබ සුපිපි දිවි මල පිදුයෙමි
කැඩපතම ඔහුගේ නොවේමැයි ඔහු කියයි නම්
කුමන පැන විමසුවේ එයින් සිත එළි නොවේ නම්
නීතියේ සහනේ කුමටද බිඳුණු සිත සුව නොවේ නම්</t>
  </si>
  <si>
    <t>https://mathaka.org/api/songs/c31dd2b9-25e0-4758-94d5-0cffc51c5589</t>
  </si>
  <si>
    <t>8abf2e89-ecf1-450f-bea3-1989a02df461</t>
  </si>
  <si>
    <t>සිව් වසරක් තුළ</t>
  </si>
  <si>
    <t>සිව් වසරක් තුළ පෙම් සිහිවටනය
නෙතු කඳුළක් වේවා
මින් මතු කිසිදා කිසිම සැඳෑවක
අප නොම හමු වේවා
සීතල පවුරේ කඳුරැළි යායේ
සරසවි පායේ තුරු සෙවනැල්ලේ
ඔබ මට අවනත පොඩි දරුවෙකු සේ
සසර දිගේ ආ මේ දිගු ගමනේ
ඉවත බලාගනු නාඳුනනා සේ
මින් මතු හමුවී අප දෙදෙනා
සිව් වසරක් තුළ ....
හිමගිරි සෙවණේ දිය සීරාවේ
නාමල් යහනේ තුරු මේලාවේ
නිහඩව වැළපෙන ඒ පෙම් සටහන් 
මීදුම් සළුවක මැකී ගියාවේ 
ඉවත බලාගනු නාදුනනා සේ
මින් මතු හමුවී අප දෙදෙනා
සිව් වසරක් තුළ ...</t>
  </si>
  <si>
    <t>https://mathaka.org/api/songs/8abf2e89-ecf1-450f-bea3-1989a02df461</t>
  </si>
  <si>
    <t>6a7f63ad-e116-4922-b028-aa12c03dc104</t>
  </si>
  <si>
    <t>මංගල මධු සහය පතා</t>
  </si>
  <si>
    <t xml:space="preserve">මංගල මධු සහය පතා කුලගෙට ආ රූපිකාව
පාළු ලොවක තනි කරදා දියඹට යනවා
කුසගින්දර නිවා ගන්න දියඹට යනවා
හෝ හෝ හෝ හෝ හෝයියා හෝයියා //
රැල්ල බිදෙන අදෝනාව ජීවන මලපොත කියවයි
නිම්නැති නිම් වළළු කෙරෙන් සම්පත ඇය සැනසුමයි
ඇය මට අත වනනු පෙනේ ඉවුර කොනේ අතු පැලේ
හෝ හෝ හෝ හෝ හෝයියා හෝයියා
අඳුර දවන තාරකාව කළු ලැන්තෑරුම් එළියයි
ඔරු බඳ තුරුලේ දැනුනේ ඊයේ ලද උණුසුමයි
ඇය මට අත වනනු පෙනේ ඉවුර කොනේ තොටුපළේ
හෝ හෝ හෝ හෝ හෝයියා හෝයියා
</t>
  </si>
  <si>
    <t>https://mathaka.org/api/songs/6a7f63ad-e116-4922-b028-aa12c03dc104</t>
  </si>
  <si>
    <t>1c239cad-23a5-4583-9311-b617315f8536</t>
  </si>
  <si>
    <t>ලොව විසල නෙත්</t>
  </si>
  <si>
    <t>ලොව විසල නෙත් ඉදිරියේ අපි නාඳුනන දෙදෙනෙක්
මුව කොනින් වත් සිනා නොසලන නාඳුනන දෙදෙනෙක්
මොහොතකට ඔව් මොහොතකට අපි නාඳුනන දෙදෙනෙක්
දෙනෝදාහන් නුවන් හමුවී නෙතු අගින්වත් නොබලනා
නිහඩ ප්‍රේමයේ සුපෙම් සිතුවිලි මහද ලතැවේ ඔබ නිසා
සදාකල්හිම ලොව විසල නෙත් ඉදිරියේ
අපි නානඳුන දෙදෙනෙක්
ලොව විසල් නෙත් ....
ඔබ ද තනිවී මම ද තනිවී මල් වසන්තය නිමවුණා
බැදුණු සීමා පවුරු අතරේ ප්‍රේමයත් වියපත් වුණා
එසේ වුවද ලොව විසල නෙත් ඉදිරියේ
අපි නානඳුන දෙදෙනෙක්
ලොව විසල් නෙත් ....</t>
  </si>
  <si>
    <t>https://mathaka.org/api/songs/1c239cad-23a5-4583-9311-b617315f8536</t>
  </si>
  <si>
    <t>925290e2-b5b6-45e9-a196-4a540dce4d0d</t>
  </si>
  <si>
    <t>කුළුදුල් මතක පොතේ</t>
  </si>
  <si>
    <t xml:space="preserve">කුළුදුල් මතක පොතේ පිටුවක සිටිය ඔබේ
හදවත රැගෙන ගියේ කවුරුද දන්නේ ප්‍රියේ 
මා ළගින් නුඹ ඉදන් ලියූ මුතුවන් අකුරු වැලේ
මා ද නෙත් මැදුරේ 
හැමදාම ආදරේ වැටක් සේ
දළුලා පිපේ හදවතේ//
මේ මල් ලොවේ සුව දැනේ
කුළුදුල් මතක පොතේ ...
කවදාක ජීවිතේ රුදු ගඟක් සේ
නැවතී රැදේ මතකයේ //
ඒ ගංදියේ නුඹ රැදේ
කුළුදුල් මතක පොතේ ...
</t>
  </si>
  <si>
    <t>https://mathaka.org/api/songs/925290e2-b5b6-45e9-a196-4a540dce4d0d</t>
  </si>
  <si>
    <t>134415ad-204a-48ac-a2a5-a99ef6c1fa5f</t>
  </si>
  <si>
    <t>හිත ගන්නට නොහැක</t>
  </si>
  <si>
    <t>හිත ගන්නට නොහැක සුළඟට
කොහෙන් කෙළවර වේද හමනත
අසන්නද කළු ගල් කුලෙන්
හමා යනු මිස හැරුණු අතදිස
හිතා ගන්නට නොහැක ගඟකට
කොහෙන් කෙළවර වේද ගලනත
අසන්නද ගොළු ගහ වැලෙන්
ගලා යනු මිස ඔහේ පහළට //
දරාගන්නට හැකි ද හදකට
වියෝවේ බස කඳුළු වූ කල
කියන්නද රළු මිනිසනට දුක
ගලා යන්නට ඉඩ හරිනු මිස //
හිතාගන්නට නොහැක ....</t>
  </si>
  <si>
    <t>https://mathaka.org/api/songs/134415ad-204a-48ac-a2a5-a99ef6c1fa5f</t>
  </si>
  <si>
    <t>23e1ca9d-4456-44c0-83d4-da93eb0f8d4d</t>
  </si>
  <si>
    <t>ඈත ඉදන් හිනැහුණාට</t>
  </si>
  <si>
    <t xml:space="preserve">ඈත ඉදන් හිනැහුණාට අටවක සඳ
මල් නැති වුණාට තනියක් නෑ මේ ගහ යට
දුර කන්ද නගින පෙම්වතුනේ අත්වල් බැඳ
දුක හිතන්නෙපා ගහ ගැන මල් නොදුන්නාට //
එකිනෙක තුරුළු වෙනවා නුඹලා දැක
කොහොමටත් රිදුණේ නෑ තනිකඩ හිත
ගැලුවට දෙකොපුල් සිඹගෙන ආදර ගඟ
බනින්නෙපා දිය දෝතක් නොදුන්නාට
ඈත ඉදන් හිනැහුණාට ....
ප්‍රේමය සේ සිපගත් වියපත් මුහුණම
දිනයකි සැඩ පහරකි ඉවුරද කළඹන
මට ඔය කිසිවක් නැත තනි මගේ හිත මිස
ඒ තනි සියපත් සියයක් සුවදය
ඈත ඉදන් හිනැහුණාට ....
</t>
  </si>
  <si>
    <t>https://mathaka.org/api/songs/23e1ca9d-4456-44c0-83d4-da93eb0f8d4d</t>
  </si>
  <si>
    <t>daf16720-b34d-4a44-908f-bc24e445ac06</t>
  </si>
  <si>
    <t>දිගු කලක් මා</t>
  </si>
  <si>
    <t xml:space="preserve">දිගු කලක් මා හිතේ සිරකර
මහාමරක් බර අප අපේ ගැන
කවුරුදෝ දන්නේ //
යනෙන මඟතොට අකීකරු වුව
මා කෙලෙස් ඇස
ඔබට පමණයි මා ...
ඔබට පමණයි මා පිදූ අත
දිගු කලක් මා ...
උරුම ඉරණම නැගි වෙලාවද
සාපයක් වැනි
දුකම පමණයි මා ....
දුකම පමණයි මා දිනූ ඔබ
දිගු කලක් මා ...
</t>
  </si>
  <si>
    <t>https://mathaka.org/api/songs/daf16720-b34d-4a44-908f-bc24e445ac06</t>
  </si>
  <si>
    <t>3ec9c2a8-3624-45f4-8ca3-078927d43767</t>
  </si>
  <si>
    <t>දැයම පුබුදුවාලූ</t>
  </si>
  <si>
    <t xml:space="preserve">දැයම පුබුදුවාලූ නිමල පහන නිවුණා
අවිඳු අඳුර දුරලූ නුවණ පහන නිවුණා
(සසුනඹර දිලුණ අපි සෝම සමිඳ
ඔබ රහසේම නික්මී තිබුණා)..//
දෝරේ ගලා ගිය දහම් ගඟුල සිඳුණා
මහ කරුණාවෙන් මග නොමග දෙසු
දහම් ගගුල සිඳුණා අකලට
දහම් ගඟුල සිඳුණා
දැයම පුබුදුවාලූ ...
ලොවේ දසත ගිය පිරිත් ස්වරය මැකුණා
මහ කරුණාවෙන් සිත සුවය සැදු
පිරිත් ස්වරය මැකුණා අකලට
දහම් ගඟුල සිඳුණා
දැයම පුබුදුවාලූ නිමල පහන නිවුණා
අවිඳු අඳුර දුරලූ නුවණ පහන නිවුණා
(සසුනඹර දිලුණ අපි සෝම සමිඳ
ඔබ රහසේම නික්මී තිබුණා)..////
</t>
  </si>
  <si>
    <t>https://mathaka.org/api/songs/3ec9c2a8-3624-45f4-8ca3-078927d43767</t>
  </si>
  <si>
    <t>91ba76e7-1b78-4dc8-a8bc-644e904769a3</t>
  </si>
  <si>
    <t>හිත මා සොරාගෙන (ඩැෆඩිල් මලේ )</t>
  </si>
  <si>
    <t>හිත මා සොරාගෙන ගියේ ඇයිද ඩැෆඩිල් මලේ
ඔබ මාගෙසුන්දර හසකැන් රඳවා හදේ
මුමුණා කියන්න නළ රැළින් කඳුමානයේ
ඔබ තාම මාගෙමයි වසත් කළ යෞවනියේ //
දුර ඈත ගං තෙරේ සැඩ සීත මාරුතේ
වෙලී ගත ඈ දෑත ගෙන මා හීන් වැහි කෝඩයේ
මුව කමල ආදරෙන් සිප ගනිමි සීරුවෙන්
හැගුම් මතකයි රුඳුණු නෙතගේ එවන් සැන්දෑ කලේ
හිත මා සොරාගෙන ....
විලෝතුරු මං පෙත සඳ උවන පිපි රැයේ
කෝල ලෙස ඈ දෑස සැළුවේ දැල වැල් පාලමේ
හද විලම ආදරෙන් සසල විය මුදු සරින්
හැගුම් සොදුරුයි රුදුණු මතකේ එවන් සැන්දෑ කලේ
හිත මා සොරාගෙන ....</t>
  </si>
  <si>
    <t>https://mathaka.org/api/songs/91ba76e7-1b78-4dc8-a8bc-644e904769a3</t>
  </si>
  <si>
    <t>7e0ebb23-0d30-4122-85b7-f2e0bbac1213</t>
  </si>
  <si>
    <t>අවසාන වසන්තය</t>
  </si>
  <si>
    <t xml:space="preserve">අවසාන වසන්තය ඔබේ ළඟට ඇවිදින්
ඔබ නෙළා නොගත් මල යළිත් ඔබට පුදමින්
අවසාන වසන්තය ඔබේ ළඟට ඇවිදින්
මල් උයන් තෙරේ ඔබ සක්මන් කරනා
ආඩම්බර හැන්දෑවේ ඉරත් යන්න හැරුණා
නෙත් වසා තවම ඔබ සිතට රිදුම් දෙනවා
අවසාන වසන්තය .....
දුර අහස් බිමේ තණපත් වල ගලනා
නෙත නොනිදන රෑ යාමේ තරුත් බලා උන්නා
නිල් නුවන් වසා ඔබ යළිත් ඉවත හැරුණා
අවසාන වසන්තය ...
</t>
  </si>
  <si>
    <t>https://mathaka.org/api/songs/7e0ebb23-0d30-4122-85b7-f2e0bbac1213</t>
  </si>
  <si>
    <t>677ec691-1830-45f6-b9ed-3babc665cf3b</t>
  </si>
  <si>
    <t>සීනුව වදින තුරා</t>
  </si>
  <si>
    <t>සීනුව වදින තුරා
මුළු පාසල් මිදුල පුරා
වැලි දූලි නාන දඟ පොඩි එවුනට 
වේවැල් කසාය දෙන්නම්
කවට කමට නොවැ මා එහෙම කිව්වේ ළමයෝ
ටිකක් දඟවී හුඟක් කැපවී පාඩමේ යෙදෙනු
උදුරලා හෝ සොරාගනු බෑ අපි උගත් දේ නම්
සීනුව වදින තුරා .....
අකුර අකුර කියවා පොතින් පොතට කියවා
පන්තියේදි කැකුළු පිපිලා හෙට කුසුම් වේවි 
නංගි මල්ලි හෙට ඕනෑ එහෙම හොද දරුවන්
සීනුව වදින තුරා ...</t>
  </si>
  <si>
    <t>https://mathaka.org/api/songs/677ec691-1830-45f6-b9ed-3babc665cf3b</t>
  </si>
  <si>
    <t>93e9f055-ad39-43d0-b330-27e5e32486bb</t>
  </si>
  <si>
    <t>මුතු කඳුළු ගලන</t>
  </si>
  <si>
    <t>මුතු කඳුළු ගලන සිත මගේ නොවේ
එය ඔබ රිදවන ඇයට අයිති වේ
හස කැලුම් නගන සිත මගේ මගේ
එය අතීතයෙන් ඔබට උරුම වේ //
මුතු කඳුළු ගලන සිත මගේ නොවේ
සිත ඉගිළ ගියා පියාපත් සලා
මුදු සෙනෙහෙ පිරුණු කැදැල්ලක් සොයා
ඇයි දුකින් හඬ වැලපුණේ ඔයා
හිතුවාද දිවිය ගීතයක් කියා
මුතු කඳුළු ගලන සිත මගේ නොවේ
හිමි නැතත් සිතමි ඔබ මගේ කියා
අරමුණක් නැතිව සිත බිදී ගියා
තරු හිතක් නැතිව ආදරේ සොයා
සිත ඔබ නැතිව අයාලේ ගියා
මුතු කඳුළු ගලන  ....</t>
  </si>
  <si>
    <t>https://mathaka.org/api/songs/93e9f055-ad39-43d0-b330-27e5e32486bb</t>
  </si>
  <si>
    <t>c2d32653-2501-43aa-a95b-4a4d8a294f01</t>
  </si>
  <si>
    <t>මවයි පියයි</t>
  </si>
  <si>
    <t xml:space="preserve">මවයි පියයි එකතුවෙලා ගහයි වැලයි සේ
මල් මැව්වා ලොව මැව්වා ඉරයි හඳයි සේ //
හඳපානේ ඉකි බිඳ බිඳ 
නිදිවැරුවා දරු නොදනී
හිරු පානේ දුක් විඳ විඳ 
බත් සෙව්වා දරු නොදනී
මවයි පියයි ඉරයි සඳයි සේ //
මවයි පියයි ...
මවු සෙනෙහස අහස වැනිය
දන් දුන්නා දරු නොදනී
පිය සෙනෙහස සයුර වැනිය 
දන් දුන්නා දරු නොදනී
මවයි පියයි ඉරයි සඳයි සේ //
මවයි පියයි ...
</t>
  </si>
  <si>
    <t>https://mathaka.org/api/songs/c2d32653-2501-43aa-a95b-4a4d8a294f01</t>
  </si>
  <si>
    <t>d4728792-7ed0-4248-8b68-e4a61e6c7336</t>
  </si>
  <si>
    <t>ජීවිතයේ සුන්දර බව</t>
  </si>
  <si>
    <t>ජීවිතයේ සුන්දර බව 
ඔබට හැකි ද කියාදෙන්න
ආදරයේ මිහිිරි මතක
ඔබට හැකිද ලියාදෙන්න - ලියා දෙන්න
නිසල රැයක සඳ තරු දොඩනා
රස පෙම් බස් අසා ගන්න
වෙනතක නොරැඳී නිබඳව
මගේ නිවහන වෙතම එන්න
මට පුළුවනි රැය නොනිදා 
ඔබ එනතුරු බලා ඉන්න //
තරුලිය ගොමු නෙක මල් පුබුදයි
ලොවට සුවඳ බෙදා දෙන්න
ගඟ දියවැල් පහළ ඇදී
ලොවට සිසිල සදා ලන්න
ඒ සුවදින් ඒ සිසිලෙන්
මගේ සිත සුවපත් කරන්න
ජීවිතයේ සුන්දර බව ....</t>
  </si>
  <si>
    <t>https://mathaka.org/api/songs/d4728792-7ed0-4248-8b68-e4a61e6c7336</t>
  </si>
  <si>
    <t>c978af2f-a0d8-4f53-aced-b4c6a89eed57</t>
  </si>
  <si>
    <t>ආනන්ද වීණා වැයේ</t>
  </si>
  <si>
    <t xml:space="preserve">ආනන්ද වීණා වැයේ තාලයට මා සිතේ
සිත් ලෝල ගී නාද දේ ගී නාද දේ
මේ සිහින විජිතය ද නෑ අපගේ මනරම්‍ය ලෝකයයි
සිත් ලෝල ගී නාද දේ ගී නාද දේ
ලංවෙන්න ළඟ ඉන්න කවි සිංදු මුමුණන්න
මේ මියුරු මංගල්ලෙකී
ඒ ලොවට ඔබ එන්න ඔබේ දෝත මට දෙන්න
ඒ ස්වර්ණ මල්දාමෙකී
ආනන්දයි ජීවිතේ සෙනේ නදී තෙරේ
ආනන්ද වීණා වැයේ ...
මා දිනෙක තනි වෙන්නෙ  නෑ නේද පවසන්න
ඔබ මාගේ දිවි මං පෙතේ
සඳු සේම හිරු සේම නිල් තාරුකා සේම
දිලිසෙන්න බලනා අතේ
ආනන්දයි ජීවිතේ සෙනේ නදී තෙරේ
ආනන්ද වීණා වැයේ ...
</t>
  </si>
  <si>
    <t>https://mathaka.org/api/songs/c978af2f-a0d8-4f53-aced-b4c6a89eed57</t>
  </si>
  <si>
    <t>3d1ce0e8-95c9-4225-a54e-536e206b0a1e</t>
  </si>
  <si>
    <t>අහසක් තරමට කඳුළු සැලුවත්</t>
  </si>
  <si>
    <t>අහසක් තරමට කඳුළු සැලුවත්
රිඳුනේ ඔහුට නොවේ නම්
අහසක් තරමක සෙනෙහස ගැන ඔබ
කුමටද බැඳ අහසට ඉනිමං
කුමටද බැඳ අහසට ඉනිමං //
සෙනෙහස දෙවිකමකැයි සිලතා
දෙවොලම හිස මත බිඳ වැටිලා //
ඔබ පිටුපෑ ලාව ඔවදන් මතකද 
ඇසින් හැලෙන කඳුළක් පාසා //
අහසක් තරමට ....
ජීවිතයේ මල් පිපෙන වියේ
පිපෙන මලක මල් සුවඳ තියේ //
පැතුදා රස  ඔබ ඹබර කුලේ
ඔබෙම මිසක ලොව වරද නොවේ //
අහසක් තරමට ....</t>
  </si>
  <si>
    <t>https://mathaka.org/api/songs/3d1ce0e8-95c9-4225-a54e-536e206b0a1e</t>
  </si>
  <si>
    <t>0a948e8d-d6db-4546-955e-4652efa37aa1</t>
  </si>
  <si>
    <t>දේදුන්නේ පාට පාටින් ආදරේ බැන්දූ</t>
  </si>
  <si>
    <t>දේදුන්නේ පාට පාටින් ආදරේ බැන්දූ
සංසාරේ වන්දනාවේ ප්‍රේමයේ ළන්දූ
සන්ධ්‍යාවේ නිම් වළල්ලේ මායාවී දෑස දැල්වේ
කවුරුන්දෝ ඈ නොවේදෝ ඈ මගේ නේදෝ //
ගංගාවේ ගීතයක් වී ගිම්හානේ මේඝයක් වී
සන්තාපේ අංගනාවී ඈ මාගේ නේදෝ
තුන්කල් දකිනා ඇල්මෙන් රඳනා
තන්හාවකින් ළං ළං වෙනා
දේදුන්නේ පාට පාටින් ....
රන් මෙවුලේ නෙත් රැඳේවී
පා යුගේමේ සිත් අලේවී
මල් යහනේ දේවතාවී ඈ මාගේ නේදෝ
දෑතේ පැටලී කාමී අඳුරේ
කැන්දාගනී මෝහනය වී 
දේදුන්නේ පාට පාටින් ....</t>
  </si>
  <si>
    <t>https://mathaka.org/api/songs/0a948e8d-d6db-4546-955e-4652efa37aa1</t>
  </si>
  <si>
    <t>34d6058f-5e1c-4570-a90b-eb52b75d4c56</t>
  </si>
  <si>
    <t>මිහිරියේ මිහිරියේ ඔබ සොයා එමී</t>
  </si>
  <si>
    <t>මිහිරියේ මිහිරියේ ඔබ සොයා එමී
පැතුම් පිරුණු හදකින්
ලෝකයෙන් රළු ලෝකයෙන් 
මොහොතකට හද නිවා ගනු රිසියෙන් //
සත් හිරු පායා නෙත් ගිනි කණ වැටෙනා
විස කළු දුම් ගඟ වියරු ලෙසින් ගලනා
ලොවින් විඩාපත් දෙනෙත නිවන්නයි
ඔබේ දෙතොලේ පිපි සිනා සොයන්නේ
පලා යන්න බැරි ජීවිත රණ මඬලේ
සුවහසක් දුක් කම්කටොළු සතුරු පහරේ
හිස පුපුරන වේදනා නිවන්නයි
ඔබෙ මුදු වදනක් සවණ පතන්නේ
මිහිරියේ ....</t>
  </si>
  <si>
    <t>https://mathaka.org/api/songs/34d6058f-5e1c-4570-a90b-eb52b75d4c56</t>
  </si>
  <si>
    <t>3212a767-96e3-4f6c-9dca-141bb8b807e6</t>
  </si>
  <si>
    <t>නිල් සඳ මඩල බැස ගිහින්</t>
  </si>
  <si>
    <t>නිල් සඳ මඩල බැස ගිහින්
පිණිකැට වැටෙන වැහි යටින්
නලලත නලල තියා
මුහුණට මුහුණ හොවා
වෙන්වෙන මොහොතකට කලින්
වැලපෙමු නොදරුවන් ලෙසින් //
සැමට සැමදේ සමව උරුම නැති ලොවේ
අප තව දෙදනකු පමණයි //
සසර පුරා මෙහෙම අපට වැරදිලා ඇති
මට දුක මගේ ගැන නෙවේ 
නිල් සඳ මඩල ....
උනුන් පෙලා පොරට වැටී දිනනන තරගයේ
අපටයි පරාජය හිමි //
ගලන අතට නොව උඩු ගං දියේ පීනමු 
නැතිනම් බලා ඉමු අපි
නිල් සඳ මඩල....</t>
  </si>
  <si>
    <t>https://mathaka.org/api/songs/3212a767-96e3-4f6c-9dca-141bb8b807e6</t>
  </si>
  <si>
    <t>8bb82f7f-90f7-4540-a94d-e9a9bac0e49b</t>
  </si>
  <si>
    <t>ඔබ ගාව මට ඉන්න නැතිදෝ වරම්</t>
  </si>
  <si>
    <t>ඔබ ගාව මට ඉන්න නැතිදෝ වරම්
දැන් ඔබ ඉන්නේ කෙලෙසින්ද වෙන්වී ගිහින්
මට නොකියාම හැරදාලා ගියදා පටන්
මම තනිවෙන්නේ හැමදාම ඔබ නැති සොවින් //
ඔබ ගාව මට ඉන්න නැතිදෝ වරම්
ලෝකය අසයි මසිත ගොළුවී තියෙයි
රහසින් හඬයි දෑස කඳුළින් තෙමෙයි
ආදරය කළේ ඇයිද රිදවන්නනම්
මෙතුවක් කලක් ඇයිද සිටියේ ළඟින්
බ ඇයි උන්නේ ළංවීලා මට ආදරෙන්
හැරදා ගියත් මසිත ඔබ ගැන සොයයි
සිහිනෙන් දකී සිතට සංතාප වෙයි
සැනසෙන්න මතු දිනක සුපුරුදු ලෙසින්
දැන් ඔබ ගත්ත සිත දෙන්න දෙවියන් නමින් //
ඔබ ගාව මට ඉන්න ....</t>
  </si>
  <si>
    <t>https://mathaka.org/api/songs/8bb82f7f-90f7-4540-a94d-e9a9bac0e49b</t>
  </si>
  <si>
    <t>7c5e6eb0-f7cf-4bf2-830a-540411689552</t>
  </si>
  <si>
    <t>සමුගන්නදෝ ආයෙ  හමුවෙන්නදෝ</t>
  </si>
  <si>
    <t>සමුගන්නදෝ ආයෙ 
හමුවෙන්නදෝ
අවසන් සිනාවෙන්ම
වෙන් වන්නදෝ
පෙරදා බැඳී ආදරේ
හිරු සේ ගිලී සාගරේ
මට බැහැ ළඟින් ඉන්න
ගොළුවූ ලෙසේ
හැමදා සුසුම් ලන්න
හැකිදෝ මෙසේ
මතුදා දෑතේ වෙලී
පැතුසේ සෙනේහේ බැඳී
ලංවෙන්න හිනැහෙන්න
පෙරසේ ඔයා
කඳුලෙන් සුසුම් රැල්ල
බොඳවී ගියා</t>
  </si>
  <si>
    <t>https://mathaka.org/api/songs/7c5e6eb0-f7cf-4bf2-830a-540411689552</t>
  </si>
  <si>
    <t>b4177980-7926-4bd8-bc18-4e96ec00fcc3</t>
  </si>
  <si>
    <t>සඳළු තලේ හිඳ පෙර මග බලනා  මානවිකාවිය</t>
  </si>
  <si>
    <t xml:space="preserve">සඳළු තලේ හිඳ පෙර මග බලනා 
මානවිකාවිය ඔබට කියන වගනම්
ඔබ ගෙන යන්නට සහපිරිවර හා
මා එන්නේ නැත රන් දෝලාවෙන් නම්
ඇත් හල් අස් හල් සිව් රඟ සේනා
දැසි දස් පිරිවර සහ රන් දෝලා
පැතූ වගක් ඔබ මා සිතුවේ නැත
සෙනේහයේ මුල් අකුරු කියූ දින
අව්රති ගං ඉවුරු තලේ
රන් පට රන් සළු දර්ශන මාලා
මැදුරු සඳළු තල මංගල යහනා
නිසරු ඉසුරකට මහදේ ඉඩනැත 
ඔබගෙන් සමුගෙන ඈතකට යන්න
ඉතින් අවසරයි කුමාරියේ </t>
  </si>
  <si>
    <t>https://mathaka.org/api/songs/b4177980-7926-4bd8-bc18-4e96ec00fcc3</t>
  </si>
  <si>
    <t>c1850fe3-e9f9-4f84-9e70-082077dfdf86</t>
  </si>
  <si>
    <t>සප්ත වර්ණ හිරු කිරණින් සප්තස්වර රැව්දේවා</t>
  </si>
  <si>
    <t>සප්ත වර්ණ හිරු කිරණින්
සප්තස්වර රැව්දේවා
සප්ත ගිරෙන් හිරු එන විට
මුළු ලොව ගීයක් වේවා //
රිද්මයකට කිරණ විදා
හිරු අහසේ හිනැහේවා
එකිනෙක මල් විකසිත වී
ලොව මල් උයනක් වේවා //
සප්ත වර්ණ ....//
දුක් පීඩා හැම සේදී
ජීවන මඟ සැරසේවා
රිද්මය හැමතැන පෑදී
මිහිතලයම නැලවේවා
දුක් පීඩා සැම සේදී
ජීවන මඟ සරසේවා
සප්ත වර්ණ ....//</t>
  </si>
  <si>
    <t>https://mathaka.org/api/songs/c1850fe3-e9f9-4f84-9e70-082077dfdf86</t>
  </si>
  <si>
    <t>978ce7cb-3629-4353-a9dc-6c5ba6704f2d</t>
  </si>
  <si>
    <t>සිත ගාව සිරකාරියයි</t>
  </si>
  <si>
    <t xml:space="preserve">සිත ගාව සිරකාරියයි
නෙත ගාව දඟකාරියයි
නිකලැල් හදේ පූජාසනේ
හැමදාම හිමිකාරියයි
සන්සුන් සිතේ දැහැනක් වෙමින්
පූජා තබා ළං වෙලා
සඳු මෙන් තැනූ යහනක් වෙමින්
සිත දාහේ නිවා සතපලා
අහිතක් නොවී සුරකින්නම්
දෝතින්ම සතපා හොවා
දැක ගන්නෙමි හඳුනන්නෙමි
මග පායන්න තරුවක් වෙලා
සුරකින්නෙමි පදවන්නෙමි
දිවි යත්‍රාව වෙරළක් සොයා
දසුනේ පවා සසිලක් වෙමින්
සසරේ මේ ළං ළං වෙලා
</t>
  </si>
  <si>
    <t>https://mathaka.org/api/songs/978ce7cb-3629-4353-a9dc-6c5ba6704f2d</t>
  </si>
  <si>
    <t>2b85690e-b483-4c14-8bec-e36e17460b1c</t>
  </si>
  <si>
    <t>සොඳුරු ප්‍රේමයක චිතකය</t>
  </si>
  <si>
    <t>ඉන්ද්‍රජිත් මිරිහනගේ</t>
  </si>
  <si>
    <t>සමන් කුලරත්න</t>
  </si>
  <si>
    <t>සොඳුරු ප්‍රේමයක චිතකය අභියස
කඳුළු සළුව උඩු සුළඟට විසිකර 
කඩා හැලෙන සිත් අහසට ඉඩහැර
කෙසේ දවන්නද මතක පිරුණු හිත
ලයට තුරුළුවී දෙඩු පෙම් කතා
සවනේ වෙලෙමින් යලි යලි ඇසුනා
මහද සිසිල් කල නුඹේ සිනා වත
සිහිනය බොදවී නෙතගින් වැටුනා
සොඳුරු ප්‍රේමයක ....
ප්‍රථම ප්‍රේමයේ නටබුන් අතරින්
නුඹේ රුව ඉඳ හිට සක්මන් කෙරුවා
විරහ ගීතයේ වස්දඩු සරයෙන් 
මගෙ හද පත්ලම ගිනියම් කෙරුවා
සොඳුරු ප්‍රේමයක ....</t>
  </si>
  <si>
    <t>https://mathaka.org/api/songs/2b85690e-b483-4c14-8bec-e36e17460b1c</t>
  </si>
  <si>
    <t>29871edc-4f18-4205-8492-70387de5c002</t>
  </si>
  <si>
    <t>තහනම් ආදරයේ අවසන් බැල්ම දිහා</t>
  </si>
  <si>
    <t xml:space="preserve">තහනම් ආදරයේ අවසන් බැල්ම දිහා //
මා බැලුවේ කම්පාවී කුමක් කරමිද කියා
උපදින සංසාරේ ඔබ මගෙ කීව නිසා
තහනම් ආදරයේ අවසන් බැල්ම දිහා
ගැඹුරු ඔබේ දෑස පුරා ජීවිතේ පෙනේ
දෑත මගේ දෑත ඔබා නොකී දුක් දැනේ //
මල්වරව දෙතොල් අනුරතිය යදී
එලෙස බලා හිදිනු කෙසේ දෝ උමතු නොවී
තහනම් ආදරයේ ....
පොකුරු ගැසූ පෙම් සිතකින් අයිතියක් නැති
විස්මිත වූ නීල නුවන් අහස මෙන් දිලී //
මා වියරු වේවී හිරිඔතප් රකී
ඔබද මගේ මමද ඔබේ නෑ එසේ නොවේ 
තහනම් ආදරයේ අවසන් බැල්ම දිහා //
මා බැලුවේ කම්පාවී කුමක් කරමිද කියා
උපදින සංසාරේ ඔබ මගෙ කීව නිසා
(තහනම් ආදරයේ අවසන් බැල්ම දිහා)..///
</t>
  </si>
  <si>
    <t>https://mathaka.org/api/songs/29871edc-4f18-4205-8492-70387de5c002</t>
  </si>
  <si>
    <t>7d577ec1-b1f8-42c9-92e0-6b5c3d4d0b62</t>
  </si>
  <si>
    <t>වෑ කන්ද වගේ නුඹ රැකගන්නම්</t>
  </si>
  <si>
    <t>නයනසේන වන්නියනායක</t>
  </si>
  <si>
    <t>වෑ කන්ද වගේ නුඹ රැකගන්නම්
රෑ සිසිල දිදී සනසනවානම්
රෑ හඳ පානට යන්න කියන්නම්
මා ළඟට වෙලා නුඹ ඉන්නවානම්
පැණි වළං පැලු ජීවිත පතුලෙන්
නිල් දියවර වී පිරුණිද ළඳුනේ
අවි පද ඇවිලෙන හිත ඉස්මත්තේ
නුඹ හිනාවෙයන් මගේ ඕපු මලේ
වෑ කන්ද වගේ ....
පෙණ පාසි ඇවිත් රළ පිට නැඟලා
නුඹේ හිත ගන්නට මාන බලන දා
පිටවාන වගේ නොසැලී හිටපත් 
කැන්දාන යන්න දිනයක් එනකන් 
වෑ කන්ද වගේ ....</t>
  </si>
  <si>
    <t>https://mathaka.org/api/songs/7d577ec1-b1f8-42c9-92e0-6b5c3d4d0b62</t>
  </si>
  <si>
    <t>5a8d6415-cff5-4640-95fc-011f8265f917</t>
  </si>
  <si>
    <t>සතුටෙදී කඳුළැලි බොඳවෙන</t>
  </si>
  <si>
    <t>ශාන්ත ජයලත්</t>
  </si>
  <si>
    <t>ජයසේන බෙලිගල</t>
  </si>
  <si>
    <t>සතුටෙදී කඳුළැලි බොඳවෙන
කුද යට එයමම විසුරුන
දුක සැප කිමැයි විමසන
ඔබම මිස අන් කවුරු වරඟන //
තාරක බර දරනා කැණි මඩල හිත මතම රදනා
භාසුරු බලය වඩනා
දෙවෙල පිට පිට ස්වප්න දකිනා
ඔබම මිස අන් කවුරු වරඟන
පතාගෙන එන්නැති ඒත් මතු නම් ඔබ නොපතමි
මා වැන්නකුට අඹුව වී
ඔබ විදින දුක හොඳටම ඇති
දුකම මිස මං දුන්නේ මොනවද
සතුටෙදී කඳුළැලි .....</t>
  </si>
  <si>
    <t>https://mathaka.org/api/songs/5a8d6415-cff5-4640-95fc-011f8265f917</t>
  </si>
  <si>
    <t>eff35ded-f260-4e16-a5f3-84bb6f0332c2</t>
  </si>
  <si>
    <t>රන් සමනලයෝ පුංචි කැකුලියෝ</t>
  </si>
  <si>
    <t>රන් සමනලයෝ පුංචි කැකුලියෝ
දේදුන්නේ නැගිලා //
මීදුම් සළුවේ තුරුමල් උයනේ
කොහි යන්නේ පියඹා //
ලද මනමාල හිතේ
ගී නොවෙදෝ ගැයුවේ
ආදරයේ සුවඳේ
තව නොසිටීද ලොවේ
ජීවිතයේ අරුමේ
මල් යහනා පැතුවාදෝ
පෙම්බර ආල හිතේ
ගී නොවෙදෝ ගැයුවේ
මොල කැටි බාල වියේ
ඒ හුරතල් කොතැනේ
මව් දෑතින් මිදුනාදෝ
යෞවනයෙන් මත් වීදෝ</t>
  </si>
  <si>
    <t>https://mathaka.org/api/songs/eff35ded-f260-4e16-a5f3-84bb6f0332c2</t>
  </si>
  <si>
    <t>f4d653c3-afe3-4aff-8369-70cb58613133</t>
  </si>
  <si>
    <t>පියුම් නීල විල උපන් ලියේ</t>
  </si>
  <si>
    <t>පියුම් නීල විල උපන් ලියේ
අහංකාර ඔබෙ යෞවුන් වියේ
නෙතු කැළුම් වැදී මගෙ හිත දුකින් රිදේ
සිදංගනා මුදු වදන් මලින් මට පවන් සලන් කුමරී
වසන්ත කතාව කියන්න කෝමල සිනා පොදින් //
ඔබගේ වරලේ කුසමේ සුදු රේණු පවා
සුවඳ දෙවා පාවේ රෑ සිහිනේ
මා හා රෑ පානේ
පියුම් නීල විල ....
ඔබගේ දෙපයේ වෙලෙනා හඩ නුපුරයේ
ජීවනයේ රන්වන් පෙම් අරණේ
ආදර ගී වරුණේ
පියුම් නීල විල .... //</t>
  </si>
  <si>
    <t>https://mathaka.org/api/songs/f4d653c3-afe3-4aff-8369-70cb58613133</t>
  </si>
  <si>
    <t>98a53894-da76-45e0-8a30-dd9df492b2d3</t>
  </si>
  <si>
    <t>කුරහන් මල් පිපිලා</t>
  </si>
  <si>
    <t xml:space="preserve">කුරහන් මල් පිපිලා පැල අද්දර
හිත සතුටින් සනසා
සඳකැන් මල් වැටිලා ඉහ ඉද්දර
නුඹ කැන්දන් එනවා
කෝල බැලුම් සිනහා ඉඟි බිගි
මන්ද නගේ හැමදා
ආල සිතුම් වඩනා කිති බිති
ලන්ද දිගේ නිබදා 
කුරහන් මල් පිපිලා ....
පෝය සඳින් ගෙනෙනා සිසිලස
හද මන්මත් කරනා
මහද තුලින් ගලනා තනිකම
තවම නුඹට නොදැනා
කුරහන් මල් පිපිලා ....
</t>
  </si>
  <si>
    <t>https://mathaka.org/api/songs/98a53894-da76-45e0-8a30-dd9df492b2d3</t>
  </si>
  <si>
    <t>941d1dd0-22f9-4b4a-93fc-c422d71b32e3</t>
  </si>
  <si>
    <t>අඳුර විතරක් එන්න එපා සඳ පායන්න</t>
  </si>
  <si>
    <t xml:space="preserve">අඳුර විතරක් එන්න එපා සඳ පායන්න
බැස ගියා හැම සඳම පෑල අහසින්
දන්න ඝණදුර හොඳයි
චන්ද්‍ර මඬලට වඩා නිවෙන රහසින්
නින්ද විතරක් එන්න
බෑ සිහින සිපගන්න
බිඳෙනවා හැම සිහිනයක්ම රහසින්
බැදුණ සිත මං දරාගමිද කෙලෙසින්
සුළඟ විතරක් එන්න
මල් සුවඳ නොගෙනෙන්න
සුවඳ විතරක් මොටද අහිමි මලකින්
බැඳුණ පසු සිත මුදා ගම්ද කෙලෙසින්
අඳුර විතරක් එන්න .....
</t>
  </si>
  <si>
    <t>https://mathaka.org/api/songs/941d1dd0-22f9-4b4a-93fc-c422d71b32e3</t>
  </si>
  <si>
    <t>865d32fd-7113-488c-a80e-45bfc889c02d</t>
  </si>
  <si>
    <t>අමතක වෙන්නේ නෑ</t>
  </si>
  <si>
    <t xml:space="preserve">අමතක වෙන්නේ නෑ
කීවත් ඔබ මට අමතක කරන්න මා කියා
අමතක වෙන්නේ නෑ
ඔබ එය දන්නේ නෑ
ආදරයක් මුල පුරන්න
කිමද හමුවුනේ අප කිමද හමුවුනේ
හමුවී යළි විරහතාපය
දැවෙනු මට දැනේ සිත දැවෙනු මට දැනේ
අමතක වෙන්නේ නෑ .....
සාගරයක දිය බිඳක් වී ඇති
ඔබට මගේ සෙනේ අද ඔබට මගේ සෙනේ
හඬනා පෙම් හදක් පමණද
ඔබෙන් හමුවුනේ මට ඔබෙන් හමුවුනේ
අමතක වෙන්නේ නෑ ....
</t>
  </si>
  <si>
    <t>https://mathaka.org/api/songs/865d32fd-7113-488c-a80e-45bfc889c02d</t>
  </si>
  <si>
    <t>9f9a920e-c7cd-4f44-a178-647b402e4075</t>
  </si>
  <si>
    <t>වැරදිකරු වෙමි</t>
  </si>
  <si>
    <t>දර්ශන රුවන් දිසානායක</t>
  </si>
  <si>
    <t>රජි වෙල්ගම</t>
  </si>
  <si>
    <t>වැරදිකරු වෙමි වැරදිකරු වෙමි
ලොවට හඩගා වරද පිළිගමි
ඔබේ ආදර බිසව නාමෙන්
සොහොන් ගැබ ඉදි නොකළ වරදට
වරද පිළිගනිමි
මහා රජතුමනි මහා රජතුමනි
දෙනෙත් අඳ කළ ඔබේ දෑතින්
(මගේ හදවත අන්ධ කළ මැනවී)..//
මතකයේ කිරි ගරුඩ අතුරා
ඈ නමින් මේ සොහොන ඉදි කළෙමි
ලොවේ වෙන කවුරුත් නොදන්නා
සොඳුරු යමුනා නදිය දන්නා
(ඈ නමින් මේ සොහොන ඉදි කළෙමි)..//
නදී තෙර හිඳ බොහෝ දුක් විඳි
ඈ නමින් මේ සොහොන ඉදි කළෙමි
අහස ගැබ්බර අඳුරු දවසක
කඳුළු මහ වරුසාව බිහි කළ 
(ඈ නමින් මේ සොහොන ඉදි කළෙමි)..//
මහා රජතුමනි මහා රජතුමනි
දෙනෙත් අඳ කළ ඔබේ දෑතින්
(මගේ හදවත අන්ධ කළ මැනවී)..////</t>
  </si>
  <si>
    <t>https://mathaka.org/api/songs/9f9a920e-c7cd-4f44-a178-647b402e4075</t>
  </si>
  <si>
    <t>c24f32bf-d8af-4dac-82ca-c6af923040d0</t>
  </si>
  <si>
    <t>වැහි කිරිල්ලී</t>
  </si>
  <si>
    <t>වැහි කිරිල්ලී
අහස රිදවා කඳුළු ඉල්ලා කෑ ගසා හඩනා
දුර අහසේ සැරි සරනා
සසල කර සිත නැගෙ දුක් ගී හඬ හඬ ගයනා
ඔබයි මා සිත අහසේ රඳනා
වැහි කිරිල්ලී වැහි කිරිල්ලී
මොහොතනට හෝ අවසානයේ පිපෙනු දුටුවෙමි
සෙනෙහසේ අසනීය මල්
කෙසේ නම් මා ඔබ රකින්නද
ලියූ කවි කම් නෙතු බර ද මෙතරම්
උදා නොවුනද වස්සානයේ පිපෙනු දුටුවෙමි 
සෙනෙහසේ අසනීය මල්
කෙසේ නම් මා නොවිඳ යන්නද
සුවඳ මල් නම් හිත වසඟ වෙනවානම්</t>
  </si>
  <si>
    <t>https://mathaka.org/api/songs/c24f32bf-d8af-4dac-82ca-c6af923040d0</t>
  </si>
  <si>
    <t>e5ab2827-2ee0-4d9f-974d-30aaa7fff217</t>
  </si>
  <si>
    <t>වසත්කළ ගී</t>
  </si>
  <si>
    <t>වසත්කළ ගී ගැයූ සියොත් කැළ
නිහඬවම කිමද මේ අහස්තල
සිඳ දැම්මේ කවුරුන්ද සරත්සර
පැමිණෙන්න පෙර සිටම හිමත් කළ
මල් තයම සිහිල් සුව වටකර
නෙලා ගත්දින සේම දෑලතර
එදා වාගෙම සරෙලි නිහඬ කළ
කිමද මේ රත් වුවනේ නිහඬ සර
පුර හඳත් පෝයටම නැගෙන කල
දිලි දිලි නිවෙන තරු ඔප කර
නොතබාම තව තවත් පියවර
නවතින්න හැකිද මේ ගිමන් හල
වසත්කළ ගී ගැයූ .....</t>
  </si>
  <si>
    <t>https://mathaka.org/api/songs/e5ab2827-2ee0-4d9f-974d-30aaa7fff217</t>
  </si>
  <si>
    <t>c1738db0-3d7c-4bc5-a377-eaf229b2002c</t>
  </si>
  <si>
    <t>උදම් රළ ඔබ</t>
  </si>
  <si>
    <t>උදම් රළ ඔබ උදම් විය යුතු නෑ
ගෙන ගියේ ඔබ මුහුදු පතුලට
රැගෙන යායුතු උන් නොවේ
උදම් රළ ඔබ උදම් විය යුතු නෑ
පන අදිද්දී තමන්ගේ උන්
පැළදි කන කර ඉරාගෙන ගිය //
අරන්තිකයන් ඉතිරි කර වෙන දේ
අහිංසකයන් ගෙන ගියා වතුරේ
උදම් රළ ඔබ ....
වැළපෙනා වෝ සතුන් දන් දුන්
නිදන පැඳුරත් සොරාගෙන ගිය //
අමනයන් රැළ තබා අප අතරේ
අහිංසකයන් ගෙන ගියා වතුරේ
උදම් රළ ඔබ ....</t>
  </si>
  <si>
    <t>https://mathaka.org/api/songs/c1738db0-3d7c-4bc5-a377-eaf229b2002c</t>
  </si>
  <si>
    <t>284cd67f-cca0-40c7-82c2-eaa29b29104a</t>
  </si>
  <si>
    <t>තුමුල බල ඇති</t>
  </si>
  <si>
    <t>තුමුල බල ඇති තෙදැති දෙවඟන
සැකයි මට ඔබේ කුමරි බඹසර
රජුගෙ මිරිවැඩි ලකුණු තිබුණලු
ඔබගෙ දෙව්ලේ යහන පාමුල //
ඉරා සළුපට බැඳුණු නෙතු යුග
තරාදිය ගෙන හෙලා ඝන දිය
පලා අසිපත නසා එහි පළු
පසිඳ විය හැකි වේද යුක්තිය
තුමුල බල ඇති ....
ධවල සළු පිලි සොරුන් ගත්තෙද
මිනි මෙවුල්දම් කඩා හැලුනිද
ඔබේ ගත රැදි දුහුල් සළු පට
හමන සුළඟට ඉගිළ යාවිද
තුමුල බල ඇති...</t>
  </si>
  <si>
    <t>https://mathaka.org/api/songs/284cd67f-cca0-40c7-82c2-eaa29b29104a</t>
  </si>
  <si>
    <t>1d102f7d-d692-485b-a4e2-9948e038bac7</t>
  </si>
  <si>
    <t>සිව් වසරක්</t>
  </si>
  <si>
    <t>සිව් වසරක් කුමරිය ඔබ
මා වෙත ගෙන ආ සෙනෙහස
අට්ටික්කා ගසක පිපුණ
පාට පාට මලක් වගේ ....
කාලය ඉගිළිලා ගිහින්
විදු පියසින් පිටමංවන //
දිනය උදා වී ඇති බව 
දෛවය හඬගා පවසයි
සිව් වසරක් ....
පරසතු මල් පොකුරක් ලෙස
ප්‍රේමය උපමා කළ ඔබ //
හද පුදසුන තබා ගියේ 
අට්ටික්කා මල් පොකුරක්
සිව් වසරක් ....</t>
  </si>
  <si>
    <t>https://mathaka.org/api/songs/1d102f7d-d692-485b-a4e2-9948e038bac7</t>
  </si>
  <si>
    <t>b097fef1-10a6-4b2c-bf1e-cbcee7a4f5ce</t>
  </si>
  <si>
    <t>සැලෙන දිවි මග</t>
  </si>
  <si>
    <t xml:space="preserve">සැලෙන දිවි මග නොසැලෙනා සිත
සුතන බර හිස උසුලනා
සිහින පොදියකි ජීවිතේ
සඳළුතලයට උසුලනා
නිබඳ දළ රළ නැගෙන දියඹක
පහුර පැද යන තනි සිතින්
දිරිය මව නම් ලබන්නී පුර වීරිය පාරමි
ගැටලු සැඩ නල වදිත දසතින්
දෙදෙරවා ගිහිගෙය බැඳුම්
මහා මෙරක් සේ නැගෙන්නි
දරා මිහිකත සේ තැවුල්
මවක් විණි නම් මෙවන් පුතෙකුට
ඔහු දිනුයේ වෙයි
ළඳක් විණි නම් මෙවන් සැමියෙකු
ඔහු ද දිනුයේ වෙයි
</t>
  </si>
  <si>
    <t>https://mathaka.org/api/songs/b097fef1-10a6-4b2c-bf1e-cbcee7a4f5ce</t>
  </si>
  <si>
    <t>6cb413f0-edb9-4561-b720-65db51d007f3</t>
  </si>
  <si>
    <t>සසිරි බර සැපත</t>
  </si>
  <si>
    <t>සසිරි බර සැපත නොම දුටු සිරිමතිය
අයස ළඟදි මා ළඟ වුන් යසවතිය
නිරස කුල බොජුන් වැළඳූ රසවතිය
කටුක වැල් යහන සැරසූ පතිවතිය
පරමල කියා මා ගැරහූ කුසුමාවි
අඳ මා දෙනෙත දිවැසින් දුටු නයනාවි
මූදේවිය ලෙසින් මා දුටු සීදේවි
නුඹේ සොහොන ළඟ නෙත් ලදුයෙමි දේවී
වද වද මගෙම පරපුර හොද හිතින් දරා
ලැබ ලැබ කටුක දුක් ගිනි නැඟුණ බුර බුරා
විඳ විඳ අපා දුක් මට සැපත දුන් සරා
අබින්ක්මන් කළේ ඇයි මගෙ යසෝධරා</t>
  </si>
  <si>
    <t>https://mathaka.org/api/songs/6cb413f0-edb9-4561-b720-65db51d007f3</t>
  </si>
  <si>
    <t>1bf4cc42-0b20-44b8-9ca8-2fd9a61d7fe8</t>
  </si>
  <si>
    <t>සඳ එළිය නිල්</t>
  </si>
  <si>
    <t>සඳ එළිය නිල් දිය මත වැටී
කරන දඟකම් හරිද හරිස හුරතල්
සඳ එළිය නිල් දිය මත වැටී
එක වරෙක සිහිලෙට පතිත වී
කොඳ කැකුළු පුබුදයි
තව විටෙක රළුවට ඇද හැලී
විල් දියම කළඹයි
ඈ වාගේමයි
සඳ එළිය නිල් දිය මත වැටී
විල් මුවේ තොල් පෙති සරසනා
හස පියුම් සඳුගේ
සඳ රැහැන් බිමටත්
ව්ල් තලේ පෙම්වත්
ජල තරග සඳටත් හරි ආදරෙයි
ඇ වාගේමයි</t>
  </si>
  <si>
    <t>https://mathaka.org/api/songs/1bf4cc42-0b20-44b8-9ca8-2fd9a61d7fe8</t>
  </si>
  <si>
    <t>0aedcb7c-be8f-40f2-9aad-56127c6b8dc1</t>
  </si>
  <si>
    <t>රුදුරු වුණේ ඇයි</t>
  </si>
  <si>
    <t>රුදුරු වුණේ ඇයි නුඹ මෙතරම්
නපුරු වුණේ ඇයි නුඹ මෙතරම්
දැවෙන තැවෙන සිත් පොඩිකර
දවා යුග දෙනෙත් හඬවන ප්‍රේමය
නපුරු වුණේ ඇයි නුඹ මෙතරම්
මුදු සිත් සුවඳින් පූදින
දසන් අගට සිනහව කැන්දන
ප්‍රේමය නුඹ මැයි
සිප ගන්නට ඇගේ දෙකොපුල
මට අවසර නොදුන්ය
රුදුරු වුණේ ඇයි නුඹ මෙතරම්
මා මිය ගිය මුත් නිසියම් දිනයක
නුඹ නොමියන බව දනිමි
ප්‍රේමය නුඹ මැයි
ඉතිඑි කළොත් ඇගේ සිත තුළ
මා පිළිබඳ මතක බිඳක්
රුදුරු වුණේ ඇයි ....</t>
  </si>
  <si>
    <t>https://mathaka.org/api/songs/0aedcb7c-be8f-40f2-9aad-56127c6b8dc1</t>
  </si>
  <si>
    <t>2bc441f4-c71b-4138-b5b8-99913768a1f7</t>
  </si>
  <si>
    <t>රන් හුයෙන්</t>
  </si>
  <si>
    <t xml:space="preserve">රන් හුයෙන් මුළු ලෝකයක් ඇඟළුම් මවා
එකමුතු  කළේ ඔබ රන් හුයෙන් එකමුතු කළේ
නංගියේ ධන සම්පතයි තිර ශක්තියයි
සිරිලක් බිමේ ඔබ ශක්තියයි සිරිලක් බිමේ
දහදියෙන් මුතුලැල් බැදී කම්හල්
දොරෙන මතු වෙයි සිනා //
දිගු කෙරු දෑතින් නිතින්
දියුණට සැදී සිරිසෙත මනා
රන්හුයෙන් මුළු ලෝකයක්
දසදෙසේ යස රැව් නැගේ
ලොව විස්මයයි සිරිලක් මැව්ම් //
පල දරයි යළි පන ලබයි
ඔබගෙන් දැයේ නිවහල් පැතුම්
රන්හුයෙන් මුළු ලෝකයක් ....
</t>
  </si>
  <si>
    <t>https://mathaka.org/api/songs/2bc441f4-c71b-4138-b5b8-99913768a1f7</t>
  </si>
  <si>
    <t>de9d56f5-6b4c-4ba2-bf54-9e0a0fb974c0</t>
  </si>
  <si>
    <t>නියඟයට පසු</t>
  </si>
  <si>
    <t>සරත් පීරිස්</t>
  </si>
  <si>
    <t>ජයන්ත ජෝතියාරත්න</t>
  </si>
  <si>
    <t>(නියඟයට පසු වට මහා වැස්සකි නුඹ
තනිකමේ රුදු නියඟයෙන් මා දැවෙද්දී)..//
වැවේ පතුලෙන් නැගෙන සුසුමන්
වේදනා දුක නිවා
ස්නේහයේ වැහි බිංදු අරගනෙ නුඹ ඇවිත්
නෙළුම් පිපුණා හිත පුරා
සරැලි නැගුවා නෙතු පුරා
නියඟයට පසු .../
දුකෙන් තැවෙනා වියළි තුරු පත්
වේදනා දුක නිවා
ස්නේහයේ වැහි බිංදු අරගෙන නුඹ ඇවිත්
කුසුම් පිපුණා හිත පුරා
ළදළු නැටුවා නෙතු පුරා
නියඟයට පසු ..../</t>
  </si>
  <si>
    <t>https://mathaka.org/api/songs/de9d56f5-6b4c-4ba2-bf54-9e0a0fb974c0</t>
  </si>
  <si>
    <t>9c469201-e868-4052-a4c9-09088663d6c5</t>
  </si>
  <si>
    <t>නෙතට නෙත</t>
  </si>
  <si>
    <t xml:space="preserve">නෙතට නෙත මුණගැසුණදා 
නුඹ නොදැක්කා සේ ගියා නම්
හිත පුරා විදි තනිකමක් නැහැ
නුඹට මම පෙම් නොකළේ නම් //
මගේ ඇසිපිය යට තියාගෙන
රැකගත්ත රුව බොඳවෙලා
මට මමත් හිමි නැති තරම් පෙම් කළ
නුඹත් මා හැර ගිහිල්ලා
නුඹ කොහේදෝ දුර ගිහිල්ලා
නෙතට නෙත ....
හද රිදුම් දී පිපිද මිය යයි
මතකයේ රැදෙන්නේ
කිසි දිනක නුඹ නොලැබෙන නිසාදෝ
නුඹ මේ තරම් මට දැනෙන්නේ
නෙතට නෙත ....
</t>
  </si>
  <si>
    <t>https://mathaka.org/api/songs/9c469201-e868-4052-a4c9-09088663d6c5</t>
  </si>
  <si>
    <t>7df21b3e-9c8e-4c20-9d75-aa0d3de65b9a</t>
  </si>
  <si>
    <t>මේ ප්‍රේමයද</t>
  </si>
  <si>
    <t xml:space="preserve">මේ ප්‍රේමය ද
ප්‍රේමයේ සිපිරි ගෙදරද //
අහිමි වීමත් බියත් කැටිකොට
තනා සිපිරි ගෙයක්
සිරකලා මා //
ප්‍රේමයෙන් උමතු ළඳක්
මේ ප්‍රේමය ද  ...
රනලියෙවි දිසි රුසිරු අඟනන්
දකින මා දෙනුවන්
අඳ කරයිදෝ //
ප්‍රේමයෙන් උමතු ළඳක්
මේ ප්‍රේමය ද  ... //
</t>
  </si>
  <si>
    <t>https://mathaka.org/api/songs/7df21b3e-9c8e-4c20-9d75-aa0d3de65b9a</t>
  </si>
  <si>
    <t>50589b03-9dd2-465e-9625-2a3df78762aa</t>
  </si>
  <si>
    <t>මේ අන්ධකාර රාත්‍රියේ</t>
  </si>
  <si>
    <t>මේ අන්ධකාර රාත්‍රියේ 
ඔබේ නීල දෑස පායලා
අවදිකරයි නිදා සිටින අතීතයක්
නිදා සිිටින අතීතයක් //
ප්‍රථම ප්‍රේමයේ සොඳුරු සැමරුම්
සිත් මඩලේ ඇවිලෙයි
ජීවිතයේ සුභ ප්‍රාර්ථනා
පොකුරු පොකුරු මැලවෙයි
මේ අන්ධකාර ...
මතක පොතේ අන්තිම පිටු අතරේ
හංස ගීය ලියවෙයි
ඔබේ සුවඳ රැදි මාරුතයයි
ජීවිතයම කැළඹෙයි
මේ අන්ධකාර ...</t>
  </si>
  <si>
    <t>https://mathaka.org/api/songs/50589b03-9dd2-465e-9625-2a3df78762aa</t>
  </si>
  <si>
    <t>1d895f10-dade-44df-b404-f178b08a9dcb</t>
  </si>
  <si>
    <t>මා හද සනසාලන</t>
  </si>
  <si>
    <t>මා හද සනසාලන ඔබේ ආදරේ
ඇයි ද පමා වූයේ
මා ඉක්මන් වී ඔබද පමා වී
කෙලෙසද ගළපන්නේ 
අපේ ආදරේ
සුමුදු සඳ කැළුම් පොපියන මොහොතේ
ඔබ ගැන සිතමින් මා තනිවී ඇත
එපා එපා මා තනිකර යන්නට
පාළුව තනිකම මා පෙළා දමාවී
මා හද සනසාලන ...
අතීතයේ මල් පරවී යද්දෙන්
අනාගතේ මට අහිමිව යද්දෙන්
පිපෙන මලක් අද පිපුණාදෙන්
වර්තමානයෙම ජීවත් වනු මැනවි
මා හද සනසාලන ...</t>
  </si>
  <si>
    <t>https://mathaka.org/api/songs/1d895f10-dade-44df-b404-f178b08a9dcb</t>
  </si>
  <si>
    <t>9aa06337-2bda-4764-a103-9e3f6645304a</t>
  </si>
  <si>
    <t>ළඟක හෝ දුරක</t>
  </si>
  <si>
    <t xml:space="preserve">ළඟක හො දුරක 
ඒ මල් සුවඳ හඳුනමි
නිසල දිය වගේ නුඹ 
මා සැනසුණා ඔබ නිසා
සුළ සුළඟ වගේ
ඔබ මා කැළඹුණා ඔබ නිසා
මල් පොකුරු රොන් සොයන යෞවනයේ බඹරිදුට
මල් සුවඳ දැනෙනවා දුරින් වගේ වරදට
ළඟක හෝ දුරක ඒ මල් පිපුණහොතත් සොඳට
පිපනෙ හැම වාරයෙම මලම වෙයි ඔබ මට
සිත සැලුණා මන බැඳුණා
ඔබ රුව මා වසඟ කළා
ඔබ නිසාම කැළඹෙයි මා
ඔබ නිසාම සැනසෙයි මා //
</t>
  </si>
  <si>
    <t>https://mathaka.org/api/songs/9aa06337-2bda-4764-a103-9e3f6645304a</t>
  </si>
  <si>
    <t>b755aaef-4268-4878-a54a-3280d297835e</t>
  </si>
  <si>
    <t>හන්තාන කඳුවැටිය</t>
  </si>
  <si>
    <t>හන්තාන කඳුවැටිය එදා වාගෙයි අදත්
මහවැලිය පුරුදු සේ ගලා යාවී හෙටත්
සරසවියේ තුරුවදුලු මිලිනව නෑ තවත්
ඒත් අද කුමරියේ ඔබ කොහෙද මම කොහෙද
එදා අප පෙම් වදන් දෙඩු ලිය මඩුළු යට
පෙම්වතුන් පෙම් වදන් දොඩනවා
අප සමග නිදා සිටි අවන්හල දෙසුම්හල
පුරුදු සේ බලාගෙන ඉන්නවා
හන්තාන කඳුවැටිය.....
මේ බිමේ සැඟව ඇති සිව්වසක අතීතය
යලි යලිත් මතකයට නැගෙනවා
මහත් වෙහෙසක් දරා සඟවන්න තැත් කරත්
නෙතු අලට කදුළු බිංදු නැගෙනවා
හන්තාන කඳුවැටිය.....</t>
  </si>
  <si>
    <t>https://mathaka.org/api/songs/b755aaef-4268-4878-a54a-3280d297835e</t>
  </si>
  <si>
    <t>7b42aceb-e06d-40ad-830e-ff3d4b781a02</t>
  </si>
  <si>
    <t>ගඟ ගලා යාදෙන්</t>
  </si>
  <si>
    <t>ගඟ ගලා යාදෙන් අතීතේ අතීතේ
උල්පතින් පැන නැග
ඉම නොදන්නා අනාගතයට
ගඟ ගලා යාදෙන්
නවතින්න ඔබ මේ තොටමුණේ
සරැලි හසරැලි මුවග නන්වා
වියරු බියකරු ගැඹුර හංගා
අයාලේ යන ගඟ ගලා යාදෙන්
නවතින්න ඔබ මේ තොටමුණේ
අයාලේ යන ගඟ ගලා යාදෙන්
නිලන කඳුවැටි නිම්න හැරදා
නිසරු නීරස සයුර සොයලා
මුලා වී යන ගඟ ගලා යාදෙන්
නවතින්න ඔබ මේ තොටමුණේ
අයාලේ යන ගඟ ගලා යාදෙන්
ගඟ ගලා යාදෙන් ...</t>
  </si>
  <si>
    <t>https://mathaka.org/api/songs/7b42aceb-e06d-40ad-830e-ff3d4b781a02</t>
  </si>
  <si>
    <t>18b7b3b2-94b6-4e5b-8e71-9fafeb78bd67</t>
  </si>
  <si>
    <t>ඇතුගල පාමුල</t>
  </si>
  <si>
    <t>ඇතුගල පාමුල නිමේෂයක 
මා දුටු රුව ඔබ බුදු සමිදේ
කරුණා ගුණයෙන් නැහැවෙන නගරය
පුරා මගේ සිත පියමැන්නේ //
ඇය අතගෙන මා ඇතුගල මුදුනේ
බුදු සමිඳුට සුදු  මල් පිදුවේ
ඇය නෑ මා ළඟ මා නෑ ඇය ළඟ
ඇතුගල පාමුල ...
දෙතැනක තනිවී වැඩිහිටි වූ අප
අරුත සොයනවද දුටු සිහිනේ
මහලු වියේ අද දකිනා ඇතුගල
තවමත් තරුණයි එදා වගේ
ඇතුගල පාමුල ...</t>
  </si>
  <si>
    <t>https://mathaka.org/api/songs/18b7b3b2-94b6-4e5b-8e71-9fafeb78bd67</t>
  </si>
  <si>
    <t>babcb15d-5a23-49ca-9a53-b6356f23818b</t>
  </si>
  <si>
    <t>එපා මීවිත</t>
  </si>
  <si>
    <t>එපා මීවිත මගේ මුවගට //
ළයේ ඇවිගෙන අග්නි ජාලා
නිවන්නට බෑ මීවිතෙන් //
මතකයේ දස මාර සේනා
රුදුරු අවිගෙන වියරු වී
ලුහුබඳියි මා ලුහුබඳියි
මීවිතෙන් දිනනු හැකිවේද
එපා මීවිත මගේ .....
බිඳුණු ප්‍රේමය හිරු හතක් වී
ඉන්ද්‍රදිග නුඹගෙම නැගේ්‍
දැවී අළුවෙයි මගේ විජිතය
මීවිතෙන් එය නිවනු හැකිවෙද //
එපි මීවිත මගේ ....</t>
  </si>
  <si>
    <t>https://mathaka.org/api/songs/babcb15d-5a23-49ca-9a53-b6356f23818b</t>
  </si>
  <si>
    <t>48caf9a9-1dd6-4672-8bd7-ac650cfc9d56</t>
  </si>
  <si>
    <t>දමා දොරගුළු</t>
  </si>
  <si>
    <t>දමා දොරගුළු වසා දැමුවෙමි 
සිත මගේ ඔබ එන නිසා
කඩා දොරගුළු ඇතුළු විය ඔබ
නිසල සිතුවිලි අවුළුවා
හද රැකෙහි ඔබ දෙව්දුවක සේ
අරක් ගෙන සිටි කාලයේ
දසත විහිදී අතු රිකිලි තුරු
ගැණුනි මල් පල තුරු හිසේ
දමා දොරගුළු ....
පලා ගියදා විමන හැරදා
මුදුන් මුල එහි සිඳ දමා 
ඇද වැටුණි බිම මුලින් ඉදිරී
වියරු සුළඟට දිවි පුදා
දමා දොරගුළු ....</t>
  </si>
  <si>
    <t>https://mathaka.org/api/songs/48caf9a9-1dd6-4672-8bd7-ac650cfc9d56</t>
  </si>
  <si>
    <t>f0b320cb-5d9f-4ea1-9058-7aa9589156e9</t>
  </si>
  <si>
    <t>දරා දුක සතුට</t>
  </si>
  <si>
    <t>දරා දුක සතුට හිරිහැර
හදා දරු පැටව් ලොකුකර 
එදා මෙන් අදත් වුනත් බිරිඳමය මගේ
අප ආගන්තුක කලේ කාලයද නොම හැගේ
යවා මගෙ සුුරත ඇගේ බඳ වටා සියුමැලි
තුරුල් වෙන්න සිත කියයි නෙතු පියන් වසා
ඒත් අපි දුරයි වගේ එදා මෙන් නොවේ
සඟව පෙම් හැගුම් ඇගෙන් ඉවත යන්න වේ
සුළඟ හා තරඟ වැදී කියබු රැල් නැගී
සිඹින්නට හිතයි ඇගේ සුමුදු මුදු දෙතොල් 
ඒත් අපි දුරයි වගේ එදා මෙන් නොවේ
සඟව පෙම් හැගුම් ඇගෙන් ඉවත යන්න වේ
දරා දුක සතුට ....</t>
  </si>
  <si>
    <t>https://mathaka.org/api/songs/f0b320cb-5d9f-4ea1-9058-7aa9589156e9</t>
  </si>
  <si>
    <t>172cd503-da4b-49ad-84a1-ecf9ea0ae077</t>
  </si>
  <si>
    <t>බලන්න සොඳුරිය</t>
  </si>
  <si>
    <t>බලන්න සොඳුරිය වියපත් දෑසින් 
සොඳුරු අතීතෙක ආදර මතකය
අපේම වී සිටි අප අද කොතැනක
පියාපත් ඇදි සරසවි උයනේ
ඉගිල ගියා ඔබ කිරිල්ලියක සේ //
රුවල බිදී ගිය ආදර ඔරු කද
ගිලිහි ගියා මහවැලි ගං පතුලට
බලන්න සොඳුරිය ....
දෙගුරුන් ඉදි කළ පවුරු කවුළු මැද
රැහැන් වෙලා ඔබ කුලසිරිතෙන් බැද //
සිතිජ ඉමෙන් නෙත නොපෙනෙන ඈතට
දුරස් කළා මට කදුළු ඉතිරි කොට
බලන්න සොඳුරිය .....</t>
  </si>
  <si>
    <t>https://mathaka.org/api/songs/172cd503-da4b-49ad-84a1-ecf9ea0ae077</t>
  </si>
  <si>
    <t>41df7e15-b039-4083-a497-b5f50d32f3b8</t>
  </si>
  <si>
    <t>අමරණීය වේදෝ මිනිසා</t>
  </si>
  <si>
    <t>අමරණීය වේදෝ මිනිසා
විදුනැණ මුදුනතදි
මරණය මරා දමා
අමරණීය වේදෝ මිනිසා
අනියත දිවියේ පසුපස
මරණය ලුහුබැඳ එනයුරු දැක දැක
සසර ක්ලේෂයන් කුළු ගන්වා
නොමිනිස් කම් පතා
මිනිසා අමරණීය වුනොත්
අමරණීය වේදෝ ....
සියල්ල හැරදා යායුතු බව දැන
සක්විති කිරුළ දරා
මුළු ලොව ලැබුණත් තුටු නොවනා
මිනිසා අමරණීය වුවොත්
අමරණීය වේදෝ...</t>
  </si>
  <si>
    <t>https://mathaka.org/api/songs/41df7e15-b039-4083-a497-b5f50d32f3b8</t>
  </si>
  <si>
    <t>9da00180-6649-4f98-9965-11c745795084</t>
  </si>
  <si>
    <t>අමරණීයම රිදුම</t>
  </si>
  <si>
    <t xml:space="preserve">අමරණීයම රිදුම ජීවිතයේ
මා ඔබෙන් පද ආදරේ...  ආදරේ....
ආදරේ ....
මතකයේ කටු තුඩ ඇනී ළය 
පාරවයි හැඟුමන් 
වේදනාවේ ගැහෙන හදවත
පෙන්වන්න හැකිනම් //
නොරිදනා ආදරේ ආයුෂ
නොරැදේවි හැමකල්
කුමටදෝ ජීවිතය මට
මේ රිදුම නැති නම් //
අමරණීයම රිදුම ... </t>
  </si>
  <si>
    <t>https://mathaka.org/api/songs/9da00180-6649-4f98-9965-11c745795084</t>
  </si>
  <si>
    <t>80a2db2e-379c-42fa-8763-1da5ebcee313</t>
  </si>
  <si>
    <t>අහක බැලුවෙ ඇයි</t>
  </si>
  <si>
    <t>අහක බැලුවෙ ඇයි අත පා කලටා
අහන්නෙපා මුව ගොළු වෙනවා
සාක්කු පල්ලෙට රිංගු මා හිත
ඔබට වඩා අසරණ වෙනවා
දූ දරු දන් දුන් වෙසතුරු සිරිතේ
පාරමිතා අමතකව ලොවේ
හෙට පමණයි දන් දෙන්නට ඇත්තේ
එයිනිදු කුසගිනි නිවිය නොදේ
අහක බැලුවෙ ඇයි....
ඉපදුණ දා සිට කඳකිලි සිඳගත්
මිනිස්කමේ ගිජුවට වපුරා
කෙදිනක ලබමුද සම අස්වැන්නක්
යදින නොයදිනා වෙනස මකා
අහක බැලුවෙ ඇයි...</t>
  </si>
  <si>
    <t>https://mathaka.org/api/songs/80a2db2e-379c-42fa-8763-1da5ebcee313</t>
  </si>
  <si>
    <t>41f5499c-967d-4b37-9fdf-7eff3d69101b</t>
  </si>
  <si>
    <t>ගතින් දෙතැනක</t>
  </si>
  <si>
    <t xml:space="preserve">ගතින් දෙතැනක සිටින මුදු අප
සිතින් එකතැනකයි
සුළං රැල්ලේ මුසුව එන්නේ
ඇගේ මුදු සුවඳයි
දෙනෙත පියවෙනවා රුවක් හමුවෙනවා
හදේ සිතුවිලි මට හොරා ඈ
සොයා පියඹනවා
වතක් හිනැහෙනවා හදක් සැනසෙනවා
මගේ තනියට නොතනියට ඈ
හදට ළං වෙනවා
හඬක් මුමුණනවා හදක් ගොළු වෙනවා
ඇගේ ගීතය නොමියෙනා ලෙස
හදට කොඳුරනවා
ගතින් දෙතැනක
</t>
  </si>
  <si>
    <t>https://mathaka.org/api/songs/41f5499c-967d-4b37-9fdf-7eff3d69101b</t>
  </si>
  <si>
    <t>9485c7b1-cb04-420c-a7bf-051446ff17ca</t>
  </si>
  <si>
    <t>අවසාන වූ වසන්තේ</t>
  </si>
  <si>
    <t xml:space="preserve">අවසන් වූ වසන්තේ ගස් වැල් මලින් වියෝ වූදා
යමු පාළු පාර ගෙවමින් සිනහ සිසි අනන්තේ
නිදහස් තැනක් සොයාලා නිම් හිම් නොවූ සෙනෙහේ
හැමදා හැමෝම සැනහී සොම්නස් ලොවක් මැවේනම්
පිංකමැයි සිතා වෙහෙසී
රැස්කළේ පවයි දුකිනී//
ජීවිතේ හැටි එහෙමයි
ලද දේ හොදයි කෙසේ හෝ
අවසාන වූ වසන්තේ....
මාවතේ දෙනෝ දහකි
ඒ මිනිස් වැලේ ඇමිණී//
අපි අපේ ගමන් තරගේ
හිදිමු ලොවේ විඩාවේ
අවසාන වූ වසන්තේ....
</t>
  </si>
  <si>
    <t>https://mathaka.org/api/songs/9485c7b1-cb04-420c-a7bf-051446ff17ca</t>
  </si>
  <si>
    <t>143fc18d-97a3-42b1-9793-430001073319</t>
  </si>
  <si>
    <t>අමා ගඟක් ගලාල</t>
  </si>
  <si>
    <t xml:space="preserve">අමා ගඟක් ගලාල
‍පො‍ළෝ ත‍ලේ ‍තෙමීලා
දුක් ගිනි දැල් නිවි නිවි
සිත් සැනසෙනවා
ගණ මොහොදුර පළාල
නැණ හිරු රැස් එයි නැගීලා
නුවන් පිරි නැණ එළි‍යෙන්
‍නෙත් හිනැ‍හෙනවා
මෙත් පිණි දිය ඉසීලා
සක්වල මල් පිපීලා
ඒ ලොව්තුරු සුවඳ ග‍ඟේ
සිත කිමි ‍දෙනවා
</t>
  </si>
  <si>
    <t>https://mathaka.org/api/songs/143fc18d-97a3-42b1-9793-430001073319</t>
  </si>
  <si>
    <t>ba953ddb-3168-4cbe-9fc0-5c434e3880fb</t>
  </si>
  <si>
    <t>දෛව‍යෝගයකින් නොවේ‍දෝ</t>
  </si>
  <si>
    <t xml:space="preserve">‍දෛව‍යෝගයකින් නොවේ‍දෝ
හමුවු‍ණේ අප හමුවුණේ
‍දෛව‍යේ සරදම් ලබන්නට
කිම ‍මෙ‍සේ අප හමුවුණේ //
ඇදුරුතුමියයි ‍ප්‍රේම‍යේ ඔබ
ඇදුරුතුමියයි ‍ යෞව‍නේ //
ශෝකයේ රුදු වේදනාවේ
කඳුළු සයු‍රේ උල්පතයි
දෛව‍යෝගයකින් නොවේ‍දෝ ....
නඳුන් උයනයි ‍සේ‍නේහ‍යේ ඔබ
සඳුන් සලිලයි ජීවතේ //
සොම්නසේ ආනන්ද‍යේ
හසරැල් තරංගේ උල්පතයි 
දෛව‍යෝගයකින් නොවේ‍දෝ
</t>
  </si>
  <si>
    <t>https://mathaka.org/api/songs/ba953ddb-3168-4cbe-9fc0-5c434e3880fb</t>
  </si>
  <si>
    <t>b202916d-d371-428e-8bd8-100002b52f46</t>
  </si>
  <si>
    <t>දුක කියන්නට කෙනෙක් නැතිදා</t>
  </si>
  <si>
    <t xml:space="preserve">දුක කියන්නට කෙනෙක් නැතිදා
දුක ඇසු නුඹ අද මගේ
දුකට හිනැහෙන්නේ //
වියලි කතරට පැහි පොදක් ලෙස
කඩාගෙන වැටි නුඹේ සෙනෙහස
මහා මේඝයක් ලෙසින් හමා වින්
මට මාවත් නැති කලේ කොහොමද
දුක කියන්ට ....
හදවත ඇවිළුනු අතීත දුක් ගිණි
සුවපත් කල පින නුඹට අයිතිමුත්
ප්‍රේමයේ මියගිය නුඹ හද දෙවොලකි
හෙටක් පතන්නට හිතට වාරු නැත 
දුක කියන්නට ....
</t>
  </si>
  <si>
    <t>https://mathaka.org/api/songs/b202916d-d371-428e-8bd8-100002b52f46</t>
  </si>
  <si>
    <t>58a9d30b-b2a8-4894-b3c5-fed56e175c24</t>
  </si>
  <si>
    <t>එක කුඩයක් යට ගෑවි නොගෑවී</t>
  </si>
  <si>
    <t xml:space="preserve">එක කුඩයක් යට ගෑවි නොගෑවී
දවසක් හැන්දෑවේ
මතකද ඔබ මා පියවර මැන්නා
පිණි මල් වරුසාවේ //
කිසිවකු සමගින් එකට තුරුළුවී
ඉර බැස යන වේලේ
ඔබ යනු දුටුවිට මතකය රිදවයි
අපෙ ඉස්සර කාලේ //
එක කුඩයක් ....
මද අවු රස්නෙට වුව සෙවණක් නැත
ඔබ හට අද දවසේ
වැස්සට අවුවට තනිව මුහුන දෙමි
මගේ මහිම එලෙසේ //
එක කුඩයක් ....
</t>
  </si>
  <si>
    <t>https://mathaka.org/api/songs/58a9d30b-b2a8-4894-b3c5-fed56e175c24</t>
  </si>
  <si>
    <t>209905be-cf2a-49cf-b433-3411d7b11ab8</t>
  </si>
  <si>
    <t>ගං ඉවුරට කියා යන්න</t>
  </si>
  <si>
    <t>ගං ඉවුරට කියා යන්න නොඑනා බව ආයේ
දිය රැලි මත සුසුම් හෙලන පෙන කඳුලැලි වාගේ
ඇවිදින් කියා යන්න නොඑනා බව ආයේ
නොඑනා බව ආයේ
විපරම් කලත් මගෙන් ගඟ දිය හිස ඔසවා
සත්තයි නොදනිමි මම තව කියනුද මොනවා
ඇවිදින් කියා යන්න නොඑනා බව ආයේ
නොඑනා බව ආයේ
ගං ඉවුරට කියා යන්න ....
වෙනදා වගෙම රුවට මල් පිපෙනවා දැලේ
සිත නැහැ සිපගන්නට පෙති ගිලිහුනු හීනේ
ඇවිදින් කියා යන්න නොඑනා බව ආයේ
නොඑනා බව ආයේ
ගං ඉවුරට කියා යන්න ....</t>
  </si>
  <si>
    <t>https://mathaka.org/api/songs/209905be-cf2a-49cf-b433-3411d7b11ab8</t>
  </si>
  <si>
    <t>681bac0c-be2f-448b-8d57-cb9835ec0928</t>
  </si>
  <si>
    <t>මා තනි කුටියේ මගේම මනසේ</t>
  </si>
  <si>
    <t>මා තනි කුටියේ මගේම මනසේ
ඇගේ සුවඳ බිඳු තවරා ඈතක
නොඑනා ගමන් ගියාදෝ
සුළං රොදේ සුළං රොදේ
ළමා වියේ සිට ළසෝ තැවුල් විඳ
දුක්ගිනි පීඩා සිතින් දරාගෙන
සිතේ වියෝගිනි කතරක් වූ සඳ
ඔබත් නොයනු මැන මා හැරදා
සුළං රොදේ සුළං රොදේ
මා තනි කුටියේ ....
ඇගේ මගේ දුක් ප්‍රේම විරහා ගී
අනන්තයේ කඳු අතරේ සඟවා
මගෙන් වියෝවු ආගේ ලෝකයට
ඔබත් නොයනු මැන මා හැරදා
සුළං රොදේ සුළං රොදේ
මා තනි කුටියේ ....</t>
  </si>
  <si>
    <t>https://mathaka.org/api/songs/681bac0c-be2f-448b-8d57-cb9835ec0928</t>
  </si>
  <si>
    <t>d9d78b99-8440-487e-a18b-b5ca672ebbc0</t>
  </si>
  <si>
    <t>මේ සිරගෙය බිඳිනු මැනවි</t>
  </si>
  <si>
    <t>බණ්ඩාර බෙලිකෙටමුල්ල</t>
  </si>
  <si>
    <t xml:space="preserve">මේ සිරගෙය බිඳිනු මැනවි
ඔබ මා සිරකර තැබු
දඬුවම මිහිරියේ නපුරයි
තනිකම සුසුමක එවු	
මේ සිරගෙය බිඳිනු මැනවි
නෙක නෙක තරුමල් සුපිපුණ
ආ මග නැවතුම් සෙවු //
සිඳ බිඳ සිතුවිලි ගුලිකල
සඳ ඔබ කවි පද පෙළු
මේ සිරගෙය ....
නලියන මදනළ මුකුළිත
තුරු අග කඳුලැලි සෙවු //
හිනැහෙන සඳකැන් අහුරක
රැය ඔබ තනිකම මැවු
මේ සිරගෙය ....
</t>
  </si>
  <si>
    <t>https://mathaka.org/api/songs/d9d78b99-8440-487e-a18b-b5ca672ebbc0</t>
  </si>
  <si>
    <t>84120ddd-95e3-44ef-a0e0-19cb1e8f8a6f</t>
  </si>
  <si>
    <t>මේ මුළු අහසම මට මදි</t>
  </si>
  <si>
    <t xml:space="preserve">මේ මුළු අහසම මට මදි ඔබ ගැන
මෙතුවක් නොලියූ ගීය ලියන්ට
පුංචි තාරකාවක් දැල්වෙන තැන
ඇත ඉඩ ඔබ ගැන ගීය ලියන්ට //
සප්ත සමුදුරෙහි නිල් සායම් ඇත
එක පැහැයක් මදි ඔබ රුව අඳිනට
ඇසින් වැටෙන එක කඳුළු බිඳක් ඇති
මට ඔබෙ පිලිරුව සිතුවම් කරනට
මේ මුළු අහසම ....
සිත් දහසක් මදි ඔබ ගැන සිතුමට
එපමණ ගැඹුරක් ආදරයෙහි ඇත
එක සිතකින් මේ ගැන සිතිහැකි මට
ආදරයට සිත් දහසක් ලොව නැත
මේ මුළු අහසම ....
</t>
  </si>
  <si>
    <t>https://mathaka.org/api/songs/84120ddd-95e3-44ef-a0e0-19cb1e8f8a6f</t>
  </si>
  <si>
    <t>580b39fd-89b8-4c56-b550-3978aed92b26</t>
  </si>
  <si>
    <t>සසර සැරිසරන තෙක් ඔබ මගේ ඔබ මගේ</t>
  </si>
  <si>
    <t xml:space="preserve">ඔබෙ දෙතොල් පෙති ලිහී පිපුණු හසරැල් විලේ
හද දියව ගලා යයි රැලි ලමින් සැලි සැලී
මෙවන් සුව පෙර නොවිඳි තුන් සිතම සලිත වේ
සසර සැරිසරන තෙක් ඔබ මගේ ඔබ මගේ.....
හිරු නිවී මුහුදු තෙර රාත්‍රිය එළඹිලා
තරු කඩා වැටෙන විට අහස් ගඟ කලඹලා
මට බලා ඉන්න බෑ ඔබෙ නුවන් පෙනෙනවා
සසර සැරිසරන තෙක් ඔබ මගේ ඔබ මගේ......
නා ගසක් දළු දමා වසන්තය එළඹිලා
මද පවන් රැල් වැදි සැලෙන විට කැළඹිලා
මට බලා ඉන්න බෑ දෙතොල් ඔබෙ පෙනෙනවා
සසර සැරිසරන තෙක් ඔබ මගේ ඔබ මගේ.....
යුග ගනන් පැමිණි මග පැටලිලා වැරදිලා
ඔබ මගෙන් වෙන්ව ගිය ලකුණු ඇති මාවතේ
මට බලා ඉන්න බෑ පෙර ඇසුර හැගෙනවා
සසර සැරිසරන තෙක් ඔබ මගේ ඔබ මගේ.....
අහස්තල පොළෝතල ඔබට මට පොදු වෙලා
හදවතින් එක් උනත් ගතින් දෙදෙනෙකු වෙලා
මට බලා ඉන්න බෑ සියොළගම තැවෙනවා
සසර සැරිසරන තෙක් ඔබ මගේ ඔබ මගේ....
</t>
  </si>
  <si>
    <t>https://mathaka.org/api/songs/580b39fd-89b8-4c56-b550-3978aed92b26</t>
  </si>
  <si>
    <t>a72f18bc-81e1-4161-8de5-85512132a1b2</t>
  </si>
  <si>
    <t>සීගිරියේ බිතු සිතුවම් අතරේ</t>
  </si>
  <si>
    <t>සීගිරියේ බිතු සිතුවම් අතරේ
තෙලි තුඩගින් ජීවය ලද මිහිරේ
සදාකාලික අපේ ආදරේ
ලොවෙන් නොසඟවා පවසනු සොඳුරේ
රජ මැතිදුන් නෙත පිනවූ ඔබ රුව
රඟදි ගැයුමෙන් සවන දිනූ කව
මගේ පෙමට ඉඩ නොලද කිමවු පව	
තනි වී සැනහී සුසුම් හෙලන් තව
සීගිරියේ බිතු සිතුවම් ....
පිදුරංගල ලෙන් අතර සැඟව හිඳ
හසුන් විජිනිපත් නුඹට එවු සඳ
නුඹෙ නෙතගින් බිම වැටුණු කඳුළු කැට
අදත් ගලා එයි ගුවනින් ඉඳ හිට
සීගිරියේ බිතු සිතුවම් ....</t>
  </si>
  <si>
    <t>https://mathaka.org/api/songs/a72f18bc-81e1-4161-8de5-85512132a1b2</t>
  </si>
  <si>
    <t>e4ff06f2-18e4-4f54-8595-0798426012cb</t>
  </si>
  <si>
    <t>සකල සතම බොදු බැතියෙන්</t>
  </si>
  <si>
    <t xml:space="preserve">සකල සතම බොදු බැතියෙන්
නමදින දුරහැර හැම බේදේ
සුගත තථාගත ලෝක සිවංකර
සම්බුදු සිරිපාදේ.....
සිරිපාදේ සිරිපාදේ හා.. හා..සිරිපාදේ­......
සහන් සුවය බර සිතුවිලි පිබිදෙයි
සුවදෙයි අරණෙහි මව්
නිවන් මගට යන පහන් ටැඹක් බදු
බුදු සිරි පතුල නමෝ
කරුණාවයි.... කරුණාවයි
සමන් දෙවිදු කරුණාවයි....
(කරුණාවයි.... කරුණාවයි.... කරුණාවයි...//)
සකල සතම බොදු බැතියෙන්
නමදින දුරහැර හැම බේදේ......
උපන්න දා සිට කල පව් දුරුවෙයි
සිත යහමගට නැමී
නෙතෙන් පලක් නැත දැක වැඳ නොගතොත්
මුණි සිරි පතුල සොමී
කරුණාවයි.... කරුණාවයි
සමන් දෙවිදු කරුණාවයි....
(කරුණාවයි.... කරුණාවයි.... කරුණාවයි...//)
සකල සතම.......
</t>
  </si>
  <si>
    <t>https://mathaka.org/api/songs/e4ff06f2-18e4-4f54-8595-0798426012cb</t>
  </si>
  <si>
    <t>fd89f2d0-7702-4529-9bc8-f1703d76b979</t>
  </si>
  <si>
    <t>චන්දෝ මා බිලිඳේ</t>
  </si>
  <si>
    <t>චන්දෝ මා බිලිඳේ නුඹ නාඬන්
කිම්දෝ කුමලත නිරිඳුට දාවුන්
පතර බළැති සිරි කුන්ද විදාරණ
විතර බළැති සිරිධර පංචපාලන
බාලොලි ලොලි ලොලි ලොල්ල බිලින්ඳේ
නාඬන් දැන් එනු බෑ......
දැන් ගෙවිඳුන් මට දුන් ගරු රූපා
චන්දන කුංකුමයෙන් සැදි රූපා
රන්ගිර'ගින් පායයි මුළු දීපා
මන්මද බැන්ඳලු සුන්දර රූපා.....
චන්දෝ මා බිලිඳේ නුඹ නාඬන්
කිම්දෝ කුමලත නිරිඳුට දාවුන්.....
තැන තැන අතු දිග සොඳ දළු කන්නා
ඉඟි බිඟි කරමින් බැම නටවන්නා
වට සිටි පැටවුන් ලඟ කැඳවන්නා
ඔන්න බිලිඳු රිලවුන් පැන යන්නා.....
චන්දෝ මා බිලිඳේ නුඹ නාඬන්
කිම්දෝ කුමලත නිරිඳුට දාවුන්....
අවර වෙන්න පෙර ගසට නගින්නා
උදා වෙන්න පළමුව හඬලන්නා
සදා පැටවු වට සාරා කන්නා
ඔන්න බිලිඳු සැවුලිඳු හඬලන්නා.....﻿
[චන්දෝ මා බිලිඳේ නුඹ නාඬන්
කිම්දෝ කුමලත නිරිඳුට දාවුන් ] ...//</t>
  </si>
  <si>
    <t>https://mathaka.org/api/songs/fd89f2d0-7702-4529-9bc8-f1703d76b979</t>
  </si>
  <si>
    <t>16dbd272-be98-4a3d-8589-40e932c23727</t>
  </si>
  <si>
    <t>යළි නොඑනා</t>
  </si>
  <si>
    <t xml:space="preserve">යළි නොඑනා ගමනක් දෝ - නිම නොවනා ගමනක්දෝ
හේ අහින් හේළි අහින් - හේ අහින් හේළි අහින්
ළිහිණි අහින පාර කියන්නේ - මාළු අහින පෙරළි කරන්නේ
මූදේ කසු කුසුව ඇසෙන්නේ - දෑත දෙපා කඳුළු සලන්නේ
යොතේ තිඹිරි සුවඳ දැනෙන්නේ - පැළේ සුවඳ සුළඟ ගෙනෙන්නේ
දියඹේ අපි තනිව හිඳින්නේ - වෙරළේමයි සිත ගැවසෙන්නේ
</t>
  </si>
  <si>
    <t>https://mathaka.org/api/songs/16dbd272-be98-4a3d-8589-40e932c23727</t>
  </si>
  <si>
    <t>c9dbe04d-da02-47cc-a058-0389b1d62d86</t>
  </si>
  <si>
    <t>උපන් කාට වුනත්</t>
  </si>
  <si>
    <t>උපන් කාට වුනත් මේ චංචල ලෝකේ
දුකයි සැපයි පමණි තනියට ළඟ ඉන්නේ
එයින් සැපත වහා ඔබ අත හැර යන්නේ  
නමුත් දුක පැල් බැඳ සදහට නවතින්නේ
සතුරෙකු ලෙස දන්න දුක ළංකර ගන්න
එවිට අහස පොළව දෙපළු වුනත්
හැකි වෙයි ඉවසන්න
බර ඇත හිස මත්තේ මහ දුර යා යුත්තේ
ගමන් මඟ දිගටම කටු ගල් මුල්
බාධකමය ඇත්තේ
සැපත ලෙස දැනෙන්නේ - දුකෙක මුල පිරෙන්නේ
ඉතින් වෙස් බැඳගෙන එන සැපතට - මොටද මුලා වෙන්නේ</t>
  </si>
  <si>
    <t>https://mathaka.org/api/songs/c9dbe04d-da02-47cc-a058-0389b1d62d86</t>
  </si>
  <si>
    <t>31839ded-a289-4a9d-add2-96d75382b9d3</t>
  </si>
  <si>
    <t>තම්බපණ්නි දීපවංසේ</t>
  </si>
  <si>
    <t xml:space="preserve">තම්බපණ්නි දීපවංසේ ජන්ම දිනයේ
නීල කරදිය වළල්ලේ
රන් මලක් පිපුණේ
රුවන් තිනෙතින් පැන් වඩා - බුදුන් පහසින් ආවඩා
වීර මී මුතු පරපුරෙන් එන - සාර පින් කෙත වාසනා
ස්වර්ණමාලී සෑ බිමේ - සමාධී ගුණ භාවනා
විජිත පුරයේ බලන දුර්ගේ - වියරු රණ ගී ගායනා
</t>
  </si>
  <si>
    <t>https://mathaka.org/api/songs/31839ded-a289-4a9d-add2-96d75382b9d3</t>
  </si>
  <si>
    <t>d7b102ec-5008-4965-892e-057cbd907b78</t>
  </si>
  <si>
    <t>සොඳුරිය ඔබගේ</t>
  </si>
  <si>
    <t xml:space="preserve">සොඳුරිය ඔබගේ උවන මලක් නම්
නිශා කලෙහි ඔබ සෙව් බඹරිඳු මං
සොඳුරිය ඔබගේ...
සොඳුරිය ඔබගේ උවන සඳක් නම්
දිවා කලෙහි පුල් කුමුදු මලෙකි මා
සොඳුරිය ඔබගේ...
සොඳුරිය ඔබගේ උවන මිණක් නම්
යොමා බැළුවෙ අහසේ තරු දෙස මං
සොඳුරිය ඔබගේ වියොව දුකක් නම්
සදා දෙනෙත් කදුළින් සදනුද මා
</t>
  </si>
  <si>
    <t>https://mathaka.org/api/songs/d7b102ec-5008-4965-892e-057cbd907b78</t>
  </si>
  <si>
    <t>f9b877d6-4c49-48f5-86cd-e6c9f01763be</t>
  </si>
  <si>
    <t>සිරිමා බෝ වැලි මළුවේ</t>
  </si>
  <si>
    <t>සිරිමා බෝ වැලි මළුවේ - දැල්වෙන සිළු පහන් සිලේ
මුණි කරුණා ගුණෙන් පිරී - සිත සැනහේ නිසංසලේ
නේරංජන නදී තෙරෙන් - හමන සීත සුළං රැළෙන්
සැලෙනා බෝ පත් අතරේ - සනරාමර රැස් වැතිරේ
මෙත් ගුණ පිරි නෙත් සඟලේ - නිවන් සුවය රැහැන් ඇදී
නටන පහන් වැටි එළියේ - ලොව්තුරු දම් රස මතුවේ</t>
  </si>
  <si>
    <t>https://mathaka.org/api/songs/f9b877d6-4c49-48f5-86cd-e6c9f01763be</t>
  </si>
  <si>
    <t>3367e077-84e0-4f23-bb38-11e85653ca02</t>
  </si>
  <si>
    <t>සිනා දොළක් වන්</t>
  </si>
  <si>
    <t>(සිනා දොළක් වන් සිනාමලී
මල්වර නැකතින් දොරට වඩින සුදු සිනාමලී
බලා උන්නෙ එනතුරු පෙර වාගේ 
ඇයි පිට පාරෙම අද...//)
පෙරට වඩා අද හැඩකාරයි ආඩම්බර පාටයි
නාඳුනනා ලෙස කෝළ බැළුම් නෙත
නොදැක හිටිය ටික දවසට වෙනස් වුණාදෝ 
ඇයි හිනා නැතුව අද
සිනා දොළක් වන් සිනාමලී....
වදුලු පුරා දං හිඹටු සොයා 
කෙළිදෙලන් නිදැල්ලේ
දුව පැන හිනැහුණු පුංචි කිරිල්ලිය
නූඹේ ලපටි සිත දෙගුරුන් අවුල් කලාදෝ
ඇයි කතා නැතුව අද
සිනා දොළක් වන් සිනාමලී....//</t>
  </si>
  <si>
    <t>https://mathaka.org/api/songs/3367e077-84e0-4f23-bb38-11e85653ca02</t>
  </si>
  <si>
    <t>79481f34-2dbf-4132-a6b1-354f62b7c829</t>
  </si>
  <si>
    <t>සීගිරි ළඳකගෙ</t>
  </si>
  <si>
    <t xml:space="preserve">සීගිරි ළඳකගෙ පුළුලුකුලේ රැදි  නෙරිය ලතාවයි
තිසා වැවේ නැටු චංචල රේඛා තරඟ ලතාවයි
සඳකඩ පහනේ මුදු රැළි අතරේ තිසර ලතාවයි
සුසිනිඳු කළු ගල් කුළුණු හිසේ දිසි ලලිත ලතාවයි
තල්පත් අතරේ පන්හිඳ තුඩඟින් 
නව නළු රස ගංගා ගලලා
ගල් කටු පහරින් කළු ගල මත්තේ
කෝමළ රේඛාවන් නැගිලා
ගුවන් කුසේ සිට සුරවමියන් දුන් 
සුමුදු සිනා පොද ඇද හැලිලා
යුගයෙන් යුගයට අසිරිය පවසයි
හෙළ විරුදා ගී පොත පෙරළා
</t>
  </si>
  <si>
    <t>https://mathaka.org/api/songs/79481f34-2dbf-4132-a6b1-354f62b7c829</t>
  </si>
  <si>
    <t>b514dace-57ba-4859-8736-3d55088dbbdf</t>
  </si>
  <si>
    <t>සත් සමුදුර තරණය කොට</t>
  </si>
  <si>
    <t xml:space="preserve">සත් සමුදුර තරණය කොට - දුරු රටකට වඩින්නියේ
මගේ හිතයි මගේ හදයි - ඔබත් සමග රැගෙන යන්න
එරට නුහුරු පරිසරයෙක - විලාසිනියෙ ඔබ තනි වේදෝ
එවිට සිතනු මැනවි ලියේ 
ඔබෙ තනියට හිතක් ඇතේ - ඔබෙ තනියට හදක් ඇතේ
එරට මහරු විසිතුරු මැද - මෙරට ඔබට අමතක වේදෝ
එසේ වුවොත් නොපැතු ලෙසේ
මට ඉන්පසු හිතක් නැතේ - මට ඉන්පසු හදක් නැතේ
</t>
  </si>
  <si>
    <t>https://mathaka.org/api/songs/b514dace-57ba-4859-8736-3d55088dbbdf</t>
  </si>
  <si>
    <t>fd8896f6-5f2a-4bda-9570-a9cc144b8bf2</t>
  </si>
  <si>
    <t>සඟවා ගනු මැන</t>
  </si>
  <si>
    <t>බණ්ඩාර විජේතුංග</t>
  </si>
  <si>
    <t>(සඟවා ගනු මැන ඔබැ රුව සොඳුරියේ
අනිකෙකු නෙත් ඔබැ මුව මත ගැටෙතැයි
මා හද බිය වී - සැළී සැළී යයි)...//
(මහ වන පියසෙක - අඳුරු ගුහාවෙක
යම් දිනයෙක ඔබ සඟවා තබනෙම්)...//
හිරු රැස් බිඳැකුදු ඔබෙ රුව දුටු සඳ
ඉරිසියාවෙන් පිරැවේ මා හද
සඟවා ගනු මැන ඔබැ රුව සොඳුරියේ
අනිකෙකු නෙත් ඔබැ මුව මත ගැටෙතැයි
මා හද බිය වී - සැළී සැළී යයි
(සොමි සඳ වත ලෙස රුසිරු නොවිණි නම්
දහසක් නෙත් ඔබ දුටුවද කම් නැත)...//
එනමුදු ඊයේ මට පෙන්වූ රුව
තව නෙත් දෙකකට හිමි විය යුතු නැත
(සඟවා ගනු මැන ඔබැ රුව සොඳුරියේ
අනිකෙකු නෙත් ඔබැ මුව මත ගැටෙතැයි
මා හද බිය වී - සැළී සැළී යයි)...//</t>
  </si>
  <si>
    <t>https://mathaka.org/api/songs/fd8896f6-5f2a-4bda-9570-a9cc144b8bf2</t>
  </si>
  <si>
    <t>7a82fd16-27d6-46f8-9479-79cc4481efe7</t>
  </si>
  <si>
    <t>සඳ හිරු තරු මැද</t>
  </si>
  <si>
    <t xml:space="preserve">සඳ හිරු තරු මැද පොකුරු ගැසී යන මේ කුළු සළුව ඉරා
ඔබ රුව මනසින් දුටුවෙමි මෙහි එනයුරු සුව පහන් දරා
පිණි මුතු කැට මුදු සළුව එළා - ළා තණ පත් මත වැතිරී
ඔබ එන පියමග පෙරය වඩා සරසයි සෙනෙහස ඉතිරී
ළිය මැද මැළවුණු ළදළු දෙපත් - හිරු වැසි ලද සේ පිබිදේ
සෙවනට ඉඩ සැනසුම් දෙන තුරු -සෙවණෙහි සැතපෙමි නොරැදේ
</t>
  </si>
  <si>
    <t>https://mathaka.org/api/songs/7a82fd16-27d6-46f8-9479-79cc4481efe7</t>
  </si>
  <si>
    <t>fccfb90b-ab89-4dc5-bd62-d84c9c3f6b38</t>
  </si>
  <si>
    <t>සමිඳු පාමුල</t>
  </si>
  <si>
    <t xml:space="preserve">සමිඳු පාමුල පිදෙන විලසින් 
නා මලක් වී මා මළත් කම් නෑ
මහා කරුණා ඇල් දියේ සිසල ලොවකට දුන් පියේ
වෙසුණු ඝණඳුර දිවි රැයේ පහන් දොර හිරු නැගි පැයේ
පැමිණියෙමි දුර ඈත සිට මා හිමි දෙසූ බුදු බණ අසන්නට
ගලා ගිය දම් ගඟ අමා අදත් බැස යයි ලොව තෙමා
රුදුරු බියකරු රාගයේ අතරමං වූ ලෝකයේ
නිවන් මෙත් සුව ලබන පැතුමින් පැමිණියමි බුදු බණ අසන්නට
</t>
  </si>
  <si>
    <t>https://mathaka.org/api/songs/fccfb90b-ab89-4dc5-bd62-d84c9c3f6b38</t>
  </si>
  <si>
    <t>5477461f-3546-4581-9b8f-c59a1d25cf1a</t>
  </si>
  <si>
    <t>පිණිබර මලක් වගේ</t>
  </si>
  <si>
    <t>පිණිබර මලක් වගේ - ගමේ පිපුණු නගේ
හෙට ගියත් වැඩට මන්දිරයක සිදාදියේ
අමතක කරන්නෙපා - නුඹ එනතුරා මෙහෙ මං ඉන්නවා
සිදාදියේ නපුරු සතුන් - රුවට නුඹේ වසඟ වෙලා
නොයෙක් වෙසින් නුඹ බිලිගන්නට සැරසේවී
අතේ කාසි පනම් අරුමෝසම් නුඹේ දෑසට පාවී
නගේ පරිස්සමින් - ඉඳින් අනේ රැවටෙන්න එපා
සිදාදියේ විසිතුරු මැද - සිටින විටදි තනි වීලා
අළුත් පහේ නව මුහුණු නෙතට හමුවේවී
ගමේ රෑ පානේ රහසේ කිවූ කතා ගොළු වී යාවී
හිතේ සෝදිසියෙන් - ඉඳින් අනේ හිත දෙන්න එපා</t>
  </si>
  <si>
    <t>https://mathaka.org/api/songs/5477461f-3546-4581-9b8f-c59a1d25cf1a</t>
  </si>
  <si>
    <t>acaa29a6-c64e-4b5f-ac8d-7ac14a73c31f</t>
  </si>
  <si>
    <t>රූකඩ  මඩු</t>
  </si>
  <si>
    <t>වසන්ත කුමාර කොබවක</t>
  </si>
  <si>
    <t>රූකඩ මඩු යාග පොළේ කෝල නුඹේ රුවට ලොළේ
ආල පිරූ මා ගැන දැන් නැද්ද නිනව්වක්
ඈත ලන්ද දියමංකඩ ඔහොම පිපී තිබුණු මලට
ආලවන්ත බහක් දෙන්න ආ බඹරින්දු
මලට ලො‍ළේ පිණි කඳුලේ - නිතර රැඳී උන් බඹරින්දු
යාය පුරා මල් උතුරා කෝළ දැරිවි කුමරි වෙලා
මාල හතක වරම ගන්න දෑත වනන්නා
නිබඳ මගේ පිරුණු සෙනේ - නුඹ නොදනී මල්මද ලන්දූ</t>
  </si>
  <si>
    <t>https://mathaka.org/api/songs/acaa29a6-c64e-4b5f-ac8d-7ac14a73c31f</t>
  </si>
  <si>
    <t>867a4e9d-358e-411f-a498-aef2b20e7988</t>
  </si>
  <si>
    <t>ප්‍රේම පාරාදීසේ</t>
  </si>
  <si>
    <t>ප්‍රේම පාරාදීසේ
සිනහ බිඳුව ඔබ -කඳුළු බිඳුව ඔබ
ප්‍රේම පාරාදීසේ
විකල් මතක මැද පහන් තරුව ඔබ
බොඳවුන සිහිනෙක අරුණු උදය ඔබ
වැළපුණු වෙරළක දිය බිංදුව ඔබ
ගොළු වුන දෙතොලක සිනහ සිළිල ඔබ
ගිනි දන කතරක පවන් රැළකි ඔබ
විළිලන අඳුරක නැවුම් ඉරකි ඔබ
නොහැගෙන නොලැබෙන නොවිඳි සුවකි ඔබ
වියරුව යාමෙන් නොයන දුකකි ඔබ</t>
  </si>
  <si>
    <t>https://mathaka.org/api/songs/867a4e9d-358e-411f-a498-aef2b20e7988</t>
  </si>
  <si>
    <t>388a5cb5-7de1-46ca-8690-fc69e9446279</t>
  </si>
  <si>
    <t>පෙම් සිනා සුන් වුනා</t>
  </si>
  <si>
    <t xml:space="preserve">පෙම් සිනා සුන් වුනා ඔබේ ඇසුර නැති වුනා
ඔබට ජයම වේ -ඔබට සුව සැදේ
විහඟ ලොවක රස සොයා ඈත පියඹලා
මැවූ රුවන් මාලිගා දෙදරලා ගියා
ඔබට ජයම වේ -ඔබට සුව සැදේ
දෙවියො ඇයිද මේ කළේ මිහිර අද නැතේ
සොබා දහම වේද මේ කරුම දෝ මගේ
ඔබට ජයම වේ -ඔබට සුව සැදේ
</t>
  </si>
  <si>
    <t>https://mathaka.org/api/songs/388a5cb5-7de1-46ca-8690-fc69e9446279</t>
  </si>
  <si>
    <t>8ad0f3bb-699c-45d9-8e23-d9164e0e6d27</t>
  </si>
  <si>
    <t>නංගියේ මල්ලියේ</t>
  </si>
  <si>
    <t xml:space="preserve">නංගියේ මල්ලියේ - මල්ලියේ තංගියේ
මට දෙන්න මගෙ පුංචි කාලේ
මට දෙන්න මගෙ පුංචි කාලේ
වැලි බත් උයන්නම් - සැඟවී සිටින්නම්
මා දං කැළෑවේ පළු වීර වදුළේ
කවි ගී අසන්නම් - ඇකයේ රැදෙන්නම්
මවගේ තුරුල්ලේ - උණුසුම් කැදැල්ලේ - උනුසුම් කැදැල්ලේ
නිල්වන් ජලාසේ - කිමිදී ගිලෙන්නම්
විහඟුන් විලාසෙන් - හිනැහී ඉගිල්ලි
පාසැල් වෙලාවේ පාඩම් කරන්නම්
වේවැල් කසායෙන් - දඟයෙන් මිදීලා -දඟයෙන් මිදීලා
</t>
  </si>
  <si>
    <t>https://mathaka.org/api/songs/8ad0f3bb-699c-45d9-8e23-d9164e0e6d27</t>
  </si>
  <si>
    <t>947e67e7-9b90-49f5-b40b-bbd3284c2021</t>
  </si>
  <si>
    <t>මුතු වරුසාවට</t>
  </si>
  <si>
    <t xml:space="preserve">මුතු වරුසාවට තෙමිලා
පිනි ඉහිරුණු වෙල් එළියේ
මුතු සහලින් දෝත පිරූ
මුතු මැණිකේ - මුතු මැණිකේ
මුතු මැණිකේ - මුතු මැණිකේ
එළිය කරයි සඳ නැග වෙල ළඟ දෙනිය
බමරු පුරනවලු මී වද වල පැණිය
හිතක සතුට වක්කඩ කැඩුවා වැනිය
ඇයට භාරදෙනවාමයි මගෙ තනිය
වතක මහිම රතු ළා දළු තොල් පෙතිය
නෙතක මහිම පින් වපරැති නෙතු කැටය
පිනක මහිම රන් කරලක මුතු ඇටය
මැණික මගේ මුතු මැණිකේ හිමි මටය
</t>
  </si>
  <si>
    <t>https://mathaka.org/api/songs/947e67e7-9b90-49f5-b40b-bbd3284c2021</t>
  </si>
  <si>
    <t>ec72db74-a884-44e9-a6a8-3156b838ae15</t>
  </si>
  <si>
    <t>මට ලියාගන්න බෑ</t>
  </si>
  <si>
    <t xml:space="preserve">මට ලියාගන්න බෑ - දුර ආකාසේ තරු අතරේ
මගේ සිතේ කකියන හැඟුමන් - ඔබ අහස බලන විටදී වත්
ඔබට පෙනෙන සේ
ඔබ ඉන්නා තැනට එන්න -මගෙ සිතුවිලි කුරුල්ලන් නොවේ
ඔබ සිටින තැනට එන්න - මගෙ සියොළඟ වළාවන් නොවේ
තනිවූ මට ඔබේ තනිය - මගෙ තනියට පාළුවද නොවේ
නමුදු ඔබේ නෙතට එන්න - මා හෙළනා කඳුළු උණු නොවේ
</t>
  </si>
  <si>
    <t>https://mathaka.org/api/songs/ec72db74-a884-44e9-a6a8-3156b838ae15</t>
  </si>
  <si>
    <t>589beefb-d8da-4ad1-81ed-ca59b9a4d725</t>
  </si>
  <si>
    <t>ඔබේ දෙතොල්</t>
  </si>
  <si>
    <t xml:space="preserve">ඔබේ දෙතොල් පෙති ලිහී පිපුණු හසරැල් විළේ
හද දියව ගලා යයි රැලි ලමින් සැලි සැලී
මෙවන් සුව පෙර නොවිඳි තුන් සිතම සලිත වේ
සසර සැරි සරන තෙක් ඔබ මගේ ඔබ මගේ
හිරු නිවී මුහුදු තෙර රාත්‍රිය එළඹිලා
තරු කඩා වැටෙන විට අහස් ගඟ කළඹලා
මට බලා ඉන්න බෑ ඔබෙ නුවන් පෙනෙනවා
සසර සැරි සරන තෙක් ඔබ මගේ ඔබ මගේ
නා ගසක් දළු දමා වසන්තය එළඹිලා
මඳ පවන් රැල් වැදී සැළෙන විට කැළඹිලා
මට බලා ඉන්න බෑ දෙතොල් ඔබෙ පෙනෙනවා
සසර සැරි සරන තෙක් ඔබ මගේ ඔබ මගේ
යුග ගණන් පැමිණි මඟ පැටලිලා වැරදිලා
ඔබ මගෙන් වෙන්ව ගිය ලකුනු ඇති මාවතේ
මට බලා ඉන්න බෑ පෙර ඇසුර හැගෙනවා
සසර සැරි සරන තෙක් ඔබ මගේ ඔබ මගේ
අහස් තල පොළෝ තල ඔබට මට පොදු වෙලා
හදවතින් එක් වුනත් ගතින් දෙදෙනෙකු වෙලා
මට බලා ඉන්න බෑ සියොළඟම දැවෙනවා
සසර සැරි සරන තෙක් ඔබ මගේ ඔබ මගේ
</t>
  </si>
  <si>
    <t>https://mathaka.org/api/songs/589beefb-d8da-4ad1-81ed-ca59b9a4d725</t>
  </si>
  <si>
    <t>6d19f252-05f8-4588-a46b-18a446581a0b</t>
  </si>
  <si>
    <t>මං ආදර පෙම් ආදර</t>
  </si>
  <si>
    <t xml:space="preserve"> මං ආදර පෙම් ආදර බිංදුමතී
පෙමා වඩන ලද බිංදුමතී
කළු උක් ගස විලසා කළු - කළු නංගියේ
දර කඩලා ඉහ තියලා - කොහෙදෑ ගියේ
ගොම්මන් සමයටමා ගම - හොල්මන් තියේ
නුඹ එක්කා මම එන්නා - යමු නංගියේ
ළිඳ ළඟටා යන්න එපා - දියබරියා කයි
වැට ළඟටා යන්ට එපා - කබරගොයා කයි
ගඟ ළඟටා  යන්න එපා - අභිමනා එයි
පිට ගමටා යන්ට එපා - මා මෙහි තනිවෙයි
</t>
  </si>
  <si>
    <t>https://mathaka.org/api/songs/6d19f252-05f8-4588-a46b-18a446581a0b</t>
  </si>
  <si>
    <t>a31624f1-c739-4ddc-bed3-092766ae103a</t>
  </si>
  <si>
    <t>මෝහෙන් මුලා වෙලා</t>
  </si>
  <si>
    <t xml:space="preserve">මෝහෙන් මුලා වෙලා 
මානෙන් උදම් වෙලා
තණ්හාව ක්‍රොධ ද්වේශ පාරේ 
මිනිහා කොහේද මේ.....
රත්තරන් කෙණ්ඩියේ සිංහ තෙල් වගේ
මිනිස් ගුණේ සැමදා බැබළේ
එය රැකීම අප උරුමේ වේ....
කේළම් කීමෙන් ඕපදූපයෙන් 
රට කොටවන වැඩ අවදානම්
උඩින් මිතුරු වී යටින් හතුරු වී 
උගුල් අදින්නා යයි දිය වි
බොරුවෙන් රට පිරිහේවි.....
රත්තරන් කෙණ්ඩියේ.....
මා හරි උගතා මා හරි ජගතා 
සිතනා මිනිහා මෝඩයෙකි
අනුන් හෙළන්නට වළක් කපන්නා 
ඒ තුළ වැටිලා මිය යන්නා
කළ දේ පල දේ එලෙසේ.....
රත්තරන් කෙණ්ඩියේ.....
</t>
  </si>
  <si>
    <t>https://mathaka.org/api/songs/a31624f1-c739-4ddc-bed3-092766ae103a</t>
  </si>
  <si>
    <t>8cbcd509-0d42-4e35-8b25-f5e4bf4a9141</t>
  </si>
  <si>
    <t>මම තරහ නෑ</t>
  </si>
  <si>
    <t>මම තරහ නෑ -මම තරහ නෑ
ප්‍රේම පත්‍ර බොළඳ වචන කුළු ගැන් වූ ආදරයක්
සිටු මැදුරක විසූ ඔබට මගේ පැලේ ඉඩ මදි නම්
කුමාරයෙක් අත ගන්නට වේවි වාසනා
හිතට දුකක් ඇති වෙනවා ඒ වුනාට නෑ - කමක් නෑ
අමෘතයද ඉවත හෙළයි හිත නැති නම් මුව තැබුමට
ඉරණම එය විසදෙනු ඇත මටක් කලක් උදාවේවි
රැහැන් වෙලා බැඳ ගන්නට බැහැනෙ ආදරේ
හිතට දුකක් ඇති වෙනවා ඒ වුනාට නෑ - කමක් නෑ</t>
  </si>
  <si>
    <t>https://mathaka.org/api/songs/8cbcd509-0d42-4e35-8b25-f5e4bf4a9141</t>
  </si>
  <si>
    <t>dd6e8a89-04c2-4db3-87ed-3d25bd50e198</t>
  </si>
  <si>
    <t>මල්සර උක්දඬු</t>
  </si>
  <si>
    <t xml:space="preserve">මල්සර උක්දඬු දුන්නෙන් පැණි බී - දේදුන්නක් උඩු අතට නමා බිඳ
මල් උයනක මල් අවුල් කර දමා - ඔබේ පැල්පතට ඔබ දැකගන්නට
ආවෙමි වියරු වැටී
ඔබ හඞනා හඞ මට ඇසුණේ නැත - ඔබ හිනැහෙන හඞ මට ඇසුණේ නැත
ඔබ නිහඞව සිටිනා හඞ පමණක් - සවන් යොමා සිටි මට ඇසුණා
ඔබේ නිහඞ බව මා සිත කළඹයි
හිනැහෙනු මැන හසරැළි අතුරා වත - හඞනු මැනවි නැතිවම් පොඟවා නෙත
ඔබ නිහඬව සිටිනා විට මගෙ සිත - මුළු ලොව හැඬුවත් දෙසවන නොම දෙත
ඔබේ නිහඞ බව මා සිත කළඹයි
</t>
  </si>
  <si>
    <t>https://mathaka.org/api/songs/dd6e8a89-04c2-4db3-87ed-3d25bd50e198</t>
  </si>
  <si>
    <t>1443a33d-a36c-451d-a6aa-659c6386f80e</t>
  </si>
  <si>
    <t>නැවුම් සුවඳින්</t>
  </si>
  <si>
    <t>නැවුම් සුවඳින් ඔබේ මුව දුටු රත්තරත් දවසේ
සිතක ආදර පැතුම් මල් පෙති අවදිවිය රහසේ
සුදුනි ඔබේ සුදු දෙපා යටවෙන සිහින් වැලි අතරේ
රැදුණු මා හද සිහින සිතුවිලි පැතුම් දිවි කතරේ
උදා තරුවක් සමඟ අවදිව නොඉඳ ළන අඳුරේ
එන්න මා වෙත සිහිල් සුළඟක දැවටිලා සොඳුරේ</t>
  </si>
  <si>
    <t>https://mathaka.org/api/songs/1443a33d-a36c-451d-a6aa-659c6386f80e</t>
  </si>
  <si>
    <t>38d8d7ab-b5e6-4564-9aad-1bc520ff220f</t>
  </si>
  <si>
    <t>මයුරාසන මත</t>
  </si>
  <si>
    <t>මයුරාසන මත වැඩ හිඳිනා  - කඳ සුරිඳුනි ඔද තෙද රඳනා
හද උතුරන සෝ දුක කියමී - හිමි පා මුල මම වැඳ වැටෙමී
මුහුණු සයකි අත් දොළසින් සොබනා - සවන යොමනු කඳ සුරිදේ
මිනිසා මිනිසට ගරහන්නේ - මව්පියො නෑ ඔහු හඳුනන්නේ
ශක්තිය බලපා යුක්තිය පාගා - පුහුමානය හද රන්දා
වස්තුව නිල බලතල හින්දා - මිනිසා මිනිසට දෙයි නින්දා</t>
  </si>
  <si>
    <t>https://mathaka.org/api/songs/38d8d7ab-b5e6-4564-9aad-1bc520ff220f</t>
  </si>
  <si>
    <t>95b69809-769e-4d4b-9dd4-6454f261fdbe</t>
  </si>
  <si>
    <t>කුරුල්ලන්ට ගී ගයන්න</t>
  </si>
  <si>
    <t xml:space="preserve">කුරුල්ලන්ට ගී ගයන්න ඔබෙ කට හඬ දෙන්න
නෙළුම් විලේ මල් පිපෙන්න ඔබෙ දොකොපුල දෙන්න
මැණික් වලට දිස්නෙ එන්න ඇසේ කැළුම් දෙන්න
නා දල්ලට පාට එන්න ඔබෙ තොල් පෙති දෙන්න......
ගලන ගඟට රළ නගන්න ඔබෙ කඳුලැළි දෙන්න
ඉරට හඳට එළිය එන්න ඔබෙ හසකැන් දෙන්න
නීල වළා සළු එළන්න ඔබෙ කෙහෙරැළ දෙන්න
දේදුන්නට හැඩය ගන්න ඔබෙ නෙත් බැමි දෙන්න.....
කුරුල්ලන්ට ගී......
තණ නිල්ලට ඔබෙ දෙපතුළ මොළකැටි බව දෙන්න
නළ රැල්ලට ඔබේ සුසුම් වල සිහිලස දෙන්න
ජිවත් වන ඩිංගට මට සැනසීල්ලෙන් ඉන්න
(එපා මැණිකෙ සිත පමණක් කිසිවෙකුටත් දෙන්න.....////)
</t>
  </si>
  <si>
    <t>https://mathaka.org/api/songs/95b69809-769e-4d4b-9dd4-6454f261fdbe</t>
  </si>
  <si>
    <t>38bbddfa-b5c3-4385-ae5a-07bc473330ce</t>
  </si>
  <si>
    <t>කතරට කුමට ද</t>
  </si>
  <si>
    <t>කතරට කුමට ද වසන්තයක්
සයුරට කුමටද අනන්තයක්
ඔබ පිළිබඳ සිත මගෙ තනියට ඇත
මට කුමටද  වෙන සිතක් කයක්
දුහුවිලි සුළි සුළි නැගෙයි බිදෙයි
දිය ඇළි දිය රැළි ඇදෙයි රැදෙයි
මතකය ලුහුබැඳ ඔබ වෙත එන සඳ
ජීවිතයම මගෙ ඔබෙයි ඔබෙයි
සඳ රැස පිණි දිය රැළෙහි ඔතා
පළදමි ගෙලවට මලක් ගොතා
ඔබ නැති මිහි මත මගෙ පනනල නැත
දෙදෙනෙකු මුත් අප එකයි එකයි</t>
  </si>
  <si>
    <t>https://mathaka.org/api/songs/38bbddfa-b5c3-4385-ae5a-07bc473330ce</t>
  </si>
  <si>
    <t>e1710b9b-c676-415f-ad6f-5cc6fe88e2ef</t>
  </si>
  <si>
    <t>කණ කැස්බෑ නෙත</t>
  </si>
  <si>
    <t>කණ කැස්බෑ නෙත බලා හිඳිනවා - අහස දකින්නට විය සිදුරෙන්
පෙරුම් පුරාගෙන අහස බැලූ දා - සඳ නැත අහසේ අමාවකයි
පියන් වසාලා අගුළු දමා තිබූ - දිවි මැදුරේ කවුළුවක් ඇරී
සඳකැන් සිහිලස ගලා හැලෙන තුරු - බලා උනිමි එය තවත් නැතී
තනිකම ඝණදුර නොනිමෙන කෙඳුරුම - යළි රජයන්නට වරම් ලැබී
සුපුරුදු උරුමයෙ සුළඟ වැදී යළි - කවුළුව වැසුණා අඳුර වැටී</t>
  </si>
  <si>
    <t>https://mathaka.org/api/songs/e1710b9b-c676-415f-ad6f-5cc6fe88e2ef</t>
  </si>
  <si>
    <t>898c6ddd-8564-4aa3-9ed4-9bd4d6794ef6</t>
  </si>
  <si>
    <t>කලා වැවේ දිය ගැඹරේ</t>
  </si>
  <si>
    <t xml:space="preserve">කලා වැවේ දිය ගැඹරේ - සැලෙන සලා රැඟුම් බලයි
අව්කන බුදු පිළිම වහන්සේ
නිසල නෙතින් බැලුම්හෙළා - නිහඬ මුවින් බණක් කියයි
අව්කන බුදු පිළම වහන්සේ
ප්‍රඥාවේ යුග නගුලෙන් ලොවේ කෙතෙත් සී සෑවා
ශ්‍රද්ධාවේ බිජු වටයෙන් විමුක්තියේ ඵල නෙළුවා
කසී බමුණා මේ ගොවිතැන බුදුන් අතින් ඉටු කෙරුණා
එදා දෙසූ අමා දහම නිහඬ මුවින් පැවසෙනවා
දිවා එළියෙ දියඹ වෙතින් - නැගෙන කිරණ විහිද වඳී
අව්කන බුදු පිළිම වහන්සේ
</t>
  </si>
  <si>
    <t>https://mathaka.org/api/songs/898c6ddd-8564-4aa3-9ed4-9bd4d6794ef6</t>
  </si>
  <si>
    <t>52b4e404-439f-4f25-b104-b9bb84dabb05</t>
  </si>
  <si>
    <t>හුරතලේට කවි</t>
  </si>
  <si>
    <t xml:space="preserve">හුරතලේට කවි කියමින් එහෙ මෙහෙ ගිය මං
බාල බොළඳ බස් දොඩමින් කැලේ පැන්න මං
බාල වියෙන් පිටමං වී යොවුන් වියට පියමැන්නේ
පිය ළඳුනේ - නුඹ නිසාය
කැදලි පුරා කුරුළු පුරේ ආල හැඟුම් මැවෙනු දුටිමි
කැලේ පුරා ලතා ලපළු තරුවැල් පෙම් කෙළිනු දුටිමි
එවන් දසුන් මා දුටුවේ
පිය ළඳුනේ - නුඹ නිසාය
උනුන් හඹා දුවන පනින සමනළ පෙම්වතුන් දුටිමි
රැලෙන් වෙන්ව පිනා යන ආදරවන්තයින් දුටිමි
එවන් දසුන් මා දුටුවේ
පිය ළඳුනේ - නුඹ නිසාය
</t>
  </si>
  <si>
    <t>https://mathaka.org/api/songs/52b4e404-439f-4f25-b104-b9bb84dabb05</t>
  </si>
  <si>
    <t>cd8adf0c-960c-4ad9-bf9f-74ffa275a011</t>
  </si>
  <si>
    <t>හිත මිතුරු සුළඟ</t>
  </si>
  <si>
    <t>(හිත මිතුරු සුළඟ ළඟ එන වැහි වළාවට කියන්
අද නොපැමිණ අන් දිනයක වැසි රැගෙන එන ලෙසින්
දිගු කලෙකින් ඈ මුණගැසේවි හසඟනක් වෙසින්
වැසි වැටුණොත් ඒ සොඳුරු මොහොත අඳුරු වේ සැනින්...//)
වීදි පුරා වතුර පිරෙයි 
හෙමින් හෙමින් මුමුණ මුමුණ ඇවිද යමි කෙසේ
තණ නිල්ලේ ගොහොරු සැදෙයි
කතා නැතිව අනන්තයට ඉගිළ යමි කෙසේ......
හිත මිතුරු සුළඟ..../
අප සමු ගත් පසු වසින්න
ගං හෝ වැව් ඉපිල ඉපිල ඉතිර යන තුරා
හෝරා දෙක තුනක් ඉන්න
නෑවිත් වැහි වළාබඳේ කඩ ඉමෙන් එහා.....
හිත මිතුරු සුළඟ....//</t>
  </si>
  <si>
    <t>https://mathaka.org/api/songs/cd8adf0c-960c-4ad9-bf9f-74ffa275a011</t>
  </si>
  <si>
    <t>ef6ae2d3-1752-4198-8619-8f50241cec86</t>
  </si>
  <si>
    <t>හත් වළල්ල කන්ද කපා</t>
  </si>
  <si>
    <t xml:space="preserve">හත් වළල්ල කන්ද කපා - ගං කරයේ  පා වෙලා - දිය කඩ පීරා
නඟා කෙල්ල ඉන්න පැලට තෑගි අරං මං එනවා
දොළ දෙණියේ - වැව් බැම්මේ - හිඹටු කැලෙන් නගේ නුඹට
හිඹටු කඩන් මම එනවා - ඉවසිලි නැහැ නුඹ දකින්න 
අනේ එපා ඔච්චං කර - බක් මී මල් හිනා වෙන්න
තුරු වදුලේ - කිරල රොදේ - යොදුන් ගණන් ඈතට යමු
ගං ඉවුරේ - උණ පඳුරේ -හීල් හෙවණෙ කතා කරමු
වාසනාව අඟ හිඟ නැහැ - නඟා කෙල්ල ඉන්න පැලට
</t>
  </si>
  <si>
    <t>https://mathaka.org/api/songs/ef6ae2d3-1752-4198-8619-8f50241cec86</t>
  </si>
  <si>
    <t>4fab4a1d-51f5-4311-b454-4e5dbc46686f</t>
  </si>
  <si>
    <t>ගුරු පාර දිගේ</t>
  </si>
  <si>
    <t>ගුරු පාර දිගේ සිනාසළලා
සුදු ළමා සාරියෙන් සැරසීලා
උදා අරුණු රැල්ලක් සේ අකුරට ගිය බාලොලියා
අදේ කොහේ ගියාදෝ
ගුරු පාර දිගේ සිනාසළලා
පාන්දරින් මුතු පින්නේ මල් සිනාසුනා
කෝන් ගහේ අතුඅස්සෙන් ඉර සිනාසුණා
අපි තොටමුණ ළඟ මුණගැහිලා
සිනාවේවි කතා කිය කිය
අද ඒ ලස්සන ඉර කෝ උදා ඉරේ
ඈත් වෙලා ගමෙන් නුඹත් කාලය ගෙවුණා
අතමිට සරු වී නෙළන්න බැරි මලක් වුණා
අද තොට දුටුවත් ඉඳ හිටලා
නාඳුනනා ලෙස වෙනස් වෙලා
අද ඒ ලස්සන කෝ නුඹේ හිතේ</t>
  </si>
  <si>
    <t>https://mathaka.org/api/songs/4fab4a1d-51f5-4311-b454-4e5dbc46686f</t>
  </si>
  <si>
    <t>8c6e8c22-bdb0-44bf-8e5c-d605f44957a7</t>
  </si>
  <si>
    <t>මාලිනියේ</t>
  </si>
  <si>
    <t>මාලිනියේ - ඉන්ද්‍රජාලය
මා මනසේ අන්ධකාරය 
මා දෑස සොයනා -ඔබ දෑස නැත රුව ඇඳුණා
මාලිනියේ - නොරැවටෙන්
මංගල පෝරුව මස්තකයේ - අමන තරුණය
මම ඇය අත ගනිමි - සිපිරි ගෙය ඔය තරම් සොඳුරු ද
පතිවත රකිනා කුල කුමරී - අරුමය පුදුමය 
මම ඔබ රැක ගනිමී - වරද නොබැදෙන ළඳුන් ලොව නැත</t>
  </si>
  <si>
    <t>https://mathaka.org/api/songs/8c6e8c22-bdb0-44bf-8e5c-d605f44957a7</t>
  </si>
  <si>
    <t>a30e6ed4-f68d-4c57-b040-31eb1bc7d3c6</t>
  </si>
  <si>
    <t>හෝපළු වණ පෙත</t>
  </si>
  <si>
    <t>හෝපළු වන පෙත කම්පා කරවන 
මන්මද නර්තන රංගන කළ මැන
ළැම විල පියකරු හසුන් රකින්නී 
සිහිනිඟ සුවිපුල් උකුල් දරන්නි
අංජන ගල්වන පංකජ නයනී 
වෙණ චංචල කළ සත්සර දියණී</t>
  </si>
  <si>
    <t>https://mathaka.org/api/songs/a30e6ed4-f68d-4c57-b040-31eb1bc7d3c6</t>
  </si>
  <si>
    <t>b41ab147-cedd-476a-b004-f08238b5861b</t>
  </si>
  <si>
    <t>ඇස ප්‍රීති කරන</t>
  </si>
  <si>
    <t>ඇස ප්‍රීති කරන රූපා - නැති වී යතීය නොහැගේ
නොදිරාවේ නාමෙ සුන්ද්‍රා - පවතී දනන්ගේ සිත්හී
මෙම ලෝකෙ පාපයෙ ගැලී - විසුවොත් දුක නියමයි
ත්‍රිවිධ ලෝකෙ පාපයෙ ගැලී - විසුවොත් දුක නියමයි
මුනිඳුන් දෙසු ඒ ධර්මා - සිත්සේ රකිව් මෙත පා
ත්‍රිවිධ ලෝක සැප ලැබීමටා - පංච පාපයෙන් මිදීලා</t>
  </si>
  <si>
    <t>https://mathaka.org/api/songs/b41ab147-cedd-476a-b004-f08238b5861b</t>
  </si>
  <si>
    <t>e4484215-af64-4f10-b99b-ff5318b2c5e1</t>
  </si>
  <si>
    <t>ඒ දණ්ඩෙන් පිය</t>
  </si>
  <si>
    <t>ඒ දණ්ඩෙන් පිය මනිනු එපා - ගඟ අද හරිම සැරයි
තැන තැන ඇති පල බුදිනු එපා - අද මුළු ගමම විසයි
විපතක් වූවොත් කාට කියන්නද - මං තනි වෙනවාමයි
තවම බහ නොදුන් නුඹ නැති දා මං - ගම හැර යනවාමයි
අනුකම්පාවෙනි කියන්නෙ මිහිරියෙ - ඒ දන්ඩෙන් ..
දෙදෙනා ඉන්නේ දෙගම්මානයේ - ගඟ ඒ මැදින් ඇදේ
පාලම හදලා ඉවර වෙන තුරා - දෙදෙනා බැදෙනු නැතේ
ඔරුවක් මට ඇත ඔබ ගෙන යන්නට - ඒ දණ්ඩෙන්....</t>
  </si>
  <si>
    <t>https://mathaka.org/api/songs/e4484215-af64-4f10-b99b-ff5318b2c5e1</t>
  </si>
  <si>
    <t>5c03e2c1-c5eb-4ea1-8f59-cb087d340bd4</t>
  </si>
  <si>
    <t>දොම්නසින් බර</t>
  </si>
  <si>
    <t>දොම්නසින් බර නිම් වළල්ලේ - තුන් ලොවේ ඝනදුර සලා
මෙත් සිහිල් කරුණා විරාගික - දම් අමා ගඟ යයි ගලා
කප් ගනන්  පෙරුමන් පුරා - බුදු පදවි ලද සමිඳුන් මුවේ
ඇඳී ඇති පින්බර සිනාවෙක - රැඳී ඇත ලොව්තුරු සුවේ
නිරාමිස සුවඳැල් බැඳුණු - හිමි දෙපා දෙවුමට මගෙ ඇසේ
විරාගික කඳුළැල් නැගී එයි - පතා සදහම් අම රසේ</t>
  </si>
  <si>
    <t>https://mathaka.org/api/songs/5c03e2c1-c5eb-4ea1-8f59-cb087d340bd4</t>
  </si>
  <si>
    <t>ed87d14b-3895-4aaa-addb-0828cc1e8150</t>
  </si>
  <si>
    <t>දිනෙක යන</t>
  </si>
  <si>
    <t>දිනෙක යන මෙතැන් සිට නික්මි
මම ද ඔබ වාගෙම මිනිසෙක්මී
සිනාසෙනවා සුසුම්ලනවා
පිනායනවා ඇඬුම් එනවා
පා දෙක දෑතද මා සතුවී ඇත
ඒ මුදු දෑසට කාන්තිය දී නැත
මගේ රුව නිමකළ කලාකරු
තබා නැත නෙත් දෙක මනායුරු
ඈතට මෑතට පාවෙන මා සිත
මා සනසාලනු පා කරුණා මෙත
තිරය නැති පහණකි මා ලෝකේ
එයින් බිහිවේවිද ආලෝකේ</t>
  </si>
  <si>
    <t>https://mathaka.org/api/songs/ed87d14b-3895-4aaa-addb-0828cc1e8150</t>
  </si>
  <si>
    <t>3d035795-e0bd-4df0-804d-fedbbd14aa7f</t>
  </si>
  <si>
    <t>දෙතොලග සිනහා</t>
  </si>
  <si>
    <t>දෙතොලග සිනහා ආදර කැල්මෙන් නැහැවේ
පෙම්රස අණා අමුණයි සුන්දරතාවේ
නුවනඟ බැලුම් නිහඬව ගැයු ගී රාවේ
මදුරස පිරේ සවනත මී විත යාවේ
දේදුණු දෙබැමේ නැළවෙන සිත සුව යහනේ
මිහිරක් දැනේ හදවත අඬ සඳ පහනේ
ලෝ තුල සදා මිය යන මල් පිපි සෙවනේ
ඔබ මට මදාරා මලකි ය පිය ළඳුණේ</t>
  </si>
  <si>
    <t>https://mathaka.org/api/songs/3d035795-e0bd-4df0-804d-fedbbd14aa7f</t>
  </si>
  <si>
    <t>2e508374-72da-491a-b6ad-7afa781218fd</t>
  </si>
  <si>
    <t>චංචල අඳුරු  ලොවේ</t>
  </si>
  <si>
    <t>චංචල අඳුරු ලොවේ 
නිසංසල සීතල පරම සුවේ
මිහිපිට තැනෙක තියේ
සොයා එමි - මම ඒ සෙවණ පියේ
පොළොව දෙදරණ ගිම්හානේ
ගතට ගිමන දෙන මද්දහනේ
ඇසිපිය හෙළනට ලැගුම් පතන්නෙමි
පිවිතුරු හදවත් මල් යහනේ
නිසරු වියළි කළු වැලි කතරේ
මුමුණ මුමුණ යන දිය දහරේ
සංසිඳවනු මැන හඬන පිපාසේ
බිඳුවක් රඳවා තොල් අතරේ</t>
  </si>
  <si>
    <t>https://mathaka.org/api/songs/2e508374-72da-491a-b6ad-7afa781218fd</t>
  </si>
  <si>
    <t>78992cd7-65de-4a78-9a9f-ea7d657bce40</t>
  </si>
  <si>
    <t>බුදු හාමුදුරුවො</t>
  </si>
  <si>
    <t xml:space="preserve">බුදු හාමුදුරුවො අපිත් දකින්නැති - බණක් අහන්නැති ඒ කාලේ
නිවන් දකින්නට පින් මදි වෙන්නැති - ඒකයි තවමත් සංසාරේ
දෙව්රම් වෙහෙරට යන්න එන්න ඇති - බුදුන් වඳින්නට ඒ කාලේ
නිවන් දකින්නට පින් මදි වෙන්නැති - ඒකයි තවමත් සංසාරේ
අපිත් එක්ක සිටි අපේම යාළුවො - නිවන් දකින්නැති ඒ කාලේ
මෙතේ බුදුන් දැක නිවන් දකින්නට - පින් පුරවමු අපි සංසාරේ
</t>
  </si>
  <si>
    <t>https://mathaka.org/api/songs/78992cd7-65de-4a78-9a9f-ea7d657bce40</t>
  </si>
  <si>
    <t>5d1562a3-fddd-4ada-93c9-cbce010287d8</t>
  </si>
  <si>
    <t>බනින්නෙපා</t>
  </si>
  <si>
    <t>බණින්නෙපා පොඩි දෝණිට - ගහන්නෙපා
හාල් මිටක් දුව අරගෙන ඇත්තේ- සෙල්ලම් බත් උයන්නයි
දුරුතු පෝයදා කැළණි විහාරේ - වඳින්න ගොස් අපි එන අතරේ
වළං මුට්ටි පොඩි අරගෙන දුන්නේ - සෙල්ලම් බත් උයන්නයි
මුට්ටි වළං පොඩි ළිප උඩ තියලා - සෙල්ලම් බත් උයලා දෙන්නයි
අපි දෙන්නාටම ඉන් බත් කට කට - දුවගෙ අතින් කවන්නයි</t>
  </si>
  <si>
    <t>https://mathaka.org/api/songs/5d1562a3-fddd-4ada-93c9-cbce010287d8</t>
  </si>
  <si>
    <t>bdf00b3a-f36e-4478-a269-ccddf827093b</t>
  </si>
  <si>
    <t>අරුන්දතී</t>
  </si>
  <si>
    <t>අරුන්දතී තාරකාව සේ දිළි දිළී
නුවන් පෙතී විදා බලා නොව මැලී මැලී
බ්‍රහස්පතී නැණින් යොවුන් සිත් බැදී බැදි
දවස්පතී රුවින් සිනාසෙයි නැඟී නැඟි
වෙරළ සමීපේ මින් සමුදායයි - ගමින් ගමට නිල්වන් වැව් යායයි
සිරිලක දසනු දිසා එක හීයයි - ලක් වැසියෙක් වී අද ඉර පායයි
මල්සර උක් දඬු දුනු හී මානයි - නව යෞවනයේ පෙම් රජ දහනයි
හිරු නව පැතුම් පතා රැස් වීදයි - නිවහල් ලොවකට මං පෙත පාදයි</t>
  </si>
  <si>
    <t>https://mathaka.org/api/songs/bdf00b3a-f36e-4478-a269-ccddf827093b</t>
  </si>
  <si>
    <t>21674ed6-4f97-4b9f-a473-e36b106cfc7b</t>
  </si>
  <si>
    <t>අපි සව්දිය පුරමු</t>
  </si>
  <si>
    <t>අපි සව්දිය පුරමු - අපි සව්දිය පුරමු
මුව විත පුරවා මී විත ගෙන සුරතින්
අපි සව්දිය පුරමු -අපි සව්දිය පුරමු
දෙතොලේ තෙරපී - පුපුරණ සුදු පෙණ බුබුලක් සේ
තැවුල් නිවී සිත සුවපත් වේ 
බැඳි වෙස් ගැළවී - හදවත දසැඟිළි අතර රැඳි
කිරි බැබළෙන සොමි සඳපානේ
නෑදෑයින් වී - එක නිදි පැදුරේ එකම පැලේ
නැති වෙමු දෙපැයක් ඝන අඳුරේ</t>
  </si>
  <si>
    <t>https://mathaka.org/api/songs/21674ed6-4f97-4b9f-a473-e36b106cfc7b</t>
  </si>
  <si>
    <t>5cdb87d3-9882-4dad-b634-0ee619f9918c</t>
  </si>
  <si>
    <t>හිම බිම පාලන සුරිඳේ</t>
  </si>
  <si>
    <t xml:space="preserve">(හිම බිම පාලන සුරිඳේ......//)
(ඔබේ බල ශක්ති වේ මාගේ අනුප්‍රාණේ....//)
හිම බිම පාලන සුරිඳේ
(ඔබේ බල ශක්ති වේ මාගේ අනුප්‍රාණේ....//)
හිම බිම පාලන සුරිඳේ......
(හද ප්‍රේම බැමි බිඳිලා සිත පෑරිලා චංචල වීලා.....//)
ආවේ වියෝවී ජීවේ එපා වී ගින්නේ දාවී හද දාවී 
ඇගේ හඬ තාම දේ දෝංකාරේ
ඕ විශ්වාස නැත ඇගේ ප්‍රේමේ
ඔබේ බල ශක්ති වේ මාගේ අනුප්‍රාණේ....
හිම බිම පාලන සුරිඳේ....
(ඇඟ ලේ මස සේ හා වීලා හද ප්‍රාණේ පුදන්න බැඳිලා.....//)
ඇගේම අම්මා මානේ උදුම්මා දෙන්නාම විස කොට දැම්මා 
මහ විපතකි කළ අපරාදේ මතු මතු වේද මිනි වගේ ප්‍රේමේ
(ඔබේ බල ශක්ති වේ මාගේ අනුප්‍රාණේ....//)
හිම බිම පාලන.....
</t>
  </si>
  <si>
    <t>https://mathaka.org/api/songs/5cdb87d3-9882-4dad-b634-0ee619f9918c</t>
  </si>
  <si>
    <t>0b2ff539-6a28-4938-9514-1675d6a5daba</t>
  </si>
  <si>
    <t>සුළඟ වගේ ඇවිදින්</t>
  </si>
  <si>
    <t>සුළඟ වගේ ඇවිදින්
සුළඟ වගේ ඇවිදින්
කොාහ සිටදෝ කොතැනක දෝ
මවකගෙ කඳුළක් මුතු ඇටයක් වී
දුවකට සුරතට වැඩුවාදෝ
පියෙකුගෙ දහඩිය සිප් සයුරක් වී 
පුතෙකුගෙ මනසක් පිරුවාදෝ</t>
  </si>
  <si>
    <t>https://mathaka.org/api/songs/0b2ff539-6a28-4938-9514-1675d6a5daba</t>
  </si>
  <si>
    <t>473cda1a-f09b-4c0d-b65d-af86bfa3c796</t>
  </si>
  <si>
    <t>ළා හිරු පායලා</t>
  </si>
  <si>
    <t>ළා හිරු පායලා -පිපී මල් යායක් නෑවිලා
සෝ තැවුල් නිවනා හදවතේ ආදරේ උතුරා
උදා වෙලා උදා ඉරේ රිදී සිනා
නෙතකින් නෙතකට වෑහිලා
ඔබේ කඳුලේ සිනා වී - ඔබ සමඟ රැදේවා -ඔබේ සෙවනැල්ලයි මා
ළා හිරු පායලා -පිපී මල් යායක් නෑවිලා
රෑට පෙම් අරණේ හිමවතේ පාවෙනා පවනේ
නිසංසලේ පැතුම් සැළේ පියා සලා
සැනසුම් ලොවකට පාවෙලා</t>
  </si>
  <si>
    <t>https://mathaka.org/api/songs/473cda1a-f09b-4c0d-b65d-af86bfa3c796</t>
  </si>
  <si>
    <t>58398397-83d9-4ce7-9f27-169b892461bc</t>
  </si>
  <si>
    <t>උදුම්බරා හිනැහෙනවා</t>
  </si>
  <si>
    <t>ඩබ්ලිව් ජයසිරි</t>
  </si>
  <si>
    <t>උදුම්බරා හිනැහෙනවා
උදුම්බරා හිනැහෙනවා - ඉර අඳුරට හැංගෙනවා
දස දහසක් සම් මස් ඇට 
දස දහසක් සම් මස් ඇට - සිනහ කඳුළු වැහි වැහැලා
ගිනි ගෙන රත්වුණු දවසක් සිනැසෙන එක හැන්දෑවක
සිනැසෙන එක හැන්දෑවක
මුහුදු කොනේ සුදු වැල්ලේ ඉර හැංගෙන එක මොහොතක
ඉර හැංගෙන එක මොහොතක
උදුම්බරා හිනැහෙනවා ඉර අඳුරට හැංගෙනවා
(කළුවර දුම එක හුස්මට මුළු ලෝකෙම වසා ගන්න)...//
ගිනි දිය ලෝ දිය වැස්සේ කිරි සල් කිරි උදුම්බරා
කිරි සල් කිරි උදුම්බරා
සිනහ කඳුළු වගුරනවා
සිනහ කඳුළු වගුරනවා
ආදරයේ ඔබ ඔබමයි - මා ඔබ නොව ඔබ මා නොව
දවසක් දා.. හඳුනාගත්තොත් ඔබ මා
හඳුනාගත්තොත් ඔබ මා
ආදරයේ ඔබ ඔබමයි - මා ඔබ නොව ඔබ මා නොව
දවසක් දා.. හඳුනාගත්තොත් ඔබ මා
(හඳුනාගත්තොත් ඔබ මා)...////
ඒ මොහොතෙම එක හුස්මක - උපදිනවා ගිනි රස්නය සීතලේම
(හඳුනාගත්තොත් ඔබ මා)...////
(මහ මුහුදම ගොඩට ගලා... මහ මුහුදම ගොඩට ගලා
රත් වුණු හිරු පායන්නට.... රත් වුණු හිරු පායන්නට)...//
ගොඩ බිම මහ මුහුදක් විය - මහ මුහුදම ගොඩ බිම විය
උදුම්බරා.. කඳුළු සලයි
උදුම්බරා.. කඳුළු සලයි
කඳුළු සලයි</t>
  </si>
  <si>
    <t>https://mathaka.org/api/songs/58398397-83d9-4ce7-9f27-169b892461bc</t>
  </si>
  <si>
    <t>821e7809-5323-4def-9657-5aa4c1dbfe97</t>
  </si>
  <si>
    <t>සියක් ආයු ලැබ</t>
  </si>
  <si>
    <t>සියක් ආයු ලැබ - මගෙත් ආයු ගෙන
මටත් වඩා කල් ඔබ ජීවත් වේවා
මෙතේ බුදුන් කල - ලොවේ උතුම් ළඳ 
විෂාකාව වේවා
මහා පොළව සේ නිහඬ නිසංසල - ඔබේ දයාබර හදින් ගලා එන
ආදර ගීතය ලොව සනහාලන - බුදු බණ පදයක් වේවා
ගතේ රුහිරු ලේ කිරි පෙව් සෙනෙහස - සුවඳ ගලා ගිය ඔබෙ මව් හදවත
නිවන් පුරට යන මංපෙත් හෙළිකළ - පහන් ටැඹක් වේවා</t>
  </si>
  <si>
    <t>https://mathaka.org/api/songs/821e7809-5323-4def-9657-5aa4c1dbfe97</t>
  </si>
  <si>
    <t>435e9169-89ad-48c7-b0fc-d6474eaff48c</t>
  </si>
  <si>
    <t>රන්ජිත් වීරසිංහ</t>
  </si>
  <si>
    <t>චිත්‍රපටය: නෑදැයෝ (1976)
(සැනසුම් සුසුමන් පාවීලා - සඳකැන් වතුරෙන් නෑවීලා ..//)
තරුමල් අතරින් රිංගාලා - කොහි යන්නද මා තනි කරලා
සැනසුම් සුසුමන් පාවීලා - සඳකැන් වතුරෙන් නෑවීලා
රෑ සඳපානේ සීතල පවනේ - නාමල් අරණේ ළා දළු සෙවනේ
මා ළයකර ඔබගේ සුව යහනේ - ගෙවූ අතීතය මතකද මිහිරේ
ගෙවූ අතීතය මතකද මිහිරේ...
සැනසුම් සුසුමන් පාවීලා - සඳකැන් වතුරෙන් නෑවීලා
තරුමල් අතරින් රිංගාලා - කොහි යන්නද මා තනි කරලා
සැනසුම් සුසුමන් පාවීලා - සඳකැන් වතුරෙන් නෑවීලා
දෑසට පෙනෙනා එකම රුවක් වෙයි - ඒ රුව මා නෙත් අංජනයයි
ජීවන ගීතේ තනුව වයන්නම් - ඈ එනතුරු මා තනි වීලා
ඈ එනතුරු මා තනි වීලා
සැනසුම් සුසුමන් පාවීලා - සඳකැන් වතුරෙන් නෑවීලා
තරුමල් අතරින් රිංගාලා - කොහි යන්නද මා තනි කරලා
සැනසුම් සුසුමන් පාවීලා - සඳකැන් වතුරෙන් නෑවීලා</t>
  </si>
  <si>
    <t>https://mathaka.org/api/songs/435e9169-89ad-48c7-b0fc-d6474eaff48c</t>
  </si>
  <si>
    <t>c500c862-1523-4612-8852-0e8689887b43</t>
  </si>
  <si>
    <t>මේ පුංචි රටේ</t>
  </si>
  <si>
    <t xml:space="preserve">මේ පුංචි රටේ -කොතැනකදී හෝ
මතු කවදා හෝ යළි අප හමුවේවි
ආදර සිහිනය දෑසට උතුරන - කඳුළු ගඟක් වන දිනයේ
ජීවිතයට හිමි පැරදුම පිළිගෙන - සමුගෙන යමු වෙන් වී
ජීවිත ගමනේ කොතැනක දී හෝ - අප යළි හමුවන දිනයේ
මේ දුක් කඳුළැලි වියකුණු දෑසින් - හිනැහෙනු මැන පෙර සේ
</t>
  </si>
  <si>
    <t>https://mathaka.org/api/songs/c500c862-1523-4612-8852-0e8689887b43</t>
  </si>
  <si>
    <t>a3504c84-698e-493c-b34f-ed357a961d44</t>
  </si>
  <si>
    <t>මට තනි නැත</t>
  </si>
  <si>
    <t>මට තනි නැත නුඹ නාඬන් සුරගලියේ
ප්‍රේමාළිංගන නැතුවට - අහිමි පෙමට බිඳුණු සිතට
මම නොතැවෙන්නෙමි
එපා වෙලා මා සිටියත් ඉපදුණු ගම්මානේ
අදත් මාත් එක්ක කිසිම තරහක් නැතුවානේ
තැවුල් සිතින් නින්දට ගිය ඊයේ රෑ යාමේ
ගොයම් කරල් ගමේ ඉඳන් මට අතවැනුවානේ
ළදේ ළදේ නුඹ මගෙ හද බින්දට නොතැවෙමි
මගේ හිත ඇති මට හිත ඇති ගම්මානෙට යමි
එවන් ගමේ කැලෑ කපා සරුකෙත් වපුරමි
අස්වැන්නෙන් කොටසක් හෙම ඔබටත් ගෙන එමි</t>
  </si>
  <si>
    <t>https://mathaka.org/api/songs/a3504c84-698e-493c-b34f-ed357a961d44</t>
  </si>
  <si>
    <t>a5bb0acb-60d8-414b-9ede-653603acbee1</t>
  </si>
  <si>
    <t>කෝ මා පැතූ</t>
  </si>
  <si>
    <t>චිත්‍රපටය : ජනක සහ මංජු (1978)
කෝ මා පැතූ ඔබෙ ආදරේ
කෝ මා පැතූ ඔබෙ ආදරේ
කෝ මා පැතූ
(ආවේ එදා මා තනි වී ලොවේහී
නැතිවී ගියා ඒ හැඟුමන් මෙහි...//)
යළි මා අනාතයි - උතුරා ගලා යයි 
සංවේදනා
කෝ මා පැතූ ඔබෙ ආදරේ
කෝ මා පැතූ ඔබෙ ආදරේ
කෝ මා පැතූ
(ඈ හා අතීතේ ගැයු ගීත රාවේ
මුසු වී ඇසේවා සුළගේ පවා...//)
කෙවිලි කැදැල්ලේ - කොවුලා ඉගිල්ලේ 
දැන් ඈ දමා
කෝ මා පැතූ ඔබෙ ආදරේ
කෝ මා පැතූ ඔබෙ ආදරේ
කෝ මා පැතූ
(පායා පහන් වූ රන් තාරකාවෝ
අඳුරේ දමා මා නොපෙනී ගියා...//)
කවදාද ආයේ - පායා දිළෙන්නේ 
රන් තාරකා
කෝ මා පැතූ ඔබෙ ආදරේ
කෝ මා පැතූ ඔබෙ ආදරේ
කෝ මා පැතූ</t>
  </si>
  <si>
    <t>https://mathaka.org/api/songs/a5bb0acb-60d8-414b-9ede-653603acbee1</t>
  </si>
  <si>
    <t>46d37016-24c7-4908-a35f-75785220277d</t>
  </si>
  <si>
    <t>දිසාපාමොක් ඇදුරුතුමණි</t>
  </si>
  <si>
    <t>දිසාපාමොක් ඇදුරුතුමණි - දුටුවදා සිට මනමෙ කුමරී
ඇගේ රුව මා මනස කළඹයි - තක්සලාවෙන් ඉවත යන්නෙමි
තුරුණු ළැම හස වැටුණු වරළස - පොතට නොව වෙන අතට යයි සිත
ඇය ද කිවිඳුන් කියන සුරලිය - සිතැඟි විහඟුන් සොයති නිදහස
ලියන අටුවා කතා විවිරණ  - සැළෙන හදකට කුමන ශිල්ප ද
ඉතින් ගුරු සිත නොරිදවා යම් -වෙනත් පෙදෙසක ශිල්ප සෙවුමට</t>
  </si>
  <si>
    <t>https://mathaka.org/api/songs/46d37016-24c7-4908-a35f-75785220277d</t>
  </si>
  <si>
    <t>d92943e3-5d9f-49f7-b0ab-4f9d8db77656</t>
  </si>
  <si>
    <t>වාදකයාණෙනි</t>
  </si>
  <si>
    <t>සමන් චන්ද්‍රනාත් වීරසිංහ</t>
  </si>
  <si>
    <t xml:space="preserve">වාදකයාණෙනි ඔබේ සිතාරය 
සත්වර නංවන සුමිහිරි රාවය - සුමිහිරි රාවය
කෙතක ගොයම් නෙළනා ළඳුන්ගේ
දොතොල් ගීයට මුසු කළ මැනවි
අඬ අඳුරේ මම මත්කළ රාගය
තොලගාමින් මෝහයේ සුරාවිත
ආලිංගන නැටුමකට සාදය
කුමට වයන්නෙද එවන් සිතාරය
නව ලොව එළිකළ අරුණාලෝකය
රන්කෙත කරනා සණරාලෝකය
සව්සිරි අස්වනු නෙළනා ගීතය
රසවත් කළ මැන වයා සිතාරය
</t>
  </si>
  <si>
    <t>https://mathaka.org/api/songs/d92943e3-5d9f-49f7-b0ab-4f9d8db77656</t>
  </si>
  <si>
    <t>ba9ff101-5d4a-43a7-b975-26fe861dd7e7</t>
  </si>
  <si>
    <t>තිරය ඇරෙනවා</t>
  </si>
  <si>
    <t xml:space="preserve">තිරය අැරෙනවා තිරය වැහෙනවා -ඔල්වරසන් හඬ පැතිරෙනවා
සඳළු තලෙන් බැස මානවිකාවන් - තාලෙට ඉඟ සුඟ නටවනවා
කළගෙඩි නැටුමට කළගෙඩි සොලවති - නල වතුරෙන් සැනහෙන දරුවෝ
ගොයම් නැටුමකට දෑකැති ලෙළවති - කුඹුරක් ඇස නොගැටුණ දරුවෝ
දෙපා සැලෙන මුදු බෙර කවි තාලෙට - කරළිය හිමි නැති අපේ ළමයි
හේනට කුඹුරට ගත සවි දියකර - කරළිය අභියස බලා හිඳියි
</t>
  </si>
  <si>
    <t>https://mathaka.org/api/songs/ba9ff101-5d4a-43a7-b975-26fe861dd7e7</t>
  </si>
  <si>
    <t>846a3672-7a74-45ff-ac84-0724b2a9a408</t>
  </si>
  <si>
    <t>සොර දෙටුවෙක්</t>
  </si>
  <si>
    <t xml:space="preserve">සොර දෙටුවෙක් කස තැළුම් කකා - දං ගෙඩියට ගෙන යන ගමනේ
වධක බෙරේ දැක සොරා ගන්න එය කදිමයි ලොබ සිතුවාලූ
අනේ මෙහෙම තණ්හාවක් - අනේ මෙහෙම ආශාවක්
මිනිසුනි ලැබේද ඉන් සැනසීමක්
බුදු පුතෙකුත් පිඬු සිඟා වැඩියහොත්
දෙන්නට වේ යයි ලොබ සිතාලා
මහ ඉසුරෙක් උඩු මහලේ සැඟවී
පැණි කොම පිස කෑවෙලූ
සුරා සොඩෙක් ගිරි කුලකින් විසිවී
මහපොළවට පාවී එද්දි
ගත දැවටෙන මේ සීත පවන් රැළි
අහෝ සැපයි කීවාලූ
</t>
  </si>
  <si>
    <t>https://mathaka.org/api/songs/846a3672-7a74-45ff-ac84-0724b2a9a408</t>
  </si>
  <si>
    <t>ecb561b3-d9d9-4431-8174-31081fefb97a</t>
  </si>
  <si>
    <t>සිනහ වෙනු මැන</t>
  </si>
  <si>
    <t>සිනහ වෙනු මැන වේදනා පිස දා
වේදනා පිස දා
වෙරළ රළ හා තරහ වී නැත
මියුරු සර වෙණ හා බිඳී නැත
අහස සඳ  හා උරණ වී නැත
අතීතය මගෙ එදවතේ නැත
කඳුළ දොම්නස නසන්නට නම්
බඹර ගුම් නද අසන්නට නම්
මියුරු ගී කවි ගයන්නට නම්
වසන්තය ගැන සිතන්නට නම්</t>
  </si>
  <si>
    <t>https://mathaka.org/api/songs/ecb561b3-d9d9-4431-8174-31081fefb97a</t>
  </si>
  <si>
    <t>9fa27370-a473-43a0-af81-1dfbd4660d55</t>
  </si>
  <si>
    <t>නෙතේ කඳුළු</t>
  </si>
  <si>
    <t>නෙතේ කඳුළු පිස දමන්න - ඇඟිළි තුඩු අගින්
සරා සඳට සිනාසෙන්න සතුට පිරි හදින්
වසන්තයට අඬගසන්න ඔබේ කටහඬින්
දුරින් ඉඳන් බලන් ඉන්න ඔබේ නෙතු අගින්
තරු පහන් නිවා දමන්න එළිය දී ඇසින්
අන්ධකාරයෙන් එබෙන්න පුන් සඳන් ලෙසින්
තරු පහන් නිවා දමන්න එළිය දී ඇසින්
අන්ධකාරයෙන් එබෙන්න පුන් සඳක් ලෙසින්
සදා මෙලෙස බලා ඉන්න මහද කවුළුවෙන්
දිවා රැයේ ගලා එන්න සිහිනයක් ලෙසින්
සදා මෙලෙස බලා ඉන්න මහද කවුළුවෙන්
දිවා රැයේ ගලා එන්න සිහිනයක් ලෙසින්</t>
  </si>
  <si>
    <t>https://mathaka.org/api/songs/9fa27370-a473-43a0-af81-1dfbd4660d55</t>
  </si>
  <si>
    <t>a47bf9e6-59b8-48f5-8033-998c94bf2833</t>
  </si>
  <si>
    <t>මිනිසෙකු පිට නැගි</t>
  </si>
  <si>
    <t>(මිනිසෙකු පිට නැගි අසරුවෙකි
ඒ බර ගෙයි වහලට බරකි
පාන්දරින් පැරදුණු ඒ මිනිහා
හැන්දෑවෙත් අසු පිටට නගී)..//
හෙට මම ගෙදරට සුර සැප දෙනවා
අද රෑ ලුණුමිරිසෙන් ගත වෙනවා
කාසි මල්ල සතෙකුගෙ පිට යනවා
දූ දරුවන් පැදුරේ නිදි යනවා
මිනිසෙකු පිට... 
ඉරණම් විසඳුම සතෙකුට දෙනවා
තිරිසනෙකුට මිනිසෙකු පරදිනවා
දරුවන් බිරිඳත් ගිනි උහුලනවා
හීනෙන් නුඹ තව ගෙවල් හදනවා
මිනිසෙකු පිට...//</t>
  </si>
  <si>
    <t>https://mathaka.org/api/songs/a47bf9e6-59b8-48f5-8033-998c94bf2833</t>
  </si>
  <si>
    <t>767f02d4-9300-45c5-94c6-f063846507c9</t>
  </si>
  <si>
    <t>හංස රාජිණී</t>
  </si>
  <si>
    <t xml:space="preserve">ආ...
හංස රාජිණී සේ හංස රාජිණී
මනමෝහණීය රංගනීයේ
හංස රාජිණී
සැලෙන නයන යුග මදහස පාලා
සැලෙන නයන යුග ආ..
සැලෙන නයන යුග මදහස පාලා
නූපුර ජාලා හදා නද දීලා
සැලෙන නයන යුග ආ..
සැලෙන නයන යුග මදහස පාලා
නූපුර ජාලා හදා නද දීලා
රඟනා තාලේ...
හංස රාජිණී සේ හංස රාජිණී
මනමෝහණීය රංගනීයේ
හංස රාජිණී හංස රාජිණී හංස රාජිණී
</t>
  </si>
  <si>
    <t>https://mathaka.org/api/songs/767f02d4-9300-45c5-94c6-f063846507c9</t>
  </si>
  <si>
    <t>ee4b36e1-9fdd-49e2-8039-67c839e5a944</t>
  </si>
  <si>
    <t>දෙවොලේ නොකැළැල්</t>
  </si>
  <si>
    <t xml:space="preserve">දොවොළේ නොකැළැල් - පිදු ආදර මල්
සුවඳින් මනකල් - පිබිදෙමි හැමකල්
මලෙකින් මලෙකට අැදෙමින් නොඉඳුල්
නිගා දෙවයි පෙම් ලොවටම මිහිලොල් 
එක මලකින් පමණක් රොන් ගන්නම්
අන් මල මත නොතබා උණු  කඳුළැල්
පවසට ඵල නැත සයුරේ රළ වැල්
දිය දෝතක් ගම් දොළකින් සිහිළැල්
පීඩිත වී සිටිනා සඳ අඳුරේ
ඔබ පමණයි ගෙන ආවේ හසරැල්
</t>
  </si>
  <si>
    <t>https://mathaka.org/api/songs/ee4b36e1-9fdd-49e2-8039-67c839e5a944</t>
  </si>
  <si>
    <t>3a7f4f43-b281-4cdb-b082-1b65938593e4</t>
  </si>
  <si>
    <t>ධර්මය සත්‍ය වේ (සත්‍යයි ඔබේ)</t>
  </si>
  <si>
    <t xml:space="preserve">ධර්මය සත්‍ය වේ.....දේශනා සත්‍ය වේ....
සදහම් ධාරාවෝ ....තණ්හා භව දුක් සාහේ
සුන් කර දා ද්වේශ නිවා
සත්‍යයි ඔබේ දර්ශනේ - සත්‍යයි ඔබේ දර්ශනේ
සත්‍යයි ඔබේ දර්ශනේ - නිර්මලයි
සත්‍යයි ඔබේ දර්ශනේ -සත්‍යයි ඔබේ දර්ශනේ
ධර්මය සත්‍ය වේ.....දේශනා සත්‍ය වේ....ධර්මය සත්‍ය වේ
සත්‍යයි ඔබේ දර්ශනේ -සත්‍යයි ඔබේ දර්ශනේ
සත්‍යයි ඔබේ දර්ශනේ
රාගය දවලා - රාගය දවලා
ද්වේශ නිවාලා භව තරණය කළ සමිදේ
ගලා හැලේවා මුදිතා ධාරා -ගලා හැලේවා මුදිතා ධාරා
දයානුකම්පා දෑසේ - තණ්හා වියෝ දුක් නිවාලා
සත්‍යයි ඔබේ දර්ශනේ -සත්‍යයි ඔබේ දර්ශනේ
පුණරාලෝකේ -පුණරාලෝකේ
පියුම් පිපීලා - කරුණා ගඟුලේ පාවේ
දිනිඳු දිළේවා - යළි නොනැසේවා
සදා දිළේවා -  යළි නොනැසේවා
අනුරා ගින්නේ තාපේ
සම්මා සමාධි මවා
සත්‍යයි ඔබේ දර්ශනේ -සත්‍යයි ඔබේ දර්ශනේ
රාගය දවලා - රාගය දවලා
ක්ලේෂ නිවාලා භව තරණය කළ සමිදේ
ගලා හැලේවා මුදිතා ධාරා -ගලා හැලේවා මුදිතා ධාරා
දයානුකම්පා දෑසේ - තණ්හා වියෝ දුක් නිවාලා
සත්‍යයි ඔබේ දර්ශනේ -සත්‍යයි ඔබේ දර්ශනේ
</t>
  </si>
  <si>
    <t>https://mathaka.org/api/songs/3a7f4f43-b281-4cdb-b082-1b65938593e4</t>
  </si>
  <si>
    <t>8d1260df-ca83-4a9e-bf93-3a68a92cfd13</t>
  </si>
  <si>
    <t>ශ්‍රී සමබුද්ධ රාජා</t>
  </si>
  <si>
    <t xml:space="preserve">ශ්‍රී සම්බුද්ධ රාජා වදිම් - මා සෑසී තිලෝනා වඳිම්
හද පුදසුන් සදා එහි බැතිමල් පුදා - මා සෑසී තිලෝනා වඳිම්
ශ්‍රී සම්බුද්ධ රාජා වදිම්
අංගුලිමාල නාලාගිරී - ලෝ සතුන් රාග පාපෙන් පිරී
අදමි පව් දම් දැමූ දම් අමාවෙන් තෙමූ
දම් රජාණන් වඳිම් සෑමදා
සිව් සැකී සත් කෙළක් දුක දරා - සිව් සුවේ පස් මරුන් මන් මරා
පාරමී දම් පුරා බුදු වූ ලොව්තුරා
දම් රජාණන් වඳිම් සෑමදා
මුල් සෙවූ වේදනා සාදනා - ඉන් මිදෙව් සේක මේ ලොව් දනා
අන්ධකාරේ නැසූ මිහිරි සදහම් දෙසූ
ලෝ පියාණන් වදිම් සෑමදා
මා සෑසී තිලෝනා වඳිම්
</t>
  </si>
  <si>
    <t>https://mathaka.org/api/songs/8d1260df-ca83-4a9e-bf93-3a68a92cfd13</t>
  </si>
  <si>
    <t>d8a0ef23-7e96-4f99-953e-b78449c6cae2</t>
  </si>
  <si>
    <t>සඳ රැජිණියනේ</t>
  </si>
  <si>
    <t xml:space="preserve">සඳ රැජිණියනේ වැජඹෙන ගුවන අරා
දුටුවද මාගේ හදවත හිමි සුපෙම්බරා
තරු පායා දිළි දිළි මෝරා - එනවාද මග තෝරා
තරු පායා දිළි දිළි මෝරා - එනවාද මග තෝරා
සුළඟ හමා එන දසතින්නේ - ඔහුගේ සුවඳ ද ගෙන එන්නේ
නදාළු පොපියා නැළවෙන්නේ - ඒ කටහඬ මට පවසන්නේ
ඒ කටහඬ මට පවසන්නේ
රන් විමනේ නිල් අඹරෝරේ - ඔබෙ රූපය එබෙනා බව තේරේ
මා ඔසවා ගංතීරේ - එනු මා වෙත දී ශෘංගාරේ
එනු මා වෙත දී ශෘංගාරේ
</t>
  </si>
  <si>
    <t>https://mathaka.org/api/songs/d8a0ef23-7e96-4f99-953e-b78449c6cae2</t>
  </si>
  <si>
    <t>1e907bc9-881b-4371-9595-e1f64561d657</t>
  </si>
  <si>
    <t>රුවන් තොටිල්ලේ</t>
  </si>
  <si>
    <t xml:space="preserve">රුවන් තොටිල්ලේ සඳ  සැතපෙනවා
මගේ තුරුල්ලේ දුව නැළවෙනවා
සුළං හමාලා ගෙයි තෙරපෙන්නේ
ඔබේ පියාගේ සුවඳයි එන්නේ
දරු දුක මට මෙන් හිතට දැනේවා
පොඩි දුව  හීනෙන් ඔහුට පෙනේවා
හෙට හිමිදිරියේ අප වෙත ඒවා
යන එන තැන්හී සෙත සැළසේවා
සතර වරම් දෙවි පිහිට ලැබේවා
දැඩි හිත ඔහුගේ යළි උණු වේවා </t>
  </si>
  <si>
    <t>https://mathaka.org/api/songs/1e907bc9-881b-4371-9595-e1f64561d657</t>
  </si>
  <si>
    <t>21a2e823-e33c-4faa-800d-8b37c3b02ca5</t>
  </si>
  <si>
    <t>පරවුනු මල් වල</t>
  </si>
  <si>
    <t>ලයනල් අල්ගම</t>
  </si>
  <si>
    <t>පරවුණු මල් වල - සුවඳ අතීතේ
පරසතු මල් ළඟ - විසිර ගියාවේ
දුවගෙ මුවින් එන - කැකුළු සිනාවේ
එළිය මැදින් හෙට - දවස උදාවේ
අතට වළළු මම  - කොහෙනේ සොයම්දෝ
පයට ගිගිරි මම - කොහෙනේ සොයම්දෝ
ඉනට හවඩි මම -කොහෙනේ සොයම්දෝ
දුවට මවක මිස - පියෙක් කොහෙන්දෝ
දහවල ගෙවිලා - අඳුර ගලනවා
ඈත ලොවක නිදි - දෑස පේනවා
ශීතල පාළුව - ඉවුඩු පිපෙනවා
ඒ අතරින් දුව - දොරට වඩිනවා</t>
  </si>
  <si>
    <t>https://mathaka.org/api/songs/21a2e823-e33c-4faa-800d-8b37c3b02ca5</t>
  </si>
  <si>
    <t>71b06a7e-a534-4d5c-881b-63238d870876</t>
  </si>
  <si>
    <t>නැතිවුණු ආදරයක්</t>
  </si>
  <si>
    <t>ගාමිණී ෆොන්සේකා</t>
  </si>
  <si>
    <t xml:space="preserve">නැතිවුණු ආදරයක් වෙනුවෙන් 
හෙලන සුසුම් අන් හදක වැදී
පෑරුණු හදවත් එකිනෙක 
අමතා කියන කතාවයි මේ
සුදෝ මම ආදරෙයි - සුදෝ මම ආදරෙයි.....
සිතින් පලා ගිය එක් ආදරයක් දිහා 
කඳුළු පිරි නෙතින් බලා
ඉන්නා අතරේ තව ආදරයක් 
නෙත හදවත් දොර විවිර කළා
සුදෝ මම ආදරෙයි - සුදෝ මම ආදරෙයි.....
ආයෙත් නොලැබෙන ආයෙත් නොඑනා 
ඒ ආදරයට ඉඩ දෙම්දෝ
පාළු හදවතට සෙනෙහස පුදනා 
මේ ආදරයට ඉඩ දෙම්දෝ
සුදෝ මම ආදරෙයි - සුදෝ මම ආදරෙයි....
සෙනෙහස ඉතිරුණු ඒ ආදරයයි 
සෙනෙහස අයදින මේ ආදරයයි
කොහොම කෙලෙස තුරුලට ගම්දෝ
ඔබට මම ආදරෙයි ඔබටත් ආදරෙයි
ඔබට මම ආදරෙයි....
</t>
  </si>
  <si>
    <t>https://mathaka.org/api/songs/71b06a7e-a534-4d5c-881b-63238d870876</t>
  </si>
  <si>
    <t>24b5c7b5-9b47-4c64-a813-fad54eac5556</t>
  </si>
  <si>
    <t>මීදුම් වළාවන් ගලාලා</t>
  </si>
  <si>
    <t>මීදුම් වළාවන් ගලාලා කඳුරැළි පමුලේ
සවණට මොනවාද මුමුණා කියන්නේ
මා නම් අනේ නෑනෙ දන්නේ කවුදෝ ළං වෙවී
සවණට මොනවාද මුමුණා කියන්නේ
සඳරැට එන්නේ තරු දහස මැද්දේ
ආඩම්බරෙන් මත් වෙලාමයි
එවාගෙ කවුදෝ ඇවිල්ලා
මොනවාද මුමුණා කියන්නේ
සවණට මොනවාද මුමුණා කියන්නේ
නෙත සීත පින්නේ තව මල් පිපෙන්නේ
ඒ මල් පිපෙන්නේ ඉබේමයි
අද වාගෙ දවසක් උදාවේ
හමු වේවා හෙට වාසනාවේ
සිතු ලෙස හමු වේවා හෙට වාසනාවේ</t>
  </si>
  <si>
    <t>https://mathaka.org/api/songs/24b5c7b5-9b47-4c64-a813-fad54eac5556</t>
  </si>
  <si>
    <t>ea10468d-399f-4917-8372-77556bc4f712</t>
  </si>
  <si>
    <t>මා ඔබේ සකුන්තලා</t>
  </si>
  <si>
    <t xml:space="preserve">මා ඔබේ සකුන්තලා  - මා ඔබේ නිසංසලා
පෙම් මන්දිරේ පුරා - ඔබ කී කතා ඇසේ
මා ඔබේ සකුන්තලා
හද මංජුසාව දෙදරා - නූපන් සෙනේ මුලා වී
පිටුපෑව ආල කුමරෝ - පිටුපෑව ආල කුමරෝ
හමුවෙන්න මතු භවේදී
මේ අනෝම ආදරේ - මේ අනාත මංසලේ
පෙම් මන්දිරේ පුරා - ඔබ කී කතා ඇසේ
මා ඔබේ සකුන්තලා
මද අන්ධකාරේ ක්ෂිතිජේ - යාත්‍රා රුවල් බිදෙන්නේ
එකදාම එකම සොහොනේ- සැතපෙන්න මා පතන්නේ
මා ඔබෙන් උපන්නෙමී - මා ඔබෙන් මියෙන්නෙමී
පෙම් මන්දිරේ පුරා - ඔබ කී කතා ඇසේ
මා ඔබේ සකුන්තලා
</t>
  </si>
  <si>
    <t>https://mathaka.org/api/songs/ea10468d-399f-4917-8372-77556bc4f712</t>
  </si>
  <si>
    <t>eac9bb83-9d25-47ec-9de8-dd49e4c5bfbe</t>
  </si>
  <si>
    <t>හෘදේ රස මාළිගේ</t>
  </si>
  <si>
    <t xml:space="preserve">හෘදේ රස මාළිගේ - ප්‍රීති වේ මා හදේ - ඔබෙ දායාදේ
පැතුවේ මේ ජීිවිතේ - මහද ආලෝකේ -  ඔබෙ දායාදේ
හෘදේ රස මාළිගේ - ප්‍රීති වේ මා හදේ
පිය හදේහි මා රස ගන්වා පැතුවේ මෙමා
දරු සෙනෙහේ මේ හදවත්හි පැතුමන් තබා
ඔබ ආවාදෝ මේ වාගෙ බිරිඳක් සොයා
ලොව රන් වන් වූ ආලෝකේ දල්වා තබා
ඔබ එනකන් මා සිටියේ මේ ගීතේ ගයා
ප්‍රිය රස දේ ගෙනේ මා ආවේ සොයා - මේ ජිවිතේ
</t>
  </si>
  <si>
    <t>https://mathaka.org/api/songs/eac9bb83-9d25-47ec-9de8-dd49e4c5bfbe</t>
  </si>
  <si>
    <t>8f8b9e84-915d-4310-9840-024b0999dd84</t>
  </si>
  <si>
    <t>දුනුකෙයියා මලක් වගේ</t>
  </si>
  <si>
    <t>වී. හේමපාල පෙරේරා</t>
  </si>
  <si>
    <t>දුනුකෙයියා මලක් වගේ දුරට පෙනෙනවා
වැටකෙයියා මලක් වගේ සුවඳ දැනෙනවා
පසළොස්වක සඳ වාගේ එළිය ගෙනෙනවා
මගෙ අම්මා මට ජීවන සුවය සදනවා
සංසාරෙන් සංසාරෙට එකට හා බැඳී
කෙනෙක් නොමැත දරුවෙකු හට මවක් සේ ලැදී
අම්මා යන සමාධියට සිටිමි සම වැදී
ඔබෙ ගුණ කීමට හෝඩියෙ අකුරු මට මදී
සිවු බුදුවරු දුටු ලෙස එක දින එක පිම්මේ
ඔබ දුටුවම මගෙ දුක් ගිනි නිවෙනව අම්මේ
සක්විති රජවරුනගෙ දන ඔබ ළඟ නැම්මේ
(සිරිමහ බෝමුල මතු දින බුදු වෙනු අම්මේ...///)</t>
  </si>
  <si>
    <t>https://mathaka.org/api/songs/8f8b9e84-915d-4310-9840-024b0999dd84</t>
  </si>
  <si>
    <t>b91e8ad2-ac57-4291-b095-b2097325425d</t>
  </si>
  <si>
    <t>දෙවියනි ඔබ වෙනුවෙන්</t>
  </si>
  <si>
    <t xml:space="preserve">දෙවියනි ඔබ වෙනුවෙන් කරනා ආයාචනයයි මේ
සාවාධයෙන් අසා සිටිනු මැන මා අත වරදක් නෑ
ආදරයේ නාමය පරදා මා ඔහුට ඇළුම් කෙරුවා
ආදර බිරිඳක් වන්නට මා ඔබෙ සුහද සිතැඟි පුරා
ගස් වැල් සිහිලැල් ගඟුලක වේ ආදරයේ සේයා
හද පතුලෙන් අප එදා ගැයූ ගී තවමත් මුමුණනවා
දෙවියනි ඔබ දෙස අනුකම්පාවෙන් දයාබරිත කරවා
මටම ලබා දෙනු මැනවි ඔහුගෙ සිත ආදර සතුට පුරා
</t>
  </si>
  <si>
    <t>https://mathaka.org/api/songs/b91e8ad2-ac57-4291-b095-b2097325425d</t>
  </si>
  <si>
    <t>672aadf2-763c-4478-9634-f61f34184307</t>
  </si>
  <si>
    <t>බොළං පොඩි නංගි</t>
  </si>
  <si>
    <t xml:space="preserve">බොළං පොඩි නංගි ටිකක් හිටපං
බුලත් විට කන්න නොවෙයි
වෙල ලන්ද ළඟින්  සුදු බණ්ඩි අදත් ඇවිදින්
හමු වෙන්ඩ එයා මට යන්න හිතයි තනියෙන්
සම්බන්ධෙ අපේ දන්නැද්ද නගේ - උඹ ඈත බලන්නෙම නෑ
ගම්මැද්දෙ ඉතින් හැදුනාට කතන්දර - ඒකෙ වගක් මට නෑ
කරකාර බඳින්නට නංගි හිතයි - මට කෝළ සිතුම් එනවා
අප්පච්චි අපේ ඉඩ දුන්නෝතින් - හද්ද මඟුල් කනවා
</t>
  </si>
  <si>
    <t>https://mathaka.org/api/songs/672aadf2-763c-4478-9634-f61f34184307</t>
  </si>
  <si>
    <t>92386144-eb05-4bf7-8faf-1305361b36ce</t>
  </si>
  <si>
    <t>ආගන්තුක කුරුල්ලා</t>
  </si>
  <si>
    <t xml:space="preserve">ආගන්තුක කුරුල්ලා - කොහෙන්දෝ ඇවිල්ලා
අපේ කුඩා කූඩුව ළඟ අඟඅ දඟර ඇයි -  බලාගෙනයි
අම්ම තාත්තා අපේ -  දැන් ළඟ ළඟ එයි
උඩ කරණම් බිම කරණම් - මට පේන්නදෝ ඔතරම්
රාග තාල ගී කිචි බිචි අහවරයක් නෑ
ඒ වුණාට නුඹට මගේ ආදරයක් නෑ
කුරුළු තරුණ පැඟිරි වියේ - ඔය දාංගළේ ඔහොමයි
ඒ වුණාට හොඳ හැදිච්ච කිරිල්ලියක් මං
මගේ හිතේ නැතේ නුඹට ආදරයක් නම්
</t>
  </si>
  <si>
    <t>https://mathaka.org/api/songs/92386144-eb05-4bf7-8faf-1305361b36ce</t>
  </si>
  <si>
    <t>763c298d-7e9b-40d3-bc4d-776df48bea4f</t>
  </si>
  <si>
    <t>ආදරේ මන්දිරේ</t>
  </si>
  <si>
    <t>ආදරේ මන්දිරේ - සඳළු තල එළි වෙලා
ජීවිතේ මී පිරී - පිටාරය එයි ගලා
සුවඳ අරගෙන ඔබේ - සුළඟ මා වෙත එබේ
සුහද ඔබ කිම පවා - සුසුම් වැල් යයි හමා
ගඟක බිහිවන ගුණේ - රැළිය හද සිතුවිලි
නයන සනහන පුරා - කොහෙද මගෙ පෙම්බරා</t>
  </si>
  <si>
    <t>https://mathaka.org/api/songs/763c298d-7e9b-40d3-bc4d-776df48bea4f</t>
  </si>
  <si>
    <t>85e2e3c4-3b20-49a3-96ea-b19084e344a9</t>
  </si>
  <si>
    <t>විල් තෙරේ පියුම් පිපී</t>
  </si>
  <si>
    <t xml:space="preserve">විල් තෙරේ පියුම් පිපී සුගන්ධවත් වෙවි
ඇල් පවන් ගලා ප්‍රබෝධයෙන් ප්‍රමෝද වී
බිඟු නදින් විහඟ තුඩින් ගලා ගලා හැලී
ගීතයක් වෙලා හෙටත් නැගෙන් උදෑසනේ
රන් කරල් නැමී සිරිබර වාසනාවෙනී
සත්රුවන් සිනා දොර තොර වූ උදානෙනී
දෑතෙ විරියෙන් දිනූ දා බිදෙන් ඔප වුණු
අභිමානවත් දැයක් රැගෙන වරෙන් උදෑසනේ
හිත් පිරී නිතින් යහ ගුණයෙන් උදාර වු
ලොල් වඩන උපන් බිම වෙත වෙනි නිකාණ වූ
සෞම්‍යවන් පැතුම් තුළින් සුරන් බෙලෙන් වොරැදුණු
යළි ජෝතිමත් දැයක් රැගෙන වඩින් උදෑසනේ
</t>
  </si>
  <si>
    <t>https://mathaka.org/api/songs/85e2e3c4-3b20-49a3-96ea-b19084e344a9</t>
  </si>
  <si>
    <t>770b5dad-7013-40a2-824b-b6dd2280c076</t>
  </si>
  <si>
    <t>මනමාල ගිරව්</t>
  </si>
  <si>
    <t>මනමාල ගිරව් - මනලෝල ගමන් එති - කෝළ නොවෙන් යෞවනියේ
හද ආදර බස් - පවසන්න සිතෙයි - අමනාප නොවෙන් මියුලැසියේ
ඈත රටින් ලද දූත හසුන් - බැටළුවාට හොරෙන් සඳ එළියේ
ප්‍රේම විරහ දුක සෝකය දී -  පිටුපානු එපා සඳවතියේ
දෑත රබන් සංගීත සුරල්- හැඬවෙන්න ළගයි කල එළියේ
දීග නොයන් ළිඳ - ලන්ද මගේ ගම - පාළු කෙරෙයි මියුලැසියේ</t>
  </si>
  <si>
    <t>https://mathaka.org/api/songs/770b5dad-7013-40a2-824b-b6dd2280c076</t>
  </si>
  <si>
    <t>57e5406c-2d54-493d-9794-49c946ccb8c6</t>
  </si>
  <si>
    <t>අපි ආයෙත් හමු නොවුණා නම්</t>
  </si>
  <si>
    <t xml:space="preserve">අපි ආයෙත් හමු නොවුණා නම් 
ඉස්සර දවසක මිය ගිය සෙනෙහස
යළි ඉපදී මා හද හඬවන්නට 
අපි ආයෙත් හමු නොවුණා නම්
ඔබ නාදුනනා විරහ වේදනා 
පෙරදා වින්දේ මා පමණයි
හුඟ කලකින් හමු වී සෝ ලතැවුල් 
අදත් විඳින්නේ මා පමණයි
සමු ගන්නට නම් අහිමි ආදරෙන් 
ආයෙත් ඇයි අප හමු වන්නේ
ආදරයේ කඳුළින් මිය යන්නද 
ජීවිත ඉරණම විසදෙන්නේ
</t>
  </si>
  <si>
    <t>https://mathaka.org/api/songs/57e5406c-2d54-493d-9794-49c946ccb8c6</t>
  </si>
  <si>
    <t>d16c090e-428c-4fde-9451-7fdb3be140e6</t>
  </si>
  <si>
    <t>සල් සපු මල්</t>
  </si>
  <si>
    <t xml:space="preserve">සල් සපු මල්  දෙවැට දිගේ පිපලද දුනුකේ
පෝයට දළදා වඳින්න එනවද මැණිකේ
වෙල මැද්දෙන් ආ මැණිකේ අවට බලනවා
ගොයම් කරල් ඇගේ දෙසට ඔමරි කරනවා
කන්ද උඩින් පායන සඳ මට සිහි වෙනවා
සඳ නැතිවට ඇගේ සිහිල පවන් සලනවා
මට පවන් සළනවා
සල් සපු මල්  දෙවැට දිගේ පිපලද දුනුකේ
පීරාගෙන පිටට නෙලා දිගුවන් හිසකේ
හදක පැතුම් පුරවා ගෙන දහසක් හනිකේ
පෝයට දළදා වඳින්න එනවා මැණිකේ
ඔව් - එනවා මැණිකේ
</t>
  </si>
  <si>
    <t>https://mathaka.org/api/songs/d16c090e-428c-4fde-9451-7fdb3be140e6</t>
  </si>
  <si>
    <t>bec7d0e1-b626-4abb-b021-0404f3c2c2c2</t>
  </si>
  <si>
    <t>පිවිතුරු සිතින්</t>
  </si>
  <si>
    <t>පිවිතුරු සිතින් එනු මැන ළදේ 
අවසන් සුසුම් ගිළිහෙන දිනේ
මට පැන් පොදක් අරන් දෝතින් 
එතුවක් දුරින් ඉන්න ඈතින්
(ඇය මා ලඟින් වෙලී බැඳී 
ළතැවුල් මවා ගියා ඇදී...//)
ඒ දුක් රැහැන් වලින් මිදී 
අද මම විඩා හරින්නෙමී
පිවිතුරු සිතින් එනු මැන ළදේ....
(තනිකම වගේ සුවක් ලොවේ 
මිනිසත් බවේ තවත් නොවේ...//)
මනසින් ලබන්න හැකි සුවේ 
අප ළං වුනොත් දුරස් වෙතේ
පිවිතුරු සිතින් එනු මැන ළදේ....
එතුවක් දුරින් ඉන්න ඈතින්</t>
  </si>
  <si>
    <t>https://mathaka.org/api/songs/bec7d0e1-b626-4abb-b021-0404f3c2c2c2</t>
  </si>
  <si>
    <t>c9a049c4-0011-4640-9c17-f924cb386d2e</t>
  </si>
  <si>
    <t>නීල ජලාසේ රඟනා</t>
  </si>
  <si>
    <t>නීල ජලාසේ රඟනා හංස කුමාරී
ආශාවේ සිහින මවාවී - ආශාවේ සිහින මවාවී
මුදු බඳ සල සලා එන මදහස හෙලා
මුදු බඳ සල සලා එන මදහස හෙලා
සීගිරි ලෙනෙහිදෝ - අජන්තාවෙ විමානෙදෝ
ඔබ මා පතා උපන්නේ
ආලක පුරේහිදෝ - අනෝතත්ත විලේහිදෝ
ඔබ මා පතා උපන්නේ
මගෙ හිත සැකෙන් මිදේවා - නිසි පිළිතුරක් ලැබේවා
නිසි පිළිතුරක් ලැබේවා
මයිකල් ඈන්ජලෝ - අතවූ තෙලිතුඩේ හිතෝ
ඔබ මා පතා උපන්නේ
තාගෝර් කවේ හිතෝ - ගුත්තිල වෙණ තතේ හිතෝ
ඔබ මා පතා උපන්නේ
මගෙ හිත සැකෙන් මිදේවා - නිසි පිළිතුරක් ලැබේවා
නිසි පිළිතුරක් ලැබේවා</t>
  </si>
  <si>
    <t>https://mathaka.org/api/songs/c9a049c4-0011-4640-9c17-f924cb386d2e</t>
  </si>
  <si>
    <t>09accc72-0bf1-4266-9891-51ad1a0d8060</t>
  </si>
  <si>
    <t>මංගල මල් දම</t>
  </si>
  <si>
    <t>මංගල මල් දම පතා හිඳිමි මම පතමී මම
මට නොවෙද ළදේ වත මන කල්
උකුළු මුකුළු පෙම - මුකුළු පෙම
මංගල මල් දම පතා හිඳිමි මම පතමී මම
මට නොවෙද ළදේ නෙත නිලුපුල්
සලිත ලලිත පෙම - ලලිත පෙම
කිරි සාගරයෙන් කිඳුරු ලියන් ආවා
මට පෙම් මුතුලැල් පළඳනවයි කීවා
සුර නඳුන් වනේ දේව ළඳුන් ආවා
මට මල් සරගේ දුන්න අරන් ආවා
කිඳුරු ලතාවිය - දිව්‍ය කුමාරිය
මට මොටද ළදේ ඇත්නම් ඔබ දේහ සුරූපය
සද්ධන්ත කුලේ ඇතා පිටින් එන්නම්
රන් පාවඩ මත කැන්දා ගෙන යන්නම්
රන් මිරිවැඩි රන් කසී සළුත් දෙන්නම්
ගන්ධාරයෙන් විලවුන් ගෙන එන්නම්
පොකුරු සිනාවයි - දෑස ඉනාවයි
ගත සුවඳ කොකුම් බිඟු රොන් හද ගීත ලතාවයි</t>
  </si>
  <si>
    <t>https://mathaka.org/api/songs/09accc72-0bf1-4266-9891-51ad1a0d8060</t>
  </si>
  <si>
    <t>44d8d2ad-79a3-4666-b5f2-423696db5132</t>
  </si>
  <si>
    <t>ආලෝකේ පතුරා</t>
  </si>
  <si>
    <t>(ආලෝකේ පතුරා - මුළු ලෝකෙ ඔපලා
චන්ද්‍රා හෙමින් එයි නැඟී
ලොව මිහිර නොබලා - රස සිහින පෙනිලා
මගෙ මැණික සුවසේ නිදී...//)
කොවුලන්ගේ මධු ගීත සුළඟින් ගෙනා සීත
සුවදායකයි රෑ මෙහි
ඕ... සියතුන් හඬන්නේ - මොණරුන් රඟන්නේ
නෑ - ඔවුනුත් නිදියා ගනී
කොඳ මල් සිනා සේ - විල් නිල් ජලාශේ
රණ හංසයො පීනති - සඳ කැන් බිබී නෑවෙති
කිංකිණි නොසොල්ලා නටමින් වරෙල්ලා
සුර කෙල්ලනේ ඈ නිදී
මගෙ මැණික සුව සේ නිදී</t>
  </si>
  <si>
    <t>https://mathaka.org/api/songs/44d8d2ad-79a3-4666-b5f2-423696db5132</t>
  </si>
  <si>
    <t>9e1ad001-6e2f-49a7-b14a-83d1916a0b16</t>
  </si>
  <si>
    <t>ආදර ගඟුලෙහි</t>
  </si>
  <si>
    <t>(ආදර ගඟුලෙහි ඉවුරෙ රැඳී - සහන පවන් සැලූ
මා ළඟ ඔබ සිටිනා විටදී - ලොවම දැකුම්කළු...//)
මල් වැල් වන විල් පිරී ගියේ - සෙවන දෙවන්නලූ
බිඟු නද විහඟුන් ඉගිල්ලුණේ - මිහිරෙ රැදෙන්නලූ
පුන් සඳ නැගුනෙත් අහස් තලේ - අපට බලන්නලූ
දෙනෙතට කඳුළැලි තුරුල් කළේ - පෙමට අඬන්නලූ
පෙමට අඬන්නලූ
ආදර ගඟුලෙහි....//
මී වද මී පැණි පිරී ගියේ - දෙතොලෙ රඳන්නලූ
දේදුණු ඕවිලි මැවී ගියේ - නුවන පිනන්නලූ
මේ ලොව මා ඉපදුණේ ප්‍රියේ - ඔබව ලබන්නලූ
ඒ හැර ලැබුණත් පලක් නැතේ - ඉසුරු මැණික් මළු
ඉසුරු මැණික් මළු
ආදර ගඟුලෙහි....//</t>
  </si>
  <si>
    <t>https://mathaka.org/api/songs/9e1ad001-6e2f-49a7-b14a-83d1916a0b16</t>
  </si>
  <si>
    <t>f3580768-2990-4262-ac8c-933dd300b6f5</t>
  </si>
  <si>
    <t>ශ්‍රී පා වඳිමු මුනිගේ</t>
  </si>
  <si>
    <t xml:space="preserve">(ශ්‍රී පා වඳිමු මුනිගේ.......//)
(අමා මහා නිවනෙහි සැප දේ උතුම්......//)
(නිරිඳා දිළිඳා එක සේ......//)
(සිතාලා සැනසූ දෙසූ සදහම්......//)
(ශ්‍රී පා වඳිමු මුනිගේ.......//)
මේ තුර සසරේ මහ ඝන අඳුරේ 
(තැවුණ පා පීදනා......//)
මෙත් ගඟ නහවා සෙත් ගඟ පෑවා
(මාරදී භගවා........//)
(පය දූලී සේ සලකා.....//)
(රාජ සෞභාග්‍ය අතැරි නරදමි.....//)
(ශ්‍රී පා වඳිමු මුනිගේ.......//)
පෙරුම් දම් පුරා මරුන් මන් මරා
(අනර්ඝ මෝක්ෂේ ලැබී.....//)
ලෝ හිමි ධර්මේ සදාය සාමේ 
(තුන් ලොව තාම වඳී.......//)
(ශ්‍රී පා මුල ලෝ හිමිගේ......//)
(මගේ හිස පාපිස්නකට පුදම්......//)
(ශ්‍රී පා වඳිමු මුනිගේ.......//)
(අමා මහා නිවනෙහි සැප දේ උතුම්......//)
(ශ්‍රී පා වඳිමු මුනිගේ.......//)
</t>
  </si>
  <si>
    <t>https://mathaka.org/api/songs/f3580768-2990-4262-ac8c-933dd300b6f5</t>
  </si>
  <si>
    <t>f254ae5e-f4cc-4f3e-9002-8edf6a2e20bd</t>
  </si>
  <si>
    <t>අඹ දඹ නාරං</t>
  </si>
  <si>
    <t>(අඹ දඹ නාරං කෙසෙල් දෙල් 
නා කකා මේ
වනා සැපා ලබනෙම්....//)
(ගංගාවේ ඕළු ඇත්තෙ 
ඒවායේ කෑම නැත්තෙ
ඇත්තෙ පුෂ්ප 
අත්තේ අත්තේ ඒවා පිපේ....//)
අඹ දඹ නාරං කෙසෙල් දෙල්....
(පක්ෂි නාදේ රෑත් ඇසේවී හීන් හඬම දෙත්මැයි..//)
(මල්ලිකා වැල් බොහෝ තිබෙන්නා...//)
විශාල මේ වනේ මං
(ප්‍රවේසම් බොහාම වෙලා ඉන්නෙම්....//)
(වාසි සොඳා බැද්දෙ මෙදා 
ප්‍රීති හදා වෙයි නිබඳා
බොහො මාදං ඇත්තෙ මේ ගසේ....//)
අඹ දඹ නාරං.....//</t>
  </si>
  <si>
    <t>https://mathaka.org/api/songs/f254ae5e-f4cc-4f3e-9002-8edf6a2e20bd</t>
  </si>
  <si>
    <t>3872b095-cab1-44b3-b5f3-7c0bdb35f527</t>
  </si>
  <si>
    <t>සැන්දෑ කළුවර</t>
  </si>
  <si>
    <t>සැන්දෑ කළුවර ගලා හැලෙන විට 
සෙනෙහස දැල්වුනු නිවෙස සොයා එමි
ඔබේ සිනා සඳ මඩල මුවාවෙන් 
ජීවිතයේ දුක් වෙහෙස නිවා ගමි...
කුරුළු කැදැල්ලක උණුසුම කැටිවුණ 
අමා සුවය දෙන අතු පැල සෙවනේ
අසරණ වූදා මට  ඔබ පමණයි 
මඳකට හෝ සැනසුම ගෙන දෙන්නේ...
පිබිදෙන ලොව හා තරඟ කරන්නට 
හෙට අළුයම යළි පිට විය යුතු වේ
ඔබෙන් දුරුව වෙසෙනා හැම මොහොතෙම 
ඔබේ හදට වැඩියෙන් තව ළංවේ...</t>
  </si>
  <si>
    <t>https://mathaka.org/api/songs/3872b095-cab1-44b3-b5f3-7c0bdb35f527</t>
  </si>
  <si>
    <t>1db189a9-5a26-492a-a111-516285c21cba</t>
  </si>
  <si>
    <t>සහසක් පැතුමන්</t>
  </si>
  <si>
    <t xml:space="preserve">සහසක් පැතුමන් නැත මා පැතුවේ
එකම පැතුම පමණයි සිත රැඳුණේ
හද අඹරෙහි අඩ සඳ වැනි නෑනේ
මතකද සිරි දළදා වැන්දා
ඇස කඳුළැලි මෙන් ඉස පිණි බිංදූ
පිරිසිඳු නා මල  දෝතෙහි රැන්දූ
සිතුමන් පැතුමන් කඳුළට හරවා
මතකයි ඔබ පාමුල වැටුණා
පුදසුන අහිමිව හද මල තැවුණා
මතකය නැත අමතක වූයේ
මගෙ මේ නෙත් දෙක හඬවා රිදවා
ඔබ හැඬුවා මට නෑ ඇසුනේ
අහිමි සැපත මිහිරි සිත පුරවා
තැවෙමු හඩමු මේ භවය පුරා
මතු භවයෙත් මගෙ නෑනා වෙනු මැන
අදට වඩා අනුකම්පාවෙන්
</t>
  </si>
  <si>
    <t>https://mathaka.org/api/songs/1db189a9-5a26-492a-a111-516285c21cba</t>
  </si>
  <si>
    <t>2df22f61-8c84-41dd-a26c-d5ab0304270c</t>
  </si>
  <si>
    <t>යශෝධරා</t>
  </si>
  <si>
    <t xml:space="preserve">යශෝධරා -යශෝධරා
සිතේ නැගුණු කලකිරීම කුමරිය
ඔබ පමණයි දැන සිටියේ පෙර සිට
යශෝධරා -යශෝධරා
එයින් මිදෙන මංපෙත සොයනා සඳ
ඔබෙන් ලැබිණ නිබඳවම සියළු වෙර
සමාධියෙන් සිත ඈත දිවෙන විට
පමා නොවී යළි ඇවිදින් මේ දෙස
එයින් මිදෙන මංපෙත සොයනා සඳ
ඔබෙන් ලැබිණ නිබඳවම සියළු වෙර
දයා සිතින් එක බැල්මක්  දී නෙත
හෙමීන් මැකී යයි යශෝධරාවත
</t>
  </si>
  <si>
    <t>https://mathaka.org/api/songs/2df22f61-8c84-41dd-a26c-d5ab0304270c</t>
  </si>
  <si>
    <t>ce200087-bda5-4af6-a07b-da5b349bfafe</t>
  </si>
  <si>
    <t>පෙමාතුර හැඟුම්</t>
  </si>
  <si>
    <t>පෙමාතුර හැඟුම් - ඇගේ නෙත් කැළුම්
හද සන්තානයේ සදා සරණා ආයාචනා සුසුම්
නුරාගික පැතුම් - පිපාසිත සිතුම්
මන මන්දිරයෙ කලාලය මත මී අමා බඳුන්
නියාළුව හදින් - පියා නෙතු පියන්
යොමා යුග සවන් තනි වෙමි ඇගේ ගී නදින්
මුදා නිදි දැහැන් - එබී ලෙන් දොරින්
අරාජික පාරාදීසය සොයා එමි සිතින්
පෙමාතුර හැඟුම්....
අරා සිරි යහන් - නිදා වැතිරෙමින්
සරා සළෙල සිතිවිලි ගඟ ගිලී නැහැවෙමින්
සුරා මල් පැනින් - පොඟා යුග ලවන්
පිනා පසිඳුරන් සතපමි සොඳුරු සිහිනයෙන්
පෙමාතුර හැඟුම්....</t>
  </si>
  <si>
    <t>https://mathaka.org/api/songs/ce200087-bda5-4af6-a07b-da5b349bfafe</t>
  </si>
  <si>
    <t>582c7b41-d497-4f6d-bdef-39831aa23a6b</t>
  </si>
  <si>
    <t>ඔබ මා දයා දියේ</t>
  </si>
  <si>
    <t xml:space="preserve">ඔබ මා දයා දියේ තෙමී සෙනෙහේ නුවන් බිඳී
හද වේදනා ගිලන් හලේ නැවතී හිඳින්නෙමී
මොහොත මොහොත පියා නොලා - ඒ ඔබේ නෙතේ
මා දැවුව කෝපයෙන් - හී වැදී රිදී
දෝත දෝත මී පුරා - බී දිනූ ළදේ
ආදරේ ප්‍රගීතයෙන් - රෑ සවන් නිවී
</t>
  </si>
  <si>
    <t>https://mathaka.org/api/songs/582c7b41-d497-4f6d-bdef-39831aa23a6b</t>
  </si>
  <si>
    <t>7b2da9f3-73a7-42b4-a258-b686827682db</t>
  </si>
  <si>
    <t>මිහිරාවී</t>
  </si>
  <si>
    <t xml:space="preserve">මිහිරාවී - ලොව  ගී රජදහනේ නැළවෙනු
මා මිහිරේ - ඔබ පා සෙවණේ ගී ගයනෙමි
ජීවනයේ - මිහිර සොයා - ඉගිළෙමු පියා සල සලා
ආදර ගීයේ තනුව ඔබයි - රස ගැන්වුන වෙණ මිහිර ඔබයි
මා දුටු සේයාව - මිහිරාව - ගීතාව -ඔබම තමයි
ගී රස ගංගා දොගොඩ තලා - ඇදෙමින් යන්නේ ඔබව බලා
මා දුටු සේයාව - මිහිරාව - ගීතාව -ඔබම තමයි
</t>
  </si>
  <si>
    <t>https://mathaka.org/api/songs/7b2da9f3-73a7-42b4-a258-b686827682db</t>
  </si>
  <si>
    <t>0153a96d-a4e5-4b91-bc09-ad76eb0437a0</t>
  </si>
  <si>
    <t>මහද වීණා</t>
  </si>
  <si>
    <t xml:space="preserve">මහද වීණා - තත නංවනා රාවේ
ඔබගේ දයාවේ - සැංගී සිනාවේ -මහද වීණා
මඳ සීත නළවැල් - හමනා දසන්තේ
වනමල් ද සුවඳැල් - සැලෙනා වසන්තේ
පිපි තාරකා නිල් - අඹරේ වනා සේ
ඔබගේ දයාවේ - සැංගී සිනාවේ
පෙර ඈත සිතුවම් - මැවිලා පෙනෙන්නේ
මගෙ දෑස සැතපී - සුවසේ නිදන්නේ
මඳහාස ඔබගේ - නැත නෙත් පියන්නේ
ඔබගේ දයාවේ - සැංගී සිනාවේ
</t>
  </si>
  <si>
    <t>https://mathaka.org/api/songs/0153a96d-a4e5-4b91-bc09-ad76eb0437a0</t>
  </si>
  <si>
    <t>4411d4cf-5318-4fad-a12c-dd3fbbd62a28</t>
  </si>
  <si>
    <t>මා හද අසපුව</t>
  </si>
  <si>
    <t xml:space="preserve">මා හද අසපුව කුසුමෙන් සැරසුව - ඒ මල්බර දෑසයි
ජීවන මහ මඟ නැල්මෙන් හෙළි කළ - ඒ නිල්මිණි දෑසයි
දකින තුරු - සිත දැඩි අවිවෙිකයි
සෙනෙහද පොඳි බැඳ සිතින් දරා - සැනසිලි පිණි දිය රැගෙන පෙරා
සැතපෙන කුටියට ඇය  ආ අන්දම - සුවඳ සිහිනයකි භවය පුරා
මුවින් අමොද බිඳු බිඳු වෑහේ - සිතුම් පැතුම් එකිනෙක පෑහේ
දායාදය ලෙස අබැටක් නොපතමි - ඇගෙ නිකලැල් හද මට සෑහේ </t>
  </si>
  <si>
    <t>https://mathaka.org/api/songs/4411d4cf-5318-4fad-a12c-dd3fbbd62a28</t>
  </si>
  <si>
    <t>7f9b628a-8d3c-4837-a41d-6a257fa91408</t>
  </si>
  <si>
    <t>ලස්සන නම්</t>
  </si>
  <si>
    <t>ලස්සන නම් නෑ පෙනෙන්නේ 
ඉස්සර සුවඳයි දැනෙන්නේ
එදා සොඳුරු පිය දසුන් 
මෙදා සිහිනයකි කසුන්
මතක් වුනත් අමිල සැපයකී....
උකුල් තලා සළා ආ නාරි ලතාවෝ 
අමල් සිනා නැගූ රන් චාරුලතාවෝ
වැයූ වගේ හවුල් වී - ගැයූ රගේ කොවුල් ගී
ගියේ ඔවුන් ළඳුන් කොහෝදෝ....
සවන් පුරා පිරීලා වස්දඬු රාවේ 
සුසුම් හෙළයි සිතාරේ නෙත් යුග නෑවේ
සිතූ සිතුම් බිදීලා - පැතූ පැතුම් සිඳීලා
ජීවිතේ ගමන් විලාසේ.....</t>
  </si>
  <si>
    <t>https://mathaka.org/api/songs/7f9b628a-8d3c-4837-a41d-6a257fa91408</t>
  </si>
  <si>
    <t>b37137f7-264a-4cb0-8763-18dd2f135ea0</t>
  </si>
  <si>
    <t>ගමේ කෝපි කඩේ</t>
  </si>
  <si>
    <t>ගමේ කෝපි කඩේ දෙන්න දෙපැත්තේ - දාං අඳින්නේ
ගැටව් කතා බහට කඩ එළි පත්තේ - රංචු ගැහෙන්නේ
ගමේ රටේ අහේනියයි ළමයිනේ 
ඔය පුරසාරම් වැඩකට නැහැ ළමයිනේ
ගමේ කෝපි කඩේ දෙන්න දෙපැත්තේ - දාං අඳින්නේ
ගැටව් කතා බහට කඩ එළි පත්තේ - රංචු ගැහෙන්නේ
අපේ කලෙ අස්වැද්දූ - කුඹුරු ලියැදි පාළුවෙලා
තල කුරහන් අල දෙල් කොස් - හේන් පිටින් පාළු වෙලා
අම්ම අප්ප මොක මොකවත් - කන්න බොන්න දුන් පලියට
ලැජ්ජ නැද්ද කාලෙ කන්න - ගැටවරයිනි කඩපිල් යට
ගමේ කෝපි කඩේ දෙන්න දෙපැත්තේ - දාං අඳින්නේ
ගැටව් කතා බහට කඩ එළි පත්තේ - රංචු ගැහෙන්නේ
අත පය හත්තිය තියෙද්දි - කම්මැලිකම් මොකද බොලව්
මගෙ පපුවත් පත්තු වෙනව - අර ඉපනැලි යාය බලව්
වයස ගියත් මගෙ අතපය - බලාපල්ල යකඩ වගේ
අපි වවලයි අපි කෑවේ - උත්තම රජ ගොල්ලො වගේ
ගමේ කෝපි කඩේ දෙන්න දෙපැත්තේ - දාං අඳින්නේ
ගැටව් කතා බහට කඩ එළි පත්තේ - රංචු ගැහෙන්නේ
අපේ කලෙ අස්වැද්දූ......
ගමේ කෝපි කඩේ දෙන්න දෙපැත්තේ - දාං අඳින්නේ
ගැටව් කතා බහට කඩ එළි පත්තේ - රංචු ගැහෙන්නේ
අත පය හත්තිය තියෙද්දි......
ගමේ කෝපි කඩේ දෙන්න දෙපැත්තේ - දාං අඳින්නේ
ගැටව් කතා බහට කඩ එළි පත්තේ - රංචු ගැහෙන්නේ
ගමේ රටේ අහේනියයි ළමයිනේ 
ඔය පුරසාරම් වැඩකට නැහැ ළමයිනේ
ගමේ කෝපි කඩේ දෙන්න දෙපැත්තේ - දාං අඳින්නේ
ගැටව් කතා බහට කඩ එළි පත්තේ - රංචු ගැහෙන්නේ</t>
  </si>
  <si>
    <t>https://mathaka.org/api/songs/b37137f7-264a-4cb0-8763-18dd2f135ea0</t>
  </si>
  <si>
    <t>1987ad54-c60f-4154-9e15-e09e66518226</t>
  </si>
  <si>
    <t>ඇවිලුණු  ගිනි දැල්</t>
  </si>
  <si>
    <t xml:space="preserve">ඇවිළුනු ගිනි දැල් නිවි නිිවි යද්දී - ඈ මට හමු වූවා
සුපිපුණු වන මල් සුවඳ හමද්දී - ඈ මට හමු වූවා
රන් කෙඳි දහරින් - පෙරි පෙරි ඉතිරී - හිරු අවරට ඇදුණා
පාළුව තනිකම රජයන විටදී - ඈ මට හමු වූවා
සුසිනිඳු සළුවක් සුළඟට ඇඹරී - රහසක් මට කීවා
සුදු මුදු වැල්ලේ සිටියදි තනිවී - ඈ මට හමු වූවා
</t>
  </si>
  <si>
    <t>https://mathaka.org/api/songs/1987ad54-c60f-4154-9e15-e09e66518226</t>
  </si>
  <si>
    <t>3e634327-f1f7-4df7-be44-152c0d90c9db</t>
  </si>
  <si>
    <t>එක යායට මල් පීදුණු</t>
  </si>
  <si>
    <t>(එක යායට මල් පීදුණු බිම් තීරේ
පාර දිගේ - කනින් කනට - කොඳුර කොඳුර
ඔබයි මමයි විතරයි හිටියේ...//)
(රාස්සිගේ අව්ව වැටී දඹ රන් වූ ඔබ කෙහෙරැළි..//)
සුළං සමඟ පොර බැදුවා 
ඔබට මතක නැති වුණාට - අද වාගේ මතකයි මට
එක යායට මල් පීදුණු....
(ගොපළු කොලුගෙ බටනලාව සංගීතය මවන අතර...//) 
දොළේ දියෙන් පා දෙව්වා
ඔබට මතක නැති වුනාට - අද වාගේ මට මතකයි
එක යායට මල් පීදුණු....//
(කොඳුර කොඳුර ඔබයි මමයි විතරයි හිටියේ...///)</t>
  </si>
  <si>
    <t>https://mathaka.org/api/songs/3e634327-f1f7-4df7-be44-152c0d90c9db</t>
  </si>
  <si>
    <t>e187ac25-92a3-4649-8be2-c0029b327c5e</t>
  </si>
  <si>
    <t>දූ අනුරාධා</t>
  </si>
  <si>
    <t>දූ අනුරාධා - දූ අනුරාධා - දූ අනුරාධා
කෝමළ අත් පා සෙමින් සැළේ -හිනැහී යළි මව් තුරුලෙ වෙලී
හදවත රැඳි දුක් සෙමින් මැකී - ජීවිතයම සොම්නසින් පිරේ
ප්‍රාර්ථනාවන් මල් පුබුදා - සිරි දුව අප පැල වෙත කැන්දා
පිය රජු ලෙස මා කිරුළු දරා - රජ වෙමි මගෙ දිවි තිබෙන තුරා</t>
  </si>
  <si>
    <t>https://mathaka.org/api/songs/e187ac25-92a3-4649-8be2-c0029b327c5e</t>
  </si>
  <si>
    <t>69f3a0f8-b4b3-4ab2-8aeb-2e38a30dcd54</t>
  </si>
  <si>
    <t>දිනෙන් දින ඔබ</t>
  </si>
  <si>
    <t xml:space="preserve">දිනෙන් දින ඔබ මා වෙතින්
දුරස් වන විට මගේ මනසට
තවත් ළංවනු පමණෙකිය ඔබ
දිනෙන් දින ඔබ මාවෙතින්
රුදුරු රළ පෙල හඬක් නොනැගේ - බිහිරි වී ඇත මගේ දෙසවන
රැයෙහි තරු මල් කිනිති නොපෙනේ - අන්ධ වී ඇත මගේ දෙනයන
මළානික හද විලේ ඉවුරේ - ඔබේ පියවර ලකුණු අහුරකි
මිලින කුසුමක කඳුළු මල්පෙති - ඔබෙන් නොහැලෙන කඳුළු බිංදු වැනි
ඔබේ හසරැලි සිහින අතරේ - යළිත් මා මන පුබුදුවන්නට
සතුටු සයුරේ නැගෙන සිරිකත - විලස මා වෙත නැවන එනු මැන
</t>
  </si>
  <si>
    <t>https://mathaka.org/api/songs/69f3a0f8-b4b3-4ab2-8aeb-2e38a30dcd54</t>
  </si>
  <si>
    <t>16b90697-7291-4808-881f-32a582d22dae</t>
  </si>
  <si>
    <t>බඹරු නොදුටු මලක්</t>
  </si>
  <si>
    <t>බඹරු නොදුටු මලක් පිපිල ගේ මැද සාලේ
ඈත ඇදේ දෑස අන්ධ මී මැසි දෑලේ
මල් කැකුළක් මල්වර වී දොරට වඩින සඳ
සුවඳ දැනේ හතරවටේ ගව් ගණනක් දිග
මන් මත් වී රෑන් ඇදේ තරුණ බඹර කැල
බඹරු නොදුටු මල් කොයින්ද සක්වල ගල තුළ
සුරංගනා කතා තවත් නොකියනු මැන මට
කොයිද නගෝ ඔබ පවසන බඹරු නොදුටු මල
මන් මත් වී රෑන් ඇදේ තරුණ බඹර කැල
බඹරු නොදුටු මල් කොයින්ද සක්වල ගල තුළ
අන්න අතන මල් බඳුනේ බඹරු නොඑන මල
අතින් හැදූ පාට පාට රන් කරදෙහි මල</t>
  </si>
  <si>
    <t>https://mathaka.org/api/songs/16b90697-7291-4808-881f-32a582d22dae</t>
  </si>
  <si>
    <t>3e7a44fe-ed10-4e8d-a7a9-cdd93db7bdab</t>
  </si>
  <si>
    <t>ආයාචනාත්මක බැල්මෙන්</t>
  </si>
  <si>
    <t>ආයාචනාත්මක බැල්මෙන් - ආරාධනාත්මක කැල්මෙන්
ගොළු හදවත තුළ ගොණුවුණු සිතුවිලි
අපමණ තෙරපෙන බව වැටහේ
මලක් සිඹින්නේ - ම දෙස බලන්නේ
ව්‍යංගාවෙන්දෝ අරුත කියන්නේ
තොල්පෙති මත්තේ - මඳහස ඇත්තේ
හැම සිතුවිල්ලෙම සෙනෙහස ඇත්තේ</t>
  </si>
  <si>
    <t>https://mathaka.org/api/songs/3e7a44fe-ed10-4e8d-a7a9-cdd93db7bdab</t>
  </si>
  <si>
    <t>4e7ce50d-37d8-4155-a744-c2addc683173</t>
  </si>
  <si>
    <t>ආදර සැමරුම්</t>
  </si>
  <si>
    <t>(ආදර සැමරුම් කැටි වූ නෙතු කඳුලින් මුතු පබුළින්
නිමා කළෙමි සිහිවටනය යමුනා තිරේ - යමුනා තිරේ...//)
එවන් නිමල මැඳුර බලා වඩින්න දේවියේ
මහද අඳුරු ලෙන අතහැර වඩින්න දේවියේ
(දහසක් මිණි මල් ලියකම් - පෙම පිදුවූ රන් කැටයම්...//)
යමුනාවේ තරඟ මතින් මට පිළිඹිඹු වේවා
චමත්කාර අතීත සඳු යළිත් ජනිත වේවා
ආදර සැමරුම් කැටි වූ....
(අපගේ පෙම් පුරාවතින් දෙරණ හෙළුෑ කඳුලු ගලා....//)
මැදුරත කිරි ගරුඬ පවුරු පබා කැළුම් දේවා
සනාතනවූ පෙම් සටහන් එහි සිතුවම් වේවා
(ආදර සැමරුම් කැටි වූ නෙතු කඳුලින් මුතු පබුළින්
නිමා කළෙමි සිහිවටනය යමුනා තිරේ - යමුනා තිරේ...//)
එවන් නිමල මැඳුර බලා වඩින්න දේවියේ
හෙට දින මා එනතුරු එහි නිදන්න දේවියේ 
ආදර සැමරුම් කැටි වූ නෙතු කඳුලින් මුතු පබුළින්
නිමා කළෙමි සිහිවටනය යමුනා තිරේ - යමුනා තිරේ
යමුනා තිරේ - යමුනා තිරේ</t>
  </si>
  <si>
    <t>https://mathaka.org/api/songs/4e7ce50d-37d8-4155-a744-c2addc683173</t>
  </si>
  <si>
    <t>6d40ef6f-a4d9-491b-b300-2210cc512df2</t>
  </si>
  <si>
    <t>ආදර නදිය ගලා</t>
  </si>
  <si>
    <t>ආදර නදිය ගලා ආවා දෙගොඩ තලා - ආ ... පෙම සොයලා
පිරි දිය කඩිති පවා ආවා තරඟ පපා..මේ ......පෙම සොයලා
වන මල තනිව ඔබේ මිහිරෙන් පිරිලා තිබේ
සමනළ කුමරු ඔබේ තුරුළෙන් කැපිල පෙනේ
මා ඔබෙ මාලා සාළිය තුරුළේ
නෑ මාලනී ඔබේ ගාමිණි උකුළේ
පායාලා...- ප්‍රේමේ ගීතේ පුරහඳ වාගෙ වසන්තේ
ආදරයේ - සාරේ දීලා තව පෙම් ගීත ගයන්නේ
මිහිරෙන් මිහිර සොයන්නේ
අගරජ මමයි ඔබේ ඔබ මා රැජිණී තමා
අමතමි ඔබට මාගේ පෙම් ලොව රජිඳා කියා
ආදරේ පාලා නැළවෙමු සොඳුරේ
ඕ... රාජයාණෙනි පෙම් රස ඉතිරේ
පායාලා ...- ප්‍රේමේ ගීතේ පුරහඳ වාගෙ වසන්තේ
ආදරයේ - සාරේ දීලා තව පෙම් ගීත ගයන්නේ
මිහිරෙන් මිහිර සොයන්නේ</t>
  </si>
  <si>
    <t>https://mathaka.org/api/songs/6d40ef6f-a4d9-491b-b300-2210cc512df2</t>
  </si>
  <si>
    <t>2bb8dc40-c59c-40d7-afff-c9e1baf72a23</t>
  </si>
  <si>
    <t>සූර්යා වී ඉන්ද්‍ර දිගින් ඔබ පායනවා</t>
  </si>
  <si>
    <t>සූර්යා වී .... ඉන්ද්‍ර දිගින් ඔබ පායනවා
තාරපතී මා .... අවර ගිරින් සැඟවී යනවා //
මහ බඹු නලලත කෙටුවේ ඔබෙ රුව
කිසි කල කිසි දින මට නොලැබෙන්නද
ලෝකය දෙකොනේ දෙතැනක තනිවී
ලොවට හොරෙන් ඉකිබිද වැලපෙන්නෙද
සූර්යා වී ....
උක්දඩු දුන්නේ මල්හීසර නොව
විෂලු හීසර අප හද පාරයි
අප හමු නොවෙනා ඔබ පැහැලිදි මුත්
බලාපොරොත්තුව හද ගැබ මෝරයි 
සූර්යා වී ....//</t>
  </si>
  <si>
    <t>https://mathaka.org/api/songs/2bb8dc40-c59c-40d7-afff-c9e1baf72a23</t>
  </si>
  <si>
    <t>3a091ca2-6cd0-40a5-ae55-524f0fcb28c6</t>
  </si>
  <si>
    <t>නැති බැරි මොහොතක</t>
  </si>
  <si>
    <t xml:space="preserve">නැති බැරි මොහොතක පිහිටට ඉන්නේ
මවුනි පියාණනි ඔබ පමණයි
බුදුන් ළඟට අපගේ දුක දන්නේ
මවුනි පියාණනි ඔබ දෙපලයි
කල්ප ගණනකින් අප නුදුටුව මුත්
උණුසුම අඩු නැත ඔබේ කැදැල්ලේ
පරාජයෙන් අප අසරණ වූදා
රැකවරණයි ඔබගේ සෙවනැල්ලේ
අපේ නමට ඇස කඳුළු උණන්නේ
ඔබට පමණි මේ සිතිජ වළල්ලේ
සැබෑ පෙමත් සෙනෙහසත් ලබන්නේ
ඔබේ උතුම් මියරැස් ගඟුළැල්ලේ
</t>
  </si>
  <si>
    <t>https://mathaka.org/api/songs/3a091ca2-6cd0-40a5-ae55-524f0fcb28c6</t>
  </si>
  <si>
    <t>31031c56-c008-412a-b11c-75d9fce2d01f</t>
  </si>
  <si>
    <t>හැන්දෑකරේ</t>
  </si>
  <si>
    <t>හැන්දෑකරේ අඹ මල් වට බමරු නටන්නා
නින්ද නැතත් මං තනියෙන් හීන දකින්නා
මලේ සුවඳ මත් බමරුන් මලට ගෙනාවේ
ස‍‍දේ එළිය සඳ හෙවනට සිසිල ගෙනාවේ
ගගේ ඉවුර ගඟ දිය මුහුදට ගෙන ආවේ
මගේ හිතට තනිකම කවුරු ගෙනාවේ
දොළේ හඬට ගී සීපද කොතැන ඇසෙන්දෝ
දිවේ රහට ලුණු ඇඹුලක් බතට ලැබේදෝ
හිතය නුහුරු ආල හැඟුම් හිත උහුලාදෝ
දුකට කියන මේ ගී පද කාට ඇසේදෝ</t>
  </si>
  <si>
    <t>https://mathaka.org/api/songs/31031c56-c008-412a-b11c-75d9fce2d01f</t>
  </si>
  <si>
    <t>0fba1b70-7468-428f-a32a-c60cc1a2a324</t>
  </si>
  <si>
    <t>ආසිරි වන්</t>
  </si>
  <si>
    <t xml:space="preserve">ආසිරි වන් ආයුබෝවන් දිනෙහි ඔබ උපන්
සව් සරින් සව් බෙලෙන් වෙසෙනු රත්තරං
ඔබට ජයම වේ - ඔබට සැපම වේ
සැම උවදුරු දුරුවයේ
මිත් කැළින් පිරිවරින් - වෙසෙනු සිත් තොසින්
ගුණය දියුණු වේ - නුවණ තියුනු වේ
විසකුරු දන බැහැරයේ
මොහඳුරින් ධන ලොබින් - මනස නොවනසන්
</t>
  </si>
  <si>
    <t>https://mathaka.org/api/songs/0fba1b70-7468-428f-a32a-c60cc1a2a324</t>
  </si>
  <si>
    <t>30fe885b-aaba-4db9-86cf-fc14de125fa9</t>
  </si>
  <si>
    <t>සක්විති රජෙකුට</t>
  </si>
  <si>
    <t xml:space="preserve">සක්විති රජෙකුට අත් දෙක දෙන්නයි මව්පියො මා හැදුවේ
මෙත් නැති පෙම්වත  සිතු තුල ඒ බැව් රඳවා ගත යුතු වේ
ගන රන් තලියක දිව භෝජන රස නැතුවට කමක් නැති
සෙනෙහස උතුරන හෙවනත ගතකර මට ලුණු මිරිස ඇති
සරණය නම් ඒ සිදුවීමක් නොව දෙදෙනෙකු එක්ව බැඳී
මරණය දක්වා නොබිඳී මග දිග යන ගමනක්ය අපි
</t>
  </si>
  <si>
    <t>https://mathaka.org/api/songs/30fe885b-aaba-4db9-86cf-fc14de125fa9</t>
  </si>
  <si>
    <t>c59c68f1-21a9-4fcf-8081-f3b886c1b6f0</t>
  </si>
  <si>
    <t>මීන නුවන්</t>
  </si>
  <si>
    <t>මීන නුවන් යුගින් බලන්න මීනා - මීනා
තල් අරඹේ තල් පවුරෙන් එබී බලන් - මීනා
බලන්න  බැහැ බණ්ඩාරේ - උඩරට කුල නිල බල යුතු බණ්ඩාරේ
බණ්ඩාරේ
ඔබ කෝවිල් එන්නෙත් නැහැ - මට පන්සල් එන්නත් බැහැ
අපි ඈතයි - අපි ඈතයි බණ්ඩාරේ - බණ්ඩාරේ
අත් වැල් බැඳ කෝවිල් යමු - පෝය දාට පන්සල් යමු
මෘදංග නද - ගැට බෙර හඩ - අපගේ දෙසවනට එකයි</t>
  </si>
  <si>
    <t>https://mathaka.org/api/songs/c59c68f1-21a9-4fcf-8081-f3b886c1b6f0</t>
  </si>
  <si>
    <t>1455b8ce-c209-42a4-bfec-2d877c347fa7</t>
  </si>
  <si>
    <t>ගෙල වට බැන්දා වූ මුතු පොටේ</t>
  </si>
  <si>
    <t>ගෙල වට බැන්දා වූ මුතු පොටේ 
දිස්නෙට මුහුණෙහි ඔප වැටේ
ඔසරි නෙරියට නළල් තිලකෙට 
බැන්ද සිතු පෙම ආනන්ද වේ
කෝකිල සංදේශ  කවි පොතේ 
ඔය වැනි උපමා ද තව ඇතේ
රුවැති ළඳකට තනිව මගතොට
යන්න නිදහස දැන් නෑ වගේ
සෙංකඩගලපුර පෝදා හඳ මෙනි 
මේ මුතු මැණිකේලා
දළදා සමිඳුන් වැඩ හිඳිනා බිම
නෑ සුබ නෑ ඕවා
කාගෙ කවුරුද ඉන්නෙ කොතැනද 
නෑ අපි හඳුනන්නේ
ආගන්තුක අපි ආවම කඳුරට 
නැතුවද පිළිගන්නේ</t>
  </si>
  <si>
    <t>https://mathaka.org/api/songs/1455b8ce-c209-42a4-bfec-2d877c347fa7</t>
  </si>
  <si>
    <t>79e077ed-9a47-4a03-96cd-20d8a07f2f4a</t>
  </si>
  <si>
    <t>සිනාවකට වඩා</t>
  </si>
  <si>
    <t xml:space="preserve">සිනාවකට වඩා ඔබේ කඳුළු වලට  මං ආසයි
මා වෙනුවෙන් නැගෙන කඳුළු නම්
කඳුළු වලට වඩා ඔබේ සිනාවකට මං ආසයි
මා වටකර නැගෙන සිනා නම්
සඳ එළියට වඩා සදේ සඳ අඳුරට මං ආසයි
සඳ අඳුරේ ඔබ හමුවේ නම් 
සඳ අඳුරට වඩා සදේ සඳ එළියට මං ආසයි
සඳ එළියේ ඔබ හමුවේ නම්
මහා මන්දිරයකට වඩා ඔබේ පැලට මං ආසයි
එය සැදුවේ මා වෙනුවෙන් නම්
ජීවිතයම දුකක් වුනත් ජීවිතයට මං ආසයි
ඔබ ඉන්නේ මා වෙනුවෙන් නම්
</t>
  </si>
  <si>
    <t>https://mathaka.org/api/songs/79e077ed-9a47-4a03-96cd-20d8a07f2f4a</t>
  </si>
  <si>
    <t>6010f76d-92af-4228-a636-164789771e6a</t>
  </si>
  <si>
    <t>මේ සුළං රැල්</t>
  </si>
  <si>
    <t>මේ සුළං රැල් හමා එන්නේ - කොහොන්දැයි නොදනිමි
මගෙන් වෙන් වී ඔබත් ඉන්නේ - කොහෝදැයි නොදනිමි
කල්පයක් සේ ගෙවුණි කාලය - පියුම් මිලින වුනේ
පිදූ යහපත් සොඳුරු හැම දේ - එකම වරද වුනේ
කදුළු කොතරම් හඬා වැටුණත් - පොළව උරණ නොවේ
ඔබට හසරැළි තිබෙන තරමට - මගේ කඳුළු නිමේ</t>
  </si>
  <si>
    <t>https://mathaka.org/api/songs/6010f76d-92af-4228-a636-164789771e6a</t>
  </si>
  <si>
    <t>e06884fa-b6a9-4237-84a9-56ddd646a7ef</t>
  </si>
  <si>
    <t>කදුළු නැති නිසා</t>
  </si>
  <si>
    <t xml:space="preserve">කදුළු නැති නිසා හඬන්න
කදුළු ගෙනාවද කියන්න
සුසුම් නැති නිසා හෙළන්න
සුසුම් ගෙනාවද කියන්න
අතීතයේ එක් යුගයක
හැඬූ නිසා ඇති තරමට
කදුළු නැති වුණාද හඬන්න
ඊයෙ කඳුළුද කියන්න
අනාගතේ යළි දවසක
හඬන්න බෑ මේ තරමට
ළඟින් හිදන් හිත නිවන්න
එන්නේ කවදද කියන්න
</t>
  </si>
  <si>
    <t>https://mathaka.org/api/songs/e06884fa-b6a9-4237-84a9-56ddd646a7ef</t>
  </si>
  <si>
    <t>4667971c-8801-4340-a519-f7b8c1cc31ef</t>
  </si>
  <si>
    <t>රෝස කුසුමක් පිපේවි</t>
  </si>
  <si>
    <t>රෝස කුසුමක් පිපේවි
රතු රෝස කුසුමක් පිපේවි
සොහොන් බිම මා වලදැමු තැන
රෝස කුසුමක් පිපේවි
ජීවිතේ කිසිදාක මෙලොවින්
ආදරේ දිය බිඳක් නොලැබුව
ගැහැනියක පෙර දවස විසු වග
පිපුණු ඒ මල කියාවී
රෝස කුසුමක් පිපේවි ....
මිලාන වූ සිරුරෙන් තැනින් තැන
ආදරේ සරණක් සිඟා ගිය
අන්ත අසරණ යුවතියක ගැන
පිපුණු ඒ මල හඬාවී 
රෝස කුසුමක් පිපේවි ....</t>
  </si>
  <si>
    <t>https://mathaka.org/api/songs/4667971c-8801-4340-a519-f7b8c1cc31ef</t>
  </si>
  <si>
    <t>bdc34bf8-a7ce-4e13-893a-3f0e5c35e55f</t>
  </si>
  <si>
    <t>ඔරුව මගේ තොටුපල නුඹගේ අවසර දීපන්නේ</t>
  </si>
  <si>
    <t>ඔරුව මගේ තොටුපල නුඹගේ .... අවසර දීපන්නේ
නුඹේ අවසරේ ලැබු සැනින් තොටුපලේ නුඹේ
මමයි මගේ ඔරුවයි නවතින්නේ
සීතල දිය රැලි සෙනෙහස කැන්දන්
තොටුපලට ලගාවී .... නුඹට හොරෙන්
දොඩනා මැසිවිලි නෑසුනා වගේ
නුඹ කාටද මුමුණන්නේ .... කාටද මුමුණන්නේ
රුවල් බිඳී තනිවූ දින ඔරුවේ
ඔබ සිතට මුවාවී .... ඉකි බිඳිමින් 
හසරක් නොපෙනෙන මේ රුදු දියඹේ
කොතැනද නවතින්නේ .... කොතැනද නවතින්නේ
ඔරුව මගේ ....</t>
  </si>
  <si>
    <t>https://mathaka.org/api/songs/bdc34bf8-a7ce-4e13-893a-3f0e5c35e55f</t>
  </si>
  <si>
    <t>a67fc78e-bc17-4856-8327-4f77a93f2f34</t>
  </si>
  <si>
    <t>සූ සැට බරණින්</t>
  </si>
  <si>
    <t xml:space="preserve">සූ සැට බරණින් සැරසීලා - නා කපනා වැහි වැටෙන වෙලේ
විසාකා තොමෝ පැමිණි විලාසෙන් - මට එන්නට බෑ නිසංසලේ
පමා වුනෝතින් මන්දාරම් යකු - පලාපු දර ටික තෙමා දමාවී
පමා වුනෝතින් රත්තියි පැටියයි - ඕවිට අයිනේ තෙමී නැහේවී
පමා වුනොත් දොල දෙගොඩ ගලාලා - එ් දඬු මංකඩ අඟුළු දමාවී
එහෙම වුනෝතින් උපුලියි චූටියි - කදුළු වතුර බී බලා ඉඳීවී </t>
  </si>
  <si>
    <t>https://mathaka.org/api/songs/a67fc78e-bc17-4856-8327-4f77a93f2f34</t>
  </si>
  <si>
    <t>0a37502b-ec2e-4770-9f9a-e6248767a28e</t>
  </si>
  <si>
    <t>පියමන් කෙරුවෙමු</t>
  </si>
  <si>
    <t>පියමන් කෙරුවෙමු මහ වෙල් මැද්දෙන් 
පෙම් බස් දෙඩුවෙමු උයන් කොනෙක හිඳ
ශිල්ප උගත්තෙමු නැණ ලැබ ගත්තෙමු 
(දෙපා වාරු නැත ඔබ හැර යන්නට...//)
(නිල් තණ පලසෙහි ගැටුන දෙපාවයි 
කෝල හැඟුම් කෙළි කවට සිනාවයි...//)
මල් නැටුමයි කළගෙඩි නැටුමයි 
(මගේ දෑස තුළ යළිත් ඇඳේවිද...//)
පියමන් කෙරුවෙමු මහ වෙල්....
(කෙත කඳුළින් හස කැණින් මුවා කළ 
සොඳුරු පැතුම් පුරවා මන මත් කළ...//)
මගෙ කෙළිළොල් විය ගෙවුන වගයි 
(මා හැදු පාසල් මව්නි දයාබර...//)
පියමන් කෙරුවෙමු මහ වෙල්....</t>
  </si>
  <si>
    <t>https://mathaka.org/api/songs/0a37502b-ec2e-4770-9f9a-e6248767a28e</t>
  </si>
  <si>
    <t>ad073e9b-1ff1-4110-9606-ea92f27562bd</t>
  </si>
  <si>
    <t>නගේ නගේ</t>
  </si>
  <si>
    <t xml:space="preserve">නගේ නගේ වැහි එනවා පැලට වරෙන්නේ
අකලට ආ වැහි කෝඩෙට මොටද තෙමෙන්නේ
වැහි බීරිම හීන් පොදයි ඇගේ වදින්නේ
මහ වැස්සට ගෙට වෙන්නයි හනික දුවන්නේ
ගෙදර අයත් ගමේ ගිහින් පාළු දැනෙන්නේ
වැස්ස තුරල් වෙනතුරු ටිකකට නවතින්නේ
කිරට හඬන බිළිදු පුතා අැති සාගින්නේ
පමා නොවී මම යන්නම් තරහ නොගන්නේ
</t>
  </si>
  <si>
    <t>https://mathaka.org/api/songs/ad073e9b-1ff1-4110-9606-ea92f27562bd</t>
  </si>
  <si>
    <t>441edf00-8f18-451d-b096-2aa830419726</t>
  </si>
  <si>
    <t>දරුවෝ ඇති අම්මලා</t>
  </si>
  <si>
    <t>රූකාන්ත ගුණතිලක</t>
  </si>
  <si>
    <t>දරුවෝ ඇති අම්මලා - දරු සුරතල් පෙන්නලා
හඬවා නෙත මා සිත පාරනවා - දරුවෝ නැත මා පතලා
හඬනා කිරි දරුවෝ දිවිය පුරා පැතුවා
පවු පුරවා සංසාරයෙ මව් පදවිය නැතුවා
කුරුළු මුවෝ සතුනේ දරු සෙනෙහේ විඳිනා
මිනිස් භවේ මහිමේ මගේ මට දරුවො නොදෙනා</t>
  </si>
  <si>
    <t>https://mathaka.org/api/songs/441edf00-8f18-451d-b096-2aa830419726</t>
  </si>
  <si>
    <t>2d410cbc-890f-466d-a3a5-1e18973e0363</t>
  </si>
  <si>
    <t>පුෂ්ප මකරන්දය මාගේ</t>
  </si>
  <si>
    <t>පුෂ්ප මකරන්දය මාගේ හෘංග මදිරා රස ඕගේ
බොන්න තව මන්ද ප්‍රමාදේ වෑහේ රසේ 
හෘංග හිමි හංස විමානේ පුෂ්ප රන් රේණු ගුලාවේ
බැන්ද කිංකිණි අනුරාවේ වෑහේ රසේ 
පුෂ්ප මකරන්දය මාගේ.....
සුවඳ හමන දිගන්තේ 
ප්‍රේම මධුර වසන්තේ
මල් පීදුණ කැදැල්ලේ 
කෝකිලයෙකු තුරුල්ලේ......
ලියලන ආදර සෙනේ 
ලොව සුවදායක කරේ 
රන්මිණි මුතු වැල් තියේ 
මගෙ හිත ගිය මාලිගේ......
පුෂ්ප මකරන්දය මාගේ.....</t>
  </si>
  <si>
    <t>https://mathaka.org/api/songs/2d410cbc-890f-466d-a3a5-1e18973e0363</t>
  </si>
  <si>
    <t>e6b69a38-5d57-4117-8cc5-225938142fa6</t>
  </si>
  <si>
    <t>අෑත ගව් ගණන් දුරෙන්</t>
  </si>
  <si>
    <t>ඈත ගව් ගණන් දුරින් - ලෝකයේ නොයෙක් රටින් 
පාවෙවී ආ විලාසිතා - දෙව්ලියන් මැවූ විලාසිතා
ආරිච්චි බෝරිච්චි  -  කම්බිකූරු බෝලමාල 
ඒත් අතට මේත් අතට - අඟර දඟර සරුංගෝල
කරකවාලා හැඩදමාලා - පාට කරල මේ බලන්න
ආරිච්චි බෝරිච්චි  -  කම්බිකූරු බෝලමාල 
ඒත් අතට මේත් අතට - අඟර දඟර සරුංගෝල
පුංචි ලංකා දීපයේ - පැංච්යන් ලවා අපේ
පාවෙලා ආ විලාසිතා -  දෙව්ලියන් මැවූ විලාසිතා
පත්තරෙන් ඇවිත් මෙහේ ඇද්ද යම් කෙනෙක්
ගන්න ගන්න මාගෙ රූපෙ මං පොටෝජෙනික්
නමද ගමද වයස එක්ක පිංතූරෙ විස්තරේ
පත්තරේට වැටෙනකන් අනේ 
රෑට නින්ද යන්නෙ නෑ අනේ</t>
  </si>
  <si>
    <t>https://mathaka.org/api/songs/e6b69a38-5d57-4117-8cc5-225938142fa6</t>
  </si>
  <si>
    <t>e0a07bfe-09d0-40ea-9bbc-fa386db3fe78</t>
  </si>
  <si>
    <t>යනවා නං</t>
  </si>
  <si>
    <t>යනවා නං අනේ මං අරන් - යන තැනකට යන්න රත්තරන්
හිඟා කකා කොළපතක් අරන් - ලුණුයි බතුයි කමුකො රත්තරන්
සීත හිමේ කඳු පාමුල - හින්දි සින්දුවක් කිය කිය
හිඟාන ආ ලුණුයි බතුයි කමුකො රත්තරන්
ඊට පස්සේ දුන්හිඳ ළඟ නටමු රත්තරං
සතය සතය එකතු කරල - රහසේ කැටයකට දමල
නුවර එළියෙ ටජ් මහලක් හදමු රත්තරං
සාරි ඉරල  ජනෙල් වලට දමමු රත්තරන්</t>
  </si>
  <si>
    <t>https://mathaka.org/api/songs/e0a07bfe-09d0-40ea-9bbc-fa386db3fe78</t>
  </si>
  <si>
    <t>c5115fd6-ab40-4746-8ace-a2c92283c774</t>
  </si>
  <si>
    <t>වැස්සට ඉඩ ඇතත්</t>
  </si>
  <si>
    <t xml:space="preserve">වැස්සට ඉඩ ඇතත් අහස් කුස දස අතට
හිරුට එපමණ කුමට පුංචි පෙදෙසක් ඇතිය
සිනා සී සිනා සී දොතොල් ඉරි තැලෙද්දී
හඬන්නට මිසක වෙන කුමට ද නෙතු අපට
පුංචි කුහුඹුවන්ටත් තියේ උන් සෙවනැල්ල
බිඳී  ගිය මුත් බඳුන් අතින් දිය බොනු හැකිය
ඔබට මා - මටද ඔබ හමු වුනෝතින්
සිනාසෙමු අතීතෙට  යම් දිනක අප දෙදන
සයුර ගොඩ එන තුරා කඳු මුදුන් ඇත උසට
ගලන ගඟ නැවැත් වූ සැනින් ගම යට නොවෙද
ඔබට මා - මටද ඔබ හමු වුනෝතින්
සිනාසෙමු අතීතෙට  යම් දිනක අප දෙදන
</t>
  </si>
  <si>
    <t>https://mathaka.org/api/songs/c5115fd6-ab40-4746-8ace-a2c92283c774</t>
  </si>
  <si>
    <t>6ffcf2ca-7294-4d6a-b7ab-c99784d2b172</t>
  </si>
  <si>
    <t>වැදී සුගන්දේ</t>
  </si>
  <si>
    <t>වැදී සුගන්දේ වෙළි සුළං හා - පිපී රම්‍ය මාලා
මිහින්තලා ගල දෙසින් පෙනේ - ෂඩ් වර්ණ රශ්මි දාරා
පුදුන් දහම් සිසිලේ - දිළේ දිළේ ලංකා
අදයි සුපෙම්වත් මහින්ද මා හිමි - වැඩිය පොසොන් පෝදා
පින්බර මේ සෝබා - උතුම් පොසොන් පෝදා
සිංහල ජාතිය - සමුබුදු ධර්මය - දිනේ සදා ලංකා</t>
  </si>
  <si>
    <t>https://mathaka.org/api/songs/6ffcf2ca-7294-4d6a-b7ab-c99784d2b172</t>
  </si>
  <si>
    <t>7b72fa4e-cdb3-4575-a3d9-6cf41044a0b3</t>
  </si>
  <si>
    <t>සුරංගීට</t>
  </si>
  <si>
    <t>(සුරංගීට දුක හිතුණා - යටි තොල කන පිට හැරුණා
මුහුණ රෝස පාටින් පිරුණා - කඳුළු පේළියක් වැටුණා)..//
වැස්සක් අහසින් වැටුණා - ගඟට කඳුළු බිඳු එකතු වුණා
කැලේ මැදින් ගඟ ඇදුණා - ඒ ගඟ මුහුදට වැටුණා
මුහුදේ පතුලට කිඳුණා - මුතු බෙල්ලෙකු කුස රැදුණා
දවස් ගණන් එහි තිබුණා - ඒ කඳුළින් මුතු හැදුණා
මුතු කැට ගොඩට ගෙනා - කරාබු යුවළක රැදුණා
ඒ කරාබු ගෙදර ගෙනා - සුරංගිට දැන් හරිම හිනා
කණට තෝඩු පළඳවනා - කණ් පෙති කටුවෙන් විදිනා
දවසක් එන බව හැඟුණා - තාත්තාට දුක හිතුණා</t>
  </si>
  <si>
    <t>https://mathaka.org/api/songs/7b72fa4e-cdb3-4575-a3d9-6cf41044a0b3</t>
  </si>
  <si>
    <t>1fef260c-08a3-4260-891a-c7219cd6b402</t>
  </si>
  <si>
    <t>සුදු හාමිනේ</t>
  </si>
  <si>
    <t>සුදු හාමිනේ නුඹ කොතැනද අද දවසේ
දීගෙක ගිහින් දරු පිරිවර මැද සුවසේ
ලේලිය කැටුව මගෙ පුතු වෙන්විය රහසේ
මං විතරයි තනියම දැන් මගෙ නිවසේ
උමලගෙ තාත්තා ඇත දුර බලාගෙන
කවදා දූ - පුතු ඒ දැයි පතාගෙන
වේවැල් කැඩුණු පුටුවේ වක ගසාගෙන
මං ඉන්නවා නෙතු කඩුළැල් දරාගෙන
දරුවන් ඇඳුම් ඇගළුම් ගෙන සිඹින්නෙමී
මනසින් එදා කෙළි සෙල්ලම් දකින්නෙමී
මරණය දොරකඩට සපැමිණ සිටින්නෙමී
ලේ කිරි කර පෙවූ දරුවන් දැක මියෙන්නෙමී</t>
  </si>
  <si>
    <t>https://mathaka.org/api/songs/1fef260c-08a3-4260-891a-c7219cd6b402</t>
  </si>
  <si>
    <t>a584ff40-3c5d-4540-9aed-97306b52077f</t>
  </si>
  <si>
    <t>සූර්යයා වී</t>
  </si>
  <si>
    <t xml:space="preserve">සූර්යයා වී ඉන්ද්‍ර දිගින් ඔබ පායනවා
තාරපතී මා අවර ගිරින් සැඟවී යනවා
මහබඹු නළලත කෙටුවේ ඔබෙ රුව 
කිසි කල කිසි දින මට නොලැබෙන්නෙද
ලෝකය දෙකොනේ දෙතැනක තනිවී
ලොවට හොරෙන් ඉකිබිඳ වැළපෙන්නද
උක්දඬු දුන්නේ මල් හීසර නොව
විෂ ළූ හීසර අප හද පාරයි
අප හමු නොවනා බව පැහැදිලි මුත්
බලාපොරොත්තුව හද ගැබ මෝරයි
</t>
  </si>
  <si>
    <t>https://mathaka.org/api/songs/a584ff40-3c5d-4540-9aed-97306b52077f</t>
  </si>
  <si>
    <t>215db315-f0b5-45f9-84f3-5d8b424c0689</t>
  </si>
  <si>
    <t>සාරි පොඩිත්තක්</t>
  </si>
  <si>
    <t>සාරි පොඩිත්තක් අැඳගෙන - මාල පොඩිත්තක් බැඳගෙන 
දීග පොඩිත්තක් යන්නට කතා කරාවී
කතාකරල මංගල්ලේ නියම කරාවී
රණ්ඩු කියල සිංදු කියල - තොරණ් බැඳල රැහැන් ඇදල
පාවඩ පිට මනාලයා ගෙදරට ඒවී
ගෙදර ඇවිත් ලැජ්ජාවෙන් මුකුළු කරාවී
තක්කිට තරිකිට කියලා - තිරික්කලේ අපි යනකොට
අහල පහල ඉන්න ඈයෝ බලා ඉඳීවි
බලා ඉඳල අපි දෙන්නට විහිළු කරාවී
එතනො සුමනො නාඩ ඉදින් - සිකුරු තරුව පායනකන් 
ඔයාලටත් පිරිමි කෙනෙක් බැල්ම හෙළාවී
බැල්ම හෙළල තවත් ගමක් එළිය කරවී</t>
  </si>
  <si>
    <t>https://mathaka.org/api/songs/215db315-f0b5-45f9-84f3-5d8b424c0689</t>
  </si>
  <si>
    <t>fa60be33-7ca4-4d99-ab7f-cdb36dc9a309</t>
  </si>
  <si>
    <t>සඳට හොරෙන්</t>
  </si>
  <si>
    <t>සඳට හොරෙන් සඳ මුදුනෙන් හාවො ගියා
ඉරට හොරෙන් ඉර මුදුනෙන් ගිරව් ගියා
මලට හොරෙන් මල මුදුනෙන් බඹරු ගියා
අපට හොරෙන් නුඹ දෑසට නොපෙනි ගියා
වනන්තරේ වන සපු මල් පීදේවා
නිරන්තරේ පිණි වරස්සට නෑවේවා
ගැළ නඩයේ කිංකිණි හඬ රැව්දේවා
රැ තුන් යමට හීනෙන්වත් හිනැහේවා</t>
  </si>
  <si>
    <t>https://mathaka.org/api/songs/fa60be33-7ca4-4d99-ab7f-cdb36dc9a309</t>
  </si>
  <si>
    <t>6a20c1a5-884c-429d-9200-2c0d45badc91</t>
  </si>
  <si>
    <t>සඳ එළිය</t>
  </si>
  <si>
    <t>සඳ එළිය ගඟක් වී - මා නුවනු ඉවුරේ
හැපී පෙන පිඬු නගයි
අනේ අපි කවදාද පීනමුද ගගේ
මල් සුවඳ රටක් වී - මා නුවන් සයුරේ
ඒ රටට අඬ ගසයි 
අනේ අපි කවදාක - හිනැහෙමුද ඒ රටේ
කිරි සිහින සඳක් වී - මා නුවන් අඹරේ
සිනා සී අත වනයි
අනේ අපි කවදාක - ඇවිදිමු ද ඒ සදේ</t>
  </si>
  <si>
    <t>https://mathaka.org/api/songs/6a20c1a5-884c-429d-9200-2c0d45badc91</t>
  </si>
  <si>
    <t>025ed7f6-b526-4779-bde7-7f244c6e35e6</t>
  </si>
  <si>
    <t>මේ තරම් විසල් අහසක් තරු වලින් වසන්නට බෑ</t>
  </si>
  <si>
    <t xml:space="preserve">මේ තරම් විසල් අහසක් තරු වලින් වසන්නට බෑ
ඒ වගේ මගේ හැඟුමන් තරු වලින් ගනින්නට බෑ
නෙත් පියවෙනාතුරා කොහොම කියන්නද මමත්
ඒ නිසා ඒ වගේ අහසක් වෙන්නෙපා ඔබත්
එකින් එක නෙලා කඳුළැලි රකින විට ලෙසින් සිළුමිණි
පලන්වේද කියා නොඅසනු මැනවි යළි ඉතින්
මගේ කඳුළු මට හිමි නැති තරම් පිනැති නම් ඉපිලෙමි
ජීවිතය දකින්නේ මම ඒ කඳුලින් නම් එය ආදරයම නම්
පහන් තෙර සොයා දලුලන පහන් වැටි වෙලා ගෙන එන
රැයේ සුවඳ මා හඩවන කරුණ මට කියන් 
ඔබේ නෙතු දිහා නොබලමි මගේ නෙත් වසා පවසමි
ආදරය විඳින්නේ මම ඒ සුවඳින් නම් එය ජීවිතයම නම්
මේ තරම් විසල් ....  
</t>
  </si>
  <si>
    <t>https://mathaka.org/api/songs/025ed7f6-b526-4779-bde7-7f244c6e35e6</t>
  </si>
  <si>
    <t>b52ea631-2c3a-4d54-af12-8489b540dd5e</t>
  </si>
  <si>
    <t>මේඝයක් සේ හුදෙකලාවී</t>
  </si>
  <si>
    <t xml:space="preserve">මේඝයක් සේ හුදෙකලාවී
නීල අම්භරයේ නීල අම්භරයේ
නොදැන මග තොට බලා වටපිට
අයාලේ යන ගමන කොතැනටදෝ
ආ .. ආ .. මේඝයක් සේ හුදෙකලාවේ
පෑල දිගු රතු සිතිජ රේඛාවේ
බුර බුරා නැගි අග්නි ජාලාවේ
දැවී අළුවී යාද මා
අතරමංවී ඇදෙන මේ ගමනේ
ආ .. ආ .. මේඝයක් සේ හුදෙකලාවේ
කෘර ව්‍යාකූල චන්ඩ මාරුතයේ
ගසා ගෙන ගොස් ගැටී ගිරි මුදුනේ
වහා සුන්වී යාද මා
අනන්තය ඇස  ගැසෙන මතු දිනයේ
ආ .. ආ .. මේඝයක් සේ හුදෙකලාවේ
මේඝයක් සේ ....
</t>
  </si>
  <si>
    <t>https://mathaka.org/api/songs/b52ea631-2c3a-4d54-af12-8489b540dd5e</t>
  </si>
  <si>
    <t>719b6928-497a-42a4-b4a1-a00e99032ae5</t>
  </si>
  <si>
    <t>මගෙ සිහිනය මට දකින්න</t>
  </si>
  <si>
    <t>මගෙ සිහිනය මට දකින්න 
ඉඩ හරින්න
මගෙ සිහිනෙන් මා මුදන්න
ලං නොවන්න //
සඳැස් විදා මොණරු නටති
මේඝ වලා පාවේ
වලා වැලෙන් ගෙලේ වැටේ
මලිතිය මල් මාලේ
සහ ගුම් බිඟු පේලී සැදී
නගන මධූර නාදේ
මල් ගොමු තුල නිල් පලුදළ
යහන නිබද සැදේ 
මගෙ සිහිනය ....
ලවන් ඔඩම තුඩ තබමින්
බොත රස මධු පානේ
සුරත් සහන් එලි දැල්වේ
දෙනුවන් මිණි පැනේ
ලඹ තුන්සපු දුනුකේ මැද
පිපුණු එකම යායේ
ඇවිදිමු මුතු පබළු වැටෙන
සිහිලැල් හඳ පැනේ
මගෙ සිහිනය ....</t>
  </si>
  <si>
    <t>https://mathaka.org/api/songs/719b6928-497a-42a4-b4a1-a00e99032ae5</t>
  </si>
  <si>
    <t>7874a3e7-b5d2-42bb-bb42-5ca0134fd2e0</t>
  </si>
  <si>
    <t>කඳුලයි දුක සඟවන්නේ</t>
  </si>
  <si>
    <t>කඳුලයි දුක සඟවන්නේ
බිලිදුනි නුඹ නාඩන්නේ
අම්මා සළු වියපන්නේ
රසමසවුළු ගෙන එන්නේ
නැතිකමදෝ දළුලන්නේ
කෝලම් පුරට සිත යන්නේ
බඹරිඳු වට කැරකෙන්නේ
පුතු දෝතට දී යන්නේ
කඳුලයි දුක ....
තරු වියනයි දුක දන්නේ
හද අරනම ගිනි ගන්නේ
අඳුරේ සැම සනහන්නේ
නුඹේ කඳුළු පිසලන්නේ
කඳුලයි දුක ....</t>
  </si>
  <si>
    <t>https://mathaka.org/api/songs/7874a3e7-b5d2-42bb-bb42-5ca0134fd2e0</t>
  </si>
  <si>
    <t>73e30057-df45-4a6c-930a-71f8e01beb84</t>
  </si>
  <si>
    <t>කාලයේ වැලි තලාව පහුරු ගා</t>
  </si>
  <si>
    <t>කාලයේ වැලි තලාව පහුරු ගා
නියඟ ගෙවී ලේ ගලනා මේ වෙලාවේ
මිහිදන් වූ ඔබෙ සෙනෙහස සොයන්නම්
ඒ සෙනෙහස යලි ඉල්ලා හඬන්නම්
වියැළුණු හෝපළු වනයේ
සුළගේ යන පඩරැල් මැද
අතීතයක ගුණ සුවඳක් විඳින්නම්
ඒ සුවඳම හමුවන තුරු සිටින්නම්
කාලයේ වැලි තලාව ....
ගිනි දැල්වෙන මරු කතරේ
පපුරු ගනස වැලි කැට මත 
ලතෙත් බවක සිහිලස සිහිකරන්නම්
ඒ සිහිලම පතමින් මඟ බලන්නම්
කාලයේ වැලි තලාව ....</t>
  </si>
  <si>
    <t>https://mathaka.org/api/songs/73e30057-df45-4a6c-930a-71f8e01beb84</t>
  </si>
  <si>
    <t>9820435f-aed8-4292-b89d-490f0bc2837c</t>
  </si>
  <si>
    <t>ජීවිතේ කවියක්</t>
  </si>
  <si>
    <t>ජීවිතේ කවියක්
ආදරේ.... සොඳුරුතම වදනක්
කඳුලැලි බිඳක්... හසරැලි පොදක්
එකට එක්වූ විට දැනේ
පෙර නොවිදි රසයක්
පසු පසින් හඹා එන අතවර
හැරදමා යා නොහැක බෝ දුර
දුකද ඉවසා දරාගන්නට
සිතට බල කරනා
හැඟුම් අවදිව මැවේ කවිකම
ජීවිතේ කවියක්.....
සෙනෙහසින් රැඳී උන් එක දන
පලා යයි නොකියාම ඈතට
පවුරු පදනම් බිදී දස අත
විසිර යන යාමේ
කවුරු නම් ළං වේද තනියට
ජීවිතේ කවියක්.....</t>
  </si>
  <si>
    <t>https://mathaka.org/api/songs/9820435f-aed8-4292-b89d-490f0bc2837c</t>
  </si>
  <si>
    <t>76f6051a-d8b9-49ff-ae33-a40fea128cfe</t>
  </si>
  <si>
    <t>හන්තාන අඩවියේ මැදුරු කුළුණු සුදු</t>
  </si>
  <si>
    <t xml:space="preserve">හන්තාන අඩවියේ
මැදුරු කුළුණු සුදු සඳලු තලා පිස
මේ එන්නේ ප්‍රේමයේ  සුවඳ නොවේ
හන්තාන අඩවියේ
කුසුම වදුලු තුරු සිරස හමාගෙන 
මේ එන්නේ ප්‍රේමයේ  සුවඳ නොවේ
කුසින් අඩත් දළ අහරින් සකසා
කෙසඟ සිරුරු රළු යහනේ සතපා
අනියත හෙට ගැන සිතමින්
විද්‍යා ශිල්ප කලා වනපොත් කරනා
මානව මානවිකාවන්ගේ 
නලියන රුදිරේ උණුසුම් සුසුමයි
ප්‍රේමයේ සුවඳ නොවේ
හන්තාන අඩවියේ
මැදුරු කුළුණු සුදු සඳලු තලා පිස
මේ එන්නේ ප්‍රේමයේ  සුවඳ නොවේ
පීඩනයෙන් පැනසර හිස ඔසවා
පෙරමුණ ගත් වරදට වෙඩිසැර කා
මළ සොයුරන් සිහිකරමින්
විද්‍යා ශිල්ප කලා වනපොත් කරනා
මානව මානවිකාවන්ගේ 
පුපුරන මනසේ කකියන පැතුමයි
ප්‍රේමයේ  සුවඳ නොවේ
හන්තාන අඩවියේ ....
</t>
  </si>
  <si>
    <t>https://mathaka.org/api/songs/76f6051a-d8b9-49ff-ae33-a40fea128cfe</t>
  </si>
  <si>
    <t>226c17b9-e33a-4480-8e98-efcf6c8d0dc6</t>
  </si>
  <si>
    <t>දෙනෝ දහක් දෙනා පුතේ නුඹ පුදනවා</t>
  </si>
  <si>
    <t>චිත්‍රපටය: වජිරා (1981)
දෙනෝ දහක් දෙනා පුතේ නුඹ පුදනවා
යස ඉසුරු දෙපා මුල තබනවා
රට කරන පින්වතුන් මැද සඳසේ දිලෙනවා
පැලේ පොල්තෙල් පහන නිවෙනවා
කසී රට කසී සළු නුඹේ ගෙට ඇදෙනවා
නංගිලා රෙදි වැරදි මදිනවා
අට සමත් වුනත් නුඹ ගරුතරව වසනවා
මල්ලියේ උපාධිය දිරනවා
නුඹේ පා පිහිටි තැන යසස් මල් පිපෙනවා
තාත්තා තාම මල් තලනවා
නංගිලා මල්ලිලා කෝපයෙන් සිටිනවා
අනේ නුඹ නසන බව කියනවා ////</t>
  </si>
  <si>
    <t>https://mathaka.org/api/songs/226c17b9-e33a-4480-8e98-efcf6c8d0dc6</t>
  </si>
  <si>
    <t>61ea5c6d-ba3a-4570-ab24-0a6b89f8a11c</t>
  </si>
  <si>
    <t>සුළඟට සැලෙනා</t>
  </si>
  <si>
    <t xml:space="preserve">සුළඟට සැලෙනා //
පළගැටි කුරුමිණි මෙරු හැපෙනා
ඉටි පහනක් දෝ මා
නිවි නිවි දැවෙනා දැවි දැවි නිවෙනා 
මා වට මද එළියේ
පළඟැටි සේනා සැණකෙලියේ
මිහිර බිදේදෝ සිරුර සිදේදෝ
මා කෙලෙසී යාදෝ
ඉටි පහනක් දෝ මා
නිවි නිවි දැවෙනා දැවි දැවි නිවෙනා 
මා වත රුව ඇදී
අනඟ රැඟුම් පා තරඟ වැදී
හදවත කලඹා ගත සිත පොළමා
නිසසල දැහැන  බිඳී
ඉටි පහනක් දෝ මා
නිවි නිවි දැවෙනා දැවි දැවි නිවෙනා 
කළුවර පළස ඉරා
මා වත දුබලව දැවෙන තුරා
වට කැරකෙන්නෝ සෙනෙහෙ මවන්නෝ
පණ නල ගනිති සොරා
ඉටි පහනක් දෝ මා
නිවි නිවි දැවෙනා දැවි දැවි නිවෙනා 
</t>
  </si>
  <si>
    <t>https://mathaka.org/api/songs/61ea5c6d-ba3a-4570-ab24-0a6b89f8a11c</t>
  </si>
  <si>
    <t>f61cac78-8597-4554-ae52-afa2d3ed2522</t>
  </si>
  <si>
    <t>සුමුදු සුව දෙන සිහින යහනේ</t>
  </si>
  <si>
    <t xml:space="preserve">සුමුදු සුව දෙන සිහින යහනේ
තාරකා ඇස් වලට වෙලා
මදෙස බලමින් කරන කසු කුසු
මට ඇසේ .... මට ඇසේ ....
සුමුදු සුව දෙන සිහින යහනේ
මිදුලේ සේපාලිකා සුවඳින්
උමතු නලැඟිලි සසල වීලා 
මගේ කෙහෙරැලි අවුල් කරනා
වෙලාවේ .... වෙලාවේ ...
තාරකා ඇස් වලට වෙලා
මදෙස බලමින් කරන කසු කුසු
මට ඇසේ .... මට ඇසේ ....
සුමුදු සුව දෙන සිහින යහනේ
ළසඳ ඈතින් බලා ඉන්නේ
නිසල දෑසින් බලා ඉන්නේ
මගේ මුහුලස් අවුල් කරනා
වෙලාවේ .... වෙලාවේ ...
තාරකා ඇස් ....
</t>
  </si>
  <si>
    <t>https://mathaka.org/api/songs/f61cac78-8597-4554-ae52-afa2d3ed2522</t>
  </si>
  <si>
    <t>aa40bf35-aadc-40c1-941e-66b9e2349514</t>
  </si>
  <si>
    <t>වියෝගයක පෙර නිමිති දැනේ</t>
  </si>
  <si>
    <t xml:space="preserve">වියෝගයක පෙර නිමිති දැනේ
අභිනික්මන ලං ලංව පෙනේ //
වියෝගයක පෙර නිමිති දැනේ
ගිලිහී මධු බිඳු රැඳුණු පෙම් වදන්
කෙටි වී කවියෙන් රචිත පෙම් හසුන්
හෝරා දින සති බවට පෙරළමින්
අඩුවී යයි මුණගැසෙන දින ගණන්
වියෝගයක පෙර නිමිති දැනේ
අභිනික්මන ලං ලංව පෙනේ 
වියෝගයක පෙර නිමිති දැනේ
නැවතී උතුරා ගැලු රසකතා
පිලීසඳරේදී වැඩෙයි නිහඬනා
දෙදරා පෙරදා පැවති සබඳතා
මොහොතක් පාසා බිඳෙයි සුහදතා
වියෝගයක පෙර නිමිති දැනේ
අභිනික්මන ලං ලංව පෙනේ 
වියෝගයක පෙර නිමිති දැනේ
</t>
  </si>
  <si>
    <t>https://mathaka.org/api/songs/aa40bf35-aadc-40c1-941e-66b9e2349514</t>
  </si>
  <si>
    <t>9be332ff-abfa-4099-b9c0-fe93e5911dd8</t>
  </si>
  <si>
    <t>වසන්තේ නිදා වුන්</t>
  </si>
  <si>
    <t>වසන්තේ නිදා වුන් යොවුන් කෝකිලාවන්
ගයන්නේ සුපෙම් ගීත හේමන්තයේදී 
වසන්තේ ලපැල්ලෙන් වැසී උන් කුසුම් දැල්
නටන්නේ පිපී දැන් හේමන්තයේදී......
විලාපෙන් විඩාවී රැඳී මං තලාවේ
වැසී අන්ධකාරෙන් වැටී මං‘ මුලාවෙන්
වලාවක් ලෙසින් මා ඇදෙද්දී අයාලේ
ඔබෙන් නෙත් ලැබුවේ හේමන්තයේදී......
සුසුම්ලා දිවා රෑ වෙලී හුදකලාවේ
එපා වී සියලුලෙන් පලා ආ වෙලාවේ
තුෂාරෙන් උදාවූ සඳක් සේ නිෂාවේ
ඔබයි නෙත් සැදුවේ හේමන්තයේදී.......</t>
  </si>
  <si>
    <t>https://mathaka.org/api/songs/9be332ff-abfa-4099-b9c0-fe93e5911dd8</t>
  </si>
  <si>
    <t>fe05ef39-372a-4db3-94cc-a28b03409682</t>
  </si>
  <si>
    <t>යමුනා ගංතෙර</t>
  </si>
  <si>
    <t>යමුනා ගංතෙර
තමලු ලතා හෙවණේ
යොහොඹු කුසුම් යහනේ
රාධා බලා හිඳී
ක්‍රිෂ්ණා ක්‍රිෂ්ණා  ක්‍රිෂ්ණා 
නළලත බබලණ සඳන තලාවයි
සිරුරක ඝන නිල් මේඝ වලාවයි
මානස විල මැද රණ තිසරාණයි
වුන්දා වනයේ වසන්තයයි
ක්‍රිෂ්ණා ක්‍රිෂ්ණා  ක්‍රිෂ්ණා 
මලය ගිරේ මධු ගීත කලාවයි
තෙබුවන රැකුමේ ඉසුඹු වෙලාවයි
වන රේඛාවේ රණ මොනරාණනි
තරුද නොපායන රාත්‍රියයි
ක්‍රිෂ්ණා ක්‍රිෂ්ණා  ක්‍රිෂ්ණා 
යමුනා ගංතෙර ....</t>
  </si>
  <si>
    <t>https://mathaka.org/api/songs/fe05ef39-372a-4db3-94cc-a28b03409682</t>
  </si>
  <si>
    <t>1800acc3-3619-48cd-aa0f-6cd7ea90c63e</t>
  </si>
  <si>
    <t>යුගයෙන් යුගයේ ඔබ දුටුවා</t>
  </si>
  <si>
    <t>යුගයෙන් යුගයේ ඔබ දුටුවා
සසරේ තීර්ථ යාත්‍රාවේ
වෙරළින් වෙරළේ ඔබ දුටුවා
සසරේ තීර්ථ යාත්‍රාවේ
සීතල කඩු තුඩු ඇනෙන රැයේ
උණුසුම සලසන ග්‍රිෂ්මයක් විය
පවසින් වැලපෙත කරදියරේ
පිපුරුනු දෙතොලට වර්ෂාවක් විය
යුගයෙන් යුගයේ ....
සුන්බුන් වූ විට සැඩ සුළගේ
දියපිට ඉන්නට දැව යහනක් විය
වල්මත් වූ විට දිවි දියඹේ
ගොඩබිම පෙන්වන තරු ලකුණක් විය
යුගයෙන් යුගයේ ....</t>
  </si>
  <si>
    <t>https://mathaka.org/api/songs/1800acc3-3619-48cd-aa0f-6cd7ea90c63e</t>
  </si>
  <si>
    <t>7e510d45-85bc-48fe-ad15-3a926124731e</t>
  </si>
  <si>
    <t>සක්වල එතෙරට ඇසෙනා</t>
  </si>
  <si>
    <t xml:space="preserve">සක්වල එතෙරට ඇසෙනා - අනන්ත ඈතට දැනෙනා
මුළු මිහිතලයම කම්පා කරවන - එකම හඬයි අම්මා
මෙතේ බුදුන් දැක නිවන් දකීවා - ගෙදර බුදුන් අම්මා
කල්ප කාලෙ දිගු ගමන් තලාවේ  -ගිමන් නිවාලන දිය කඳුළයි ඔබ
කර පිට හිඳුවා එගොඩට පීනා - සමුදුර තරණය කරලා
මවකගෙ මුවඟින් විවරණ ලැබුවා - බුදු හිමි බුදු බව පතලා
සුරංගනාවන් පැල් බැඳ අහසේ - දෝත් මුදුන් දී වැඳ වැටෙනා
රතු ලේ කිරි කල පින් මහිමයටයි - අම්මාවරු දුක් ගන්නේ
ඒ කිරි සුවඳට පරිභව කළ පුතු - නිරයේමයි උපදින්නේ </t>
  </si>
  <si>
    <t>https://mathaka.org/api/songs/7e510d45-85bc-48fe-ad15-3a926124731e</t>
  </si>
  <si>
    <t>446df5c9-64a6-4d2b-afa8-0baa271041f4</t>
  </si>
  <si>
    <t>සකුරා මල් පිපිලා</t>
  </si>
  <si>
    <t xml:space="preserve">සකුරා මල් පිපිලා - හරි පුදුමයි ගේ දොරකඩ නිල් වන් පියසේ
නිදිමත නැතිවී - හිරු පායා ඇත - උමතු වෙසින් මහ රෑ යාමේ
මින් රැළ වෙරළේ සක්මන් කළ සඳ - පා සටහන් ඇත වැලි තලයේ
නාග පිඹුරු රුදු සිංහ වළස් කැල - ඉගිළෙති නගිමින් උඩු ගුවනේ
යන එන සෙල්ලම් රිය පෙළ අතරේ - පාසැල් යන විට බෝතික්කෝ
අකුරු උගන්වති කුඹි සිසුක් හට - වයසක ගුරුවරු සූටික්කෝ
සුදම් සභාවේ අරගලයක් වී - අහසින් කොටසකු කඩා වැටී
වියපත් සඳ වත ගේ දොර නැති වී - හැරමිටි සරණින් බලා සිටි
</t>
  </si>
  <si>
    <t>https://mathaka.org/api/songs/446df5c9-64a6-4d2b-afa8-0baa271041f4</t>
  </si>
  <si>
    <t>a1790aff-d68e-42b8-a814-b2fa8dfa95d6</t>
  </si>
  <si>
    <t>රුවන් වළා</t>
  </si>
  <si>
    <t xml:space="preserve">රුවන් වළා දුහුල් කඩින් පෙරී සදේ රිදී කැළුම්
තුෂාර හාර හා  එති ගලා හැලෙනවා
පුතුගෙ සිඟිති දොතොල් වලට සිනා ගෙනෙනවා
සිනා ගෙනෙනවා
අනෝතත්ත නෙළුම් විලේ පාවෙන මල් රේණු වලින්
සුවඳ උරා හෙමින් හෙමින් සුළං ඇදෙනවා
සඳුන් සෙමෙර සලා පුතුට පවන් සලනවා
පවන් සලනවා
අතු අග මල් කුමාරියන් බිඟුමිණි දරල් සැළෙන හඬින්
නිදන පුතුගෙ කනට මිහිරි කතා කියනවා
සිහින ලොවේ ළපටි සිහින සිතේ අඳිනවා
සිතේ අඳිනවා
රාජ ඉසුරු බරට වටින වාසනාව කිරුළු දරන
මාළිගාව එළිය කරන බිළිඳු නිදනවා
සීතනිවන සිහින ලොවට බිළිඳු වඩිනවා
 බිළිඳු වඩිනවා
</t>
  </si>
  <si>
    <t>https://mathaka.org/api/songs/a1790aff-d68e-42b8-a814-b2fa8dfa95d6</t>
  </si>
  <si>
    <t>a4a8096d-b929-4ac6-91eb-61c8d1b1d360</t>
  </si>
  <si>
    <t>රැයේ තුන්යම</t>
  </si>
  <si>
    <t>රැයේ තුන්යම තබා අවදිව - මුදා නිදි දැහැනින්
කරුණ කිව  මැන පෙළෙන මා සිත - කල්පනා දැහැනින්
සතුටු සළුවෙන් වසා සියොළඟ - අඳුර තුළ ගුලිවී
ලොවම ගොළු වන රැයෙක ඔබ මම - ඉඳිමු දොඩමළු වී
සදාකාලික සිහිනයක් වී - අතීතාවලියේ
බිඳි නොයනුය පිණි බිඳක් සේ - උදා හිරු එළියේ</t>
  </si>
  <si>
    <t>https://mathaka.org/api/songs/a4a8096d-b929-4ac6-91eb-61c8d1b1d360</t>
  </si>
  <si>
    <t>d011363f-9ddb-4c1a-bdfb-b1ff55cd886c</t>
  </si>
  <si>
    <t>ප්‍රේමය නම්</t>
  </si>
  <si>
    <t>ප්‍රේමය නම් රාගයෙන් තොර - සඳ එළිය සේ අච්න්ත්‍යයි
පාරිශුදධයි සුරම්‍යයි 
ප්‍රභාමත් වූ වත මඬල ඇත - තවුස් දැහැනක නිශ්චලත්වය
නයන යුග්මේ රැඳී ඇත්තේ - භාවනාවක ශාන්තියයි
දොඩන වදනින් ඇසේ නිරතුරු - වනන්තරයක සකුණ මියැසිය
දොතොල් අතරින් ගලා එන්නේ - ගීතිකාවක ශාන්තියයි</t>
  </si>
  <si>
    <t>https://mathaka.org/api/songs/d011363f-9ddb-4c1a-bdfb-b1ff55cd886c</t>
  </si>
  <si>
    <t>49171d21-8909-4c24-b0c8-4a9544861059</t>
  </si>
  <si>
    <t>ප්‍රඥා ප්‍රදීප දල්වා</t>
  </si>
  <si>
    <t xml:space="preserve">ප්‍රඥා ප්‍රදීප දල්වා  මෝහාන්ධකාර වනසා
ලෝකා ලෝක සදාලා වජ්‍රාසනාරූඪ වූ
ශ්‍රි ඝන මෛත්‍රී මූර්තී ශ්‍රී පාද පත්ම නමාමි
කරුණා සීතල හදිනී වස්සා සද්ධර්ම වර්ෂා
ජනතා විමුක්ති සලසා පෑ ලෝකානුකම්පා
ශ්‍රි ඝන මෛත්‍රී මූර්තී ශ්‍රී පාද පත්ම නමාමි
පාරමිතා උපහාරී පූණ්‍ය ක්‍රියා බලධාරී
ඥාන විශේෂ නිවාසී මාර පරාජිත සෑසී
ශ්‍රි ඝන මෛත්‍රී මූර්තී ශ්‍රී පාද පත්ම නමාමි
</t>
  </si>
  <si>
    <t>https://mathaka.org/api/songs/49171d21-8909-4c24-b0c8-4a9544861059</t>
  </si>
  <si>
    <t>f11f9692-00bd-4890-82cb-90ff737a4d54</t>
  </si>
  <si>
    <t>පිපුණු මලේ රුව</t>
  </si>
  <si>
    <t>P. ඩන්ස්ටන් ද සිල්වා</t>
  </si>
  <si>
    <t>පිපුණු මලේ රුව එමල දනීදෝ
මලකි දුවේ නුඹ හැඩ රුව බලන්නෙපා
නැති බැරි කම මුතු මාල හතක් වී
කඩුල්ල පැන එයි නුඹ අත කරලනදා....
කටු මැටි බිත්තියෙ හැඩ කර අඳිනා
රෑ සෙවනැල්ලෙන් හිස පීරන්නේ
නොතලන් මා සිත ආදර දියණියනේ 
ආදර දියණියනේ
පාලු කරට නුඹෙ අත නොගැටෙන්නයි 
වීදුරු කැඩපත බිම දැම්මේ....
ළිදේ අඩිය හිරු නොබලන් පින්නේ
එබී ළිඳට නුඹ ආයි හිනැහෙන්නේ
නොතලන් මා සිත ආදර දියණියනේ 
ආදර දියණියනේ
පාළු කැට නුඹෙ අත නොගැටෙන්නයි 
වීදුරු කැඩපත බිම දැම්මේ.....</t>
  </si>
  <si>
    <t>https://mathaka.org/api/songs/f11f9692-00bd-4890-82cb-90ff737a4d54</t>
  </si>
  <si>
    <t>b92b95f8-489c-4abe-a68d-37036ffc0f2e</t>
  </si>
  <si>
    <t>පෙම් ලොවේදී දුටු</t>
  </si>
  <si>
    <t xml:space="preserve">පෙම් ලොවේදී දුටු ඔහුමද මේ - ඔහුටද මා අන්ධ වුණේ
යෞවනයේ දුටු ඔහුද මේ - එහුටද මා අන්ධ වුණේ
මිදි යුෂ යැයි රැවටී හලා හල - විෂ බිව්වේ ඇයි මා
පෙම් දැල මැද පැටලී සුසුම්ලා - මුළා වුණේ ඇයි මා
මිරිඟුව දැක හිනැහී පිපාසෙට - දිය සෙව්වේ ඇයි මා
නෙතු සැර පහර වැදී විකල් වී - දිවි පිදුවේ ඇයි මා
</t>
  </si>
  <si>
    <t>https://mathaka.org/api/songs/b92b95f8-489c-4abe-a68d-37036ffc0f2e</t>
  </si>
  <si>
    <t>f76a31c7-139d-4efb-8c2b-efc091768329</t>
  </si>
  <si>
    <t>ඔසරි පොටින්</t>
  </si>
  <si>
    <t xml:space="preserve">ඔසරි පොටින් අදින්නෙපා වළාකුළයි ඉරෙන්නේ
රිදී පොටින් අදින්නෙපා තරු දෙපටයි කැඩෙන්නේ
මුහුණට මගෙ එබෙන්පො හඳ එළියයි නිවෙන්නේ
හැමදාමත් ඔච්චම් නෑ ඕළු විලට පනින්නේ
එතන් කැළේ වළි කුකුළෝ - මට පෙනි පෙනී නටනවා
අත්තන මල මං දැකලා - බඹර තුඩේ වෙලෙනවා
බිනර හමට කළුවර දී මේ පෝයත් පිරෙනවා
උසුළු විසුළු කළා නෙවෙයි අපි වෙනතක් බලනවා
පට සළු පිළි කසී රටේ - විල පෙති දිගේ වඩිනවා
මාල වළළු අපට ගෙනා - තරු අතර දිළෙනවා
ගමේ කමට බහ දීලා ගමේ කතා හැදෙනවා
 උසුළු විසුළු කළා නෙවෙයි අපි වෙනතක් බලනවා
</t>
  </si>
  <si>
    <t>https://mathaka.org/api/songs/f76a31c7-139d-4efb-8c2b-efc091768329</t>
  </si>
  <si>
    <t>2b7e6509-24fa-43a9-8605-78596c64a217</t>
  </si>
  <si>
    <t>ඔබේ පැළ - පැලේ පිළ</t>
  </si>
  <si>
    <t xml:space="preserve">ඔබේ පැළ - පැලේ පිළ -පිළේ නිදි පැදුර මත
මට මගේ මල් යහන මත නොමැති සුවය ඇත
බාල කාලේ එකම ගුරු ගෙදර අකුරු කළ
එකම කෙළිමඬළ වැද කෙළි දෙලෙන් ඇවිද ගිය
ඔබ මෙදා පැල්පතක මා සැඳැල්ලකය අද 
යස ඉසුරු පවුරනික් ම අහිමිවීය ඔබ
ගාමිණී නොවේ ඔබ චිත්‍රාව සොයා ආ
සාළියත් නොවේ ඹබ මාලා ව සොයා ආ
සදාකල් ඔබ පැලේ මා සැදැල්ලේ මෙතැන
පැතුම පමණෙකි සතුට - කදුළ පමණෙකි උරුමෙ
</t>
  </si>
  <si>
    <t>https://mathaka.org/api/songs/2b7e6509-24fa-43a9-8605-78596c64a217</t>
  </si>
  <si>
    <t>e1fc2b31-192f-4158-ba2a-8c9ceb863a83</t>
  </si>
  <si>
    <t>නෝනා නාන්න නන්</t>
  </si>
  <si>
    <t xml:space="preserve">නෝනා නාන්න නන් නාන්න නෝනා
නෝනා - නොනා නොනා නේනන නෝනා
නෑනා නානු නාන්නේ - නාන නානු නාන්නේ
නෑනා නොනා නේන්නේ  -  නෑ නෑ නොනා නේන්නේ
නෑනො නෝනෙ නේන්නේ - නේනේ නෝනෙ නාන්නේ
නෝනෙ නෑනෙ නෑන්නේ - නෑනා නානු නාන්නේ
නෑනෙ නෝනි නේන්නේ - නෑනෙ නෝනි නේන්නේ
නෝනෙ නෑනි නාන්නේ - නෑනා නානු නාන්නේ
</t>
  </si>
  <si>
    <t>https://mathaka.org/api/songs/e1fc2b31-192f-4158-ba2a-8c9ceb863a83</t>
  </si>
  <si>
    <t>ffb9b006-b5dc-4d4e-8c65-11cc6f22354f</t>
  </si>
  <si>
    <t>නිසංසල රෑ</t>
  </si>
  <si>
    <t>ඩෝල්ටන් අල්විස්</t>
  </si>
  <si>
    <t>නිසංසල රෑ ඔබේ වෙණ නද...
නිසංසල රෑ ඔබේ වෙණ නද
මා සොයාගෙන හෙමින් ආවා - මා සොයා ආවා
බඹර සරයෙන් සවන පාරා - හද තුළට ආවා
(දෑස කඳුළින් තෙමී වැසුනා...//)
(නොලිවු ගීතය හිතේ ගුලිවී නිදා සිටියා ඒ වෙලාවේ...//)
(දෑස කදුළින් තෙමී වැසුණා...//)
සහස් සුවහස් තාරකා
කන් යොමාගෙන - නෙත් අයාගෙන - බලා හිටියා නීල ආකාසේ
බමර සරයෙන් සවන පාරා
හද තුළට ආවා
(දෑස කදුළින් තෙමී වැසුණා...///)</t>
  </si>
  <si>
    <t>https://mathaka.org/api/songs/ffb9b006-b5dc-4d4e-8c65-11cc6f22354f</t>
  </si>
  <si>
    <t>f2d85ebd-26bd-4fca-af35-559a3586b251</t>
  </si>
  <si>
    <t>නෙළා ගන්න බැහැ</t>
  </si>
  <si>
    <t>නෙළා ගන්න බැහැ මගෙ අත දිග නැහැ
අනේ ඒත් තව මල් පිපයන් - කෝටි ගණන් තව මල් පිපියන්
මට විතරද මල් පිපෙන්නෙ - මං විතරද මල් කඩන්නෙ
අනුන් ඇවිත් මල් නෙළුවාවේ - මලේ සුවඳ මට දැණුනාවේ
අතින් නෙළන මල් පිපෙන්නෙ - පෙර පිනටයි මට හිතෙන්නෙ
මුළු ලොවටම මල් පිපුණාවේ - එමල් දකින ඇස් ලැබුණාවේ</t>
  </si>
  <si>
    <t>https://mathaka.org/api/songs/f2d85ebd-26bd-4fca-af35-559a3586b251</t>
  </si>
  <si>
    <t>e691c764-a714-46dd-a586-7fea0c11aa9b</t>
  </si>
  <si>
    <t>නවාතැන්පළ ඔබයි</t>
  </si>
  <si>
    <t>නවාතැන්පළ ඔබයි - ඔබගේ සිනාවයි
ජීවිතේ දිගු වන්දනා ගමනේ
ආලයේ වන් බිඟුන් බමනා
ස්නෙහයේ ජල තරඟ බිදෙනා
නිල්ල දිළෙනා නිම්නයේ
ගරා නොවැටෙන නවාතැන ඔබ
දායාවේ සඳ සිසිල ලබනා
සාමයේ මඳ පවන රඳනා
හිම මිදෙන මිටියාවතේ
සදා උණුසුම් නවාතැන ඔබ</t>
  </si>
  <si>
    <t>https://mathaka.org/api/songs/e691c764-a714-46dd-a586-7fea0c11aa9b</t>
  </si>
  <si>
    <t>8d26362b-ed3a-4192-be90-ff42e7f5b086</t>
  </si>
  <si>
    <t>මුළු නුවරම</t>
  </si>
  <si>
    <t xml:space="preserve">මුළු නුවරම නිදි ගත් මොහොතේ - ඔබ පමණක් අවදිව ඇත යහනේ
එකම හඳක් - එක තරුවක් යට 
එකම හඳක් - එක තරුවක් යට ඔබ
ඔබේ පැලේ - මම මගේ පැලේ
වන උයන් පුරා මල් සමය උදා වී - දිය දම් දිනිතිය යොවුන් වියේ
අප මධුර මිලානයේ කියු ගී රවේ - ප්‍රාර්ථනා කරන්නී
කවදාද අප හමු වන්නේ -  කවදාද අප හමු වන්නේ
ඔබ ඔබේ පැලේ - මම මගේ පැලේ
පෙර ආත්මයක මධු සුවඳ සිනා සී - ඉඟි කරනා කල රාත්‍රියේ
හද සොවින් වළප්නා නිඳි නොලබා - මාළිගා මවන්නී
උන්මාද චිත්‍රාදෝ මා - උන්මාද චිත්‍රාදෝ මා
ඔබ ඔබේ පැලේ - මම මගේ පැලේ
</t>
  </si>
  <si>
    <t>https://mathaka.org/api/songs/8d26362b-ed3a-4192-be90-ff42e7f5b086</t>
  </si>
  <si>
    <t>ec7ca303-ca35-4f19-8512-36a73e242aa5</t>
  </si>
  <si>
    <t>මිරිවැඩි සඟලක්</t>
  </si>
  <si>
    <t xml:space="preserve">මිරිවැඩි සඟලක් ඉල්ලා හැඬුවෙමි - පා යුග නැති ඔබ දකින තුරා
කුංකුම අංජන ඉල්ලා හැඬුවෙමි - නෙත් යුග නැති ඔබ දකින තුරා
මාවත කටු අතු බොරළු මතක නැත - දෙපා රැදුණු විට බමුතුරුණේ
දොරකඩ යදියන් ඉඳුල් යදින සඳ - මැදුරේ දෙසවන් අගුළු වැටේ
සඳ කිඳුරන් ඇත සඳළු තලාවේ - රස මසවුළු වල සුවඳ පිරේ
ඒ රස සුවඳට දෑස අයාගෙන - බත් ඇය ඇහිදිති පොඩි දරුවෝ
</t>
  </si>
  <si>
    <t>https://mathaka.org/api/songs/ec7ca303-ca35-4f19-8512-36a73e242aa5</t>
  </si>
  <si>
    <t>d83f492d-12a4-473f-8265-d5af1312b55c</t>
  </si>
  <si>
    <t>මේ සිර මැදුරෙන්</t>
  </si>
  <si>
    <t>මේ සිර මැදුරෙන් පැනයන්නට හැකිනම්
මේ මුර සෙබළුන් එළවන්නට හැකිනම්
පවුරු වළල්ලෙන් එහා රටේ අප දෙදෙනා වෙනුවෙන්
මල් පිපේවි ආදරේ නමින් - මල් පිපේවි ආදරේ නමින්
ගැරහුම් ලබමින් හද ගිනි දළු ලියලයි
දඬුවම් ලද යුතු අප නොව යෞවනයයි
විස කටු පඳුරුය - අප යන එන මඟ
ස්නේහයට ඇයි මේ අමිහිරි අවමන්
ඇසට උරුම ඇස උනන කඳුල පමණයි
හදට උරුම හද දවන සුසුම පමණයි
මුළු ලොව සතුරුය - අද අප අභිමුව
ස්නේහයට ඇයි මේ විසකුරු සරදම්</t>
  </si>
  <si>
    <t>https://mathaka.org/api/songs/d83f492d-12a4-473f-8265-d5af1312b55c</t>
  </si>
  <si>
    <t>5f96610e-f14f-45e7-a855-a870ba65891b</t>
  </si>
  <si>
    <t>මට මව් පදවිය</t>
  </si>
  <si>
    <t xml:space="preserve">මට මව් පදවිය  ලැබුණු දිනේදී
නුඹේ අගේ මට දැණුනේ
අම්මේ - නුඹේ අගේ මට දැණුනේ
ඇතෙක් බරට දායාද නොසෙව්වට
සිප් සතරේ පරතෙරට නොයැව්වද
මවුකම ලද දා දැරූ දුකම ඇති
නුඹේ නමින් පා දූවිලි වන්නට
උඩට උඩු වියන් මවා නොදුන්නට
සිරුරට මුදු සුව යහන් නොදුන්නද
දස මස මා කුස දැරූ පිනම ඇති
නුඹට බුදුන් දැක නිවන් දකින්නට
</t>
  </si>
  <si>
    <t>https://mathaka.org/api/songs/5f96610e-f14f-45e7-a855-a870ba65891b</t>
  </si>
  <si>
    <t>70665c86-990b-48ff-88be-051dcca1f76d</t>
  </si>
  <si>
    <t>මලකින් මලකට</t>
  </si>
  <si>
    <t xml:space="preserve">මලකින් මලකට ගොස් පැණි බොන්නද
මා හිමි බඹරුනි ඔබ සැරසෙන්නේ
මා හිමි බඹරුනි ඔබ සැරසෙන්නේ
කරුවල මහ රෑ කෙලෙසද හිමියනි
මල් වල හැඩ රුව හඳුනා ගන්නේ
මල් වල හැඩ රුව හඳුනා ගන්නේ
අළුත් මලක් යයි අමතක වී ඔබ 
පැණි බිව් මලටම වැරදී එන්නේ
ඒ ආ විට මම පෙති හකුලාගෙන
නැවත නොයන ලෙස ඔබ රැක ගන්නේ
</t>
  </si>
  <si>
    <t>https://mathaka.org/api/songs/70665c86-990b-48ff-88be-051dcca1f76d</t>
  </si>
  <si>
    <t>a42ec42a-42bc-4e53-af06-bd73e580e0c3</t>
  </si>
  <si>
    <t>මාල වළළු  වැල්</t>
  </si>
  <si>
    <t>කිංග්ස්ලි දිසානායක</t>
  </si>
  <si>
    <t xml:space="preserve">මාල පබළු වැල් කර වටලන්නට
තෝඩු අරුංගළ් තෑගි ගෙනනේනට
දවසක් ඒවිලු බිනර මහේ - බිනර මහේ
කෝළ කොමළ ඉඟි මුව්න් සිනා සී
හීන් හඬින් කොඳුරමින් එදා කී
හිරිමල් සී පද තාම ඇසේ
ගිරා කොබෙයියෝ රංචු ගැහී - වැව් ඉස්මත්ත්‍ෙ
ආල කතාන්දර රහස් කියනවලු
උන් උන් අපි ගැන කතා කරනවලු
ළං ළං වීලා - ළං ළං වීලා 
හීන ඉසව්වේ පෙරුම්පුරාලා - එන හීනේ
හිකතට හිතක් නැත මෙහෙම හිතක් නැත
බිනර මලක් ළඟ බඹර නඩක් ඇත
ළං ළං වීලා - ළං ළං වීලා 
</t>
  </si>
  <si>
    <t>https://mathaka.org/api/songs/a42ec42a-42bc-4e53-af06-bd73e580e0c3</t>
  </si>
  <si>
    <t>a4437c05-d680-4d1a-8752-cddb9625191a</t>
  </si>
  <si>
    <t>මහමෙව්නාවේ සමාධි</t>
  </si>
  <si>
    <t xml:space="preserve">මහමෙව්නාවේ සමාධි බුදු ඇස 
රෑ වට සීතල පින්නෙන් පිරුණිද
නැතිනම් සැබවින් කදුළින් වැසුණිද
පිරිතේ තෙවලා බණ පදයේ
සාදුකාරයේ හඬ මවමින්
අවි ගැවෙනා හඬ රණ දෙරණේ
දෝංකාර දී එයි නැගෙමින්
ඒ අසු බුදු ඇස කදුළින් පිරුණිද
නැතිනම් රෑ වට පින්නෙන් පිරුණිද
හදේ ගලා ගිය මෙත් ගඟුළේ
සීතල දිය රැළි ගල් ගැසෙමින්
නොමිනස්කම් දළු දමා වැඩේ
මිනිසත්භාවය ගිනි තබමින්
ඒ අසු බුදු ඇස කදුළින් පිරුණිද
නැතිනම් රෑ වට පින්නෙන් පිරුණිද
</t>
  </si>
  <si>
    <t>https://mathaka.org/api/songs/a4437c05-d680-4d1a-8752-cddb9625191a</t>
  </si>
  <si>
    <t>d3b4762a-bd9b-4b1a-9b79-7c90ff72cd5c</t>
  </si>
  <si>
    <t>මගේ නෙත් ඇයි</t>
  </si>
  <si>
    <t xml:space="preserve">මගේ නෙත් ඇයි මෙසේ  නිබඳ මා  පෙළන්නේ
මගේ සිත රවටමින්  ඇයි ද  මා පෙලන්නේ
නොඑන බව මේ මගෙන් යළිදු ඔබ කිසි දිනක
දනිමි මම් ඒ නමුදු ඇයි මා නෙත් මෙසේ
මග බලා හිඳින්නේ - මග බලා හිඳින්නේ
ඇයි ද මා පෙළන්නේ
නොමැති බව නගරයේ යනෙන දන අතර ඔබ
දනිමි මම් ඒ නුමුදු ඇයි ද මා සිත මෙසේ
ඔබ සොයා තැවෙන්නේ
ඇයි ද මා පෙළන්නේ
</t>
  </si>
  <si>
    <t>https://mathaka.org/api/songs/d3b4762a-bd9b-4b1a-9b79-7c90ff72cd5c</t>
  </si>
  <si>
    <t>b6d54623-aeb1-4610-8c28-6dc90d45b6b4</t>
  </si>
  <si>
    <t>ධර්මාධිකරණයට</t>
  </si>
  <si>
    <t xml:space="preserve">ධර්මාධිකරණයට කැඳවීමි
ස්වාමීනී මෑ
මැගේ නම ලංකාය
ඉන්දියන් සාගරේ වසන්නී
මුසාවෙන් මුලාවී සිටින්නී
විමුක්තිය නාමයෙන් හඬන්නී
මැගේ නම ලංකාය
උපත ලැබ බොහෝ කල් සොම්නසින් සිටියාය මෑ
මල්වරව නාඹරව බබළමින් සිටියාය මෑ
සල්ලාල පාර්ෂයෙන් බොහෝ වර මිදුණාය මෑ
සිත දුබල වූ දිනෙක වියවුලෙහි වැටුණාය මෑ
කුමරි බඹසර පුදා නෙක ගැහැට වින්දාය මෑ
සලෙළුනට රැවටෙමින් සිය රුසිරු පිදුවාය මෑ
ඉසුරු සඳහා ඔවුන් උගසටද තැබුවාය මෑ
අසරණව අද මෙසේ මහමඟට වැටුණාය මෑ
</t>
  </si>
  <si>
    <t>https://mathaka.org/api/songs/b6d54623-aeb1-4610-8c28-6dc90d45b6b4</t>
  </si>
  <si>
    <t>2dc72c62-a3f8-4cd1-9ea9-6a3e4a24b187</t>
  </si>
  <si>
    <t>ලොවේ සොඳුරු</t>
  </si>
  <si>
    <t xml:space="preserve">ලොවේ සොඳුරු පහන් එළිය ඔබේ නෙතිනි මා දුටුවේ
ලොවේ නිමල පිවිතුරු බව ඔබේ  සිිතිනි මා දුටුවේ
සෙවණ ළගය ඔබගේ - නොහිමි සතුට රුදුණේ‍
නිබඳ සුවඳ දී හමනා - සැබෑ ආදරය මේ යැයි
ඔබගෙනි හඳුනා ගත්තේ
නිබඳ පතන සහනේ - ඔබම පමණි හිඳියේ
සිහිනයක්ම නොවී මියෙනා - ලොවේ වේදනා නොනිමෙන
ඔබගෙනි හඳුනා ගත්තේ
</t>
  </si>
  <si>
    <t>https://mathaka.org/api/songs/2dc72c62-a3f8-4cd1-9ea9-6a3e4a24b187</t>
  </si>
  <si>
    <t>cfc80b81-0f17-4ec7-b380-0f19b11bec46</t>
  </si>
  <si>
    <t>කොතැනක හෝ</t>
  </si>
  <si>
    <t xml:space="preserve">කොතැනක හෝ පිපිලා - යළි ඔබටම සුවඳ ගෙනෙන්නම්
කෙදිනක හෝ වැවිලා - යළි ඔබටම සෙවණ සදන්නම්
තනි වී හිඳිනා සඳ නිති නැති රෑ
පිපී සුවඳ දී උනිමි ඔබේ ළඟ
පෙති පෙති ගලවා පා යට තෙරපා
මල මැළවූයේ ඇයි
සායින් පෙළෙනා සඳ සේ ඔබ වනයේ
විළිකුන් කර මම දුනිමි පලා ඵල 
සුහුඹුල් ශාකා විඳ ඵල වැළදූ
ගස වැනසුවේ ඇයි
</t>
  </si>
  <si>
    <t>https://mathaka.org/api/songs/cfc80b81-0f17-4ec7-b380-0f19b11bec46</t>
  </si>
  <si>
    <t>6f2c7d1b-0fdd-4f4f-b5f5-1342a83932d1</t>
  </si>
  <si>
    <t>කිරි මධු වැල්</t>
  </si>
  <si>
    <t>කිරි මධු වැල් - කිරි මධු වැල්  කිරි අම්මේ
අපිත් කිරට අඬනා ළමයින් අම්මේ
අනුන් දීපු බත් බඩ නොපිරෙයි අම්මේ
ඈත ඉඳන්  මට අඬගහපන්  අම්මේ
මළේ මළේ නොබනින් අපෙ අම්මාට
උඹත් මාත් දුන් දේ නැත උන්දෑට
මොන දේ නැතත් දෙතනේ කිරි දුන්නාට
බුදුන් වඳින ලෙස වැඳපන් අම්මාට
දරට ගොසින් අම්මා දැන් හුඟක්  වෙලා
මල්ලි අඬයි රස කිරි ටික මතක් වෙලා
පැල පිට වැටෙන බිම් කළුවර වළක්වලා
අම්මා එන්න හඳපානේ හඳක් වෙලා</t>
  </si>
  <si>
    <t>https://mathaka.org/api/songs/6f2c7d1b-0fdd-4f4f-b5f5-1342a83932d1</t>
  </si>
  <si>
    <t>5d3a010f-47f9-45b1-839d-b5e2236c575a</t>
  </si>
  <si>
    <t>හෙවනැළිද ඉකි බිඳී</t>
  </si>
  <si>
    <t xml:space="preserve">හෙවනැළිද ඉකි බිඳී  ඝන අඳුරේ
ගහ කොළ ද පන අදී බිම වැතිරී
අභය ඉල්ලා යදින්නී ඈ
ආලයේ නාමයෙන් - ආලයේ නාමයෙන්
ගිරි හිසින් උදාවූ - මධු සඳ බැස යයි
වන හිසින් නැගී ආ පිළිරැව් වියැකේ
මුනින් තලාවේ සුදවර යහනක
තැවෙන්නී ඈ - ආලයේ නාමයෙන් -  ආලයේ නාමයෙන්
කුළුදුළේ පිපී ආ මධු මල මැළවේ 
දොළ දිගේ ගලා ආ දිය වැළ බොර වේ
පිදූ පාපයෙන් හස වැල මුතු පෙම
තැවෙන්නී ඈ - ආලයේ නාමයෙන් -  ආලයේ නාමයෙන්
</t>
  </si>
  <si>
    <t>https://mathaka.org/api/songs/5d3a010f-47f9-45b1-839d-b5e2236c575a</t>
  </si>
  <si>
    <t>e75be033-a291-4494-8f35-01fe993e28a8</t>
  </si>
  <si>
    <t>ගුම් ගුම් ගුම්</t>
  </si>
  <si>
    <t xml:space="preserve">ගුම් ගුම් ගුම් - ගුම් ගුම් ගුම් - ගුම් ගුම් ගුම් - ගුම් ගුම් ගුම්
හදවත උදුරාගත් වන ඉඹරා රහසේ මට කොඳුරයි
ගුම් ගුම් ගුම් - ගුම් ගුම් ගුම් - ගුම් ගුම් ගුම් - ගුම් ගුම් ගුම්
තව මල් වලටත් රහස් කියවනවා
වන බඹරුන් ඔහොමයි
පිපුණ කුසුම බඹර පහස අයදිනවා
අනග බඹරු කුසුම අසල ගැවසෙනවා
බඹර පෙම් ගී වලට රැවටී - යොවුන් කුසුම්  පුදයි මධු මී
වන බඹරුන් සැමදා මලින් මලකට තුඩු දී
කස කුසු - කස කුසු - කස කුසු - කස කුසු
රොණට ඇදුණු සළෙල බඹරු ඉගිළෙනවා
කුසුම බිඳිණු සිහින අතර තනි වෙනවා
චපල මිහිලොල් නගත හසරැල්  -  වගුල කඳුළැල් සදග වන මල්
මල දෙදරා පන ගලවාගෙන ගිය වන බඹරුන්
කස කුසු - කස කුසු - කස කුසු - කස කුසු
</t>
  </si>
  <si>
    <t>https://mathaka.org/api/songs/e75be033-a291-4494-8f35-01fe993e28a8</t>
  </si>
  <si>
    <t>f3097163-9c6b-489a-a47b-ac67609e44a2</t>
  </si>
  <si>
    <t>ගඟට ඉවුරක් සේ</t>
  </si>
  <si>
    <t>ගඟට ඉවුරක් සේ රැක ඉන්නම්
කෙතට නියරක් සේ ළඟ ඉන්නම්
වැයෙන වස්දඬු රාවය වෙන්නම්
හමා එන පවනේ - හමා එන පවනේ
ලියනා කවි පෙළට එළිවැට  වෙන්නම්
සිතුවම අඳිනා තෙළිකුඩ වෙන්නම්
ගයනා ගීයට පදවැල වෙන්නම්
රැඳී හද පතුලේ - රැඳී හද පතුලේ
සිතකට අරමුණ සේ දිස්වෙන්නම්
හදට අදිටන වී දිරි දෙන්නම්
අනාගතයට පෙර මඟ වෙන්නම්
දෙපා යට වැතිරී - දෙපා යට වැතිරී</t>
  </si>
  <si>
    <t>https://mathaka.org/api/songs/f3097163-9c6b-489a-a47b-ac67609e44a2</t>
  </si>
  <si>
    <t>85ce9f9d-db81-4788-ab56-52ebdb777e7e</t>
  </si>
  <si>
    <t>දුර ඈත තුරු වදුලේ</t>
  </si>
  <si>
    <t>දුර ඈත තුරු වදුලේ
කටු අකුලේ පිපි නිදිකුම්බා මල් කැකුළ ඹබයි
මඳහස මුව මඬලේ
නෙතු සඟලේ නිති තනි රකිනා පිනි කඳුළ මමයි
මුළු සසර පුරා - සිසිලස තවරා
දිවි ගිමන නිවන මඳ පවන ඹබයි හද
හද විමන අරා - සෙනෙහස අතුරා
එහි නිබඳ රඳන මල් සුවඳ මමයි
ඇස කදුළු සලා - හිස ගිනි අවුලා
හිත නැගෙන බිදෙන දුක් සුසුම ඔබයි
නිති සිනා සලා - දිවි ගෙවෙන තුරා
ඹබ සිතන පතන පිළිසරණ මමයි</t>
  </si>
  <si>
    <t>https://mathaka.org/api/songs/85ce9f9d-db81-4788-ab56-52ebdb777e7e</t>
  </si>
  <si>
    <t>88fb4d58-1189-4f0b-9a74-45456e582de0</t>
  </si>
  <si>
    <t>දොර කවුළු</t>
  </si>
  <si>
    <t>දොර කවුළු විවර කරන අරුණ උදයේ
සීතල සුළඟ ඔබේ සුවඳ රැගෙන හමවා
නිදි යහන දෙනෙත නිසල කරන මොහොතේ
රෑ ඝන අඳුර ඔබේ සිහින මසිත සදාවා
හද පෑදී රිදුම් තෙමා වැටෙන විට සළු පිළි
විෂ හී සර පහර වැදී
දවා නැගෙන විට සෝ ගිනි
සීත ගඟුළක් වී මා දොවමින් ගලාවා
බියකරු දිනි සටන් බිමේ පිළිරුව් දෙන විට රණ ගොස
තනි වී දිවි සොාහාන් බිමේ
මළ පොත ගෙන විට පෙරළෙන විට
මාල ගිරවෙකු  වී මා ගයාවා</t>
  </si>
  <si>
    <t>https://mathaka.org/api/songs/88fb4d58-1189-4f0b-9a74-45456e582de0</t>
  </si>
  <si>
    <t>51082477-1bd1-4154-991b-2035748b5275</t>
  </si>
  <si>
    <t>පොඩි කුමාරිහාමි</t>
  </si>
  <si>
    <t xml:space="preserve">පොඩි කුමාරිහාමියේ 
එපා වලව්වට යන්න නියර පිට 
බලා ඉන්න පොඩි කුමාරිහාමියේ 
කාසි එපා නුඹ හිනාවෙවී 
ඔහෙ බලා ඉන්නවා නම්.......
නිළමෙත් නපුරුයි ළමාතැනිත් නපුරුයි 
නපුරු වලව්වක කෝමද කෝමළ 
කතා නුඹට ලැබුණේ 
වක්කඩ කැඩුවා සේ සිනාසෙන 
හිනා ගඟුල මැවුණේ 
නුඹෙ හිනා ගඟුල මැවුණේ......
පොඩි කුමාරිහාමියේ.......
කඩා ගන්න බැරි වුණත් හරිම සුවඳයි 
නෙරිය කොනේ මඩ තිතක් ඉහින්නට 
ආසයි නුඹට හොරා 
මාල හතක් බැඳ පෝරුව මත හිඳ 
නොයන් මේ ගම හැරදා 
නුඹ නොයන් මේ ගම හැරදා.......
පොඩි කුමාරිහාමියේ.......
</t>
  </si>
  <si>
    <t>https://mathaka.org/api/songs/51082477-1bd1-4154-991b-2035748b5275</t>
  </si>
  <si>
    <t>89268d4b-87e2-4813-af8d-db8ba606ed7a</t>
  </si>
  <si>
    <t>දෙවියන් විසින්</t>
  </si>
  <si>
    <t>දෙවියන් විසින් දුන් පඬුරක් ලෙසින්
ප්‍රියයාණෙනි ඔබ සුුරකිමි බැතින්
ප්‍රියයාණෙනි
කළලේ උපන් කොඳ මල් කැලේ
පොබයා පහන් පින්නෙන් දෙවූ
තරිඳුන් ඔබයි ප්‍රියයාණෙනි
රණබිම් වැදී සතුරන් නසා
වියවුල් නැසූ විජිතේ මගේ
නිරිඳුන් ඔබයි ප්‍රියයාණෙනි</t>
  </si>
  <si>
    <t>https://mathaka.org/api/songs/89268d4b-87e2-4813-af8d-db8ba606ed7a</t>
  </si>
  <si>
    <t>4cdaed61-495c-461c-801e-4432ac5d9153</t>
  </si>
  <si>
    <t>චන්ද්‍ර මඩුළු යට</t>
  </si>
  <si>
    <t xml:space="preserve">චන්ද්‍ර මඩුළු යට  සුරංගනාවන් - දූ සනහන්නට ගීත ගයනවලු
දුවේ එපා ඒ කතා අහන්ට - මේ නැළවිලි ගී මමයි ගයන්නේ
රන් තැටියක කිරි පැණි පුරවාගෙන - හඳහාමි  දූ බලන්න එනවලු
දුවේ එපා ඒ කතා අහන්ට - හඳහාමි කෙලෙසද මෙහි එන්නේ
කිරි මුට්ටිය නුඹේ ගගේ ගියාලූ - ගඟට උඩින් කිරි කොක්කු ගියාලූ
දුවේ එපා ඒ කතා අහන්ට - මමයි නුඹට ලේ කිරි කර දෙන්නේ
</t>
  </si>
  <si>
    <t>https://mathaka.org/api/songs/4cdaed61-495c-461c-801e-4432ac5d9153</t>
  </si>
  <si>
    <t>bb610c97-c240-472a-b2e1-8aa2b619fcdf</t>
  </si>
  <si>
    <t>බුදු තාත්තෙ</t>
  </si>
  <si>
    <t>බුදු තාත්තෙ බොන්න එපා - බුදු තාත්තෙ බොන්න එපා
එතෙරක දහදුක් විඳ අමිමා කාසි සොයා දෙන්නේ
සුරා සැලේ ඒ සේසත දියකර ඔබ ගෙදරට එන්නේ
අකාරුණික ලෝකය අමතක කරනට ඔබ ලෝදිය බොන්නේ
එවිට අපද ඒ අකාරුණික වූ ලොව වල්මත් වන්නේ
හාමත් වී අප නින්දට යන විට අසලින් ඇලවෙන්නේ
වරදට තැවෙමින් අප තුරුලට ගෙන තනිවම වැළපෙන්නේ
අප පාගා ගෙන ඉන්නා සතුරන් සටනට කැඳවන්නේ
සිහියෙන් මිස අසිහියෙන් කෙලෙසද සතුරන් වනසන්නේ</t>
  </si>
  <si>
    <t>https://mathaka.org/api/songs/bb610c97-c240-472a-b2e1-8aa2b619fcdf</t>
  </si>
  <si>
    <t>c0cae75d-29e2-431f-8772-30d9da5111dc</t>
  </si>
  <si>
    <t>බාලොලී ලොලී කියා</t>
  </si>
  <si>
    <t>බාලොලී ලොලී කියා - එරන් තොටිල්ලෙ බවාලා
නැළෙව්වත් නිදන්න එපා - අවදියෙන් ඉඳින්
තරු කබා ගෙනත් ගෙළේ - මාල උන් බඳියි
සඳ ලබා දෙතැයි මුසා - දොඩා සිනාසෙන්නේ
ඉල්ලමූ ළමෝ සඳත් - තරුත් හඬා හඬින්
උන් ගෙනාව සීනි බෝල - කුහුඹුවන්ට දී
රෑ දිවා දෙකේ නිදන්නේ - උන්ට හොඳ ළමයි
ලොවම ඉල්ලමින් හඩන්නේ - අපට හොඳ ළමයි
නෑඩුවොත් ඉල්ලුවොත් - තොටිල්ලෙමයි අපී
කෑ ගසා අනිත් නිදන්න - වුන් නැගිට්ටමූ</t>
  </si>
  <si>
    <t>https://mathaka.org/api/songs/c0cae75d-29e2-431f-8772-30d9da5111dc</t>
  </si>
  <si>
    <t>b0055ba6-3a89-477e-88b4-de207e9a0024</t>
  </si>
  <si>
    <t>බාලොලි ලොලි</t>
  </si>
  <si>
    <t xml:space="preserve">බාලොලි ලොලි ලොලී - බාලොලි ලොලියේ
බාලොලි රන් පුත - නිදියාගන්නේ
සඳට උඩින් රන් විමන සැදෙන්නේ
හතර වටින් රන්තරු පායන්නේ
චාමර රන්වන් දෙපස සැලෙන්නේ
මගෙ රන් කඳ වන්  පුතු නිදියන්නේ
නාග ලොවින් නාග රියන් මැදුරට ආවෝ
දේව කුලෙන් දේව රියන් මැදුරට ආවෝ
ගිත සුරල්  මේ කන වැගිරෙන්නේ
සිහින ලොවට වී පුතු නිදියන්නේ
පිපුනලු අත්තක මලක් ලෙසින්නේ
ඇඳුනලු පෙත්තක රුවක් ලෙසින්නේ
මා හිමි සන්තක මිණක් ලෙසින්නේ
දොයි පුත දොයි පුත නිදියාගන්නේ
වළා ගැබේ සේල ගෙනත් ඒ අතුරන්නේ
කුමාරයෙක් මිහිර ගෙනත් සුවය සදන්නේ - සුවය සදන්නේ
සඳ විමනට බැදි යහන සදන්නේ
ඒ යහනෙදි පුතු සැතපී ගන්නේ
</t>
  </si>
  <si>
    <t>https://mathaka.org/api/songs/b0055ba6-3a89-477e-88b4-de207e9a0024</t>
  </si>
  <si>
    <t>13cd586c-af4d-4ce8-9b44-e4a8e2f1f9cc</t>
  </si>
  <si>
    <t>ආශා පැතුම් යාවි</t>
  </si>
  <si>
    <t xml:space="preserve">ආශා පැතුම් යාවි නිම් වළල්ල සොයලා
නීල අවකාශයේ පියා සරා
පීදේ යොවුන් වසන්තයේ සිනා
සන්තාප සන්කා හදේ නිවා
ජීවිතයේ වසන්තයේ
ආව ආව සෙනේ සොයා
සදා සංකාරයේ සංවේදනා
සන්තාප සන්කා හදේ නිවා
යෞවනේ - උදානයේ
රාවේ දිදී නිනාද වේ
ළයේ සංසාරයේ සංවේදනා
සන්තාප සන්කා හදේ නිවා
</t>
  </si>
  <si>
    <t>https://mathaka.org/api/songs/13cd586c-af4d-4ce8-9b44-e4a8e2f1f9cc</t>
  </si>
  <si>
    <t>36ef9aa1-db4a-456d-90c9-245229c8a2c3</t>
  </si>
  <si>
    <t>අරුණාලෝකය අතරේ</t>
  </si>
  <si>
    <t>අරුණාලෝකය අතරේ
අද නව ලෝකය ඉදිවේ
තෙරුවන් සරණින් දෙවි රැකවරණින්
ජයගොස දස දෙස පැතිරේ
මනු ලොව මනුසත් බව ලැබ ගන්නේ
හද ගැබ නොමිනස් ගති දුරලන්නයි
සිරුරේ ලෝභිත ගඟක් ගලන්නේ
ජීවිතයේ දිගු විජය ලබන්නයි
ලොව විනිවිද යන නැණැස් ලබන්නේ
සඳ නොව තරු නොව හිරු ජය ගන්නයි
සොඳුරු මහරු පොළවක උපදින්නේ
එ් පොළවෙන් මුළු ලොව ජය ගන්නයි</t>
  </si>
  <si>
    <t>https://mathaka.org/api/songs/36ef9aa1-db4a-456d-90c9-245229c8a2c3</t>
  </si>
  <si>
    <t>b0fd27c7-d577-40c0-8c3d-82520c497a97</t>
  </si>
  <si>
    <t>අනේ මට පාඩුවේ</t>
  </si>
  <si>
    <t>අනේ මට පාඩුවේ - ඉන්න ඉඩ දෙන්න මගෙ කූඩුවේ
ලියා ගී හදවතේ - කිවිඳ මට හිරිහැර නොකරන මෙසේ
අනේ මට පාඩුවේ
ඔබගේ සුලකළ අකුරු පෙළේ පැටලී
ගැළවීමක් නැත යෞවනයට මිහිරී
ආලය පිළබඳ සිතුවිලි ළය වැතිරී
විඳවමි තනිවම ඔබට ශාප කරමි
කිරුළු දරන්නට නිවි රජයෙහි මනරම්
විරචිත කවි ගී කිවිඳුනි ඇති දැන් නම්
යෞවනියන් හට කවියෙන් දී දඬුවම්
ලබනා බුහුමන් ඔබ හට වෙයි නොතරම්</t>
  </si>
  <si>
    <t>https://mathaka.org/api/songs/b0fd27c7-d577-40c0-8c3d-82520c497a97</t>
  </si>
  <si>
    <t>7edd3a7b-eff7-4c9c-b55b-6b9bcf197c85</t>
  </si>
  <si>
    <t>අයියණ්ඩියේ</t>
  </si>
  <si>
    <t xml:space="preserve">අයියණ්ඩියේ පොඩි දා සිට අප දෙන්නා
එක වහළක් යට වැලි කෙළමින් උන්නා
එක කුස උන් සුවඳින් සෙනෙහස වැඩුණා
කිරි එරුණා සේ නුඹ මා වෙත බැඳුණා
නුඹ පසු බැස්සේ මට ජය ගෙන දෙන්නයි
දර දිය ඇද්දේ මට බත සපයන්නයි
කුසගිනි  දැරුවෙ මා කුස පුරවන්නයි
වැරහැලි ඇන්දෙ මට පිරුවට දෙන්නයි
සොයුරන් ඇත ලොව මව්වරු පියවරු වන්
දුක සැප හමුවේ බිතු සිතුවම් රූ මෙන්
පෙම් කවි ගොතනා කිව්වරුනේ සුපසන්
සෙහොයුරු පෙම ගැන තව කවි ගී ලියපන්
</t>
  </si>
  <si>
    <t>https://mathaka.org/api/songs/7edd3a7b-eff7-4c9c-b55b-6b9bcf197c85</t>
  </si>
  <si>
    <t>f103f8ac-a295-4283-8fa5-ae354552349f</t>
  </si>
  <si>
    <t>වැල්ල සිමින රැල්ල</t>
  </si>
  <si>
    <t xml:space="preserve">වැල්ල සිඹන රැල්ල අපිට මෙහෙම කියනවා
අදට වඩා එළිය හඳක් හෙට පායනවා
දෙතුන් දවස කන්න නැතත් ශෝක නෑ හිතේ
විනෝද මිහිරක් ගෙන දෙයි මුහුදු ජීවිතේ
ලලයි ලිලයි ලයි සිසිළයි සුළඟයි
ලලයි ලිලයි ලයි සිසිළයි සුළඟයි
හිරු බැස යන්නේ සඳපාන  සිනාසෙන්නේ
බත් බැඳගන්නේ පැල්පතින් පිටත් වෙන්නේ
වෙරළට යන්නේ අඹදරු සිපගන්නේ
එදිනෙදා වේල සොයා ගන්න දියඹටයි පදින්නේ
ලලයි ලිලයි ලයි සිසිළයි සුළඟයි
ලලයි ලිලයි ලයි සිසිළයි සුළඟයි
දැල් පටලා ඔරුපාරු වල ගිහිල්ලා
මලු පුරවාලා එමු තෝරු මෝරු අල්ලා
එය විකුණාලා වෙන්දේසියේ දමාලා
අපෙ කුසේ ගින්න නිවාගන්න කාසි සොයාපල්ලා
ලලයි ලිලයි ලයි සිසිළයි සුළඟයි
ලලයි ලිලයි ලයි සිසිළයි සුළඟයි
</t>
  </si>
  <si>
    <t>https://mathaka.org/api/songs/f103f8ac-a295-4283-8fa5-ae354552349f</t>
  </si>
  <si>
    <t>7d437621-aac3-4742-92af-c8fd4c90544f</t>
  </si>
  <si>
    <t>සුදට සුදේ වළාකුළයි</t>
  </si>
  <si>
    <t xml:space="preserve">සුදට සුදේ වළාකුළයි - නිල් අහසේ පාවෙන්නේ
කන්ද උඩින් පණිවිඩයයි - පුතුට මගේ ගෙන එන්නේ
දොයි දොයි දොයි දොයිය පුතා 
බයි බයි බයි බයිය පුතා
සුරංගනාවනුයි වලා - කුළු අටවාගෙන එන්නේ
හඳ මාමයි සිනා සෙසී - රිදී පාර අල්ලන්නේ
දොයි දොයි දොයි දොයිය පුතා 
බයි බයි බයි බයිය පුතා
හඳපානේ මද සුළඟයි - ඒ පණිවිඩය ගෙන්වන්නේ
අහසේ රන් තරුවක් වී - දෙවියන් එය ලියවන්නේ
දොයි දොයි දොයි දොයිය පුතා 
බයි බයි බයි බයිය පුතා
තව මූණකි පුතුලෙ වගේ - කන්දේ ඒ බැබළෙන්නේ
ඒ මූණයි මේ මූණයි - තව ටිකකින් සිප ගන්නේ
දොයි දොයි දොයි දොයිය පුතා 
බයි බයි බයි බයිය පුතා
</t>
  </si>
  <si>
    <t>https://mathaka.org/api/songs/7d437621-aac3-4742-92af-c8fd4c90544f</t>
  </si>
  <si>
    <t>9c2cbf7c-9439-4104-982c-5c8678469581</t>
  </si>
  <si>
    <t>රූ රැසේ</t>
  </si>
  <si>
    <t xml:space="preserve">රූ රැසේ අඳිනා ලෙසේ අත් ලෙළ දිදී විදුලිය පබා
රන් රසේ එක් වන ලෙසේ වෙණ නාද නූ පා තබ තබා
කම් පසේ දෙන සැර ලෙසේ දෙස බල බලා නෙතගින් සබා
මම් කෙසේ පවසමි එසේ වර සුර ළඳුන් දුන් රඟ සොබා
පුන් මදාරා මල් දමින් මුදු දිගු සුනිල් වරළස ගොතා
මන් මදා කිතු ළිය ලෙසින් උර තුර සරා දිලි මුතු ලතා
මන් නදා වන මිණි මෙවුල් නද වෙණ නදින් එක් කොට ඉතා
උන් එදා දුන් රඟ දුටොත් තව සක් සැපක් කවරෙකු පතා
පිපි සමන් කුසුමන් පටින් තන රන් හසුන් මෙන් මන් බැඳී
ළඹ සවන් දිගු රන් පසින් වන නෙත් නුවන් බඳිමින් තදේ
මඳ පවන් වැද ළෙල පහන් සිළු මෙන් රැඟුම් දෙන රන් බඳේ
දිළි ඔවුන් රූ සිරි නුවන් වන් - බඹු වුවත් දැහැණින් මිදේ
</t>
  </si>
  <si>
    <t>https://mathaka.org/api/songs/9c2cbf7c-9439-4104-982c-5c8678469581</t>
  </si>
  <si>
    <t>8c7af87b-90ff-455a-a668-fe543056991a</t>
  </si>
  <si>
    <t>රොන් සොයා පියඹන</t>
  </si>
  <si>
    <t>රොන් සොයා පියඹන සමනළියක සේ
රිසි ලෙස සරණෙමි වන පියසේ
රොන් සොයා 
පාවෙලා - පාවෙලා -නිල්වලා - යනු බලා
දිළිසෙන පිණි බිඳු මුතු ගොතලා - නිල්වන් සළු එළලා
ගුවන් තලේ පුරා ලෙළේ - කිරි සුදු උඩු වියනක් බැඳලා
තුරුලිය අතු ඉති මුකුළු කලා - මල් මල් සෙමෙර සලා
ලිහිණි ගිරා නුරා රසේ - විඳ විඳ කිචි බිචි කියනු ඇසේ</t>
  </si>
  <si>
    <t>https://mathaka.org/api/songs/8c7af87b-90ff-455a-a668-fe543056991a</t>
  </si>
  <si>
    <t>6cc64305-74ca-4ad0-9b4a-d986d655c6fa</t>
  </si>
  <si>
    <t>දිනිඳා උදය ගිර මුදුනෙන්</t>
  </si>
  <si>
    <t xml:space="preserve">දිනිඳා උදය ගිර මුදුනෙන් නැග එනවා
දෙවිඳා පිහිට යැද ගොවි කුඹුරට යනවා
රන්වන් දුන් කරළින් පැසිලා නැමිා බර වීලා
තල වැවිලා රමණි සෝබා කෙත්වතු පිරිලා සාරා
ඕ කෙත්වතු පිරිලා සාරා - ඕ කෙත්වතු පිරිලා සාරා
ඕ කෙත්වතු පිරිලා සාරා
ඉඟ නළවා කපමු නෙළමූ හෝ හෝයියා
මිටි බැඳලා හිස මත ගනිමූ - යාමූ පෙළ සෑදිලා
යාමූ පෙළ සෑදිලා - යාමූ පෙළ සෑදිලා
මිටි බැඳලා හිස මත ගනිමූ - යාමූ පෙළ සෑදිලා
බටලී සංගීතේ වතු ගවයෝ රැඳීලා  
ගොපළුන් හා මිහිරේ වෙලිලා යාවි රංචූ හෝයියා
ඕ යාවි රංචූ හෝයියා - යාවි රංචූ හෝයියා
මඳ සුළගේ කුල්ලෙන් පොළලා හෝ හෝයියා
තල වේලා පොල් පතු හැරලා - කමතේ පිරි ධාන්‍යා
කමතේ පිරි ධාන්‍යා - කමතේ පිරි ධාන්‍යා
තල වේලා පොල් පතු හැරලා - කමතේ පිරි ධාන්‍යා
සැමදෙවියෝ පිහිටාධාරෙන් කරුණා ලැබීලා
සරුසාරයි හාමත දුරුවී ගොවි සිත ප්‍රීති හෝයියා
ඕ ගොවි සිත ප්‍රීති හෝයියා -  ඕ ගොවි සිත ප්‍රීති හෝයියා
ඕ ගොවි සිත ප්‍රීති හෝයියා
</t>
  </si>
  <si>
    <t>https://mathaka.org/api/songs/6cc64305-74ca-4ad0-9b4a-d986d655c6fa</t>
  </si>
  <si>
    <t>653cd9e3-8213-4cc9-856b-69aa32eff8b5</t>
  </si>
  <si>
    <t>පුන්සඳ එළියයි</t>
  </si>
  <si>
    <t>අරිසෙන් අහුබුදු</t>
  </si>
  <si>
    <t>පුන්සඳ එළියයි එන මඳ සුළඟයි මල් මල් සුවඳයි
අනංගයාගේ මල් රජ දහනයි 
මල මලසරයයි
රන්තරු වැල් වැල් අතරින් දිළසෙන පුළුන් වළා වියනයි
ලලයි ලයි පුළුන් වළා වියනයි
සිය මනමාලිට කොහෝ තුරුල් වී කොහෝ කොහෝ හඬළයි
ලලයි ලයි කොහෝ කොහෝ හඬළයි
මී අඹ ලප දෙන කොළ යහනේ යුවල නිදා ගනිතෙයි
ලලයි ලයි යුවල නිදා ගනිතෙයි</t>
  </si>
  <si>
    <t>https://mathaka.org/api/songs/653cd9e3-8213-4cc9-856b-69aa32eff8b5</t>
  </si>
  <si>
    <t>6139a178-c7b8-4ca4-85fc-e03def787959</t>
  </si>
  <si>
    <t>පෙම් මල් මාලා</t>
  </si>
  <si>
    <t xml:space="preserve">පෙම් මල් මාලා - නෙලා ගොතාලා - ප්‍රේම ප්‍රේමේ විනෝදේ පාලා 
වීර ඔබගේ - ගෙළේ දමාලා - ප්‍රේම ප්‍රේමේ විනෝදේ පාලා 
ආලය මෝරා කුසුමේ නැහැවී - බෝ කල් වූවා මා මනමාලි
රාජිණී - සුවිනීත බාරී - රාජිණී යස මා හැඩකාරී
සොයාලා ආවේ මා මනමාලි - ප්‍රේම ප්‍රේමේ විනෝදේ පාලා 
ඔබේ රෑපෙහි ඡායා ඇඳුනීය හෘදේ - කුසුමා ඔබෙමයි මාගෙ රජින්දේ
පියඹා ආවා ප්‍රේම කුරුල්ලා - ස්වප්න පුරේහි කූඩු තනන්ටා
මහබඹා යස පාර සොයාලා - ප්‍රේම ප්‍රේමේ විනෝදේ පාලා 
රිදී කුමාරී අහසෙහි පාවී - කෝමළ ප්‍රේමී පතාවී අසිරී
ඔබවේ මාගෙ සිරිකත කුසුමා - මා ඔබේමයි නෑ සැක පැතුමා
ඇගේ ප්‍රබෝදේ මෝරා මෝරා - ප්‍රේම ප්‍රේමේ විනෝදේ පාලා 
</t>
  </si>
  <si>
    <t>https://mathaka.org/api/songs/6139a178-c7b8-4ca4-85fc-e03def787959</t>
  </si>
  <si>
    <t>65c9f29f-f179-48ef-9112-addac86cb5e0</t>
  </si>
  <si>
    <t>මා මව්නි</t>
  </si>
  <si>
    <t>මර්සලින් ජයකොඩි පියතුමන්</t>
  </si>
  <si>
    <t xml:space="preserve">මා මව්නි අති ප්‍රේමණිය - මේ ලෝකෙ මගෙ ආධාර
ශෝකේ මා නිති සන්තෝෂය - යාච්ඤාවේ  මව සුන්දර
මා යාච්ඤා අසනු  දයාවෙන් - මා මව්නී සිට ස්වර්ගයෙන්
ආරක්ෂා කරනු පාපයෙන් - මා මුදා සැම ශෝකයෙන්
අන්ධ වූ අප ආලෝකය - දුර්වල අප ආධාර
පාපි වූ අපගේ පිහිටය - මව් මරී අති පෙම්බර
</t>
  </si>
  <si>
    <t>https://mathaka.org/api/songs/65c9f29f-f179-48ef-9112-addac86cb5e0</t>
  </si>
  <si>
    <t>efda098e-edf1-4c73-88b7-961bda790423</t>
  </si>
  <si>
    <t>ජේසු රාජයාණෙනි</t>
  </si>
  <si>
    <t xml:space="preserve">ජේසු රාජයාණෙනි ඔබ වටලා - ගීත ගයා ඔබෙ ගුණ වඩලා
සාධු දිදී සිරි හද පුදලා - පාද සිපා සැනසීම දෙමු
පාද සිපා - පාද සිපා
පාද සිපා - සැනසීම දෙමු
සෑම දිනේ තුරුලට වඩලා - සෑම සෙනේ කරුණා පාලා
සෑම ගුණේ ගති පෙන්නාලා - පාප අපේ දුරු කරනු මැනේ
පාප අපේ - පාප අපේ
පාප අපේ - දුරු කරනු මැනේ
</t>
  </si>
  <si>
    <t>https://mathaka.org/api/songs/efda098e-edf1-4c73-88b7-961bda790423</t>
  </si>
  <si>
    <t>a30e2f13-22c8-4d30-975d-267a0cd7ba42</t>
  </si>
  <si>
    <t>හිනැහෙන්න රෝමියෝ</t>
  </si>
  <si>
    <t>හිනැහෙන්න රෝමියෝ මමයි - නෑ රාම රාජයා ඔබයි
සුසුමේ ගැළී - නයනේ වෙළී - මා දෑස භාවනා කරයි
නාළිය රුව දීලා - මා මෙහි රඳවාලා
උක්දඬු කැලේ - මල්සර සැලේ - වසන්ත කාලයේ
ළා හිරු කැන් පායා - මා හද පිබිදීලා
කින්නර කුලේ - රංගන විලේ - නුවන් අවන් හලේ</t>
  </si>
  <si>
    <t>https://mathaka.org/api/songs/a30e2f13-22c8-4d30-975d-267a0cd7ba42</t>
  </si>
  <si>
    <t>41c44395-2f9f-4851-aa3f-ffe8a74cc7d4</t>
  </si>
  <si>
    <t>ගහ කොළ මල්</t>
  </si>
  <si>
    <t>ගහකොළ මල් කඳු වැටි -  නිසොල්මනේ අසා සිටිනවා
අපේ පෙම් පිළසඳරේ 
රස වෑහෙන සියොත් ගීතිකා රහසින්
දෑස් වලින් කතා කරමු - දෑස් වලින් - රහසේ
රන් දුනුකේ මල් මුවරද දෙතොල් විතේ රැඳී දිළේ
රැයේ අඳුරේ මේ මීවිත මටයි
එවිට ඔබට කතා නෑ - රහසේ
දෑස් වලින් කතා කරමු - දෑස් වලින් - රහසේ
සීගිරියේ පෙම් සිරිසර නිසල ලෙසින් ගල් අරඹේ
ඔබේ සෙවණේ මා ගී හඬ බොඳයි
මුවට වදන් මතක නෑ - රහසේ
දෑස් වලින් කතා කරමු - දෑස් වලින් -  රහසේ</t>
  </si>
  <si>
    <t>https://mathaka.org/api/songs/41c44395-2f9f-4851-aa3f-ffe8a74cc7d4</t>
  </si>
  <si>
    <t>10f22174-4873-4a27-ad90-f5353c47ca48</t>
  </si>
  <si>
    <t>ආරාධනා සංසාරයේ</t>
  </si>
  <si>
    <t>චිත්‍රපටය: නීලා (1977)
ආරාධනා සංසාරයේ ඔබගෙන් ලබා මා ආ දිනේ
පෙම් ප්‍රාර්ථනා මේ රාත්‍රියේ ඉටුවී තිබේ හද ආදරේ
අනුරාග නයනීය හද මාළිගේ
ඔබෙ ශෘංගාර පෙම් ගීතෙ බැල්මේ තිබේ
පූජා ගෙනේ සිහින දේවාලයේ
අප පෙම් සිහින නුරාවී පැතිරී ගියේ
ගිම්හාන පෙම් යෝග පවනේ සැළී
ඇත මල් රේණු මකරන්ද සිරුරේ එතී
ඔබගේ සුසුම් රැල්ල සුවදින් පිරේ
යයි අනුරාග හද මාගෙ සඳ මී දිදී
ඔබ මාගෙ නළලේහි තිලකේ වැනි
දැන් නුඹ පාද පරිචාරිකා මම වෙමී
කිසිදාක නොම වින්ද සුවයක් දැනී
මගෙ මුළු ජීවිතේ මිහිරි ගීයක් මෙනී</t>
  </si>
  <si>
    <t>https://mathaka.org/api/songs/10f22174-4873-4a27-ad90-f5353c47ca48</t>
  </si>
  <si>
    <t>ce0c152d-a56d-4726-b176-43c8e5da0db4</t>
  </si>
  <si>
    <t>ආදරයේ රන් විමනේ</t>
  </si>
  <si>
    <t>ආදරයේ රන් විමනේ මැණික් හඳක් පායලා
මැණික් හඳක් පායලා - පායලා
ජීවිතයේ එළිය මැදින් සිහින ලොවේ පාවෙලා
සිහින ලොවේ පාවෙලා - පාවෙලා
සීත කඳු තලා අතරේ උල්පත් මතු වෙන්නේ
ජීවිතයේ මාළිගාවෙ පාළුව නොදැනෙන්නේ
ජීවිතයේ එළිය මැදින් සිහින ලොවේ පාවෙලා
සිහින ලොවේ පාවෙලා - පාවෙලා
අතීතයේ පෙරුම් බලෙන් අනාගතේ පැතුම් ලොවට 
මල් වැස්සේ තෙමී තෙමී සිනහ ගගේ පිහිනමී - පිමිනමී
ජීවිතයේ එළිය මැදින් සිහින ලොවේ පාවෙලා
සිහින ලොවේ පාවෙලා - පාවෙලා
ඔබේ නිහඬ පෙම් ගීතය කාටද මුමුණන්නේ
මගේ හදේ වීණාවෙන් තාලය මුසු වන්න‍ේ
ආදරයේ රන් විමනේ මැණික් හඳක් පා යලා
මැණික් හඳක් පායලා - පායලා
ජීවිතයේ එළිය මැදින් සිහින ලොවේ පාවෙලා
සිහින ලොවේ පාවෙලා - පාවෙලා</t>
  </si>
  <si>
    <t>https://mathaka.org/api/songs/ce0c152d-a56d-4726-b176-43c8e5da0db4</t>
  </si>
  <si>
    <t>7f8ff81c-20c2-4d9e-81e1-9da22fc74fe9</t>
  </si>
  <si>
    <t>ශාන්තිනී</t>
  </si>
  <si>
    <t>ශාන්තිනී තෙමා වැටේ නළල කුන්කුමම්
කුන්කමම් තෙමා අහසේ හඬන චන්දිරන්
පාං පැලට ගිනි ඇවිලී අන්න නැගෙන දුම්
ශාන්තිනී අප දෙවියන් ඇති තැනකට යං......
කඳුළු උඩට තිරුවංගල් එළිය වැටීමෙන්
නු‍ඹේ මුහුණ කියාගන්න බැරි කවියකි දැන්
බියේ සැලෙන ඔය දෑතේ වළළු ඔය තරම්
බරද කියාපන් කෙල්ලේ බරද කියාපන්......
සියල් සිතින් දෑ කුලගොත් ඔබ ආපසු ගන්න
මහත්වරුනි ශාන්තිනී විතරක් මට දෙන්න
තිරුක්කුරල් පොත අරින්න දෑස පියාගන්න
මහත්වරුනි මා නෙළු මල මට සිඹින්න දෙන්න.....</t>
  </si>
  <si>
    <t>https://mathaka.org/api/songs/7f8ff81c-20c2-4d9e-81e1-9da22fc74fe9</t>
  </si>
  <si>
    <t>a899c519-bb3d-4cea-b790-ff800c1cebac</t>
  </si>
  <si>
    <t>සෙවනැල්ල ඔබේ</t>
  </si>
  <si>
    <t xml:space="preserve">සෙවනැල්ල ඔබේ මා වෙන්නම්
මගෙ සිත රිදවූ තරම මදි
වියපත් වූ අතීතය අරන්
ඔබ ආවොත් හොදටෝම ඇති
බාධක හමුවී නොසැළී ආ මග
ආපසු හැරිලා බලනු බැරි
මටත් වඩා ඔබ ගැන සිතු හින්දද
මගේ ලොවත් මට අද අහිමි
ලොවට හොරා සිත දන් දුන් හින්ද ද
ඔබ හමු වූ පසු එය වැරදි
කළ වරදට පසු තැවෙන්න නම්
මුළු ජීවිතයම උණත් මදි
</t>
  </si>
  <si>
    <t>https://mathaka.org/api/songs/a899c519-bb3d-4cea-b790-ff800c1cebac</t>
  </si>
  <si>
    <t>433f80e1-0259-4bd0-a4fe-5ef2c9a48b03</t>
  </si>
  <si>
    <t>මරතෝඩිය රටා</t>
  </si>
  <si>
    <t xml:space="preserve">මරතෝඩිය රටා ඇඳි  අතේ කැකුළු හිතේ
මොට්ටැක්කිලි තිරෙන් වැසී රටා වැළපෙන්නේ
මොට්ටු තෝඩි ඉරුවංගළ් එළියට අත වනනා
රාමලාන් සඳ බලන්න එන්න් පාතිමා
වාල්ලු හඬ පූජාවේ තුන් යමටම ඇසෙනා
තාංගු දෙයි හීන් දුකක් හිත ළඟ ගුලි ගැහිලා
කාන්සියට පැළලි වැටේ කවුළු දොරින් එබෙනා
හීන් සැරේ ගෙට යනවද හිත දොරකඩ තියලා
එළු රෑනේ වැලි පාරේ පිය සටහන් මකලා
උන්නානිය ගෙලේ එතුනා නුඹ ගෙයි සිරකරලා
පාට පාට සමනළියන් පැළලි වැටෙන් දකිනා
හීන වඩන හිත් ගොමුවේ කදුළු මලක් පිපුණා 
</t>
  </si>
  <si>
    <t>https://mathaka.org/api/songs/433f80e1-0259-4bd0-a4fe-5ef2c9a48b03</t>
  </si>
  <si>
    <t>3439a0ad-afa3-482d-9c18-3848b7b077f4</t>
  </si>
  <si>
    <t>යමු සෙල්ල කතරගම්</t>
  </si>
  <si>
    <t>යමු සෙල්ල කතරගම් - ඔබ එන්න යනවනම්
කඳ කුමාරයි වල්ලිට පෙම් බැන්ද කතරගම
ආන්නද සරෝජා - රාමන් අනුරාධා
නාන තොටේ මැණික් ගගේ දෙවි කරුණාවයි
හාදු දිදී ගඟ නොබෙදී එකට ගලා යයි
මේ සාධු කාරයයි - සංගීත සාදයයි
හාද වෙලා සාද විඳින එකම වෙලාවයි
පාද සළඹ දෑත  වළළු එකට හිනාවෙයි</t>
  </si>
  <si>
    <t>https://mathaka.org/api/songs/3439a0ad-afa3-482d-9c18-3848b7b077f4</t>
  </si>
  <si>
    <t>c3101088-90d3-43b8-a2e6-92dece77050b</t>
  </si>
  <si>
    <t>කොණ්ඩ කිරිල්ලියේ</t>
  </si>
  <si>
    <t>(කොණ්ඩ කිරිල්ලියේ -  කව්ද නුඹේ ප්‍රේමවන්තයා
කොණ්ඩෙ කපනවාද - කොණ්ඩෙ බඳිනවාද  
කොණ්ඩෙ කපනවාද - බඳිනවාද කියාපන් එයා) //
කොණ්ඩ කිරිල්ලියේ
රංචු ඉලන්ධාරි කල්ලි ගැහී බෝවිටියා සොයා
(පුංචි කට රතු කර සිංදු එහෙම කියනවාද එයා)..//
රංචු ඉලන්ධාරි කල්ලි ගැහී බෝවිටියා සොයා
කොණ්ඩ කිරිල්ලියේ..
ඔන්න කියන්නෙපා කිරිල්ලියේ නොකීවාය කියා
(ඔය ලෙන්ගතුකම් බෑ දෑවැදි ඉල්ලුවොතින් එයා)..//
ඔන්න කියන්නෙපා කිරිල්ලියේ නොකීවාය කියා
කොණ්ඩ කිරිල්ලියේ..</t>
  </si>
  <si>
    <t>https://mathaka.org/api/songs/c3101088-90d3-43b8-a2e6-92dece77050b</t>
  </si>
  <si>
    <t>f7c24a80-d5f0-47bd-b117-24f2a93243c2</t>
  </si>
  <si>
    <t>හාද වෙලා යමන්</t>
  </si>
  <si>
    <t>හාද වෙලා යමන් පනේ සිරි සැප දෙඤ්ඤයි
උඹට රේන්ද රෙදි පට කම්බා අඳින්න දෙඤ්ඤයි
ගාලු දුවඤ්ඤයි - මම කොළඹ දුවඤ්ඤයි
උඹට වැලි හකුරුයි හබල පෙතියි ගෙනැල්ල දෙඤ්ඤයි
ගාල්ලට යඤ්ඤයි - මම කොළඹ දුවඤ්ඤයි
උඹට කරට ඔබින මුතු දෙපොටක් ගෙනැල්ල දෙඤ්ඤයි</t>
  </si>
  <si>
    <t>https://mathaka.org/api/songs/f7c24a80-d5f0-47bd-b117-24f2a93243c2</t>
  </si>
  <si>
    <t>050167c2-3054-4b79-a95f-98ed3751093c</t>
  </si>
  <si>
    <t>ඇයි කදුළු බිංදු</t>
  </si>
  <si>
    <t>ඇයි කදුළු බිංදු  මනමාලිගේ
මල් පොකුරේ රෝස කම්මුලේ
අද විතරක්වත් හිනා වෙන්න  
කුසුම් නංගියේ......
තටු කැඩී අතීතය හඬාවී 
මගේ පුංචි පාළු කැදැල්ලේ
ඒත් හීනෙන්වත් නුඹට දුකක් 
වෙන්න එපා රත්තරන් නගේ.....
තනා හිත ගිය තැන මාලිගාව 
නිදාගන්න සිරි යහන් ගැබේ
මම කරුණාවයි නැහැ තරහක් 
ජාති ජාතිවත් මගේ හිතේ......</t>
  </si>
  <si>
    <t>https://mathaka.org/api/songs/050167c2-3054-4b79-a95f-98ed3751093c</t>
  </si>
  <si>
    <t>03f13a74-b052-4f4d-8280-d859dea08fcc</t>
  </si>
  <si>
    <t>තුන් සිත දැහැන්</t>
  </si>
  <si>
    <t xml:space="preserve">තුන් සිත දැහැන් ගත වෙනා - සිතුවිලි සසල කරවනා
පදවැල් අතර ගැයෙන - ස්වරයේ සප්ත වර්ණ
සිත ළඟ ගයනවද ඔයා
තුන් පැය අතර නිම වෙනා - මතකය අතර රැඳවෙනා
සිනමා පටයෙ රැඳෙන - සුන්දර සිහින රැඟුම
සිත ළඟ රඟනවද ඔයා
නෙතඟට කඳුළ ගෙන දෙනා - නරඹන සිත ද හඬවනා
දුක්බර ප්‍රේම රැඟුම - සුන්දර පියවි ලොවක
රඟන්න කියන්නට එපා
තනිකම සිතට කැඳවනා - තනිවම සිතින් වැළපෙනා
දුක්බර විරහ ගැයුම - සුන්දර පියවි ලොවක
ගයන්න කියන්නට එපා
පෙම්බර වදන් වැල් විනා - දුක්බර දෙබස් නම් එපා
සිනමා ලොවක මිසක - දිවියක සැබෑ ලොවක
දුක්බර චරිතයක් එපා
සුන්දර අදහසක් තියා - දුක්බර පද වැලක් ලියා
සත්සර අතර මිසක - සුන්දර සැබෑ  ලොවක
දුක්බර ගැයුම නම් එපා
</t>
  </si>
  <si>
    <t>https://mathaka.org/api/songs/03f13a74-b052-4f4d-8280-d859dea08fcc</t>
  </si>
  <si>
    <t>2bc65e16-e78a-4f95-8eb8-7f8d5a82382a</t>
  </si>
  <si>
    <t>සෞම්‍යවන්තියේ</t>
  </si>
  <si>
    <t>සෞම්‍යවන්තියේ  සිත සනසනා - පුණ්‍යවන්තියේ පින් පල දෙනා
රූපවන්තියේ රස කළඹනා - ප්‍රේමයද මේ කිව මැනා
(ප්‍රේමයද ගංගාවකි - සෞම්‍ය සඳ එලියේ වෙලී)..//
සඳ බැස ගියත් ගඟ නොනවතී - සාගරේ හා වෙළී යතී
සෞම්‍යවන්තියේ  සිත සනසනා - පුණ්‍යවන්තියේ පින් පල දෙනා
රූපවන්තියේ රස කළඹනා - ප්‍රේමයද මේ කිව මැනා
(ප්‍රේමයද  සඳ එළියකී - රමය ජීවිතයේ වෙලී)..//
ළඟ නැති වුනත් සිත ළඟ ඇතී - ආදරේ භාවනාවකී
සෞම්‍යවන්තියේ  සිත සනසනා - පුණ්‍යවන්තියේ පින් පල දෙනා
රූපවන්තියේ රස කළඹනා - ප්‍රේමයද මේ කිව මැනා</t>
  </si>
  <si>
    <t>https://mathaka.org/api/songs/2bc65e16-e78a-4f95-8eb8-7f8d5a82382a</t>
  </si>
  <si>
    <t>7caeeb6e-e1fe-47c5-965d-aa5c035923a7</t>
  </si>
  <si>
    <t>ඔබත් මමත්</t>
  </si>
  <si>
    <t>ඔබත් මමත් හිඳිනා මේ ලොව තුළ කදුළ සුසුම කුමකටදෝ
ඔබත් මමත් අප දෙදෙනෙතු ලෙස නොව 
එකකු ලෙසින් සිතමු
හෙටින් උදාවන ලෝකය හැමටම සුවදායක කරමු
අවි ගැටෙනා බිම් තලය පුරා යුධයේ ගිනි දැල් පැතිරෙන්නේ
දුක් විලාපයයි මිනිසුන්නේ
යුධ වැදී කුමට මේ එකම පොළව මත 
එකම ලෙයින් අප සැදුනේ - එකම සුසුම් ළය රැදුනේ
රකිමු මිනිස්කම් භේද නොවී කුල ගොත් උස් මිටිකම් දුරලා
සතුරු සිතුම් අත්හැරලා
කුසගින්න අවි දරා දැවේ ළපටි සිත්
කදුළු පිසිනු දරුවන්ගේ - සතුට බෙදමු මිහිමඬලේ</t>
  </si>
  <si>
    <t>https://mathaka.org/api/songs/7caeeb6e-e1fe-47c5-965d-aa5c035923a7</t>
  </si>
  <si>
    <t>e78e0e55-ebba-4d67-b45a-9f872814e147</t>
  </si>
  <si>
    <t>මාලතී මල් ලතා</t>
  </si>
  <si>
    <t>ගීතාංජලි වික්‍රමසිංහ</t>
  </si>
  <si>
    <t>මාලතී මල් ලතා මැද හමුවූ මල් මාලතී ළදේ
ආදර නෙතඟින් බලා සිනාසෙනු මැන ටිකිරි මුවඟින්
සතුටු රේඛා දඟකාර කෝමළ මුවග රැදුනෝදෝ
මගේ පෙම් ලොව කිරුළු දරලා සැමදා ළගින් හිඳින්නකෝ
ආදර නෙත් කැළුම් රඟ දෙන නුවන් දිය දහරේ
සැළෙන ලොව දැක බියපත්ව යන මුවැත්තිය ඔබදෝ</t>
  </si>
  <si>
    <t>https://mathaka.org/api/songs/e78e0e55-ebba-4d67-b45a-9f872814e147</t>
  </si>
  <si>
    <t>c4da2004-1102-4fa2-a49e-61873a2893be</t>
  </si>
  <si>
    <t>චන්ද්‍ර කින්නරාවි</t>
  </si>
  <si>
    <t xml:space="preserve">චන්ද්‍ර කින්නරාවී - මහද පෙම්බරාවී
චන්ද්‍ර කින්නරාවී - මහද පෙම්බරාවී
චන්ද්‍රගිරි මස්තකේ - ඔබ
කිඳුරියද  ජාතක පොතේ
දෙවා මල් දුනු හීසරේ - ඔබ
ගැලවුවා හද මන්දිරේ
ගැලවුවා හද මන්දිරේ
කිමිදෙමින් සිතු සාගරේ -  ඔබ
පැතුම් වෙරළට ආ දිනේ
චන්ද්‍ර කේතකි සල් වනේ - ඔබ
සැඟ වුනාදෝ මිහිරියේ
සැඟ වුනාදෝ මිහිරියේ
</t>
  </si>
  <si>
    <t>https://mathaka.org/api/songs/c4da2004-1102-4fa2-a49e-61873a2893be</t>
  </si>
  <si>
    <t>333e9f23-2d2a-4b60-831f-d6bd67eee4a8</t>
  </si>
  <si>
    <t>ටිකිරි මැණිකෙ ඇඹුල ගෙනල්ලා</t>
  </si>
  <si>
    <t>(ටිකිරි මැණිකෙ ඇඹුල ගෙනල්ලා
ගොවි රාළ ගොඩට ඇවිල්ලා...//)
ටිකිරි මැණිකෙ ඇඹුල ගෙනල්ලා
(ගලන දොළෙන් ඇඟ සෝදාලා
කිරල ගහේ හෙවණට වීලා...//)
නෙළුම් කොලේ එතන තියාලා
ටිකිරි මැණික ඇඹුල බෙදනවා
ටිකිරි මැණිකෙ ඇඹුල ගෙනල්ලා
ගොවි රාළ ගොඩට ඇවිල්ලා
ටිකිරි මැණිකෙ ඇඹුල ගෙනල්ලා
(නියර දිගේ ගොවියෝ එනවා
බෙදන ඇඹුල රස කර කනවා...//)
ඔමරි හිනා හඬ පැතිරෙනවා
මුළු ගමටම කිරි ඉතිරෙනවා
ටිකිරි මැණිකෙ ඇඹුල ගෙනල්ලා....</t>
  </si>
  <si>
    <t>https://mathaka.org/api/songs/333e9f23-2d2a-4b60-831f-d6bd67eee4a8</t>
  </si>
  <si>
    <t>fd7bb0de-eca0-4e00-963c-5edef6f138f8</t>
  </si>
  <si>
    <t>මල් ලෝකේ මහා භෘංග රාජයා</t>
  </si>
  <si>
    <t xml:space="preserve">ඉපදේ විනෝදේ මා හදේ
ගංගාවේ වෙලී මෙසේ
නිසි දැහැන සිලේ බිඳවනා
රස ගී ලොවේ රසේ......
(මල් ලෝකේ මහා භෘංග රාජයා
ආවේ රොන් සොයා
නදුන් උයනේ සේ ඉඳිමු ගුම් ගී ගයා.......//)
මල් ලෝකේ මහා භෘංග රාජයා......
(මලේ මනහාර මනලෝල කාලේ
මධුරස වාගේ බඹරාගේ ආලේ.....//)
(එපා මල් මායම් මේ බොළඳ කාලේ.....//)
මල් ලෝකේ....../
(මගේ රසුමුසු ගුමු ගුමු නාදේ
නිසා මනමාල මල් රාණි පෑදේ.....//)
(අපි හැමදාම ඉඳිමු විනෝදේ......//)
මල් ලෝකේ......//
</t>
  </si>
  <si>
    <t>https://mathaka.org/api/songs/fd7bb0de-eca0-4e00-963c-5edef6f138f8</t>
  </si>
  <si>
    <t>e1b8980a-a38c-4ca7-9d98-b4bfb0d440fe</t>
  </si>
  <si>
    <t>හඳපානේ මල් පිපුණා</t>
  </si>
  <si>
    <t xml:space="preserve">හඳපානේ මල් පිපුණා කිරි මුහුදේ රැල් නැගුනා
අප දෙන්නා ඒ වගේ බැදුණෙ ආදරේ - බැදුණෙ ආදරේ
ජීවනයේ මී වදයේ පැණි පිරුණා ආදරේ
ඒ පැණි බොන බඹරු මමයි ප්‍රේම මී වදේ - ජීව මී වදේ
ඔබගේ සෙවනැල්ල ලෙසේ එන්නෙමි හැමදාම මෙසේ
ඒ දෛවේ තීරණේ මතු අනාගතේ - මතු අනාගතේ
සිහින සැබෑ වෙන්න මෙසේ පෙරුම් පුරා ආවෙදෝ
මා උපන්නෙ ප්‍රේම ලොවේ ඔබ පතා ප්‍රියේ - ඔබ නිසා ප්‍රියේ
</t>
  </si>
  <si>
    <t>https://mathaka.org/api/songs/e1b8980a-a38c-4ca7-9d98-b4bfb0d440fe</t>
  </si>
  <si>
    <t>df17bac9-a1ad-4377-867b-540887283066</t>
  </si>
  <si>
    <t>ඈත අහසේ</t>
  </si>
  <si>
    <t xml:space="preserve">ඈත අහසේ නැගෙයි දිනිඳු පායා
සීත සුළගේ ගෙනාවේ 
ආදරේ ආදරේ සිහින ඡායා
ඈත අහසේ නැගෙයි දිනිඳු පායා.....
තරුණ ගොයමින් ගමේ වෙල් සිනා වේ 
කවුරු සනසන්නදෝ මේ වෙලාවේ
පුරුදු ගතියයි කැලෑ මල් ගෙනාවේ 
ලොවම සුවඳින් පිරේ වාසනාවේ
කවුද මට මේ  - සුවය දුන්නේ
හැංගි හැංගී පෙනේ රූප ඡායා 
ඈත අහසේ නැගෙයි දිනිඳු පායා......
ගොපළු දරුවන් ගැයූ බට නළාවේ 
මිහිර කව්දෝ අනේ මේ ගෙනාවේ
අඳුරු යුගයක් ගෙවූ වේදනාවේ 
සුවය ලැබුවා ඔබේ මල් හිනාවේ
කදුළු ගංඟා - සිඳී යන්නා
කව්ද ඇන්දේ හදේ රූප ඡායා  
ඈත අහසේ නැගෙයි දිනිඳු පායා.......
</t>
  </si>
  <si>
    <t>https://mathaka.org/api/songs/df17bac9-a1ad-4377-867b-540887283066</t>
  </si>
  <si>
    <t>412e86f2-e2c1-4053-9c49-3335d58b557c</t>
  </si>
  <si>
    <t>පෙම් කැකුළ පිපී</t>
  </si>
  <si>
    <t xml:space="preserve">(පෙම් කැකුළ පිපී එනවිට මහදේ - එය පරව ගියා
මා හෙළා මේ දුක් අන්ධකාරේ - අන්ධකාරේ...//)
බොහෝ කෘෘරයි අහෝ ලොව ධර්මේ  
මිල කළේ ඇයිදෝ ඔබ ප්‍රේමේ
මා පියඹ සුදෝ ඔබ තනි කරදා - මට යන්න වුනේ
මා දුගී නිසයි මේ සමාජේ - මේ සමාජේ
(ඔබෙ බිළිදා මා තුරුලෙ හොවාලා 
නළවන්ටයි මා උන්නෙ බල බලා...//)
ඒ පැතුම මෙමා හද පතුලෙ නැගී - අද නිසරු වුනේ
කෘෘර වූ නිසයි මේ සමාජේ - මේ සමාජේ
(හඳ පායා සුනීල වූ අඹරේ - ගිලුනා සේ වළාකුළු අඳුරේ...//)
අප හදෙහි නැගී පෙම් එලෙස ගියා - අඳුරෙහි ගිලුනා
නිශ්ඵලයි ජීවත් වීම ලෝකේ - දුෂ්ඨ ලෝකේ
පෙම් කැකුළ පිපී එනවිට මහදේ - එය පරව ගියා
මා හෙළා මේ දුක් අන්ධකාරේ - අන්ධකාරේ
</t>
  </si>
  <si>
    <t>https://mathaka.org/api/songs/412e86f2-e2c1-4053-9c49-3335d58b557c</t>
  </si>
  <si>
    <t>a7abf269-80b8-465f-a2ad-4edb62d78b58</t>
  </si>
  <si>
    <t>හංස රාණී</t>
  </si>
  <si>
    <t>හංස රාණී ආදරේ 
මදාරා පරසතු විලේ
මීවිතේ මදිරා බොනු 
මගේ හද උදුරා ගනු.....
ඉගිලෙන්නට තටු සලා  
පියාපත් සවි බල වෙලා
අඳුර ආලෝකය වෙලා 
සොඳුරු සිහිනය එළි වෙලා.....
ආදරේ මල් පල බරයි 
දුගී පැල රස මුසු කරයි
රිදී මිණිමුතු මිල නොවෙයි 
මාළිගය සිත ගිය තැනයි.....</t>
  </si>
  <si>
    <t>Mawwada Kawuru Preme</t>
  </si>
  <si>
    <t>https://mathaka.org/api/songs/a7abf269-80b8-465f-a2ad-4edb62d78b58</t>
  </si>
  <si>
    <t>6ca49fde-ab38-428d-b224-43ff4579c18f</t>
  </si>
  <si>
    <t>හද මල් පඳුරේ</t>
  </si>
  <si>
    <t xml:space="preserve">හද මල් පඳුරේ
හද මල් පඳුරේ
පිපෙනා සිතුවිලි මාලා
ඔබගේ මුවඟින් 
දෙනු මැන මදහස පාලා.....//
හද මල්.....
(දිව රෑ සැපතේ විපතේ එක සේ
බැඳිලා වෙසෙමූ මල හා පෙති සේ.....//)
මගෙ දෑස මේ දකිනා දසුන්
ඔය නෙතටද හමු වේවා......
හද මල්.....
</t>
  </si>
  <si>
    <t>https://mathaka.org/api/songs/6ca49fde-ab38-428d-b224-43ff4579c18f</t>
  </si>
  <si>
    <t>6e9a2454-45a2-4b17-9495-18956be0c8f8</t>
  </si>
  <si>
    <t>සිරි බුද්ධගයා විහාරේ</t>
  </si>
  <si>
    <t>එච් ඩබ්ලියු රූපසිංහ</t>
  </si>
  <si>
    <t xml:space="preserve">සිරි බුද්ධගයා විහාරේ වඳිනෙමු මෝක්ෂ පතලා
ශාක්‍ය තිලෝනා වැඩ සිටි එදිනා මරඟනන් පරදාලා
සිරි බුද්ධගයා විහාරේ වඳිනෙමු මෝක්ෂ පතලා......
ශ්‍රී මහා බෝධී වෙත සෑදී ඒ 
විදුරසුනේදී මුනි රාජා
ආ දස බිම්බර මාර සේනා 
පෙරුම් බලෙන් පරදාලා......
ප්‍රාතිහාර්ය පෑ දස බලධාරී 
ජය බිම විශාලා
ශාසන ආලේ ඇති ලෝ වාසී 
භව දුක නසන සේමා
වඳිනෙමු මෝක්ෂ පතලා......
</t>
  </si>
  <si>
    <t>https://mathaka.org/api/songs/6e9a2454-45a2-4b17-9495-18956be0c8f8</t>
  </si>
  <si>
    <t>df5684ee-f1c4-4616-b570-eea3ff7b2d3a</t>
  </si>
  <si>
    <t>ස රි ග ම ප</t>
  </si>
  <si>
    <t xml:space="preserve">ස රි ග ම ප - ප ප ප - ධ ම රි
මා ගයන්නේ රංගනාවේ ගායනා
මේ නාරී - මනහාරී
මනහාරී - මේ නාරී
හද ආදරේහි අංගනාවි මා තමා.....
ආශා හිතේ - නාදෙ රැව් නගා
ජීවිතේ අහසේ - චන්ද්‍රා පායන්නා
ඒ චන්ද්‍රා - මා නේදෝ
ආලෝකේ - දැනුනාදෝ
පෙම් මාලිගාවෙ මන්දහාසේ මා තමා.....
මධු මී ඔබයි - ජීව කුසලානේ
ඒ නුරා පානේ - දෝතින් මා බොන්නේ
ජීවනයේ - වීණාවේ
පෙම් ගීතේ  -  ඔබ වේ නමි
මගෙ මංගලාවි දැන් ගයමි පෙම් ගායනා.....
</t>
  </si>
  <si>
    <t>https://mathaka.org/api/songs/df5684ee-f1c4-4616-b570-eea3ff7b2d3a</t>
  </si>
  <si>
    <t>fe23b002-2410-409b-bebe-d6d19a3ae05f</t>
  </si>
  <si>
    <t>සෙනෙහෙ සිතින්</t>
  </si>
  <si>
    <t xml:space="preserve">සෙනෙහෙ සිතින් සැනසිල්ලෙන් සිතුවිල්ලෙන්
වෙමිනි එකම මවකගෙ දරුවන්
නුවන් පියෙන තුරා ඉඳිමු  අපි හසරැල්ලෙන්
එකම අහසකිනි කාටත් සෙවණ සදන්නේ
පොළොව සැවොම සම සිතකිනි උසුලා ඉන්නේ
එවන් පොළව මැද යුද වැද උරුම සොයන්නේ
තරඟ වැදී නොමිනිස්කම් ඇයි මිනිසුන්නේ
බෙදුම් පවුරු සීමා මැද පිල් බැඳගන්නේ
තමන් සුව පතා අනුනට තැවුල් සදන්නේ
කෙනෙක් නසන මං සළසා කෙනෙක් දිනන්නේ
ජීවත් වෙන ටික ඇයි මේ සටන් වඳින්නේ
</t>
  </si>
  <si>
    <t>https://mathaka.org/api/songs/fe23b002-2410-409b-bebe-d6d19a3ae05f</t>
  </si>
  <si>
    <t>2b3b14fe-a61a-46b0-a6c3-ac57bba22b46</t>
  </si>
  <si>
    <t>මාරියාවේ</t>
  </si>
  <si>
    <t>රන්බණ්ඩා සෙනෙවිරත්න</t>
  </si>
  <si>
    <t xml:space="preserve">මාරියාවේ - මාරියාවේ
මාරියාවේ ඔහේ නවතින්නේ -  සමාවෙලා මේ දුක අහපන්නේ
වියරු විලාසෙන් ඇයි නුඹ එන්නේ - වළාලයට ඉඩ දී පලයන්නේ
නුඹ ආ දා සිට පැල අඳුරේමයි - සතුට සාම සොම්නස නොරැදේ
මේ දුක් සෙන්නට ඇයි නුඹ එන්නේ - වළාලයට ඉඩ දී පලයන්නේ
නුඹ ආ දා සිට නිවුණු ලිපේ ගිනි - හද තුළ මෙළවී ඇවිලෙන්නේ
මේ දුක් සෙන්නට ඇයි නුඹ එන්නේ - වළාලයට ඉඩ දී පලයන්නේ
</t>
  </si>
  <si>
    <t>https://mathaka.org/api/songs/2b3b14fe-a61a-46b0-a6c3-ac57bba22b46</t>
  </si>
  <si>
    <t>c7e86cb5-754f-4207-928a-df70c9eede71</t>
  </si>
  <si>
    <t>මංගල ඇඳුම්න් සැරසිලා</t>
  </si>
  <si>
    <t>ගංගානාත් හේරත්</t>
  </si>
  <si>
    <t xml:space="preserve">මංගල ඇඳුම්න් සැරසිලා 
දෙනෙතින් මුතු නැට කදුළු සලා
මගෙ ආදරය ඉවත හෙලාලා
අතිනත ගෙන ඔබ මා හැර යන දින
අමතක කළ මැන මතකය මා ගැන
අත ගෙන ඔහුගේ ඔබ යන අතරේ
මම තනි වෙන්නෙමි සිතුවිලි අතරේ
කඳුළැලි රඳවා මගෙ නෙත් අතරේ
ඔහු වෙනුවෙන් ඔබ හිනැහෙනු සොඳුරේ
ඔබ ඔහු තුරුලේ සැනසෙන අතරේ
මම තනි වෙන්නමි ගනඳුර අතරේ
පැතුමක් වී මා පැතුමන් අතරේ
යලි හමු වනු මැන මතු භව කතරේ
</t>
  </si>
  <si>
    <t>https://mathaka.org/api/songs/c7e86cb5-754f-4207-928a-df70c9eede71</t>
  </si>
  <si>
    <t>cf17f060-aa3a-4276-835c-f2b68f7234a3</t>
  </si>
  <si>
    <t>ඉර බටු තරුව</t>
  </si>
  <si>
    <t xml:space="preserve">ඉර බටු තරුව වුනා නම් ඔබ මට
විඳ දරා ගන්න හැකි කළුවර
පිටු පා යන්න ගියාවේ පුර හද
එක තරුවක් ඇති මගෙ අහසට
දොස් කියන්නෙපා වසන්තයට
අප දමා යළි නොඑන්න ගිය
තටු පොකුර දෙනන මගේ අතට
මල් පිපෙන තුරා ඉන්නම් මම
පර මලක දෙතොල් වල හිනාව
අමතක වුනාට වසන්තයට
දුර ඈත ඉඳන් අහසේ ඔබ
මට හිනාවෙන්න රෑ තනියම
</t>
  </si>
  <si>
    <t>https://mathaka.org/api/songs/cf17f060-aa3a-4276-835c-f2b68f7234a3</t>
  </si>
  <si>
    <t>70c72ed6-6eba-4bd6-a113-d9009486bdd6</t>
  </si>
  <si>
    <t>දොඹ මල් කැලෑවේ</t>
  </si>
  <si>
    <t xml:space="preserve">දොඹ මල් කැලෑවේ බඹරන් ගැයූ
කවියක් වගේ ආදරේ
අත් වැල් බැඳන් යන්න ළංවී ළඟින් ඉන්න
සංසාර ගිරි දුර්ගයේ
රෑ පිණි පොදේ සීත මිටියාවතේ
මේ කේතකී මල් වනේ
සඳ සේ උදා වූ සෙනෙහේ නිමා වේද
දුක් දොරකඩින් හෙට දිනේ
කටු කුඩු මතින් එන්න උර ගාව ගාවා
හිනැහී දෙතොල් ඉරි තලා
පෑදුණු සඳක් නිසරු අහසේ පිපේවා
කටු වැට උඩින් පායලා
</t>
  </si>
  <si>
    <t>https://mathaka.org/api/songs/70c72ed6-6eba-4bd6-a113-d9009486bdd6</t>
  </si>
  <si>
    <t>06b66f48-8049-4db3-abfa-5207c83bb4a5</t>
  </si>
  <si>
    <t>නාගොල්ලාගම නිමල් ආනන්ද</t>
  </si>
  <si>
    <t xml:space="preserve">අයියණ්ඩියේ නුඹ ඇවිදින් ගිය දවසේ
ගිණි ඇවිලුණා කැණි මඬලට අප නිවසේ
එක පත අනා එකටම කෑ පෙර දවසේ
මම අමතකද නුඹ රජ වූ අද දවසේ
අම්මා එක්ක දබරව පැන ගිය ඇන්නේ
ළැම දා ගියා බත හිර වුණි කුස ගින්නේ
දෑසේ කදුළු වැහි පොද ලෙස වෑහෙන්නේ
වී පෑලකට ඇයි නුඹ විරසක වෙන්නේ
විළට සැපක්දෝ නියඟය දළු ලෑම
සඳට සැපක් දෝ ගණදුර පෑදීම
නුඹට සැපක් දෝ අප තනි කර යෑම
මහ පොළවකට නඩු හබ ඇයි ගතු කීම </t>
  </si>
  <si>
    <t>https://mathaka.org/api/songs/06b66f48-8049-4db3-abfa-5207c83bb4a5</t>
  </si>
  <si>
    <t>b347a6b0-3f30-4519-9c0b-68739d7f471b</t>
  </si>
  <si>
    <t>ආන් නගේ</t>
  </si>
  <si>
    <t xml:space="preserve">ආන් නගේ සල් අත්තේ පාන් කිරිත්තා
මේන් බලාපන් හනිකට අඬා පනින්නා
හිතම අමුතු වුණා නගේ ඌ තනි හින්දා
අයියණ්ඩියෙ ඉගිලුණාද පාන් කිරිත්තා
ආන් එතන සල් මල උඩ බඹර පොඩිත්තා
අමුතු වුනේ හිත අහවල් දේටද මන්දා
රෑන් ඇදී ඇල ඉවුරේ කොක්කු නැගෙන්නේ
රටා පුරන සෙවණැලි පෙළ දියේ ඇදෙන්නේ
හීන් නගා හෙට මං යන පාර බලන්නා
හිරු දෙවියෝ ඉර සේවෙට ඒවි ද මන්දා
මිදුල පුරා ඔළිඳ වැලේ ඇට ඉහිරෙනවා
කඳුළු බිංදු වෙනුවට මං ඔළිඳ ගණිනවා
කොලොම්පුරේ හැන්දෑවට ඉර රට යනවා
නුඹ සිහිවී හිත එනකොට ගම රට යනවා  </t>
  </si>
  <si>
    <t>https://mathaka.org/api/songs/b347a6b0-3f30-4519-9c0b-68739d7f471b</t>
  </si>
  <si>
    <t>39678f32-c3a3-45c2-9d7e-8138fbc2e2f3</t>
  </si>
  <si>
    <t>විසඳුමක් නැත</t>
  </si>
  <si>
    <t xml:space="preserve">විසඳුමක් නැත ලෝකයෙන්
සමාවක් නැත ලෝකයෙන්
අසම්මතයේ පෙම්වතුන් අපි
දෙදවයට ඉඩ දී බලා හිඳිමූ
මල් පියලි වන් අපේ හදවත්
තබා කිණිහිර තලා කුළුගෙඩියෙන්
මේ තරම් ඇයි රිදුම් දෙන්නේ
සමච්චල් කර සිනාසෙන්නේ
අමෝරා ගත් අයෝමය අවි
රැගෙන සිව් දිග රැදෙන මුත් සතුරන්
දෛවයේ යම් හාස්කමනික්
හමු වුනොත් හමු වුණාවේ
</t>
  </si>
  <si>
    <t>https://mathaka.org/api/songs/39678f32-c3a3-45c2-9d7e-8138fbc2e2f3</t>
  </si>
  <si>
    <t>60a067dd-a359-4ace-a556-743db7822466</t>
  </si>
  <si>
    <t>තුට කළ ලෙවන්</t>
  </si>
  <si>
    <t>තුට කළ ලෙවන් ගුන නැණ රුවින නෙක ලද
පිට කළ අරුත් පුවතද මා නොවන සඳ
රට කුල සිරින් අවුරුදු මඟුල් වියතුද
මට කළ සදොස් නැත නුඹ නාවෙතින් අද
උත්සා කර බැලුනේ දුටු දා සිට මිසක
උත්සහ කරන වගකුත් නෑ පෙනෙන්නට
මැස්සා ඉගිලුණා වැහි බියෙ ගේ තුළට
ඇස් වහ වදිනවද දුටුවම මුහුණ වට
වසා වස් සදෙව් නෙත් දෙක නිලුපුල්ලා
ඇතා යුධ ගමන යයි වට පිට බලලා
ඉතා රත් ලියක් කහවත් දෙවි දැකලා
කතා නොකර ආවෙමි සරණය පතලා
පුන් සඳ දෝ මිදුලේ කරකැවෙන්නේ
රන් බඳ දෝ ගෙයි ඇඳ සිට නිදන්නේ
රන් කොළ දෝ ඔය ළමයා ගොතන්නේ
පින් මදිදෝ මා ළං කර නොගන්නේ</t>
  </si>
  <si>
    <t>https://mathaka.org/api/songs/60a067dd-a359-4ace-a556-743db7822466</t>
  </si>
  <si>
    <t>c21b9e59-fa98-4cee-95e8-c33ab3c49cfe</t>
  </si>
  <si>
    <t>තෙදිනි විරාජ</t>
  </si>
  <si>
    <t>තෙදිනි විරාජ - රුවිනි විරාජ
රුහුණු සුරාජ - කඳ දෙවු රාජ
එරන් මයුර වාහනයෙන් රුපු සෙන් බිඳ වැඩමවන්න
වැඩිහිටි කඳු මත වැඩ සිට නර කැළ වෙත සෙත සදන්න
කතරගමේ බල මහිමේ දියත පතළ කළ හරින්න
තෙදිනි විරාජ....
අණ වින වස් දොස් තුන් බිය දුරලා සත රැක දෙවන්න
මැණික් ගගේ නිමල දියෙන කිලි කුණු සෝදා හරින්න
කතතරගමේ බල මහිමේ දියත පතළ කළ හරින්න
තෙදිනි විරාජ...//</t>
  </si>
  <si>
    <t>https://mathaka.org/api/songs/c21b9e59-fa98-4cee-95e8-c33ab3c49cfe</t>
  </si>
  <si>
    <t>9bc46a2b-af41-446c-961c-2d0278fa4351</t>
  </si>
  <si>
    <t>සීතල පිණි මත</t>
  </si>
  <si>
    <t xml:space="preserve">සීතල පිණි මත මල් පෙති විසිරෙන
දවස උදාවක සතුට උදා වේ
ලවන් සිනා මල් හද ගැබ රන්දා
අප හමුවන්නේ පෙරුම් පුරා
දෙනෙතට ළංවී රහස් කියන්නට - දෑතට සිරවී සෙනෙහෙ විඳින්නට
මා ඔබ හමුවේ - ඹබ මා හමුවේ - අරුණළු කැන්දන හිමිදිරියේ
හිරු සඳු හමුවේ මල් පෙති හිනැහෙන - කාලය අතරේ සතුට රැදේ
ලවන් සිනා මල් හද ගැබ රන්දා - අප හමු වූයේ පෙරුම් පුරා
යුග ගණනක පැතු පැතුම් සපල වී - වසර ගණනක් සිතු සිතුම් සපල වී
වසන්ත ගොමුවේ ශබ මා තනි වේ - තරු මල් කැන්දන සඳ යහනේ
</t>
  </si>
  <si>
    <t>https://mathaka.org/api/songs/9bc46a2b-af41-446c-961c-2d0278fa4351</t>
  </si>
  <si>
    <t>272ea7e4-a746-45ea-b7f8-c7b847eb3e31</t>
  </si>
  <si>
    <t>පිපිලා පරවෙන</t>
  </si>
  <si>
    <t>පිපිලා පරවෙන සුවඳ කැකුළු මල්
මන්දිර වල නොව පාර දිගේ පිපුණේ
මල් නෙළුමට යන පැස බිම තියලා
පාර දිගේ නුඹ ඇස යවපන්නේ
දුප්පත් මවකගෙ ඇකයේ පරවෙන
කැකුළු මලක් වෙත අත පාපන්නේ
පරවෙන කැකුළට දිවි දිය ඉස්මට
නුඹ නෙත කඳුලැල් පැන් කරපන්නේ
කිරි කඳුළක කිරි රස නොහඳුනා
කිරි කැකුළන් හට කිරි සොයමින්නේ
නුඹ යන මග දිග ඔටුනු පැළද නැති
රජවරු හමු වෙයි මග අහපන්නේ</t>
  </si>
  <si>
    <t>https://mathaka.org/api/songs/272ea7e4-a746-45ea-b7f8-c7b847eb3e31</t>
  </si>
  <si>
    <t>ce828e46-bc0f-4b80-887c-ba4e03b943e6</t>
  </si>
  <si>
    <t>ඔබ ළංවී</t>
  </si>
  <si>
    <t>ඔබ ළංවී මා අමතන මොහොතේ
හද අවිවේකයි නෙතට විවෙිකයි
ප්‍රේම නිම්නයේ දෝංකාර දෙන
ආදරයේ හඬ මිහිරියි සොඳුරුයි
පිබිදුණු දෑසක කඳුල උපද්දා
පෙම් කළ හිතකට වෛර කලා වද
වෛර කළේ නැත දුරස් වුණේ නැත
දොඩමළු ලොවකින් මුවා වුණා මම
ඔබ ළංවී මා.... 
දැනුනාදෝ හද සුසුම් හෙළූ බව
ඇසුණාදෝ සෝ ලතැවුල් ගීතය
දැනුනා ඇසුනා ආදරයේ හඬ
වසන්තයේ රැඳි වසත් ගීය ලෙස
(වසන්තයේ ආ වසත් ගීය ඔබ
වසත් ගීය රැඳි වසන්තයයි ඔබ)..///</t>
  </si>
  <si>
    <t>https://mathaka.org/api/songs/ce828e46-bc0f-4b80-887c-ba4e03b943e6</t>
  </si>
  <si>
    <t>86952255-bc34-4edf-8992-89b3cf4fe46c</t>
  </si>
  <si>
    <t>මාවතේ මල් මාවතේ</t>
  </si>
  <si>
    <t>මාවතේ මල් මාවතේ 
ප්‍රාර්ථනා මල් මාවතේ
ජීවිතේ පෙම් ජීවිතේ 
වාසනා මල් මාවතේ.....
විල් තෙර නිල්ලේ මල් ඇතිරිල්ලේ 
සොඳුරු සිහින විමනේ
සත්සර නාදේ මත් කොවුලාගේ 
හිරුගෙ සඳුගෙ සෙවණේ......
තුරු හෙවනැල්ලේ නදී ළවැල්ලේ 
ළහිරු නිසල කිරණේ
සෙනෙහෙ සැඳැල්ලේ පෙම් ඕවිල්ලේ 
නිසොල්මනේ පවණේ්.....</t>
  </si>
  <si>
    <t>https://mathaka.org/api/songs/86952255-bc34-4edf-8992-89b3cf4fe46c</t>
  </si>
  <si>
    <t>1b2d19fb-2a2b-438d-976e-6f706b684def</t>
  </si>
  <si>
    <t>හරි හම්බ කරපු දේවල්</t>
  </si>
  <si>
    <t>(හරි හම්බ කරපු දේවල් දුක් මහන්සියෙන් 
දනට පිනට ගෙදර දොරට දුන්නේ මං 
හිතේ මනාපෙන්...//)
දෑත දෙපය ඇති දැඩි කළ මතු බුදු වන මව්පියන්ට 
එක මවට අම්මෙ කියූ එක පවුලෙ සොහොයුරන්ට
හරි හම්බ කරපු දේවල්.../
ජීවිතයම දුකයි කියා මහණ වෙච්ච යතිවරුන්ට
නැති බැරිකම උතුරා ගිය මග හමු වන මිනිස්සුන්ට
හරි හම්බ කරපු දේවල්...//</t>
  </si>
  <si>
    <t>https://mathaka.org/api/songs/1b2d19fb-2a2b-438d-976e-6f706b684def</t>
  </si>
  <si>
    <t>ce8ee03e-9788-4e8a-8150-2156b0f4b4a6</t>
  </si>
  <si>
    <t>බුදු බණක් කියන්නට</t>
  </si>
  <si>
    <t>බුදු බණක් කියන්නට පුතු ගෙදර ඇවිල්ලා
බුදු සුවඳ බුදු එළිය පැල පුරා ඉහිරිලා
බුදු පුතේ නුඹ දිනෙක බුදු වෙයන් කියාලා
නියත විවරණ දෙන්න යමු මැණිකෙ නැගිටලා
හැබැයි ඉස්සර වගේ මගෙ පුතේ කියාලා
තුරුළු කරගන්න නම් එපා ඉක්මන් වෙලා
බත් කටක් කවන්නට හිත ගියත් ළං වෙලා
එපා සිල් ඇවැත් වෙයි මව් සෙනෙහෙ සිහි වෙලා
බණ කතා කියන කොට හුරතලෙන් මුව විදා
කදුළු පිස දුක නිවෙන බණ අසමු නෙතු පියා
හැඩුම් නැති සිතින් පුතු දකින්නට දිරි පතා
අපිත් විවරණ ලබමු වැටී වැඳ පුතු දෙපා
බුදු බණක් කියන්නට....</t>
  </si>
  <si>
    <t>https://mathaka.org/api/songs/ce8ee03e-9788-4e8a-8150-2156b0f4b4a6</t>
  </si>
  <si>
    <t>a07b1515-1fd8-4d38-8a8a-a400abf52b5b</t>
  </si>
  <si>
    <t>බුදු බණ කිව්වා</t>
  </si>
  <si>
    <t xml:space="preserve">බුදු බණ කිව්වා නිරන්තරේ 
බුදු බණ ඇසුවා නිරන්තරේ
ගති ගුණ අතින් අපි තවමත් වනන්තරේ.....
බෝසත් ගතිගුණ පිහින්නේ නැති
ගතියක් අපි හට ඇතිවන මන්දා
මේ තරමට බුදු ගුණ අහනා රට 
දින දින පිරිහෙන කරුමය මන්දා......
සිරිත් විරිත් යහ ගුණෙන් පිරී ගිය
නැවුම් ලොවක් මත සිහසුන බන්දා
එක ඉර හඳ යට හිනැහෙන දවසක්
යළි කවදාවත් නේවිද මන්දා......
</t>
  </si>
  <si>
    <t>https://mathaka.org/api/songs/a07b1515-1fd8-4d38-8a8a-a400abf52b5b</t>
  </si>
  <si>
    <t>3e270c11-eb39-42ec-b15e-8965948a8a2d</t>
  </si>
  <si>
    <t>සසුනබරේ (ආලෝකෝ උදපාදී චිත්‍රපටය)</t>
  </si>
  <si>
    <t>මිලින්ද තෙන්නකෝන්</t>
  </si>
  <si>
    <t xml:space="preserve">සසර මග දිගේ ගලා බසිමු ගලා බසිමු සදහම් ගඟුලේ
(නොවැටී යනතුරේ වැටෙනා හිස.....//)
පත්ඉරු  මත ලියවා කළ මහ මෙහෙවර
ඉර හඳ පවතින තුරු බැබලේවා
(සසුනබරේ....///)
පන්හිඳ තල්පත අතර කතාවේ
සදහම් ගීතය ලොවට උදාවේ
සඟ ගණ මැද්දේ පණ සේ රැකෙනා
(සදහම් ගීතය ලොවට උදා වේ.....//)
චක්කුං උදපාදී
ඥාණං උදපාදී
පඤ්ඤා උදපාදී
විජ්ජා උදපාදී
ආලෝකෝ උදපාදී......
</t>
  </si>
  <si>
    <t>https://mathaka.org/api/songs/3e270c11-eb39-42ec-b15e-8965948a8a2d</t>
  </si>
  <si>
    <t>0021ed67-369e-45f2-87ba-35f5a20c39b8</t>
  </si>
  <si>
    <t>වෙරළේ මුහුදු රැල්ලේ</t>
  </si>
  <si>
    <t>සරත් ද අල්විස්</t>
  </si>
  <si>
    <t>(වෙරළේ මුහුදු රැල්ලේ - කන්දේ ඈත නිල්ලේ
පොඩි ළමයි අතින් අත අල්ලා දුවන්නා
ළමයින් රංචු අතරින් ඉන්නා පුංචි ළමයා
ඒ මමයි කියා ඉබේ මටත් හිතෙන්නා)...//
හැඩ වැඩදා ඇවිදිනවා
පොඩි කාලේ මං වාගේ.....
(එහේ මෙහේ දුවන්නේ - එයා හරිම දඟයිනේ
දාංගලේ මං පොඩි දා වගෙයිනේ
කහට බිංදු වැටීලා - කමිස පොඩිය ඉරීලා
ගනිච්චියක් ඒත් හිතට නොගන්නේ)...//
හැඩ වැඩදා ඇවිදිනවා
පොඩි කාලේ මං වාගේ.....
(මගේ වගේ පුංචි දා - තෙල් ගා හිස පීරලා
ඒත් ආයෙ කොණ්ඩෙ අවුල් වෙලානේ
ළමා ළපටි කල්ලියේ - මා වගේම මල්ලියේ
ඔයා මමයි මට තාමත් හිතෙන්නේ)...//
හැඩ වැඩදා ඇවිදිනවා
පොඩි කාලේ මං වාගේ.....
වෙරළේ මුහුදු රැල්ලේ - කන්දේ ඈත නිල්ලේ
පොඩි ළමයි අතින් අත අල්ලා දුවන්නා
ළමයින් රංචු අතරින් ඉන්නා පුංචි ළමයා
ඒ මමයි කියා ඉබේ මටත් හිතෙන්නා
(හැඩ වැඩදා ඇවිදිනවා
පොඩි කාලේ මං වාගේ)...//</t>
  </si>
  <si>
    <t>https://mathaka.org/api/songs/0021ed67-369e-45f2-87ba-35f5a20c39b8</t>
  </si>
  <si>
    <t>3c0e80e9-373c-4fb4-991c-59900c08b148</t>
  </si>
  <si>
    <t>සැමදාම ඔබ</t>
  </si>
  <si>
    <t>සැමදාම ඔබ මගේ කියා -  ආදරෙන් කියා
ඒ රාත්‍රී කාලයේ මැවූ පෙම් සිහින කෝ දයා
බැඳි ඒ සුරම්‍ය ආලය හද දෙවි වේදනා
ඔබ ඇයි අනේ ගියේ -  මා හද දැවෙයි ශෝකෙනා
නැත මා අත වැරදි - යළි මා වෙතට  එනු  සොයා
සුදු රන් කදේ කියා අමතන්නෙ කාටදෝ
මට මේ දුකත් සැපයි ඔබ සැනසී සිටින සුදෝ
හද මේ උණු කදුළු - ඔබ වෙනුවෙන් හෙළන්නෙ මා</t>
  </si>
  <si>
    <t>https://mathaka.org/api/songs/3c0e80e9-373c-4fb4-991c-59900c08b148</t>
  </si>
  <si>
    <t>d3e2101a-c3fe-4226-beac-d7812f1bcf00</t>
  </si>
  <si>
    <t>ඔය බැල්ම ඔය කැල්ම</t>
  </si>
  <si>
    <t xml:space="preserve">ඔය බැල්ම ඔය කැල්ම නිලුපුල් නෙතේ
පුබුදාවි මල් මාගෙ නොඉඳුල් සිතේ
සඳ රැල්ල දිය වැල්ල ඉපිලී ගියා
සැනසෙන්න අප දෙන්නා දිනුවා කියා
සෙවනැල්ල මෙහි ඇල්ම සංසාරයේ
ඔබ මාගේ ආලෝකෙ වේ  අන්ධකාරයේ
ගඟුළැල්ලෙ දිය වැල් සේ බැදෙමි ප්‍රියේ
ඔබ මාගෙ උල්පත වේ මේ කාන්තාරයේ
නොකැළැල්ය නොඉඳුල්ය ප්‍රේමේ අපේ
එය දන්න වන විල්හි මානෙල් පිපේ
ගම්මානෙ පෙම් සිහිනෙ එළි වී ඉතින්
වන මල් ද දිය වැල් ද ඉපිලී තුටින්
ලද හින්දා හිත බැන්ද  මගෙ රූපිකා
සුරඹන්ද පවසන්නෙ තුටි ගීතිකා
අඹරෝර මනහාර තරුමල් පවා
සන්තෝසෙ පවසාවි දෙවියන් පවා
</t>
  </si>
  <si>
    <t>https://mathaka.org/api/songs/d3e2101a-c3fe-4226-beac-d7812f1bcf00</t>
  </si>
  <si>
    <t>0d4241af-2f21-4091-8867-981c186dcbcd</t>
  </si>
  <si>
    <t xml:space="preserve">මධුර යාමේ සුව ද සාමේ
සිනා වීලා එන්න රෑ මේ 
ප්‍රේම නදියේ පිහින පීනා එන්න රෑ මේ
තරු සිනාසෙයි දෙනෙත පොපියයි
මසිත පිබිදී සතුට රජ වෙයි
ප්‍රේම නදියේ පිහින පීනා එන්න රෑ මේ
සුසුදු හංසයො විළෙහි සරතී
රසය ඇති තැන් කොහෙද සොයතී
දෑත විහිදා එන්න අඳුරේ
උන්ව අල්ලා ගන්න මිහිරේ
අතට අත දී හිතට හිත දී
රැල්ල විලසේ එන්න පෙරළි
ප්‍රේම නදියේ පිහින පීනා එන්න රෑ මේ
සීත සුළගේ හමන පවනේ
රෝස සුවඳයි ඔබගෙ සෙවනේ
මඪුන් දෙනවන රස ගෙනාවේ
සඪුන් සිසිලයි ඔබෙ සිනාවේ
ඈත සඳ ඒ බලනවානේ
ඉන්න හොඳ නෑ යන්න ඕනේ
ප්‍රේම නදියේ පිහින පීනා එන්න රෑ මේ
</t>
  </si>
  <si>
    <t>https://mathaka.org/api/songs/0d4241af-2f21-4091-8867-981c186dcbcd</t>
  </si>
  <si>
    <t>996abd27-2d88-48d9-9e39-14d0c54f1e62</t>
  </si>
  <si>
    <t>ජීවන ගංඟා ඉවුරේ</t>
  </si>
  <si>
    <t>ජීවන ගංඟා ඉවුරේ අපි ඇවිද යමු ප්‍රියේ
පායන හිරුට හාදු දී මල් පිපී තියේ
නිම්නෙහී සෞම්‍ය වී ගතෙහි සිතෙහි සුව සෑදී
සුවදින් පිරී සිසිලෙන් සැදී සංතානේ සන්තෝෂේ මෝදු වේ
රුවැති ගුණැති දූ පුතුන් ඒ කුසුම් වගේ
පැහැද සුවඳ විහිදුවා ලෝ තුලින් නැගේ
අනාගතේ ඔවුන් අතේ තබමු සතුට දෙයි සිතේ
දුකින් මිදී සැපෙන් සැදී සැනසීම සතුට ලෝ හිමී
ඉන්පස්සෙ යළි නොඑන ගමනෙදී නිම්නේ බලා ඔහේ
අවසාන ගමනේදී යමු අපි ගංගා තිරේ ඔහේ</t>
  </si>
  <si>
    <t>https://mathaka.org/api/songs/996abd27-2d88-48d9-9e39-14d0c54f1e62</t>
  </si>
  <si>
    <t>af39ce99-4cb1-42ad-8dc1-fb66d6e4716d</t>
  </si>
  <si>
    <t>හනික යමං පුල්ලි ගොනෝ</t>
  </si>
  <si>
    <t xml:space="preserve">සුබ නැකගින් අපි යන මේ රඟ බලලා
ඇත සතුට්න් නැන්ද මාම මග රැකලා
හනික යමං පුල්ලි ගොනෝ මෙල්ල නොවී තර‍‍‍ගෙටා
මංගල මේ යුවතිපතී සිතා තොසා වෙන්නටා
අළුතින් සරණ බැඳා..
අළුතින් සරණ බැඳා නැන්ද මාමලෑ දිහා
යන මේ ජල්හාලේ රස කැවිලී පටවලා
නෑදෑයෝ එකතුවෙලා පුරාණයේ සිරිතටා
දෙන්නමි මගෙ මැණිකා
දෙන්නම් මගෙ මැණිකා ගෙදර ගිහින් පැණි වරකා
සැණිනේ යමු ගොනුනේ ගිගිරි වැලේ හඬ නගා
අඳුරු වුණා ඉර ගිලුණා ගමන තවත් දුර වුනා
නොදකින් වයිර ගොනා...
නොදකින් වයිර ගොනා කම්මැලි වී රෑ වුනා
නපුරුයි මේ මාර්ගේ සොර සතුරන් බොහො ඇතා
දැන් ළඟමයි ගමන සරුයි ටිකෙන් ටිකම ළං වුණා
</t>
  </si>
  <si>
    <t>https://mathaka.org/api/songs/af39ce99-4cb1-42ad-8dc1-fb66d6e4716d</t>
  </si>
  <si>
    <t>1e58d4ae-2fe8-4eed-be58-7f77b83b162e</t>
  </si>
  <si>
    <t>කුමරි සඳසරා</t>
  </si>
  <si>
    <t xml:space="preserve">මලට සුවඳ පැහැය ලැබුණේ 
දියණියන් නිසා කුමරි සඳසරා 
ඉරට හඳට බෑ ගෙනෙන්න 
දුන්න එළිය මා මව්නි පෙම්බරා.....//
මුණුබුරන් ලැබුවත් නුඹ මට තවම ඒ මලයි 
මා ළඟ උදෑසන පිපෙයි
හඳ දහක් පෑයුවත් අම්මා එදා දුටු සඳත් මා සිත් 
අකාහේ තිබේ.......
(කුමරි සඳසරා මව්නි පෙම්බරා.....//)
මලට සුවඳ......// 
ලොව කිරුළු පැළඳුවත් මට රන් කිරුල මගේ දුවයි
නුඹ ළඟ සෝ තැවුල් නිවෙයි
සුර ලොවෙහි ආදරෙන් පිය රජ අප දිහා බලයි
ඒ නෙත් සදා අප සඳයි
(කුමරි සඳසරා මව්නි පෙම්බරා.....//)
මලට සුවඳ......// 
</t>
  </si>
  <si>
    <t>https://mathaka.org/api/songs/1e58d4ae-2fe8-4eed-be58-7f77b83b162e</t>
  </si>
  <si>
    <t>a4e1184b-d0ab-403e-8bd8-261a568ea355</t>
  </si>
  <si>
    <t>සිරකාරිය කළ මැනවි</t>
  </si>
  <si>
    <t xml:space="preserve">සිරකාරිය කළ මැනවි 
ඔබේ ප්‍රේමයේ - සපිරි ගේ
සදාකාලයට මා 
සිරකාරිය කළ මැනවි
ඔබේ ඇසින් ගලනා - එළියෙන් මට විළංගුලා
ඔබේ මුවින් නැගනා - ස්වරයෙන් දොර අගුළු දමා
ඔබේ මානයේ රඳවා - ලොවෙන්  වෙන්ව තබා
සිරකාරිය කළ මැනවි
ඔබේ වතින් හමනා සුවඳින් - මට ඔවදන් දී
ඔබේ පහස මවනා මිහිරෙන් - මට දඬුවම් දී
ඔබේ මානයේ රඳවා - ලොවෙන් වෙන්ව තබා
සිරකාරිය කළ මැනවි
</t>
  </si>
  <si>
    <t>https://mathaka.org/api/songs/a4e1184b-d0ab-403e-8bd8-261a568ea355</t>
  </si>
  <si>
    <t>5aa2f355-9a3f-4bbd-b26f-72d373adab0e</t>
  </si>
  <si>
    <t>රාත්‍රී ඔබ</t>
  </si>
  <si>
    <t>රාත්‍රී ඔබ  - ගෙවී යන්නට කලින්
තාරකා මල් ඇහිඳිනා
කින්නරාවිය නිවන්
ඇවිලෙනා සිතැඟි ඈ
සිහිල් සඳ වතුරෙන්
ලියා මඩුළු යහනේ
සුරා සඳ වැතිරිලා
පුරා මී බිඳු පොපියනා
රන් තඹර විල - ස්වර්ණ හංසිය
නිදි වරයි
දුහුළු මඳ පවනේ
තුරු පතා මල් සලයි
විහඟ වියවුල් නතර වූ
සුසුම් උනුසුම් රෑ පුරා
ඈ ඉකිබිඳියි</t>
  </si>
  <si>
    <t>https://mathaka.org/api/songs/5aa2f355-9a3f-4bbd-b26f-72d373adab0e</t>
  </si>
  <si>
    <t>9e571121-1711-4018-9f08-c539aa8d00c9</t>
  </si>
  <si>
    <t>ඔබ නැති රැය</t>
  </si>
  <si>
    <t>ඔබ නැති රැය දිගු වේ
හිමියනි - ඔබ නැති රැය නොගෙවේ
ඔබ නැති රැය දිගු වේ
සීතල පාළුව ළයට තුරුළු වේ
නිදි සුව දෑසට දුර වේ
ළඟ නැති ඔබ වෙත සෙනෙහස දැඩි වේ
සැක බිය මුසු සිත සෙලවේ
ඔබ පියවර හඬ සවනට දැවටේ
පියවී එන නෙතු කැළඹේ
ඔබ පෙර මග වෙත පා යුග එසවේ
අසරණ වන සිත මැළවේ
ඔබ නැති රැය දිගු වේ</t>
  </si>
  <si>
    <t>https://mathaka.org/api/songs/9e571121-1711-4018-9f08-c539aa8d00c9</t>
  </si>
  <si>
    <t>7408ceea-cdb0-4e92-a390-6a30b87b0a24</t>
  </si>
  <si>
    <t>ඔබ කවුද</t>
  </si>
  <si>
    <t xml:space="preserve">ඔබ කවුද - හඳුනන්නට හැකි වේද 
ඔබ කවුද - හැඳිනූවත් ඔබමයි ද
කැටපතට එබී - හිනැහී වැළපී
ඔබ දකිනට වෙහෙසෙනවාද
ලෝකයට සැදී - අළුතින් සැරසී
වෙනකෙකු ලෙස - සැඟවෙනවාද
ඔබ ඔබම තමයි - දන්නෙත් ඔබමයි
මේ විමසුම ඔබගෙන්මයි
ඔබ කවුද
</t>
  </si>
  <si>
    <t>https://mathaka.org/api/songs/7408ceea-cdb0-4e92-a390-6a30b87b0a24</t>
  </si>
  <si>
    <t>4f93d60c-0b68-4e34-97ce-78fda8d2866d</t>
  </si>
  <si>
    <t>නිල් මහනෙල්</t>
  </si>
  <si>
    <t xml:space="preserve">නිල් මහනෙල් අතින් ගත්
රන්වතිය නුඹ දිටී නම්
හැබැහින් නුඹ පෙම් බඳින්නේ - ඇයටද - මටද
නුඹ පෙම් බඳින්නේ - ඇයටද - මටද
පවර එනුවර කැටපත් පවුර
නොලියූ ගීයක් නඟන රන්සර
තිසර යහනට සඳ එළිය අවුදින්
වසත් කළ විමසයි
නුඹට මා තව ගැහැණියක පමණයි
මහුල මහනෙල ගිවිස මඳහස
කසුබ් පෙරමග දිවූ ඈ ඇස
තඩාගේ පෙම් මල් පිපුණු සුවඳින්
වසත් කළ විමසයි
නුඹට මා සිත නොරිදවා බැරි වෙයි
</t>
  </si>
  <si>
    <t>https://mathaka.org/api/songs/4f93d60c-0b68-4e34-97ce-78fda8d2866d</t>
  </si>
  <si>
    <t>807f1e92-7a3f-4244-9733-e164f1a7cd56</t>
  </si>
  <si>
    <t>නංගියේ</t>
  </si>
  <si>
    <t xml:space="preserve">නංගියේ මොකද ගොම්මනේ මිදුල මැද - සිනා වෙවී තනියෙන්
වැඩ ඇරී ගෙදර ආ වෙලේ ඉඳන් උඹ - කියන්න බැරි සතුටෙන්
මල් කුමාරයෙක් ඉස්සර මා ගාවට ආවයි
නුඹ වගේ මමත් මිනා වෙවී සතුටින් හිටියයි
දූ සිඟිත්තියක් හෙමින් සැරේ දෝතට වැඩියයි
මල් සිනා නැගූ ඇස් දෙක උණු කඳුළින් පිරුණයි
මග තොටේ ඉඳන් මිනිස් වෙසින් විත් වග වලසුන්
ළං වෙලා කතා කරයි කියා නැති නෑදෑකම්
මග හොඳට තිබෙි නම් දෑසත් හොදට පෙනේ නම්
නුඹ පරිස්සමින් පය තියපන් බැදි වල නොගිහින්
</t>
  </si>
  <si>
    <t>https://mathaka.org/api/songs/807f1e92-7a3f-4244-9733-e164f1a7cd56</t>
  </si>
  <si>
    <t>1aaadc21-bc83-4fbf-8057-2d179e1ff18c</t>
  </si>
  <si>
    <t>මුරදේවතා</t>
  </si>
  <si>
    <t xml:space="preserve">මුරදේවතා නුඹයි හිමියනේ
දිය ගොඩ අහස - ලත් බිම පියස
සුරකින දෙ ඇස - නුඹමයි රහස
මගෙ හිමියනේ
මුරදේවතා නුඹයි හිමියනේ
අව් වැසි රඳන - මහ වන ගහන
රුදු රළ බිදෙන - සමුදුර ගගන
රට ජාතියට - උවටැන් කරන
මටත් මගෙ දූ පුතුන්ටත්
ආඩම්බරයි නුඹ හිමියනේ
රුපු ඔද බිදුම - පමණම නොවන
මහ පිංකමකි - රට දැය රැකුම
ගේ දොර අඩුව - ඉවසමි සොඳින
මටත් මගෙ දූ පුතුන්ටත්
ආඩම්බරයි නුඹ හිමියනේ
</t>
  </si>
  <si>
    <t>https://mathaka.org/api/songs/1aaadc21-bc83-4fbf-8057-2d179e1ff18c</t>
  </si>
  <si>
    <t>dc86d74c-cf7c-43e6-864e-26d648b49321</t>
  </si>
  <si>
    <t>මේ මිහි මඬලේ</t>
  </si>
  <si>
    <t>මේ මිහි මඬලේ - සාමයේ මල් දම් ගොතනා
එකමුතු මිනිසුන් වෙසෙනා
ඒ මල් යයාට අප හා එනු මැන - පාද යාත්‍රාවේ
ඔප අත දුනු මැනවි- මා අත ගනු මැනවි
අත්වැල් බන්දා මෙත් සිත රන්දා
අප යන ගමනට එක් වනු මැන -  පාද යාත්‍රාවේ
යුද බිම මල් අතුරා - ලොවම මලින් සරසා
මිනිස් සුගන්ධේ සිත් ආනන්දේ
ඒ මල් යායට එක් වනු මැන ඔබ -  පාද යාත්‍රාවේ</t>
  </si>
  <si>
    <t>https://mathaka.org/api/songs/dc86d74c-cf7c-43e6-864e-26d648b49321</t>
  </si>
  <si>
    <t>89ce0da4-6d3f-42c0-8ee2-dabfd4059895</t>
  </si>
  <si>
    <t>මල් මාවතේ</t>
  </si>
  <si>
    <t>මල් මාවතේ - තරු සැඳෑය මිලින වෙලා
ඔබ මා සොයා  - ඇයි ආවේ පාළු මේ රාත්‍රියේ
සිත නිවූ සුව දැහැනේ
ඔබ නිසාමයි රැඳුණේ
අපගේම දෑසේ -  බිදුණේ ද සිහිණේ
ඔබ ද මා මිදුණේ - මා ද මිදුණේ
සසර බැඳුමින් අපේ
රෑ පුරා තුන් යාමේ
ඔය නෙත් මා වෙළුණේ
නොකියාම රහසේ - ඔබ ඈත ඇදුණේ
පැතු පැතුමන්  - සෙවු සැනසුම්
සුළගෙ මා පා කළා</t>
  </si>
  <si>
    <t>https://mathaka.org/api/songs/89ce0da4-6d3f-42c0-8ee2-dabfd4059895</t>
  </si>
  <si>
    <t>9734f6d4-4d67-4e8b-bde4-4e3d88cf3aa9</t>
  </si>
  <si>
    <t>මහ හිමයේ</t>
  </si>
  <si>
    <t>මහ හිමයේ  නදී තෙරක
හිම පතනය රැඳුණු තැනක
උණුසුම් වූ පොරෝනයක
ගුලි වෙන්නට නිහඬ රැයක
ඔබ එනවද - ඔබ එනවද මාත් එක්ක
දියඹට තරු කැට වැටිච්ච
හැන්දැවට ඉර ඉදිච්ච
හදා ගන්න හිත තැලිච්ච
කියන්න ගී පද නිවිච්ච
ඔබ එනවද මාත් එක්ක
වන විහඟුන් ගයන වයන
උයනක මල් වලට ඇරුණ
සොඳුරු වචන අමුණ අමුණ
ඇවිදින්නට මුමුණ මුමුණ
ඔබ එනවද මාත් එක්ක</t>
  </si>
  <si>
    <t>https://mathaka.org/api/songs/9734f6d4-4d67-4e8b-bde4-4e3d88cf3aa9</t>
  </si>
  <si>
    <t>f6c71ea1-1b1b-4d71-93cf-64b1f97a634d</t>
  </si>
  <si>
    <t>මධු සාද සිනා</t>
  </si>
  <si>
    <t>මධු සාද සිනා ගලනා 
අනුරාගි සුසුම් බිදෙනා
පිපෙන හැගුම් රහසේ ඇවිලී
ලොවම සැළී සිහිනෙන් පිබිදී
සරා -  ගිනි මැකේ - සිසලසේ
පෑලවියේ හිරු මියෙන පැයේ
සිහින බිදී පිබිදී අඳුරේ
හඬා  - ඉකි බිදී - තරු එළ</t>
  </si>
  <si>
    <t>https://mathaka.org/api/songs/f6c71ea1-1b1b-4d71-93cf-64b1f97a634d</t>
  </si>
  <si>
    <t>2dcf848c-c1fd-4763-8f95-453244a30f2d</t>
  </si>
  <si>
    <t>කොබෙයියනේ</t>
  </si>
  <si>
    <t>කොබෙයියනේ - කළු කොබෙයියනේ
තෝර කෙතේ කර වැට ළඟ නිදන්නේ
මන්ද මපුතු මගෙ දෝතට නොදෙන්නේ
බිනර කළුවරට ගමි දොර බියේ නිදිවරා
කැලේ මිණි පහන රැක්කයි යහන් මත තියා
සුළං දොර අරන් ඇවිදින් අඳුර දී ගියා
කොහිද පුතු කොහිද නාවේ ඇයි ද පෙම්බරා
යාය දෙගොඩ පාළුව ඇහැරිලා රෑ පුරා
තනා කුලුළු ගුණ සී පද පුතුට කියනවා
වහන් වී ගියත් නෙත සිත ඉන්න තැන කියා
එන්න පුතු මගේ දෝතට එන්න පිංසරා</t>
  </si>
  <si>
    <t>https://mathaka.org/api/songs/2dcf848c-c1fd-4763-8f95-453244a30f2d</t>
  </si>
  <si>
    <t>58cd533f-6757-4177-adf0-6d4426dd1878</t>
  </si>
  <si>
    <t>කෑ ගසා පවසාවි</t>
  </si>
  <si>
    <t xml:space="preserve">කෑ ගසා පවසාවි හිරුට හැකි වේ නම්
සිය ඇසින් දුටු දේ
ඉකි ගසා මුමුණාවි මිතුරු වන සියතොන්
යෙහෙළියට වූ දේ
දුගී ලිප ළඟ වේල සරිකර කඩපලකදී අළුයමින්
අඳුරු ළඳු මග ගෙවා අකුරට දිවූ මුව පැටව්
කුරා කුහුඹුවකුටවත් වරදත් නොකල දියණියණේ 
නුඹට සිදු වූ දේ
යහළු පත් බිඳ කුරුළු නෙත් සිඳ දැමූ අසරණ අඩවියේ
රුදුරු නොමිනස් දැලක සිරවී හැඬූ අසරණියේ
අතු පැලේ පණ නලයි සිඳුණේ දිරිය දියණියනේ
නුඹට සිදු වූ දේ
</t>
  </si>
  <si>
    <t>https://mathaka.org/api/songs/58cd533f-6757-4177-adf0-6d4426dd1878</t>
  </si>
  <si>
    <t>aa053b35-c062-424a-8599-224d4ea361ce</t>
  </si>
  <si>
    <t>ජීවිතය අළුතින්</t>
  </si>
  <si>
    <t>ජීවිතය අළුතින් - ලබන්නට ඇත්නම්
ළමා විය යළි ලබා
දිවි මඟ පුරන්නට ඇත්නම්
ජීවිතේ වැරදුණු තැන් - නිසා වූ කම්පාවෙන්
යළිත් නොවිඳින්නට 
ලබන දිවි මග - ලොවට නිකසල
මාවතක් කර ගන්නෙමි
ලැබූ අමිහිරි පාඩම් - මැවූ සිත් පීඩාවන්
යළිත් නොලබන්නට
ලබන පණ නළ - ලොවට සිහිලැති
මඳ නලක් කර ගන්නෙමි</t>
  </si>
  <si>
    <t>https://mathaka.org/api/songs/aa053b35-c062-424a-8599-224d4ea361ce</t>
  </si>
  <si>
    <t>56b90c8e-8b7c-4ff7-9b7a-0572d81e23f7</t>
  </si>
  <si>
    <t>හීන් ඇඳිරියේ</t>
  </si>
  <si>
    <t>හීන් ඇඳිරියේ ඔය මංකඩේ 
මං ඉන්නව දැක්කෙ නැද්ද කළු කුමාරයෝ
මගෙ තනිකම නැති කරන්න මට ලෙන්ගතු කම් පාන්න
නුඹටත් දුක හිතුණෙ නැද්ද කළු කුමාරයෝ
රටා ඇදෙන පන් පැදුරත් කදුළු ඉඹී හැමදාමත්
නුඹටත් දුක හිතුණෙ නැද්ද කළු කුමාරයෝ</t>
  </si>
  <si>
    <t>https://mathaka.org/api/songs/56b90c8e-8b7c-4ff7-9b7a-0572d81e23f7</t>
  </si>
  <si>
    <t>ad0db146-d86e-46fe-b1f9-fbcbabe0455e</t>
  </si>
  <si>
    <t>ගිමන නිවනා</t>
  </si>
  <si>
    <t>ගිමන නිවනා සිසිල සදනා සෙවණකි සරණ ඔබේ
අඳුර දවනා සතුට සදනා රුවනකි දසුන ඔබේ
ජීවිතේ රළු කතරේ මංමුලා වූ ළඳුනේ
නිමාවයි ඒ ගමනේ ඔබේ පාමුල ලැබුණේ
චේතනා වන උයනේ පායනා සඳ ළඳුනේ
සදාතන  සුව යහනේ සැදේ මේ සිතු විමනේ</t>
  </si>
  <si>
    <t>https://mathaka.org/api/songs/ad0db146-d86e-46fe-b1f9-fbcbabe0455e</t>
  </si>
  <si>
    <t>a46680fd-f6fc-4603-82e4-db83eda7a8a2</t>
  </si>
  <si>
    <t>අතරමං වූ කිරිල්ලී</t>
  </si>
  <si>
    <t xml:space="preserve">අතරමං වූ කිරිල්ලී - ඈත අහසේ ඉගිල්ලී
වළාකුළු මැද - ගියා නොපෙනී - ඈ අනාතයි - අනාතයි
නොදැක නිකලැල් චේතනා - ලබා අපමණ වේදනා
දොරින් දොර සෙනෙහස සිඟා ගිය ඈ
තනි වුනා ගම් දනව් මැද මහ රෑ
බිඳී හද රුඳි භාවනා  - හඞා කළ ආයාචනා 
කැදැල්ලේ රඳවා පලා ගිය ඈ
වැළපුනා යළි ඝන වනේ ගිනි ලෑ
</t>
  </si>
  <si>
    <t>https://mathaka.org/api/songs/a46680fd-f6fc-4603-82e4-db83eda7a8a2</t>
  </si>
  <si>
    <t>1c74d2dd-16d6-4635-bc71-e8aa190bbc51</t>
  </si>
  <si>
    <t>ඈතින් ඇසෙන ඝණ්ඨා</t>
  </si>
  <si>
    <t xml:space="preserve">ඈතින් ඇසෙන ඝණ්ඨා නාදයක් ලෙස
රෑකින් මිදෙන අවපස සඳවතක් ලෙස
දෝතින් පුදා දුන් හද මඬල යස
තාමත් මගේ ළඟමයි සිහිනයක් ලෙස
ඔබ වෙන්වුණේ ඔබ වට බැඳි පවුරින්ය
මා තනිකළේ හැකිවත් නැති උන්ය
කිසිවකු නමින් නොපිදුණු හිත එලෙසින්ය
ඔබ දැන් මට පෙනෙන්නේ මට මතකින්ය
ආලය අයිති වීමෙන් පසු නිම වේද
මා හ අයිති නැති ඹබ අද ඇයගේය
සෝබර හිතට මේ කිසිවක් නොහැගේය
ඈතින් හිඳිමි මා පණ නල ඔබගේය
</t>
  </si>
  <si>
    <t>https://mathaka.org/api/songs/1c74d2dd-16d6-4635-bc71-e8aa190bbc51</t>
  </si>
  <si>
    <t>89d8a799-926c-407b-b82e-18c5a02a2a35</t>
  </si>
  <si>
    <t>රූං පෙත්ත කැරකෙනවා</t>
  </si>
  <si>
    <t xml:space="preserve">රූං පෙත්ත කැරකෙනවා - කෝම් පිට්ටු ඉදි වෙනවා
අම්මි නුඹට සුරංගනා කතා කියනවා
පුංචි පුතේ නුඹ ආ පසු  - අම්මි හුඟක් වෙනස් වෙලා
එදා වගේ නෑ...
මාත් එක්ක බොළඳ වදන් - දැන් කියන්නෙ නෑ
සුදු කොට රැළි ගවුම ඇඳන් - පාසල් ගිය කාලෙ වගේ
හිනා වෙන්නෙ නෑ
නුරා රැඳුණු කෝල බැලුම් දැන් හෙළන්නෙ නෑ
</t>
  </si>
  <si>
    <t>https://mathaka.org/api/songs/89d8a799-926c-407b-b82e-18c5a02a2a35</t>
  </si>
  <si>
    <t>f6cc0512-060e-4316-b725-79aca58f4dd6</t>
  </si>
  <si>
    <t>මේ ප්‍රේම කතා</t>
  </si>
  <si>
    <t xml:space="preserve">මේ ප්‍රේම කතා නවතා මොහොතක් - අපි අවට බලමු ඇස් ඇරලා
නැති බැරිකම් -  හතර අතේ - පාවෙනවා සුළඟ වගේ
නැති බැරි කම ජය ගන්නට - වෙර දරනා මිනිස්සුන්ට
අපි දෙන්නා ඔරුවක් වෙමු - ජීවන ගඟ පැද යන්නට
අවුල් තැවුල් පිරුණු ලොවක - අසරණ වූ මිනිස්සුන්ට
අපි දෙන්නා පලසක් වෙමු - දෙපය නඟා ඇවිදින්නට
</t>
  </si>
  <si>
    <t>https://mathaka.org/api/songs/f6cc0512-060e-4316-b725-79aca58f4dd6</t>
  </si>
  <si>
    <t>f81a6e00-ed98-4647-9981-a00bb4f1424f</t>
  </si>
  <si>
    <t>කුසුම් පිපී තුරු මතේ</t>
  </si>
  <si>
    <t>ජෝජ් පල්ලියවත්ත</t>
  </si>
  <si>
    <t xml:space="preserve">(කුසුම් පිපී තුරු මතේ සුවඳ හමයි දස අතේ.....//)
කෝකිල කූජනය නැගේ ලියගොමු අතරේ
මධුර වසන්තේ.......
(කුසුම් පිපී තුරු මතේ සුවඳ හමයි දස අතේ.....//)
(රේණු සැලේ වැලි තලේ පෙති ගිලිහී දිය වැලේ....//)
ගඟබඩ තුරු වදුල තුලේ කුරුළු ගී ඇසේ 
මධුර වසන්තේ.......
(කුසුම් පිපී තුරු මතේ සුවඳ හමයි දස අතේ.....//)
(ගම්මානය කෙළවරේ පන්සල් බිම් බෝ රුකේ.....//)
සිලි සිලි ගා කොළ නැටවේ සම්බුදු මිහිරේ
මධුර වසන්තේ.......
(කුසුම් පිපී තුරු මතේ සුවඳ හමයි දස අතේ.....//)
අඹ මල් පොකුරට වෙලා ලේනෙකු ටිං ටිං කියා
මධු රස ගී ගය ගයා අමරස වින්දේ
මධුර වසන්තේ.......
කුසුම් පිපී තුරු මතේ.....
</t>
  </si>
  <si>
    <t>https://mathaka.org/api/songs/f81a6e00-ed98-4647-9981-a00bb4f1424f</t>
  </si>
  <si>
    <t>b49d3c3f-8a60-4567-bf16-f042254e4be8</t>
  </si>
  <si>
    <t>ගුදිත ගුදංගත රබාන් සුරල් පද</t>
  </si>
  <si>
    <t xml:space="preserve">(ගුදිත ගුදංගත රබාන් සුරල් පද
මෙන්න බලන් අවුරුද්ද ඇවිත්.....//)
(තාක්ක දොං දොං....//)
තේක්ක මල් පිපිලා
අන්න බලන් සකි මෙන්න බලන් සකි
පාරට මල් නැමිලා.....
ඔංචිලි වාරම් සරඹ උදාරම්
දිය කෙළි රණ කෙළි ලී කෙළි වාරම්.....
ගුදිත ගුදංගත රබාන් සුරල් පද
(මෙන්න බලන් අවුරුද්ද ඇවිත්.....///////)
</t>
  </si>
  <si>
    <t>https://mathaka.org/api/songs/b49d3c3f-8a60-4567-bf16-f042254e4be8</t>
  </si>
  <si>
    <t>c20d1f92-d63b-4ec1-a940-af66d389dcd9</t>
  </si>
  <si>
    <t>අලුත් ඉරකි පායන්නේ</t>
  </si>
  <si>
    <t>අලුත් ඉරකි පායන්නේ  - අලුත් කිරණ විහිදෙන්නේ
අලුත්ම දවසකි එන්නේ - අලුත් හැඟුම් උපදින්නේ
අලුත් ඉරකි පායන්නේ
(සතුටු සිනා නගමින්නේ - කවුරුද ඇවිදින් ඉන්නේ...//)
මියුරස ගී අසමින්නේ - සැම දන මන පිබිදෙන්නේ
අලුත් ඉරකි පායන්නේ
(මුතු දහඩිය හෙලමින්නේ - තව දවසක් අරඹන්නේ...//)
රබන් සුරල් නැඟ එන්නේ - සිතුම් පැතුම් ඉටු වන්නේ
අලුත් ඉරකි පායන්නේ  - අලුත් කිරණ විහිදෙන්නේ
අලුත්ම දවසකි එන්නේ - අලුත් හැඟුම් උපදින්නේ
අලුත් ඉරකි පායන්නේ</t>
  </si>
  <si>
    <t>https://mathaka.org/api/songs/c20d1f92-d63b-4ec1-a940-af66d389dcd9</t>
  </si>
  <si>
    <t>e4d6d06f-e0b4-4204-8571-bb8d149a9836</t>
  </si>
  <si>
    <t>අන්න අවුරුදු කුමරු ඇවිදින්</t>
  </si>
  <si>
    <t xml:space="preserve">අන්න අවුරුදු කුමරු ඇවිදින් බක් මහේ
අන්න හෙළයේ දවස ඇවිදින් බක් මහේ
ගමට රසවත් සිරිය පොවමින් මල් මහේ
අන්න අවුරුදු සිරිත ආවා බක් මහේ.....//
හිරු මීන රාශියෙන් මේෂ රාශියට
ඉගිලෙන්නට සැරසෙනවා 
ගං කෙත් වතු සරු වී 
කරල් පැහි මිහිකත නමදිනවා......//
අන්න අවුරුදු.........
</t>
  </si>
  <si>
    <t>https://mathaka.org/api/songs/e4d6d06f-e0b4-4204-8571-bb8d149a9836</t>
  </si>
  <si>
    <t>133cf2dd-2e65-4245-86ab-1cd9dd800e08</t>
  </si>
  <si>
    <t>චක් ගුඩු ගුඩු</t>
  </si>
  <si>
    <t xml:space="preserve">චක් ගුඩු ගුඩු.....////
චක් ගුඩු ගුඩු.....////
චක් ගුඩු ගුඩු ගුඩේ කියලා 
ගුඩු පනින්න එමුයි කියලා
(කොල්ලෝ කොල්ලෝ එකට ඉඳලා 
දෙන්නා දෙන්නා දෙකට බෙදිලා.....//)
(උච්චි උච්චි තෝල් තෝල්.....//)
ඉර ද හඳ ද..... ඉර.....
යාළු යාළු දෙකට බෙදිලා සටනට සැරසෙයි
නායකයා පොඩි එකාම සටනට පොළඹයි
බඳ හොලවයි දණ නටවයි ඉර පැන දඟලයි
ඔහු වැටුණොත් බැට දෙන්නට මුළු පෙළ පොරකයි......
චක් ගුඩු ගුඩු.......
</t>
  </si>
  <si>
    <t>https://mathaka.org/api/songs/133cf2dd-2e65-4245-86ab-1cd9dd800e08</t>
  </si>
  <si>
    <t>91f6d406-cb30-44a4-950f-2c2407faec17</t>
  </si>
  <si>
    <t>වෙරළේ මුහුදු වැල්ලේ</t>
  </si>
  <si>
    <t xml:space="preserve">වෙරළේ මුහුදු වැල්ලේ  - කන්දේ ඈත නිල්ලේ
පොඩි ළමයි අතින් අත අල්ලා දුවන්නා
ළමයි රංචු අතරින් ඉන්නා පුංචි ළමයා
ඒ මමයි කියා ඉබේ මටත් හිතෙන්නා
හැඩ වැඩදා ඇවිදිනවා
පොඩි කාලේ මං වාගේ
එහේ මෙහේ දුවන්නේ - එයා හරිම දඟයිනේ
දාංගලේ මං පොඩිදා වගෙයිනේ
කහට බිංදු වැටීලා - කමිස පොඩිය ඉරීලා
ගන්ච්චියක් ඒත් හිතට නොගන්නේ
හැඩ වැඩදා ඇවිදිනවා
පොඩි කාලේ මං වාගේ
මගේ වගේ පුංචි දා - තෙල් ගා හිස පීරලා
ඒත් ආයෙ කොණ්ඩෙ අවුල් වෙලානේ
ළමා ළපටි කල්ලියේ - මා වගේම මල්ලියේ
ඔයා මමයි මට තාමත් හිතෙන්නේ
හැඩ වැඩදා ඇවිදිනවා
පොඩි කාලේ මං වාගේ
</t>
  </si>
  <si>
    <t>https://mathaka.org/api/songs/91f6d406-cb30-44a4-950f-2c2407faec17</t>
  </si>
  <si>
    <t>257edfbf-57dc-402a-a4c6-20d15a6d69f6</t>
  </si>
  <si>
    <t>රන්වන් රන් කෙඳි</t>
  </si>
  <si>
    <t xml:space="preserve">රන්වන් රන් කෙඳි පීරාලා - චන්දන කල්කෙන් නෑවිලා
කිංකිණි නූපුර නාද දී - මල් මල් මූණක් සේ ඇදී
උකුළ සලාලා - බඳ නලවාලා - රගන්න සියුමැලියේ
හද වීණාව ගී නාද දෙයි - නයනානන්ද රූපේ අගෙයි
ප්‍රිය නාරි ලතා - කිම නැත්තෙ කතා
රණ හංසි වගේ නිල් දියේ - රමණියයි ඔබෙ නෙත් ප්‍රියේ
නෙතගේ බැල්ම නිලුපුල් වගෙයි - මුතු සේ දන්ත කල්‍යාණ වෙයි
සුර ලෝකෙන් ගෙනා - සළු සුළගේ වනා
රණ මයුරී ලෙසේ මල් ලොවේ - රඟපානු සිනා පා මුවේ
</t>
  </si>
  <si>
    <t>https://mathaka.org/api/songs/257edfbf-57dc-402a-a4c6-20d15a6d69f6</t>
  </si>
  <si>
    <t>b1761ea6-4266-42c4-8f8f-6001bded3890</t>
  </si>
  <si>
    <t>ඔංචිලි චිලි චිල්ල මලේ</t>
  </si>
  <si>
    <t xml:space="preserve">ඔංචිලි චිලි චිල්ල මලේ ඔංචිල්ලාවේ
වැල්ල දිගේ එන්න මලේ  නෙල්ලි කැලෑවේ
වැල්ල දිගේ එන්න මලේ  නෙල්ලි කැලෑවේ
පේර දොඩම් පැණි රඹුටන් හිඹුටු ඉදෙන්නේ
ලේන ගිරව් රිලා පැටව් ඒව සොයන්නේ
කුරුළු කොබෙයි කිචි බිචි ගා මුකුළු කරන්නේ
සුරංගනා ලෝකෙද මේ පුංචි ළමයිනේ
ඈත එහා මුහුදේ ඔරු පාරු ඇදෙන්නේ
වැල්ල පුරා රැල්ල ගලා පෙල්ලු දිළෙන්නේ
මාළු පැටව් කැරළි ගැසී පෙරළි කරන්නේ
වෙරළෙ තමයි පුංචි ළමයි ගෙවල් තනන්නේ
වනන්තරේ අනන්ත වූ මල් පිබිදෙන්නේ
හෙමින් සැරේ සුරංගනාවන් මෙහි එන්නේ
මල් සිඹලා සුවඳ උලා පාට දමන්නේ
මොකද අනේ ඔවුන් අපට හාදු නොදන්නේ
</t>
  </si>
  <si>
    <t>https://mathaka.org/api/songs/b1761ea6-4266-42c4-8f8f-6001bded3890</t>
  </si>
  <si>
    <t>297c2fb5-631b-4266-b4e4-deab368897ab</t>
  </si>
  <si>
    <t>මල්බර හිමිදිරියේ පිපුණේ</t>
  </si>
  <si>
    <t xml:space="preserve">මල්බර හිමිදිරියේ -  පිපුණේ ඇසළ අරලිය මාලා
ළි හිරු සේයා - පාවෙන ලීලා - නෑ සිනමාවක රඟපාලා
පීදි පීදි මාලති මාලා - පීදි පීදි මාලති මාලා
අරුණ නැගුන බව මා හා කීවා - ඇසළ අරලිය මාලා
උදයෙම සැරසී කුඹුරට ගොවියා  - දවසේ මෙහෙයට ආවා
ඊළඟ හේනේ රෑ පැල් රැකලා - මේ එන්නේ නිදි බර මාමා
තොටිල්ල පදවා නිදි කර දරුවා - ගෙවිළිය වී ටික කෙටුවා
කිරි ටික දොවලා එළදෙන බැඳලා - ඒ යාමෙ වැඩ නිම වූවා
</t>
  </si>
  <si>
    <t>https://mathaka.org/api/songs/297c2fb5-631b-4266-b4e4-deab368897ab</t>
  </si>
  <si>
    <t>4f1f84fa-84e3-43ed-a9f9-dc671ba3178d</t>
  </si>
  <si>
    <t>මා සුකුමාලි</t>
  </si>
  <si>
    <t>මා සුකුමාලි - මහද දිනූ රමණි
කෝමළ පානී - සුනදර කළ්‍යාණී
මා හද ප්‍රීතී - දැනුනම පෙම් රසේ
ඔබ වේ මගේ - හද මන්දිරේ - රැජිණි ප්‍රියේ
සිහිල ගෙන දෙන මේ - නාමු පෙම් නදියේ
ගීත ගයානෙමි මේ - හේ
ලල්ල ලා ලා - ලල්ල ලා ලා
ප්‍රේම නැති ලෝකේ - දුකට මුල පෑදේ
විරහ ගිනි දැල්වේ - හේ
පැටලි වැනසෙයි මා</t>
  </si>
  <si>
    <t>https://mathaka.org/api/songs/4f1f84fa-84e3-43ed-a9f9-dc671ba3178d</t>
  </si>
  <si>
    <t>1d2506d4-7cef-404c-a834-c54667768f96</t>
  </si>
  <si>
    <t>කළු මහවැලි</t>
  </si>
  <si>
    <t>කළු මහවැලි කැළණි ද වලවේ - සිහිලැල මහා ගංඟා
හෙළ බිම රස දහරින් නළවා - ගී ගයමින් බැස යනවා
බඩවැටි මුහුදේ - පස දුරු ගොඩවේ - මුළු හෙළ බිම නළවා
කඳු ගැට වටලා - මීදුම පටලා - කිරි දිය ඇළි නැගිලා
ගී රස දහරා - ලෝකය නාවා - ජාතික ජීවා ලෝකය පා
ජය ගොස නඟවා - ජය කොඩි බඳවා  - මගෙ සිරි ලක බබළා
ජය ජය ජය වේවා</t>
  </si>
  <si>
    <t>https://mathaka.org/api/songs/1d2506d4-7cef-404c-a834-c54667768f96</t>
  </si>
  <si>
    <t>8b78b3c3-fc93-4678-9e89-ebbae980fc7e</t>
  </si>
  <si>
    <t>දිළිඳු පැලේ ගම්මානේ</t>
  </si>
  <si>
    <t>දිළිඳු පැලේ ගම්මානේ
බැස යන දොළ අයිනේ
බැස යන දොළ අයිනේ
ඩිංගිරි මැණිකේ - දැරියකි පිටිසර තාලේ -  පේන සිනා රැළි මූණේ
නගර බද ඈ - සමන ලෙස නෑ ළියකු  මා දුටුවේ
සෑම දෙනාගේ හිත දිණුවේ - දහම නිසා වේ හොද ගුණයේ
ඈ නැත ඇයගේ ආලය පිදුවේ - පේන ඔපේ දැක කාගේ
බෝ සිරි දුව මැය වේ</t>
  </si>
  <si>
    <t>https://mathaka.org/api/songs/8b78b3c3-fc93-4678-9e89-ebbae980fc7e</t>
  </si>
  <si>
    <t>123d8eb2-a3d5-4eb7-8e0e-5834eed4a8c5</t>
  </si>
  <si>
    <t>දවස ගෙවී</t>
  </si>
  <si>
    <t xml:space="preserve">දවස ගෙවී දැන් ටික ටික අඳුර වැටෙන්නා
හිරු දෙවියෝ සඳු දෙවඟන මුහුණ සිඹින්නා
වෙහෙස වෙලා ගේ හිමියෙක් ගෙදරට එන්නා
ඒ බව දුටු සොඳුර ඇවිත් ඔහු පිළිගන්නා
ඔහු දරු දෙන්නා - ගත එල්ලෙන්නා
ආදරෙ පෙන්නා - සිඹ සනසන්නා
මෑණි කෙනෙක් පොඩි බබෙකුගෙ මුහුණ සිඹන්නා
එළදෙන පැටියෙකු ළංකර ඌ ලෙව කන්නා
තරුණ ළියක් කවුළුවකින් එබිල බලන්නා
ඇගේ ඇ‍ගේ සුදු සඳ රැස් එළිය වැටෙන්නා
තරු හිනැහෙන්නා  - හිරු නොපෙනෙන්නා
ඒ අසළින්නා - තරුණෙක් යන්නා
පෙම් යුවලක් හඳ පානේ මුකුළු කරන්නා
ඒ අසලම තියන ගසක වැළක් එතෙන්නා
උපාසිකාවක් මල් ගෙන බුදුන් වඳින්නා
සුළඟ වැදීමෙන් බෝ කොළ බිමට හැලෙන්නා
පන්සල් එන්නේ - නැද්ද අසන්නේ
ඒ විළසින්නේ - සීනු වැදෙන්නා
</t>
  </si>
  <si>
    <t>https://mathaka.org/api/songs/123d8eb2-a3d5-4eb7-8e0e-5834eed4a8c5</t>
  </si>
  <si>
    <t>4bf8cde9-48b9-4588-949f-880a07b68fcf</t>
  </si>
  <si>
    <t>බිළිඳා නැළවේ</t>
  </si>
  <si>
    <t xml:space="preserve">බිළිඳා නැළවේ උකුළේ - හිනහේ මල සේ කැකුළේ
මවගේ සෙනෙහේ පැතිරේ - රුධිරේ කිරි ලේ ඉතිරේ
දෝත නගා මොළවා - සුර ලාළනියො එනවා
ගීත අසා මවගේ - නොදැනී නොහැගී දුටුවේ
තාල ගසා නටනා - බිළිඳා මතුවේ මිනිසා
ලෝ දහමේ නගිනා - බසිනා දුක සැප අතරේ වසනා
සෑම දෙනා කැඳවා - පොදු ආදරයෙන් රඟනා
මුහුණ බලා හැමගේ - නොදොඩා නොහඬා හිනැහේ
ජීවිතයේ සිහිනේ - සැනසීම තිබේ මුහුණේ
මෑණි පියා දෙදනා වසනා නිවසේ පහනයි බිළිඳා
</t>
  </si>
  <si>
    <t>https://mathaka.org/api/songs/4bf8cde9-48b9-4588-949f-880a07b68fcf</t>
  </si>
  <si>
    <t>8a6f17f5-b492-450b-aae1-4f0d8516cfc5</t>
  </si>
  <si>
    <t>බේරෙන පැණි බිඳු</t>
  </si>
  <si>
    <t>බේරෙන පැණි බිඳු රතු මී වද බඳු පැණි රඹුටන් ගස් ගානේ
ලේනුන් ගිරවුන් පලවා හරිමින් ටකය බැදෙන මල් වානේ
(කුමරිය ඔබ මා දිනූ ගමයි මා සතු වස්තුව ඔබම තමයි....//)
රුපු දිය වද්දන පෙර ජය වද්දන පුරයයි ඈත පෙනෙන්නේ
කැළණිය බෝ පත් පිස එන සුළඟින් ඔබ සිල් සුවඳ ලබන්නේ
(මිණි මුතු වන මල් දිවා රැයේ ඔබ පින්බරියකි කුමාරියේ...//)
බේරෙන පැණි...
ගොයම් කපද්දී පුරන් කොටද්දී කුඹුරට බැස යන ගොවියෝ
කැවිලි පෙවිලි බත බුලත රැගෙන එන නාඹර ඒ ගම් දැරියෝ
(නල මෙන් දෙසවන අම බිංදූ ගයතී සී පද කවි සිංදූ....//)
බේරෙන පැණි...</t>
  </si>
  <si>
    <t>https://mathaka.org/api/songs/8a6f17f5-b492-450b-aae1-4f0d8516cfc5</t>
  </si>
  <si>
    <t>7ff0ef2d-76f5-4902-8c03-881a28a42f89</t>
  </si>
  <si>
    <t>බර බාගේ</t>
  </si>
  <si>
    <t>R N H පෙරේරා</t>
  </si>
  <si>
    <t xml:space="preserve">තණ්ඩලේ දෙන්න දෙපොලේ දක්කනවා
කටු කැලේ ගාල නොලිහා වද දෙනවා
බර බාගේ බර බාගේ  - දුටුවේ සිහිවේ පෙර කාලේ
අර කිංකිණි නද වැල පැතිරෙනවා - ගව කුර හඬ මුසු වෙනවා
රෑ මැද කාලේ සී පද තාලේ - අඩ නින්දේ පතුරන්නේ
රාළ ද ගෝනි පඩංගුවෙ ඉන්නේ - සතුටිනි ගැළ පදවන්නේ
ගෝනි පුරා බඩු බාගෙ දමාලා - රෑ කල ඈත බලාලා
ගාල ලිහා ගොනුගේ කුසයේ ගිනි - නිවමිනි උදය කලා
</t>
  </si>
  <si>
    <t>https://mathaka.org/api/songs/7ff0ef2d-76f5-4902-8c03-881a28a42f89</t>
  </si>
  <si>
    <t>4086a579-44f0-452f-beda-44ed5c660691</t>
  </si>
  <si>
    <t>අවදිවන්න අවදිවන්න</t>
  </si>
  <si>
    <t>අවදි වන්න අවදි වන්න - දීප්තිමත් දිනකි උදා වෙලා තියෙන්නේ
හිතනවාට වඩා සොඳුරු විනෝදබර ලෝකෙක අපි ජීවත් වෙන්නේ
සුසුමි හෙළන කලට දුක් වෙලා - ඔබත් සමඟ කවුද හඬන්නේ
ටිකක් සතුටු වන්න හිනැහිලා - දහසක් ඒ ලෙස හිනහෙන්නේ
බලනු මැනවි කුරුළු කැදැල්ලේ - සතුට සැපත රස ඉතිරෙන්නේ
එහෙම ඉඳිමු සිත සැනසිල්ලේ - දුකිනි මිනිස් කම ලැබ ගන්නේ
දුක සැප දෙක පෙරළි පෙරළි යයි - යන කාලය නැත නවතින්නේ
ඊයෙ වගෙද අද ටිකක් හොඳයි - අදට වඩා හෙට හොඳ වෙන්නේ</t>
  </si>
  <si>
    <t>https://mathaka.org/api/songs/4086a579-44f0-452f-beda-44ed5c660691</t>
  </si>
  <si>
    <t>3e8b0859-1e5a-429c-85d6-6b55a1a0adce</t>
  </si>
  <si>
    <t>අඹ රුක් සෙවනැල්ලේ</t>
  </si>
  <si>
    <t>ආනන්ද ජයසේන</t>
  </si>
  <si>
    <t xml:space="preserve">අඹ රුක් සෙවනැල්ලේ 
මේ රන් ඔංචිල්ලේ
පෙම් ගී ගයමින් පදිනට එන්නේ 
මා සුර සියුමැලියේ.....
උඩරට තාලෙට ඔසරිය ඇඳලා මුතු දෙපොටක් බැඳලා 
කන් අග රන් තෝඩු ද ලෙළවාලා සරසවි කුමරි වගේ
සුරතල් සොඳුරී මා අග රැජණි ඔබ මගෙ සුදු සුකුමාලි.....
අඹ රුක් සෙවනැල්ලේ......
දුරුතු මහේ මඳ සුළගේ සැළෙනා අර ළා දඹ අත්තේ
ගිරවිය හා ගිරවා එක තුරුළේ ඔංචිලි පදින ලෙසේ
ගෙළ වට අත ලා පෙම් ගී ගයලා යමු පදිනට ඔංචිල්ලා.....
අඹ රුක් සෙවනැල්ලේ......
වතු සුදු අරලිය මාලා පළඳා ඔබ සරසමි මැණිකේ
නළලේ කොපුලේ දෙතොලේ මී බී මම මත් වෙමි මැණිකේ
තුරු වදුලට වී තුරුලේ නැළවී අපි ගයමු අමර පෙම් ගී.....
අඹ රුක් සෙවනැල්ලේ......
</t>
  </si>
  <si>
    <t>https://mathaka.org/api/songs/3e8b0859-1e5a-429c-85d6-6b55a1a0adce</t>
  </si>
  <si>
    <t>24e732f0-fdda-4d9f-bd4d-907a6cccb47d</t>
  </si>
  <si>
    <t>ශ්‍රී ලංකා මාතා</t>
  </si>
  <si>
    <t>ශ්‍රී ලංකා මාතා 
අප ශ්‍රී ලංකා - නමෝ නමෝ නමෝ නමෝ මාතා
සුන්දර සිරි බරිනී -  සුරැඳි අති ශෝභමාන ලංකා
ධාන්‍ය ධනය නෙක මල් පලතුරු පිරි ජය භූමිය රම්‍යා
අප හට සැප සිරිසෙත සදනා ජීවනයේ මාතා
පිළිගනු මැන අප භක්තී පූජා - නමෝ නමෝ මාතා
ඔබ වේ අප විද්‍යා - ඔබමය අප සත්‍යා
ඔබ වේ අප ශක්තී -  අප හද තුළ භක්තී
ඔබ අප ආලෝකේ -  අපගේ අනුප්‍රානේ
ඔබ අප ජීවන වේ -  අප මුක්තිය ඔබ වේ
නව ජීවන දෙමිනේ නිතින අප පුබුදු කරන් මාතා
ඥාන වීර්ය වඩවමින රැගෙන යනු මැන භූමි කරා
එක මවකගෙ දරු කැළ බැවිනා - යමු යමු වී නොපම‍ා
ප්‍රේම වඩා සැම භේද දුරැලලා - නමෝ නමෝ මාතා</t>
  </si>
  <si>
    <t>https://mathaka.org/api/songs/24e732f0-fdda-4d9f-bd4d-907a6cccb47d</t>
  </si>
  <si>
    <t>f67bb17d-4fe1-4c04-84b4-a518136d2580</t>
  </si>
  <si>
    <t>පොඩි මල් එතනෝ</t>
  </si>
  <si>
    <t>පොඩි මල් එතනෝ - සුරතල් එතනෝ
කාට ඇසෙන්නද ළදේ - කදිමට කවි කියන්නේ
හිඳ තනියම ගංතෙරේ -  පොඩි මල් එතනා - සුරතල් එතනා
අතු අග සිටින ඒ - රණ ගිරවිට නැටෙන සේ 
කියන්න කවි මේ ලෙසේ - නිකමට හිතුණා
හා හා ඔය බොරු එපා -  දන්නව මම ඔය උපා
මට අහගෙන ඉන්නනේ කවිය කියන්නේ - සුරතල් එතනා
අහසේ හිරු බැස යතේ - කුරුලෝ ඉගිලී යතේ
ගඟ දිය සුළඟින් ඇදෙයි - බලන්න මහිමේ
හැබැහට ලස්සන තමයි - එතනගෙ රුව කදිම මැයි
මුහුණ පොසොන් සඳ වගේ - රැස් විහිදෙන්නා
මගෙ හැඩ මොකටද අනේ - නොකියනු දැන් එය අනේ
බලන්න හිරු ගිලුණනේ - අඳුරත් වැටුණා
පොඩි එතනා බය හැඩයි - සඳ අර අහසේ නැගෙයි
මා නිතරම ඔබ ළඟයි - මගෙ මල් එතනෝ
පීනමු පෙමි සාගරේ - එතෙනට යමු දෙව් පුරේ
නෙක සිරි සැප විදිමිනේ - ප්‍රේමෙනෙ සැමදා</t>
  </si>
  <si>
    <t>https://mathaka.org/api/songs/f67bb17d-4fe1-4c04-84b4-a518136d2580</t>
  </si>
  <si>
    <t>ca0d0ffe-13fd-4e5d-a309-c57f60bcf435</t>
  </si>
  <si>
    <t>ඇසේ මධුර</t>
  </si>
  <si>
    <t>(ඇසේ මධුර ජීවනයේ ගීතා නාමු අමා දහරේ)...//
(තාරපති අහසේ සුදිළේවි - දීප්ති විහිදමිනේ)...//
(රම්‍ය සොභා ධර්මේ)...//
ඇසේ මධුර ජීවනයේ ගීතා නාමු අමා දහරේ
ඇසේ මධුර ජීවනයේ ගීතා නාමු අමා දහරේ
(රිදී කඳන් සේ ජල ධාරාවෝ - පෙනේ පෙනේ හැලි හැලි කඳු මුදුනේ)...//
(භෘංගයෝ නද දිදී හැසිරෙති)...//
(සෝභන මල් ගොමුවේ)...//
ඇසේ මධුර ජීවනයේ ගීතා නාමු අමා දහරේ
ඇසේ මධුර ජීවනයේ ගීතා නාමු අමා දහරේ
(හිඳ මේ ගංතීරේ මඳ වේලා)...// 
(පීනමු ඒ අම ගී දහරාවේ)...//
(ඔබයි සාගරේ - මමයි තරංගා)...// 
(ඒ මත සැනසෙන්නා)...//
ඇසේ මධුර ජීවනයේ ගීතා නාමු අමා දහරේ
ඇසේ මධුර ජීවනයේ ගීතා නාමු අමා දහරේ</t>
  </si>
  <si>
    <t>https://mathaka.org/api/songs/ca0d0ffe-13fd-4e5d-a309-c57f60bcf435</t>
  </si>
  <si>
    <t>a336d585-a038-4112-a71d-0cf60e98764c</t>
  </si>
  <si>
    <t>බැස සීතල ගඟුලේ</t>
  </si>
  <si>
    <t xml:space="preserve">බැස සීතල ගඟුලේ - පීන පීන නාමුකෝ නගෝ
හඳපානේ - හඳපානේ
සීතල ජලය අගෙයි ගත සිත පිනයි පිනයි
පොඩි පොඩි රැළිද නඟී - රාසි රාසි පෙණ කැටි ඇති
සමනල කන්ද පෙනෙයි කදිමට හඳ එළියේ
හනිකට පදිමු නගෝ - නාමු නාමු ගිලෙමින ජලයේ
මානෙල් ඕළු නෙළුම් පිපිලා යසයි යසයි 
නෙළමින පීනමුකෝ - ප්‍රීති ප්‍රීති පෙමින බෝ ලෙසේ
ජලයේ ගිලී මෙසේ පිරිසිදු වෙමුකෝ නගෝ
අළුයම වදින ලෙසින - සාධු සාධු ඒ මුණි සිරිපා
නෙළමින මේ කුසුමන් සිරිපා වඳිමු බැතින්
එසමන් දෙවි පිහිටෙන් - යාමු යාමු අපි හිමිදිියේ
හිඳිමුද මෙහිම නගෝ පොඩි පැල්පතක් තනා
සැමදා වදිනට හැක - සාධු සාධු ඒ මුණි සිරිපා
</t>
  </si>
  <si>
    <t>https://mathaka.org/api/songs/a336d585-a038-4112-a71d-0cf60e98764c</t>
  </si>
  <si>
    <t>42ec0168-789a-41f0-bf8a-9676dd541c78</t>
  </si>
  <si>
    <t>මල් සුගන්දේ දම් සුගන්දේ</t>
  </si>
  <si>
    <t>G L A සෝමපාල</t>
  </si>
  <si>
    <t>නිහාල් L ජයතිලක</t>
  </si>
  <si>
    <t>මල් සුගන්දේ දම් සුගන්දේ සිල් සුළං රැල් පාවෙලා
සම්බුදුන් සම්භාවනීයයි සාදු සාදු වන්දනා //
මිහින්තලාවයි දහම් අමාවයි ශාන්ත අනුබුදු නාමයයි
කාට කාටත් මේ කියන්නේ ශාසනේ ඉතිහාසයයි //
රත්නමාලී සෑ රදුන් මේ බඹුන් පුජා ලබයි
මේ මහා ගල් මුල් කියන්නේ ඒ උතුම් අභිමානයයි //
මල් සුගන්දේ ....
රැල් නගා හෝ ගා ගලන්නේ ජාතියේ ජය පානයයි
සිංහලේ විකුමන් කියන්නේ මේ පොළොන්නරු දේශයයි //
දාගැබයි මහ මේඝයයි නිල්වන් ගුවන් ගැබ යාවුණේ
ගල් කුළින් සිත්තම් වුණාදෝ මෙත් සිහිල් කරුණා ගුණේ //
මල් සුගන්දේ ....
මහ රජුන් තුන් සිංහලේ මෙහෙමයි එදා දස්කම් කළේ
මේ උතුම් දහමින් තමා ලේ මස් පවා විස්කම් කළේ //
ධීරවීරයි පූජනීයයි නෑ නිමක් ගුණ ගායනේ
සිව් මහා දෙව්දුන් රකීවී මේ අපේ බුදු ශාසනේ //</t>
  </si>
  <si>
    <t>https://mathaka.org/api/songs/42ec0168-789a-41f0-bf8a-9676dd541c78</t>
  </si>
  <si>
    <t>b6013d2d-9ed4-46cb-af6c-cd15946eb91e</t>
  </si>
  <si>
    <t>සිරිපා හිමේ දෙයින්ගේ රටේ</t>
  </si>
  <si>
    <t>පායාලා සුර්ය දෙව් රාජයා ආකාසේ
අවදි උනා ශ්‍රිපා හිමේ
සිරිපා හිමේ දෙයින්ගේ රටේ
මේ ශාන්ත උදේ සූර්යෝදේ
මනහර කදුකර කාන්ති දේ නවෝදේ //
මිහිදුම් සේලේ ඉරාලා - ආශාවේ සිනහ පාලා
මිහිලියගේ නාරි දේහේ - සිම්ඹා තුරුල්වි ඉදුනේ //
ගංගා ඇල දොල වන මල් තුරුලිය
වදින්නෙ මේ සිරිපාදේ
සැදැහැතියෝ දෙති - සාදු සාදු නාදේ
සිංහල කිර්ති රදනා - රන් සමනල රක්ෂා කරනා
සෙම්පති මුල වගේ පෙනෙනා - පූජිනීය සීත හිමයේ //
දෑල සමනල උඩ දිය පර වැල්
බඹර විලේ මහ කන්දේ
ඔද තෙද මහ සිහ - රාජ බැම්ම වාගේ 
සිරිපාද හිමේ ....</t>
  </si>
  <si>
    <t>https://mathaka.org/api/songs/b6013d2d-9ed4-46cb-af6c-cd15946eb91e</t>
  </si>
  <si>
    <t>e621cbdf-fdbf-4a21-ba41-5d98c45c3d6d</t>
  </si>
  <si>
    <t>සුදු සඳ රැස් ගලන ගංගාවේ පිහිනා</t>
  </si>
  <si>
    <t>සුදු සඳ රැස් ගලන ගංගාවේ පිහිනා
සුදු සඳ රැස් ගලන ගංගාවේ පිහිනා
සිහින විමානෙදි හමු වන්න ඕනා
සුදු සඳ රැස් ගලන ගංගාවේ පිහිනා
සුදු සඳ රැස් ගලන ගංගාවේ පිහිනා
පහනක් ලෙසින් මගෙ ජීවන කුටියේ
පහනක් ලෙසින් මගෙ ජීවන කුටියේ
සොදුරිය පමණයි තනියට හිටියේ
සොදුරිය පමණයි තනියට හිටියේ
දේව දුවේ මුව හසරැලි පානා
සුදු සඳ රැස් ගලන ගංගාවේ පිහිනා //
සහකාරිය කර කිරුළ පලන්දා
සහකාරිය කර කිරුළ පලන්දා
ගෙන එමි සුදු මගෙ නිවසට කැන්දා
ගෙන එමි සුදු මගෙ නිවසට කැන්දා
සිරි දේවිය මගෙ සුරසැප ගේනා
සුදු සඳ රැස් ....</t>
  </si>
  <si>
    <t>https://mathaka.org/api/songs/e621cbdf-fdbf-4a21-ba41-5d98c45c3d6d</t>
  </si>
  <si>
    <t>e72bf717-37c7-43e1-9bd9-2a525c720b98</t>
  </si>
  <si>
    <t>සල් සමන්</t>
  </si>
  <si>
    <t>සල් සමන් සුගන්ධිනි වසන්ත විල් තෙරේ
මල් තරංගයක් වෙමී ඔබේ නුවන් දොලේ
මා පැතුම් ගෙනා රෑ පහන් වුණා - මල් මනාලියන් උදෑසනේ
ස්නේහයේ රුවන් දැල්වුණා පහන් - රොන් සොයා වඩින්න පා සෙනේ
රෑ සදේ සිනා තුෂාරයෙන් ගෙනා - ආදරේ නෙතින් කඩා හැලේ
මන්දහාසයෙන් පීදුනා ලවන් - පා තබා වඩින්න පා සෙනේ</t>
  </si>
  <si>
    <t>https://mathaka.org/api/songs/e72bf717-37c7-43e1-9bd9-2a525c720b98</t>
  </si>
  <si>
    <t>b00bb361-2aac-4a4f-8acf-29d6138b2383</t>
  </si>
  <si>
    <t>පිනෙන් පිරිහී</t>
  </si>
  <si>
    <t xml:space="preserve">පිනෙන් පිරිහී අහසින් වැටී නිවි නිවී යන දේවතා එළියේ
දෙතිස් වධ විඳිනා දේවතාවෝ
මව්ගුණ  ගී ගයති වධක කුටියේ - මව්ගුණ  ගී ගයති
වෙළෙමින් සුරතල් අම්මාගේ දෙතනේ
රසකිරි බිව්වා ඒ රසයයි දැන් කටට උනන්නේ
අම්මා දෝ ඇවිදින් ඉන්නේ
වේදනා නිව්වේ මැයි කකියන සිරුරේ
කිය කියා නැළවිලි ගී - අම්මා දෝ ඇවිදින් ඉන්නේ
නිරපරාදේ සතර අපායේ නොවැටී
මව් කිරි බී වැඩුණේ මැයි මගෙ දරුවන් සේ මා
වධකයින් හට සමාව දී
අප ගෙන යන්නට අම්මා දෝ ඇවිදින් ඉන්නේ
</t>
  </si>
  <si>
    <t>https://mathaka.org/api/songs/b00bb361-2aac-4a4f-8acf-29d6138b2383</t>
  </si>
  <si>
    <t>e7c149be-6814-476e-b034-ca05d092faa6</t>
  </si>
  <si>
    <t>නෙක උයන් වතු මැදින්</t>
  </si>
  <si>
    <t>කපිල කුමාර කාලිංග</t>
  </si>
  <si>
    <t>ගැ:-නෙක උයන් වතු මැදින්
හමා යයි නව මන්ද මාරුතේ
පි:- සොඳුර මේ අප පැතුම් සුපිපෙනා
හිත මිතුරු වූ වසත් කාලයයි
ගැ:- සිතු අගින් මතුව ආ සුසුම් රැල්
කොඳ මලක් මත වැටී බොඳව යයි
සිහිනයක් අවදි වී පිය නගයි
අඩ අඳුරු සීත කඳු මාවතේ
පි:- නොම තැවෙන් රාත්‍රිය දිගු විණැයි
හෙට දවස මී විතක් සේ දිසෙයි
නිදැල්ලේ ගලා ගිය ජීවිතේ
නිම්නයක නතර වී ගිම් නිවයි.</t>
  </si>
  <si>
    <t>https://mathaka.org/api/songs/e7c149be-6814-476e-b034-ca05d092faa6</t>
  </si>
  <si>
    <t>3953b031-f0e9-45b5-acdc-3f562a300bc2</t>
  </si>
  <si>
    <t>ඉර හඳ යට</t>
  </si>
  <si>
    <t>ඉර හඳ යට ඔබයි මමයි අපේ ලෝකයේ
අපේ පාඬුවේ අපට ඉන්න හිටින කියන තැනක්
කොහෙදෝ තියෙන්නේ අපි කොහේදෝ යන්නේ
අපි වාගේ අනන්ත වූ ප්‍රේමවන්තයින් අසරණ
යන්න එන්න ඉන්න තැනක් නැතිව ළතැවෙලා
අතරමං වෙලා වැළපෙන
අපේ නෙතට අප නොපෙනෙන අනුන් දකින කතා කියන
මිනිස් ඇසම මිනිසුන් හට ඇයි එරෙහි වෙලා
වස නපුරු වෙලා ගිනි ගෙන</t>
  </si>
  <si>
    <t>https://mathaka.org/api/songs/3953b031-f0e9-45b5-acdc-3f562a300bc2</t>
  </si>
  <si>
    <t>0a5c90e1-42af-4be1-a1b7-50de83fa5018</t>
  </si>
  <si>
    <t>සඳක් සදිසි</t>
  </si>
  <si>
    <t xml:space="preserve">සඳක් සදිසි ළඳක් රුවැති ලැසි ගමනින් එන
අසන්නට හිතෙයි ඇයගෙන් වතගොත යන තැන
මුතු වරුසා වත සරසා මැදියම් හිරු රැසේ
කොහි සිට කොහි යනවද ඔබ මොනවද ඔය හිසේ
ගියොත් කෙනෙක් යළිත් නො එන තැන ඇති කුඹුරක
පියා සී සායි මම බත ගෙන යමි හනිකට
සොහොන් බිම අසල කුඹුරක වෙහෙසෙයි තම පියා
ඔහුට ඇඹුල ගෙන යන ඔබ කියන් කවු ද කියා
පමා වේය හිමියනි මම ඔබගෙන් සමු ගමි
නොමැරෙන යම් කෙනෙක් වේද ඒ නම මට හිමි
අමරා දේවී - ඔබ අමරා දේවී
නැණවත් දේවී - ඔබ අමරා දේවී
</t>
  </si>
  <si>
    <t>https://mathaka.org/api/songs/0a5c90e1-42af-4be1-a1b7-50de83fa5018</t>
  </si>
  <si>
    <t>da0e9940-cc23-4905-ba59-42226690967f</t>
  </si>
  <si>
    <t>ප්‍රේම කතාවක</t>
  </si>
  <si>
    <t xml:space="preserve">ප්‍රේම කතාවක චරිත දෙකක් අපි 
විරහ ගීතයක පේළි දෙකක් අපි
බාධා වැට කොටු දුෂ්ඨ චරිත නැහැ
සියල්ල සතුටින් හමාර වෙනවා
ආසිරි ගී මැද සීන සැබෑ වී
පෝරුව මතු පිට සිත් යාවෙනවා
දුක්බර වස්  දඬු වැළපෙන වීණා
තව හද පාරන රාව නැගෙනවා
අකුරින් අකුරට ගැයෙනා ගීයෙන්
පාළුව තනිකම පිරී ඉතිරෙනවා
</t>
  </si>
  <si>
    <t>https://mathaka.org/api/songs/da0e9940-cc23-4905-ba59-42226690967f</t>
  </si>
  <si>
    <t>7cb02485-1542-43bf-9d04-ef3b57fbd63d</t>
  </si>
  <si>
    <t>පෙම් සිළිලාරේ</t>
  </si>
  <si>
    <t xml:space="preserve">පෙම් සිළිලාරේ තුන් සිත ඉතිරී විහිදී විසිරෙන්නා
වසන්ත ගීතේ - පවනේ පාවේ
විල් තෙර නිල්ලේ හද සන්සුන් කළ ගි හඞ යළි ඇසුණා
කවුදෝ ආවේ - කවුදෝ ආවේ
පෙර දිනේ -  සොඳුරු රුව ඔබේ - හද කොනේ ඇඳි පැයේ
ආදරේ මං පෙතේ - ආවේ දෑත ගෙන දෙන්නා
හසරැළි - තොළඟ නැගි නැගී -හද නිවී සිහිල දේ
ආදරේ මං පෙතේ - ආවේ දෑත ගෙන දෙන්නා
</t>
  </si>
  <si>
    <t>https://mathaka.org/api/songs/7cb02485-1542-43bf-9d04-ef3b57fbd63d</t>
  </si>
  <si>
    <t>baf5d61a-b956-4620-857c-026c872634ab</t>
  </si>
  <si>
    <t>මහ රෑ යාමේ</t>
  </si>
  <si>
    <t xml:space="preserve">කන්ද උඩින් එන කිකිළිය... ගෝමරියේ
නළල් පටින් 
මහ රෑ යාමේ මේ ඇල් හේනේ
(තනියම සී පද කියනු අසා)..//
(වෙහෙස දරාගෙන පාර අසාගෙන)..// 
(ආවෙමි අඳුරෙම ඔබව සොයා)..//
සී පද රාවේ සවනත වැකිලා
(ඉන් මත් වීල ද ඔබ ආවේ)..//
(මහ රෑ තනියම මේ ලෙස එන්නට)..//
(හොඳ නෑ ඇයි එය නොසිතූවේ)..//
(ඔබ සී පද මට හරි මිහිරියි - මෝරන සෙනෙහස යයි ඉතිරී)..//
(කියන්න සී පද රස කරලා - අහන්න ඒවා සැනසීලා)..//
(ඔබ කියනවා නම් අසා සිටින්නම් - ඔබේ දෙපා මුල සැතපීලා)..//
(අඳුරයි සුළඟයි අපව වටා - තනි රකිනවා ආදරය සොයා)..//
(දිවි ගංඟාවේ ඔරුවයි හබලයි - වාගේ නැලවෙමු සුවය පතා)..///
</t>
  </si>
  <si>
    <t>https://mathaka.org/api/songs/baf5d61a-b956-4620-857c-026c872634ab</t>
  </si>
  <si>
    <t>a6eaa5be-7bde-4779-a3d4-2e63f68cbdb3</t>
  </si>
  <si>
    <t>විමනේ දිනිඳු මගේ</t>
  </si>
  <si>
    <t>විමනේ දිනිඳු මගේ - ඔබ වේ සසර මගේ
සඳ රැසේ - එළිය සේ - බිළිඳු සිනා සැලේ
ජීවිතේ - සිහිනයේ - සුවඳ විහිදුවා - 
ගීතයේ - මී සරේ - මිහිර අතුරලා
සොඳුරු මේ - දිවි තෙරේ -තරුව ඔබය සදා
පුතුගේ සිඟිති නෙතේ - ඔබගේ මුහුණ පෙනේ
සඳ රැසේ - එළිය සේ - බිළිඳු සිනා සැලේ
මිරිඟුවේ - තිමිරයේ - හැබෑ රුව වෙලා
ඝනදුරේ - පහන සේ - විමන දිදුළවා 
රුදුරු මේ - මං පෙතේ - තරුව ඔබය සදා
විමනේ දිනිඳු මගේ - ඔබ වේ සසර මගේ
සඳ රැසේ - එළිය සේ - බිළිඳු සිනා සැලේ
ගිනි දැල් සතර දෙසේ - රසු දැල් නඟන ලෙසේ
ඔබ ද හා - පුතු සදා - රකිමි දෙනෙත ලෙසේ</t>
  </si>
  <si>
    <t>https://mathaka.org/api/songs/a6eaa5be-7bde-4779-a3d4-2e63f68cbdb3</t>
  </si>
  <si>
    <t>37281386-1dde-400e-b2ab-1b1ef1de8adc</t>
  </si>
  <si>
    <t>සිංහල අවුරුදු ආවා</t>
  </si>
  <si>
    <t xml:space="preserve">සිංහල අවුරුදු ආවා ආවා 
ගම හිනැහී රස වෙනවා
යෞවනියෝ පේළි සැදීලා 
නටති ගයති විනෝදෙනී.....
(දොඩම් කපාලා ඇඹුල් තනාලා 
නාන්න යන සැටි බලන් කළු....//)
(සේලේ ඇඳලා නෙරිය තියාලා....//)
(මිදුලේ සක්මන් කරයි කළු......//)
දොඩම් කපාලා......
දහසක් දීලා... 
(දහසක් දීලා වළලු තනාලා.....//)
දෑතේ පටලා බලයි කළු.....
දහසක් දීලා වළලු තනාලා....
දෑතේ පටලා බලයි කළු.....
දුනුකේ මල සේ.... 
දුනුකේ මල සේ කුළුගෙයි ඇඳපිට
ඔළිඳ කෙළින සැටි බලයි කළු.....
දොඩම් කපාලා......///
සිංහල අවුරුදු.......
</t>
  </si>
  <si>
    <t>https://mathaka.org/api/songs/37281386-1dde-400e-b2ab-1b1ef1de8adc</t>
  </si>
  <si>
    <t>5826685c-20bb-4909-889e-dfe2be5d8dc8</t>
  </si>
  <si>
    <t>දීග නොගිය පුංචි නෑනෝ</t>
  </si>
  <si>
    <t xml:space="preserve">(දීග නොගිය පුංචි නෑනෝ ඔබත් ඇවිත් 
රබාන ළඟ වාඩිවෙයන්කෝ වාඩිවෙයන්කෝ......//)
රබාන ළඟ මං නැතුවට දුම්බර අක්කා අගේට 
(ගහන රබන් පදය තාම හරි මනමාලයි.....//)
රබාන ළඟ මං නැතුවට දුම්බර අක්කා අගේට 
(ගහන රබන් පදය තාම හරි මනමාලයි.....//)
(දීග නොගිය පුංචි නෑනෝ ඔබත් ඇවිත් 
රබාන ළඟ වාඩිවෙයන්කෝ වාඩිවෙයන්කෝ......//)
(දොන්ත දොදොම් ලොකු දොඹ මල් චීත්තේ ඇඳලා තරිකිට
චීත්තේ ඇඳලා තරිකිට චීත්තේ ඇඳලා......//)
දොන්ත රබන් පදේ ගහන දුම්බර අක්කේ
(රබාන ළඟ මං මොකටද දුම්බර අක්කේ........//)
දොන්ත රබන් පදේ ගහන දුම්බර අක්කේ
(රබාන ළඟ මං මොකටද දුම්බර අක්කේ........//)
දොන්ත රබන් පදේ ගහන දුම්බර අක්කේ
(රබාන ළඟ මං මොකටද දුම්බර අක්කේ........//)
</t>
  </si>
  <si>
    <t>https://mathaka.org/api/songs/5826685c-20bb-4909-889e-dfe2be5d8dc8</t>
  </si>
  <si>
    <t>dcdbd416-95c6-4cd0-9db2-3b9af9d51909</t>
  </si>
  <si>
    <t>නව වසරේ අපේ ගමට</t>
  </si>
  <si>
    <t xml:space="preserve">නව වසරේ අපේ ගමට ඉර පායනවා
ඉර පායනවා
ගලනා හිරු රැස් එළියෙන් ගම පිබිදෙනවා
ගම පිබිදෙනවා......
(අවුරුදු ඇඳුමෙන් රුව සරසාගෙන
අතිරස මුංගුලි කැවුම් වදාගෙන
අතිරස මුංගුලි කැවුම් වදාගෙන...
නෑයන් දැක බලාගන්න හිතාගෙන 
නෑගම් යනවා සිංහල සිරිතට.....//)
නෑගම් යනවා සිංහල සිරිතට.....
නව වසරේ........
අවුරුදු ඇදුමෙන්......//
නව වසරේ අපේ ගමට හඳ පායනවා
හඳ පායනවා
සීතල සඳ රැස් වතුරෙන් ගම නැහැවෙනවා
ගම නැහැවෙනවා......
(අවුරුදු පුන්සඳ පායා එන්ටයි 
ආල වඩන සිත් පහන් කරන්ටයි
ආල වඩන සිත් පහන් කරන්ටයි
ජීවන ගමනට සිහිල ලැනේටයි
සසර වසනතුරු එළිය ලැබෙන්ටයි......//)
සසර වසනතුරු එළිය ලැබෙන්ටයි......//
</t>
  </si>
  <si>
    <t>https://mathaka.org/api/songs/dcdbd416-95c6-4cd0-9db2-3b9af9d51909</t>
  </si>
  <si>
    <t>4a02fa3c-801d-4f2d-b22a-245a9916b889</t>
  </si>
  <si>
    <t xml:space="preserve">ගම් පට පට වැඩි සද්දේ සිංහල අවුරුද්දේ
දොම් පට වැඩි සද්දේ සිංහල අවුරුද්දේ.......
(සිංහල අවුරුදු ආවා ආසිරි ආසිරි වේවා....//)
(හෙළයේ අගේ කියා සාමේ සුවේ සොයා.....//)
අවුරුදු එනවා කිරි ඉතිරෙනවා
හේ.... අවුරුදු එනවා කිරි ඉතිරෙනවා
සිංහල අවුරුදු ආවා ආසිරි ආසිරි වේවා....
මංගල නැකතේ කිරිබත් කාලා
පින්බර මොහොතේ හිසතෙල් ගාලා
මංගල්ලේ... මංගල නැකතේ කිරිබත් කාලා
පින්බර මොහොතේ හිසතෙල් ගාලා
ඔන්චිලි පදිමු වාරම් කියමු
හේ.... ඔන්චිලි පදිමු වාරම් කියමු
සිංහල අවුරුදු ආවා ආසිරි ආසිරි වේවා....
(තෙල් මල් ගන්නේ පන්සල් යන්නේ
සැදැහැ තියන්නේ බුදුන් වඳින්නේ.....//)
(පින් කරගනිමු ආසිරි පතමු.....//)
සිංහල අවුරුදු ආවා ආසිරි ආසිරි වේවා....
රබන් ගසන්නේ වරන් බොලන්නේ
කුඩා ළමුන්ගේ රැඟුම් පෙනෙන්නේ
හෙළ හෙළ අවුරුද්දේ.....
රබන් ගසන්නේ වරන් බොලන්නේ
කුඩා ළමුන්ගේ රැඟුම් පෙනෙන්නේ
(බුලතින් පුදමු දෙගුරුන් වඳිමු....//)
සිංහල අවුරුදු.......
</t>
  </si>
  <si>
    <t>https://mathaka.org/api/songs/4a02fa3c-801d-4f2d-b22a-245a9916b889</t>
  </si>
  <si>
    <t>848b68fe-9220-41fa-bc59-8a040e9d9eb7</t>
  </si>
  <si>
    <t>අකුරු සතරකින් මනස පැටලිලා</t>
  </si>
  <si>
    <t>අකුරු සතරකින් මනස පැටලිලා
වැලි පිල්ලේ ලිය ලියා
ගබපන්නට බැරිව ගතවුනා
ආදරයයි අකුරු සතර ඒ
ආදරයයි අකුරු සතර ඒ
“ආ“ යන්නෙන් මා පැතු ආදරේ
“ද“ යනු ගිනිතියලා දව දවා ගින්දරේ
“ර“ යනු රන් බැවින් සවන් යුග වසා
“ය“ යනු කීවේ යන්න ඔබ හැර 
අකුරු සතරකි .... 
“වි“ යනු වියෝගේ මැව්වා සිතේ
“වා“ යනු වාවන්නට පෙළඹුවා නිරතුරු
“හ“ යනු හසරැලි නගන්නෙමි කියා 
“ය“ යනු යලි කීවේ එන්න ඔබ කරා
අකුරු සතරකි .... //</t>
  </si>
  <si>
    <t>https://mathaka.org/api/songs/848b68fe-9220-41fa-bc59-8a040e9d9eb7</t>
  </si>
  <si>
    <t>69492cea-7be5-4b37-ba85-199fca8a4ffb</t>
  </si>
  <si>
    <t>එක් දිනක් සැන්දෑවක මම</t>
  </si>
  <si>
    <t>එක් දිනක් සැන්දෑවක මම
හිතවතෙකුට දුරකථනයෙක් කතා කලා
යොමුවෙලා වැරදි අංකයක්
අන් කෙළවර සිට අඟනක් කතා කලා
සුමිහිරි ලස්සන ඒ පියකරු හඬ හදවත වසඟ කලා
ඒ කටහඩ යලි අසන නියායෙන් යළි යළි කතා කරා
නමිබර දහසක් යොමුකර වුයෙමි එද හමුවුයේ නෑ
කැළඹුනා මා සිත ඇතිවුනු සෙනෙහස ඉන් අඩුවුයේ නෑ
ඉන් අඩුවුයේ නෑ
එක් දිනක් සැන්දෑවක ....
මා මුමුණන මේ ගීතය ළඳුනේ සවනට ඇසෙනවා නම්
එවන් සැදෑවක ඔබ අමතන තුරු ඉවසිල්ලෙන් ඉන්නම්
කොතැනක කොයිබක කවුරුන් වේවා කටහඬ සවන පතයි
අමතනු මැන මට මගෙ දුරකතනයේ අංකය විසි හතරයි
අංකය විසි හතරයි</t>
  </si>
  <si>
    <t>https://mathaka.org/api/songs/69492cea-7be5-4b37-ba85-199fca8a4ffb</t>
  </si>
  <si>
    <t>ca8728aa-f666-4fa2-8f1d-e4c75a07f320</t>
  </si>
  <si>
    <t>ඔබේ ආදරේ ශිලා ලිපියක් වගේ</t>
  </si>
  <si>
    <t>ඔබේ ආදරේ ශිලා ලිපියක් වගේ
ඔබේ ආදරේ දෙවෙනිපෑතිස් රජ දවසේ
ශිලා ලිපියක් වගේ
ශිලා ලිපියක් වගේ
අව් වැසි වතුරින් කීරි ගැහී
බිඳී පැළුනු තැන් අකුරු මැකී //
ඔබේ ආදරේ දෙවෙනිපෑතිස් රජ දවසේ
මහ වන වදුලේ අසරණ වී
සයවස් ගනනක් නටඹුන් වී //
ඉස් පිලි පා පිලි නෑ
බෙදුනු වදන් වැකි නෑ //
ඔබේ ආදරේ දෙවෙනිපෑතිස් රජ දවසේ ....</t>
  </si>
  <si>
    <t>https://mathaka.org/api/songs/ca8728aa-f666-4fa2-8f1d-e4c75a07f320</t>
  </si>
  <si>
    <t>986a9c34-6c11-4a48-9007-c06cb60f07c2</t>
  </si>
  <si>
    <t>පබසර රන් පබළු</t>
  </si>
  <si>
    <t>පබසර රන් පබළු මිණිමුතු කැන් ඔපලූ
රජ කිරුළු අගය නැතේ
ඔබෙ හද මල් උයනේ නැළවෙන මල් පවනේ
දිළිදු පැලේ එළිය ඇතේ 
ගඟ බැස ඒ සයුර බලා
හිරු හිනැහේ නෙළුම නෙලා
නෙත සිත හා එකතු වෙලා
ඔබ දැකුමින් උමතු වෙලා
පබසර රන් පබළු....
කළුවර රෑ රළු අහසේ
තරු වැල හා අඩ සඳ සේ
නොපිරුණු මේ සිතට මගේ
ඔබ ගෙන එයි සතුට අගේ 
පබසර රන් පබළු....</t>
  </si>
  <si>
    <t>https://mathaka.org/api/songs/986a9c34-6c11-4a48-9007-c06cb60f07c2</t>
  </si>
  <si>
    <t>1a26a1b3-fcfd-46dc-be63-b56ae681c9ec</t>
  </si>
  <si>
    <t>සයුරේ ගැඹුරේ කිමිදී පතුලේ</t>
  </si>
  <si>
    <t>පුණ්‍යසිරි මහවත්ත</t>
  </si>
  <si>
    <t xml:space="preserve">සයුරේ ගැඹුරේ කිමිදී පතුලේ
පිනා යද්දී එක් රැයක් දුටුවෙමි ලස්සන කිඳුරියක්
පිනා යද්දී එක් රැයක් දුටුවෙමි ලස්සන කිඳුරියක්
කතා බහ කරන්න බෑ සිනාසී බලා
අහේ පිල්ලමින් ඉගියක් කලා නැළවිලා
අතින් අත වෙලා දිය සලා ආදරෙන් 
මහා සාගරෙන් ගොඩ ඇදී ආමි ඈ මෙහි අරන්
සයුරේ ගැඹුරේ .....
මාගේ පැල්පතේ පියන් පත් වසා ඇති නිසා
පැලේ කවුළුවෙන් එබිකම් කලා ඈ තබා
බිරින්දෑ කිපි පැල තුලින් මතු වුනා
පාන්දර පහේ හඩ ඇසී මගේ දෑස පිබිදුනා
සයුරේ ගැඹුරේ ....
</t>
  </si>
  <si>
    <t>https://mathaka.org/api/songs/1a26a1b3-fcfd-46dc-be63-b56ae681c9ec</t>
  </si>
  <si>
    <t>c2921c85-4b04-4990-b6ea-4837e3f468de</t>
  </si>
  <si>
    <t>අවුරුදු මංගල්ලලේ</t>
  </si>
  <si>
    <t xml:space="preserve">වෙල් පාමුල වෙල් එළියේ 
පළඟැටි ගී ගැයෙනවා
වස්දඬු රාවෙන් මත් වී 
කවි ගී පද ගැයෙනවා
වලා ගැබෙන් මල් රැහැනින් 
නව අවුරුදු වඩිනවා
අවුරුදු මංගල්ලලේ......////
දැයටම බත දුන් සත් කෝරලයේ
යාපහු පැරකුම් රජ දහනේ
අවුරුදු මංගල්ලලේ......//////
</t>
  </si>
  <si>
    <t>https://mathaka.org/api/songs/c2921c85-4b04-4990-b6ea-4837e3f468de</t>
  </si>
  <si>
    <t>8d5c6743-f894-4bed-aa26-2853622b8f5d</t>
  </si>
  <si>
    <t>වැලි බත් ඉව්වා</t>
  </si>
  <si>
    <t>වැලි බත් ඉව්වා මතකයි අපි දෙන්නා
ඔංචිලි පැද්දා මතකයි අපි දෙන්නා
මෙතුවක් එක් වී වැඩුණත් අපි දෙන්නා
අද හිනැහෙන්නේ කොයි ලෙස දෝ මන්දා
තනිමංසල මට ඔබ මුණ ගැසෙනු නොවේ
තනිපංගලමේ ගෙන් වෙට යන්ට නොදේ
වපරැස් බැල්මට පිවිතුරු ලෝකය නොපෙනේ
අවිහිංසක මුදු සිතුවිලි මල් පරවේ
ඔබ ඉන්නා තැන තුඟු මහා පවුරු බැඳේ 
තහනම් දේශය ඔබ සැරිසරන ලොවේ
මිනිසුන් වූ අප යළි පොඩි දරු දෙපළ නොවේ
ඔබ මා තනි වන දවසක් නැවත නො ඒ
වැලි බත් ඉව්වා....</t>
  </si>
  <si>
    <t>https://mathaka.org/api/songs/8d5c6743-f894-4bed-aa26-2853622b8f5d</t>
  </si>
  <si>
    <t>4d68b54b-8364-44ad-b22d-c846cc4a643e</t>
  </si>
  <si>
    <t>තොටිල්ලෙ ලී වැටෙන්</t>
  </si>
  <si>
    <t>තොටිල්ලෙ ලී වැටෙන් එහා තව වැටවල් ගොඩක් ඇති
තොට්ල්ලෙ ලී පනින පුතා ඒ වැටවල් බිඳිනු ඇතී
බුදුන් දවස මර දූවරු මාපුතුණුවන් මුණ ගැසෙතී
උන්ගෙ සිව් සැට මායම් මගේ පුතුට අරුම නැතී
බිතු සිතුවම් රූ මෙන් සිටි මිතුරො හෙට සතුරු වෙතී
උන් සඳහා මලපුඬු වල මගේ පුතා බැදෙනු නැතී</t>
  </si>
  <si>
    <t>https://mathaka.org/api/songs/4d68b54b-8364-44ad-b22d-c846cc4a643e</t>
  </si>
  <si>
    <t>d73c75a7-0505-4c48-90c1-09577c342735</t>
  </si>
  <si>
    <t>තරහ වෙලා ඉමු අපි</t>
  </si>
  <si>
    <t>තරහ වෙලා ඉමු අපි දෙන්නා කීවෙමු ඊයේ අපි දෙන්නා
ඒ මොහොතේ සිට ගෙවු හැම මොහොතේ 
ඒ අමනාපය මැකී මනාපය දහස් ගුණේකින් වැඩි වූවා
නුදුටු නියායෙන් ඉවත බලාගෙන ඔබ හිටියත් කොන්වී 
දුටු මොහොතේ සිට සිතින් සිටින්නේ මා ඔබ වෙත ළංවී
රෑ නිදි නොලබා සුසුම් හෙලා ගෙන පහන් කළෙමි ඊයේ
හීනෙන්වත් මතු තරහ වෙලා නම් ඉන්නට බැහැ ආයේ</t>
  </si>
  <si>
    <t>https://mathaka.org/api/songs/d73c75a7-0505-4c48-90c1-09577c342735</t>
  </si>
  <si>
    <t>160ef0e7-619d-4ce7-944d-5dad14be4fdd</t>
  </si>
  <si>
    <t>සැතපුම් දහසක්</t>
  </si>
  <si>
    <t xml:space="preserve">සැතපුම් දහසක් ඈත රටක ඔබ
සිටියත් මම ඉන් එහා රටේ
ඔබෙ හඩ නෑසෙන රුව නොදකින මම
ඔබෙ සුවඳින් රෑ අවදි වෙමි
නොනදින හැම රෑ ලස්සන ඔබෙ රුව
සිතින් මවා තුරුලට ගනිමි
නිදන හැම වෙලේ සිහිනෙන් ඔබෙ හඩ
ගීයක් කර අමරස විදිමි
හමන මඳ නළෙහි රහසින් සඟවා
ඔබට නොකී පුවතක් කීවා
ඔබ සිත නොතලා සුළඟට තෙපලා
නොපැතූ හිතකට සිත පිදුවා
</t>
  </si>
  <si>
    <t>https://mathaka.org/api/songs/160ef0e7-619d-4ce7-944d-5dad14be4fdd</t>
  </si>
  <si>
    <t>79b6de73-cdf0-4a13-bc13-c711062728ed</t>
  </si>
  <si>
    <t>සැරසිලි ගොක්කොළ</t>
  </si>
  <si>
    <t xml:space="preserve">(සැරසිලි ගොක්කොළ පෝරුව අයිනේ
පයට හැපී පුන්කලස බිඳීලා 
පණිවිඩයක් ඇවිදින් මඟුල් දා
දෙබලෙට ගැසුවා සේ.....//)
(සිංහල උළු ගෙට ගෙවදින දවසේ
පාන් කිරිත්තෙක් වහලෙට බැස්සේ.....//)
මඟුල් කෑම දවසේ නෑයොත් ගෙට ඇවිදින්....
සැරසිලි ගොක්කොළ.....
(පාලම් බැන්දේ යන්නයි කැන්දන්
පාලම උඩ මං තව විස්සෝපෙන්....//)
ඔරුවෙන් එගොඩ වෙලා සොබනි කොහෙද ගිහින්.....
සැරසිලි ගොක්කොළ.....
</t>
  </si>
  <si>
    <t>https://mathaka.org/api/songs/79b6de73-cdf0-4a13-bc13-c711062728ed</t>
  </si>
  <si>
    <t>b423316b-fe8b-46fd-b39a-647e6882ac5e</t>
  </si>
  <si>
    <t>සිත හඬා වැටෙනවා</t>
  </si>
  <si>
    <t>සිත හඬා වැටෙනවා
මටම ආදරය කරනා කෙනෙකුන්
සෙවුමුත් ආත්ම භවේ පුරා
ප්‍රාර්ථනා සිඳී බිඳී හඬා වැටෙනවා
සිත හඬා වැටෙනවා
නැහැ නැති ඉසුරට නාහෙන් ඇඬුවේ
ඒකද හිමියනි මගෙ හැති කැඩුවේ
සැපත සොයා යන හැම දිගු ගමනක
දුකින් නිමා වෙන ආලය පමණද
මගේ ලොවේ මට ඉතිරිව ඇත්තේ
සිත හඬා වැටෙනවා
සිතා ගන්න බැහැ මම කල පාපය
ජීවිතයම කඳුලක් කර ගන්නට
මහා බඹුනි ඔබ මැව්වේ මෙලෙසද
මගේ නලලත ඔහුගේ පිළිරුව
කෙලෙසද බඹරෙකු දෙඹරෙකු වුයේ
මටම ආදරය කරනා කෙනෙකුන්
සෙවුමුත් ආත්ම භවේ පුරා
ප්‍රාර්ථනා සිඳී බිඳී හඬා වැටෙනවා
සිත හඬා වැටෙනවා</t>
  </si>
  <si>
    <t>https://mathaka.org/api/songs/b423316b-fe8b-46fd-b39a-647e6882ac5e</t>
  </si>
  <si>
    <t>dcc250ac-f83c-4c6f-b779-5d338b5b7665</t>
  </si>
  <si>
    <t>තාරකා මල් පිපී හිනැහෙන</t>
  </si>
  <si>
    <t xml:space="preserve">තාරකා මල් පිපී හිනැහෙන
ප්‍රේමයේ මල් මාවතේ
පා නඟා යමු ඈත ලොවකට
නිවා ලතැවුල් ජීවිතේ ....
හිරු සඳුට හා ලොවට රහසින්
සදා ගමු අපි පුංචි ලෝකය
දුකට කඳුලට පවුරු බඳිමින්
හෙමින් සරසමු එවන් ලෝකය ....
ඔබේ දෙනයන කැළුම් ඇත මට
එළිය වන්නට මගේ ලෝකය
ඔබේ සිහිලැල් සුවැති සෙවනින්
නිවී සැනහී මගේ ලෝකය ....
</t>
  </si>
  <si>
    <t>https://mathaka.org/api/songs/dcc250ac-f83c-4c6f-b779-5d338b5b7665</t>
  </si>
  <si>
    <t>03643677-bd5c-4d4f-b626-3fa777909656</t>
  </si>
  <si>
    <t>තුන් රුවණේ සරණයි</t>
  </si>
  <si>
    <t>තුන් රුවණේ සරණයි
හැදු වැඩු දෙමාපියන් සරණයි
යුවතිපතින් හට සතර වරම් දෙවි 
සරණයි රැකවරණයි
සරණයි රැකවරණයි //
ජයසිරිමා බෝ සමිඳු බෙලෙන්
රන් වැලි ආසිරි ඒ අනුහසින්
සිරි සුභ මංගල ජය ජය මංගල
යෙහෙන් දිනේවා යුවතිපතින් //
තුන් රුවණේ සරණයි ....
සිරිකත දින දින ගෙට කැඳවා
දූ දරුවන් ලබමින් සොඳවා
බෝවා කල්සෙත වේවා යුවලට //
සතර කුලේ ආරිසි වඩවා //
තුන් රුවණේ සරණයි ....</t>
  </si>
  <si>
    <t>https://mathaka.org/api/songs/03643677-bd5c-4d4f-b626-3fa777909656</t>
  </si>
  <si>
    <t>2849393c-1f12-4236-9de6-418aca0c47ff</t>
  </si>
  <si>
    <t>පෙඳ පාසි හොයාලා</t>
  </si>
  <si>
    <t>පෙඳ පාසි හොයාලා පොඩි කූඩු සදාලා
එක ගහක රැඳී ඉන්න කියා හිතක් ඇවිල්ලා
මනමාල කුරුල්ලා පොනවද හිතිලා
වෙනදාට වඩා වීරියකින් ප්‍රබෝද වීලා
පොඩි කූඩු ඇත හදාලා - පැටවුන් ද බොහොම ලැබිලා
පෙර දාක මේ කුරුල්ලෝ - තනිවීය ඈ ගිහිල්ලා
හැමදාම කොහොම ඉන්නේ - බැරිදාට කවුද එන්නේ
තව කූඩුවක් නිදැල්ලේ - හදලා බලන්න ඕනේ</t>
  </si>
  <si>
    <t>https://mathaka.org/api/songs/2849393c-1f12-4236-9de6-418aca0c47ff</t>
  </si>
  <si>
    <t>aa037ed6-10ab-4e32-ae93-f465254b900c</t>
  </si>
  <si>
    <t>ඔබේම ඉන්දු</t>
  </si>
  <si>
    <t>(ඔබේම ඉන්දූ කියා ලියූ මුත් ඔබට උරැම නැත මා
මගේ පැතුම ඔබ පමණයි එනමුදු මට ද අහිමි කුමරි)..//
ඔබෙන් ලැබැණු ඒ පිවිතුරු සෙනෙහස
නොමියෙන මතකය පමණි අපට ඉතිරිව ඇත්තේ
දෙගුරුන් හමුවේ මේ සිරි මැදුරෙන්
ඔබේ සෙවණ වෙත පිවිසෙන්නට අවසර නැත්තේ
ඔබේම ඉන්දූ..
මීදුම් කඳු මැද අතැඟිලි පටලා 
දෙපා නැගූ මල සිතින් සදාකල් නොමැකේවා
ඒ ගිය ගමනේ පිට නොවූ හැගුමන්
ඔබේ දෙසවනේ ඔබෙි සිතින් යළි නොසැලේවා
ඔබේම ඉන්දූ..//</t>
  </si>
  <si>
    <t>https://mathaka.org/api/songs/aa037ed6-10ab-4e32-ae93-f465254b900c</t>
  </si>
  <si>
    <t>56612dcb-3fbe-4914-bc32-34b694e70d8c</t>
  </si>
  <si>
    <t>නොතැවෙන්  සූරියකාන්තා</t>
  </si>
  <si>
    <t>නොතැවෙන්  සූරියකාන්තා - සූරියකාන්තා
නොහඩන් සූරියකාන්තා - සූරියකාන්තා
සූරිය නාමෙන් නම ලදිමි  - සූරිය වත මෙන් රුව ලදිමි
සූරිය පැහැයෙන් සළු ලදිමි - සූරිය කුමරුනි ඔබ පතමි
පිනි මල් ගගුලෙන් මුව දෝවන්නී - මිහි මත රන් සළු පිළි පළඳන්නී
සූරිය මල නුඹ තවම තැවෙන්නී - හිනැහෙන්නයි මා දවස ගෙනෙන්නී
නෙළුම් විලේ නැත ඔබෙ ළන්දූ - සුවඳ කුළේ නැත ඔබෙ ලන්දූ
කොපමණ තැවුනත් ඔබෙ ළන්දූ - මා නොවෙදෝ ඔබ දිනු ළන්දූ
අහස පොළව කෙදිනද හමු වෙන්නේ - මලකට හිමිකමි කෙලෙස පුදන්නේ
ලොව මෙහෙවර මගෙ උරුමය වන්නේ - මා එන පෙර මග බලා සිටින්නේ
නෙළුම් විලේ නැත ඔබෙ ළන්දූ - සුවඳ කුළේ නැත ඔබෙ ලන්දූ
කොපමණ තැවුනත් ඔබෙ ළන්දූ - මා නොවෙදෝ ඔබ දිනු ළන්දූ</t>
  </si>
  <si>
    <t>https://mathaka.org/api/songs/56612dcb-3fbe-4914-bc32-34b694e70d8c</t>
  </si>
  <si>
    <t>607e1b95-78f4-49da-97fb-eaa6ccf8d153</t>
  </si>
  <si>
    <t>මළවුන්ගේ නගරයේ</t>
  </si>
  <si>
    <t xml:space="preserve">මළවුන්ගේ නගරයේ මමයි - ඔබයි හමු වුනා
මළවුන්ගේ නගරයේ ඔබයි - මමයි හමු වුනා
සජීවි සක්වල තලයේ වරම් නොමැත හමුවන්නට
එක වහළක් යට ඉඳගෙන එක අහරක් වළඳන්නට
ඔබයි හමු වුනා - මමයි හමු වුනා
මළවුන්ගේ නගරයේ මමයි - ඔබයි හමු වුනා
මළවුන්ගේ නගරයේ ඔබයි - මමයි හමු වුනා
සීමා ප්‍රාකාර වලින් ඉඩක් නොමැත ගැළවෙන්නට 
ජීවත් වන ලෝකයේ දී අවසර නැත ළංවෙන්නට
ඔබයි හමු වුනා - මමයි හමු වුනා
මළවුන්ගේ නගරයේ මමයි - ඔබයි හමු වුනා
මළවුන්ගේ නගරයේ ඔබයි - මමයි හමු වුනා
</t>
  </si>
  <si>
    <t>https://mathaka.org/api/songs/607e1b95-78f4-49da-97fb-eaa6ccf8d153</t>
  </si>
  <si>
    <t>74d8aa68-56f4-4042-8efa-e29b5c477ef6</t>
  </si>
  <si>
    <t>කන්දෙන් එහා</t>
  </si>
  <si>
    <t>කන්දෙන් එහා මේ නිමිනයේ සීතෙන් පෙඟී ඉන්නේ මමයි
මීදුම් සැදෑ ආනන්දයේ උණුසුමි සිතින් එන්නේ මමයි
කඳු රෑනේ හැන්දෑවේ සිත පාළුයි පාළුයිනේ
පවනැල්ලේ මා එනවා සුබ සැන්දෑවක් වගේ
සිරි සිරි හඩින් සිඑි පොද වැටී සිතිවිලි මගේ සීතලයි
මීඳුමි සැඳෑ ආනන්දයේ  උණුසුම් සිතින් එන්නේ මමයි
ළපටි තේ දළු සීත දැනිලා තුරුළු වෙන අපි මේ
රැදෙන දෙතොලට සුවඳ උණුසුම බිඳක් ඕනිද ප්‍රියේ
දෑත පොරවා මා දැන් මඟ බලා ඉන්නම්
මීඳුමි සැඳෑ ආනන්දයේ  උණුසුම් සිතින් එන්නේ මමයි
රෑන විහඟුන් කූඩු වෙනවා උන් එවුන් සොය සොයා
රතු වළාකුළු සීත මීදුම් කන්ද මුදුනට ගියා
ඉන්න තව මොහොතක් මා නිමේෂෙන් එනවා</t>
  </si>
  <si>
    <t>https://mathaka.org/api/songs/74d8aa68-56f4-4042-8efa-e29b5c477ef6</t>
  </si>
  <si>
    <t>52aad36d-3f96-4b1b-9a49-aec9061488ce</t>
  </si>
  <si>
    <t>ඈත දුරක සිටියත්</t>
  </si>
  <si>
    <t>ඈත දුරක සිටියත් මා හද නිරතුරු රැඳෙන්නියේ 
රෑ සිහිනෙන් මා ළඟ හිඳ උදෑසනින් මැකෙන්නියේ
සිහිනෙන් ඇවිදින් නිරතුරු මා සනසා යන කුමරී
හිතේ පිරෙන දුක නිරතුරු කියා ගන්න බැහැ කුමරී
ළඟ ඉඳගෙන හිස අතගා කතා කියනවා කුමරී
මගෙන් වෙන් වුනා ද කියා හිතාගන්න බැරි කුමරී
ඈත දුරක සිටියත්....
තනි වෙන්නට නොදී උදේ හවා ළගින් සිටි කුමරී
සිනිඳු අතින් මා අත ගෙන රැකවරණය පැතු කුමරී
කියන්න බැරි ආදරයක් හද තුළ ගොනු කළ කුමරී
මගේ නමින් රැඳී නොසිට පලා ගියේ ඇයි කුමරී
ඈත දුරක සිටියත්....</t>
  </si>
  <si>
    <t>https://mathaka.org/api/songs/52aad36d-3f96-4b1b-9a49-aec9061488ce</t>
  </si>
  <si>
    <t>033603b2-4c61-41e9-b713-570bece88047</t>
  </si>
  <si>
    <t>අනුරාධපුරය ඔබයි</t>
  </si>
  <si>
    <t>(අනුරාධපුරය ඔබයි 
සිරිසර දෙදහස් වසරක්
ඈත අතීතයේ...//)
(වල් බිහිවන්නට නාරිනු මැන
කෙත් යාය නිල දිලෙනා
සිඳ බිඳලන්නට නාරිනු මැන 
දිගුවාපි රැලි නැගෙනා...//)
(අනුරාධපුරය ඔබයි 
සිරිසර දෙදහස් වසරක්
ඈත අතීතයේ...//)
(යට ගිය ඉසුරයි අහස සිඹින 
මහ ථූප මන බඳනා
පොපියන දෙනෙතයි හෙට දවසට 
මිණි පහන නෙත ගැටෙනා...//)
(අනුරාධපුරය ඔබයි 
සිරිසර දෙදහස් වසරක්
ඈත අතීතයේ...//)</t>
  </si>
  <si>
    <t>https://mathaka.org/api/songs/033603b2-4c61-41e9-b713-570bece88047</t>
  </si>
  <si>
    <t>c5177e3b-68cd-4d53-966e-172ccb68a88b</t>
  </si>
  <si>
    <t>ආදරයෙන් මා හද වට</t>
  </si>
  <si>
    <t>(ආදරයෙන් මා හද වට එතෙන ලතා
ගම්මානෙට එළිය නුඹයි ස්වර්ණලතා...//)
දිගින් දිගට නිල් වරලස මුදන්නියා
නෙතින් නෙතට ඔමරි බැලුම් හෙළන්නියා
රුවින් රුවට දිළි නෙත් සිත් බඳින්නියා
දුරින් දුරට මා සිත ගෙන මටත් හොරා ඇදෙන්නියා
ආදරයෙන් මා.....//
පාන්දරින් මල් පිපුණා බඔරු දනී
සීන් තුසර පිණි වැටුනා අහස දනී
සෙමින් විහඟ ගී නැඟුණා පවන දනී
නුඹට බැදුණු සිත හන්දා මා විඳි දුක කවුරු දනී
ආදරයෙන් මා.....//</t>
  </si>
  <si>
    <t>https://mathaka.org/api/songs/c5177e3b-68cd-4d53-966e-172ccb68a88b</t>
  </si>
  <si>
    <t>3cdccd19-a8ac-4b52-86df-3560ffbe4aab</t>
  </si>
  <si>
    <t>වැසි වසිනා</t>
  </si>
  <si>
    <t xml:space="preserve">(වැසි වසිනා අහස අපි - මුතු බඳිනා මුහුද අපි)..//
වැසි වසිනා අහස අපි - මුතු බඳිනා.. අ අ අ ආ ආ.. මුතු බඳිනා මුහුද අපි
මිණි දිලෙනා පොළව අපි - සිරි ලංකා රටම අපි
සිරි ලංකා රටම අපි
අපේ පැතුම් අහසට දිරි දී යයි - කමිහල් වල දුමි වළළු දිගේ
අපේම දහඩිය මුහුදු ගලා එයි - ගං මෝ ඇළ දොළ කඳුරු වගේ
ආ හා හා..
අපේම දහඩිය මුහුදු ගලා එයි - ගං මෝ ඇළ දොළ කඳුරු වගේ
දෙරණ පලා රතු කැට මතුවන්නට
අප අත දෙනතුරු බලා හිඳී
බලව් යොමා නෙත - රටේම මාවත
අපේ අතින් ගොඩ  නැගෙන සැටි
වැසියෝ - අපි පුරවැසියෝ
රට රකිනා ජනතාවෝ
ගත වැකි දූවිලි රණබරණයි - දහදිය මඩ විළවුන් සුවඳයි
රට වෙනුවෙන් ගත සිත වෙහෙසයි - සිත සතුටේ උල්පත එතැනයි
වැසියෝ - අපි පුරවැසියෝ
රට රකිනා ජනතාවෝ
සිරි ලංකා - සිරි ලංකා
සිරි ලංකා - රටම අපි
සිරි ලංකා - රටම අපි
වැසි වසිනා අහස අපි - මුතු බඳිනා මුහුද අපි
මිණි දිලෙනා පොළව අපි - සිරි ලංකා රටම අපි
සිරි ලංකා රටම අපි
(වැසියෝ - අපි පුරවැසියෝ)..////
</t>
  </si>
  <si>
    <t>https://mathaka.org/api/songs/3cdccd19-a8ac-4b52-86df-3560ffbe4aab</t>
  </si>
  <si>
    <t>6eaaffff-95bf-4084-95b2-6b753291734e</t>
  </si>
  <si>
    <t>වන්දෝ මා බිළිදේ</t>
  </si>
  <si>
    <t>පතර බලැති සිරි කුන්ද විදාරණ
විතර බැලැති සිරිධර පංච පාලන
බාලොලි ලොලි ලොලි ලොල්ල බිළින්දේ
නාඩනු දැන් එනු බෑ
වන්දෝ මා බිළිදේ නුඹ නාඩන්
බැන්දෝ කොමලත නිරිඳුට දාවුන්
දැන් ගොවිඳුන් මට දුන් ගරු රූපා
චන්දන කුංකුමයෙන් බැඳි රූපා
රන් ගිරගින් පායයි මුළු දීපා
මන්මද බැන්දලු සුන්දර රූපා
තැන තැන අතු දිග සොඳ දළු කන්නා
ඉඟි ඉඟි කරමින් බැම නටවන්නා
වට සිටි පැටවුන් ළඟ කැදවන්නා
ඔන්න බිළිදු රිළවුන් පැන යන්නා
අවර වෙන්න පෙර ගසට නගින්නා
උදා වෙන්න පළමුව හඬලන්නා
සදා පැටව් වට සාරා කන්නා
ඔන්න බිළිදු සැවළිඳු හඩලන්නා</t>
  </si>
  <si>
    <t>https://mathaka.org/api/songs/6eaaffff-95bf-4084-95b2-6b753291734e</t>
  </si>
  <si>
    <t>88e7659e-487f-4957-93a7-110e7b7eecd1</t>
  </si>
  <si>
    <t>වඳිමු සුගත</t>
  </si>
  <si>
    <t xml:space="preserve">වඳිමු සුගත ශාක්‍ය සිංහ සසර දිනු බුදු පියා
රමණී මන්දාර කුසුමි - කරමින පූජා - බැතියෙන මේ ගි ගයා
මෝක්ෂේ සැප ශාන්ති සෑදූ  - මොහඳුර ලොවෙහි බිඳළූ
සමිබුදු මාගේ සමිඳා සිහිකර සැමදා
කරමිනා - ප්‍රාර්ථනා - සුන්දර නිවනා
පරම අමා සම්පතා
</t>
  </si>
  <si>
    <t>https://mathaka.org/api/songs/88e7659e-487f-4957-93a7-110e7b7eecd1</t>
  </si>
  <si>
    <t>7d64d3ca-81ee-4740-b2e2-a4f6e4a561d4</t>
  </si>
  <si>
    <t>තොටමුණ බද</t>
  </si>
  <si>
    <t>උදයසිරි පතිරණ</t>
  </si>
  <si>
    <t>තොටමුණ බද සිටි රුවන්මලී
ගඟ බිලිගත් මගෙ රුවන්මලී
ගමට සිටිය එක රුවන්මලී
ගමට වරෙන් අද රුවන්මලී
ඉර අවරට යන හැන්දෑ යාමේ
දුම්බර කඳුවැටි මුදුන් වලින්
සිහින් වලාවක් හෙමින් නැගීලා
මේ තොටුමුණ බද රැඳී සිටී
තොටමුණ බද සිටි..
සුදු ඔසරිය හැඳ වළා රොදින් බැස
රුවන්මලී තොටමුණට ඇදේ
කළය පුරා දිය උකුලෙ තබාගෙන
හෙමින් හෙමින් පා නගනු පෙනේ
තොටමුණ බද සිටි..</t>
  </si>
  <si>
    <t>https://mathaka.org/api/songs/7d64d3ca-81ee-4740-b2e2-a4f6e4a561d4</t>
  </si>
  <si>
    <t>08e44978-cf76-41da-b20d-156c208d3abe</t>
  </si>
  <si>
    <t>සුදු නෙළුම කෝ</t>
  </si>
  <si>
    <t>සුදු නෙළුම කෝ 
සුදු නෙළුම කෝ සොර බොර වැවේ
මල් සුවඳ දුන් මහියංගනේ
පුන් පෝයදා පාළොස්වක
මල් නෙළා විකිණූ පන්සලේ
(වැවට කළුවර යා වුනා
සංසාර දුක බෝවුණා)..// 
නෙළූ මල් මිට ඉහිරුණා 
එහා ඉවුරට පා වුණා
සුදු නෙළුම කෝ සොර බොර වැවේ
මල් සුවඳ දුන් මහියංගනේ
සිහින් සිරි පොද වෑහුණා
ඉවුරු දෙකොපුල සේදුනා
සුදු නෙළුම් මල දෑස පියවී 
මෙහා ඉවුරට පාවුනා
සුදු නෙළුම කෝ සොර බොර වැවේ
මල් සුවඳ දුන් මහියංගනේ
පුන් පෝයදා පාළොස්වක
මල් නෙළා විකිණූ පන්සලේ
සුදු නෙළුම කෝ....</t>
  </si>
  <si>
    <t>https://mathaka.org/api/songs/08e44978-cf76-41da-b20d-156c208d3abe</t>
  </si>
  <si>
    <t>13382733-e810-40d9-a0f0-1b8b4b10045e</t>
  </si>
  <si>
    <t>සෝමාවතී</t>
  </si>
  <si>
    <t xml:space="preserve">සෝමාවතී මගේ සෝමාවතී
ආලෙ බැන්ද මාගෙ පනේ සෝමාවතී - මගේ සෝමාවතී
ඇස බැන්දා මන බැන්දා සෝමාවතී
පැල් බැන්දා දිය බැන්දා සෝමාවතී
සෝමාවතී මගේ සෝමාවතී  - මගේ සෝමාවතී
ආ...
රන්වන් කරල් වගේ .. මූණේ සිනා ඇගේ
රන්වන් කරල් වගේ .. මූණේ සිනා ඇගේ
දුටුවම සිත මාගේ බැදුනි ආදරේ
</t>
  </si>
  <si>
    <t>https://mathaka.org/api/songs/13382733-e810-40d9-a0f0-1b8b4b10045e</t>
  </si>
  <si>
    <t>f8691c01-d94c-4484-889d-5556eaef6823</t>
  </si>
  <si>
    <t>සිනිඳු සුදු මුදු</t>
  </si>
  <si>
    <t>සෝමදාස ඇල්විටිගල</t>
  </si>
  <si>
    <t xml:space="preserve">සිනිඳු සුදු මුදු තලාවේ...
සිනිඳු සුදු මුදු තලාවේ
පිපෙන පෙණ පිඬු සිනාසේ
පිපෙන පෙණ පිඬු සිනාසේ
සැළෙන රළ මත ගිලී ඉපිලී
ගලන සිතුවිලි මුලාවේ
ගැඹුරු සත් සමුදුර පතුල සිද
ඇඹරි ඇඹරී වියරු දළ රළ
තුමුල මහ මෙර දෙදරවයි
බුර බුරා නැගී කුරිරු ජල කඳ
දෙරණ සමිපත ගිල ගනියි
</t>
  </si>
  <si>
    <t>https://mathaka.org/api/songs/f8691c01-d94c-4484-889d-5556eaef6823</t>
  </si>
  <si>
    <t>67a5829a-2c49-4c1a-a927-2e4a2bfb73f8</t>
  </si>
  <si>
    <t>සිහින සතක් මැද</t>
  </si>
  <si>
    <t xml:space="preserve">සිහින සතක් මැද - විමනක් සැදුනයි
සීත සඳුන් සුව - ඒ තුළ තිබුණයි
වාසනාවෙ මල් - හදවත පිපුණයි
ගීත නාද දෙව් - ලෝකෙන් ඇහුණයි
නීල නුවන් ගැබ - සෝක වළාවෝ
වේදනාව ගෙන - හද අඹරෝරේ
ඈතින් පොරකා  - තෙරපී ඇඹරී
දෑසෙ කදුළු වැල් - රෑරා වැගිරෙයි
අකාලයේ වැසි - දිය ඇද හැලිලා
සෝක සුසුම් ගග - ඉවුරු තලාලා
වාසනාවෙ මල් - අකලට මැරුණයි
ප්‍රේම ලෝකෙ රන් - මන්දිර හැදුනයි
</t>
  </si>
  <si>
    <t>https://mathaka.org/api/songs/67a5829a-2c49-4c1a-a927-2e4a2bfb73f8</t>
  </si>
  <si>
    <t>ea4d6030-9b6a-45ac-af11-dfbe40435969</t>
  </si>
  <si>
    <t>සේසත් නංවා</t>
  </si>
  <si>
    <t>චන්ද්‍රරත්න මාපිටගම</t>
  </si>
  <si>
    <t>සේසත් නංවා සෙමෙර ද සොළවා
කරඩුව සදලා ගජ යානේ
දුරුතු පොහෝ දා කැළණි විහාරේ
පෙරහැර යනවා සඳපානේ
තමිමැට දවුලේ හා ගැට බෙරයේ
හඬමුසු හොරණෑ සක් නාදේ
සමලින් එක්වේ ගිගිරි විරාමේ
නළුවන් සොළවා තැබූ පාදේ
ලාළනියන්ගේ සුළලිත ගමනේ
තිසර ගමන් තාලය පෑවේ
පිබිදුනු උවනේ නෙත් වල කැල්මේ
බුදු බැති ඉතිරේ රස වෑහේ
පන්දමි එලියේ තෝඩු ද සවණේ
හෙමිහිය ලෙළදේ වත දෑහේ
මිහිරි පබාතේ පහන් තාරුකා
ගණනක් පායා එන ලිලේ
සීත සමීරේ දා බිඳු නොනැගේ
රැළි වලි නැංවේ සුදු සේලේ
කෙහෙ රොද නැටවේ ගැමි ලිද ඔද වේ
ගෙල වට බැබලේ මුතු මාලේ
කැළණි විහාරේ පෙරහැර කාලේ
ඔද වැඩි මිහිරේ රස ඕලේ
දුරුතු සිහින හා පාවෙන අතරේ
සැනසිළි නේවිද සිත කාගේ</t>
  </si>
  <si>
    <t>https://mathaka.org/api/songs/ea4d6030-9b6a-45ac-af11-dfbe40435969</t>
  </si>
  <si>
    <t>6eec6792-b191-4044-ac05-cfef506c51d8</t>
  </si>
  <si>
    <t>සැඳෑ අඳුර තුළ</t>
  </si>
  <si>
    <t xml:space="preserve">සැඳෑ අඳුර තුළ -  හිරු මිය යනවා
සොයමින් එනවා - ඔබ සොයමින් එනවා
සොයමින් එනවා - ඔබ සොයමින් එනවා
හඩා වැටෙන තරු - කඳලැලි වැස්සේ
මට හමුවෙනවා -ඔබ  මට හමුවෙනවා
සොයමින් එනවා - ඔබ සොයමින් එනවා
අඩ සඳ බැස යන -  අළුයම් යාමේ
ලොව වැළැපෙනවා - මුළු ලොව වැළැපෙනවා
ලොව වැළැපෙනවා - මුළු ලොව වැළැපෙනවා
විළි ලන අඳුරින - හිරු බිහි වෙනවා 
වෙන් වී යනවා - මම  වෙන් වී යනවා
ලොව වැළැපෙනවා - මුළු ලොව වැළැපෙනවා
වෙන් වී යනවා - මම  වෙන් වී යනවා
</t>
  </si>
  <si>
    <t>https://mathaka.org/api/songs/6eec6792-b191-4044-ac05-cfef506c51d8</t>
  </si>
  <si>
    <t>b625fe57-a497-4fd2-a5bc-eed00c61b350</t>
  </si>
  <si>
    <t>සීතල වතුර ගලයි</t>
  </si>
  <si>
    <t>ශ්‍රී චන්ද්‍රරත්න මානවසිංහ</t>
  </si>
  <si>
    <t>සීතල වතුර ගලයි -සිතුවිලි තරඟ නටයි
ඈත බලා යන මේ දිය දහරා - ජීවන ගමනේ රහස කියයි
බාධක ගල් පර තිබුණත් මතු වී - ජයබිම සොයමින් පෙරට ඇදෙයි
ලස්සන දියවැල් කලකදි සිඳිලා - සුදු වැලි ගොඩවී වියළෙනවා
මල් පෙති ගිලිහී ගහ කොළ මැළවී - බිම ඉරි තලලා පුපුරනවා</t>
  </si>
  <si>
    <t>https://mathaka.org/api/songs/b625fe57-a497-4fd2-a5bc-eed00c61b350</t>
  </si>
  <si>
    <t>e4191baa-05a8-48be-8a24-13235d38413c</t>
  </si>
  <si>
    <t>සීත පිණි බිඳු</t>
  </si>
  <si>
    <t xml:space="preserve">සීත පිණි බිඳු අතුරවා - නිල් උපුල් මත තවරා
සෝකයෙන් මැළවුණු ඔබේ - නෙත කදුළු සිහි ගන්වා
මා නුවන් - කළඹයි - උදෑසන අවුදින්
ඈත කඳු නිම්නෙන් - ගලා යන - දිනිඳු රැස් දහරින්
අවර ගිරේ සිතුවමි මැවී - සේ සිහින ලොව අපගේ
මා සිතුම් කළඹයි - සැඳෑ කල අවුදින්
නීලඹර කර හුදකලා - සුමුදු සඳවත සඟවලා
සුසුමි ලන ඝනදුර මවා
මගේ ලොවට ඔබ කවරදා වත් නො-එන බව සඟවා
ජීවිතය හඩවයි - රාත්‍රිය අවුදින්
</t>
  </si>
  <si>
    <t>https://mathaka.org/api/songs/e4191baa-05a8-48be-8a24-13235d38413c</t>
  </si>
  <si>
    <t>6dfd863c-83df-4bce-b975-54a3aac41712</t>
  </si>
  <si>
    <t>සත් කුළු පව්</t>
  </si>
  <si>
    <t xml:space="preserve">සත් කුළු වැව් වළළු මතින් ලොවට වඩින හිරු
සත් සමුදුරු වළළු දියෙන් නිමිද නගන හිරු
සත් ගුවණින් කිරණ තනා එළිය ගෙනෙන හිරු
සිත් තුළ ඇති අඳුර මකන් එළිය පිරුණ හිරු
සඳ දහසක් පායන රෑ එළිය නොවන සිතූ
තරු දහසක් පායන රෑ එළිය නොවන සිතූ
නෙතු දහසක් මිණි පහනින් එළිය නොවන සිතූ
ඔබ පහසක් ලද පමණින් එළිය නොවන සිතූ
රෑ පෙරයම නිදි නොලබා සිහින සොයන නෙතු
රෑ මැදියම නිදි සොහොනේ සිහින දකින නෙතු
රෑ අළුයම බොල් පින්නේ කදුළු හෙළන නෙතු
දාවල විත් අවදි කරන් නිදන නිසල නෙතු
</t>
  </si>
  <si>
    <t>https://mathaka.org/api/songs/6dfd863c-83df-4bce-b975-54a3aac41712</t>
  </si>
  <si>
    <t>688ebd1d-bf43-4e65-82dd-d03152b0f16c</t>
  </si>
  <si>
    <t>සංසාරේ එක මොහොතක්</t>
  </si>
  <si>
    <t xml:space="preserve">සංසාරේ එක මොහොතක් නැවතිලා
කල්පයක් ගෙවුණි හදවත ගොළු වෙලා
ලොවම සසල විය - ලොවම නිසල විය
ඔබේ නීල නෙතු රැහැනේ දැවටීලා
වසන්තයේ පෙමි කුළුදුල් කැකුළු පිපීලා
පෙමි  කැකුළු පිපීලා
එක මොහොතක සංසාරේ මා නැවතුණේ
පුරා කල්පයක් ගෙවුනි ද හද ගොළු වෙලා
මුවින් නොකී බස - නුවන් අගින් බැස
ඔබේ නීල නෙතු රැහැනේ දැවටීලා
වසන්තයේ පෙමි කුළුදුල් කැකුළු පිපීලා
පෙමි  කැකුළු පිපීලා
</t>
  </si>
  <si>
    <t>https://mathaka.org/api/songs/688ebd1d-bf43-4e65-82dd-d03152b0f16c</t>
  </si>
  <si>
    <t>6f015d29-aa55-4663-ace4-3d08ba92ff31</t>
  </si>
  <si>
    <t>සඳකත් පිණි දිය</t>
  </si>
  <si>
    <t xml:space="preserve">සඳකත් පිණි දිය දිය වී ගලනා - සීතල කඳු අතරේ
හද ගොළු වී ඉකි බිඳ ඔබ හඬනා හඬ - මා සවනේ පෑදේ
නිසංසලේ රෑ අහසේ - නිසංසලේ රෑ ඝන බොල් අහසේ
මිලාන වූ බොල් එළියේ - ඹබේ නුවන් මිණි පහන් නැගී
ඇවිලේ මා දෑසේ
සුසුමි හෙළන තුරු ළතා ළපල්ලේ - සිහිල් සුළඟ හා වෙළී
මගේ කවුළු දොර තුලින් එබී - ඔබ සොයා ඇදේ
</t>
  </si>
  <si>
    <t>https://mathaka.org/api/songs/6f015d29-aa55-4663-ace4-3d08ba92ff31</t>
  </si>
  <si>
    <t>d8cc724b-dc66-4b25-b7da-da4fdc1d508b</t>
  </si>
  <si>
    <t>සඳකඩ පහනේ</t>
  </si>
  <si>
    <t xml:space="preserve">සඳකඩ පහනේ රූ සිරි වරුණේ 
දුටුවෙමි ඔබ ප්‍රතිභා ප්‍රභා
සිහල කලාකරුවාණනේ - සිහල කලාකරුවාණනේ
මනසේ පිළිසිඳි සිත් කළු සිතුවම්
ගල් කුළු මතු පිට එදා නිදන් කොට
නගා උදාන සනාතන කරවූ
සිහල කලාකරුවාණනේ - සිහල කලාකරුවාණනේ
ඔබගෙන් මා ලද යශෝ ප්‍රහාහය
දෙරණ සිසාරා ගලා හැලෙන්නට
උදාර ශිල්ප කලා මය දුන මැන
සිහල කලාකරුවාණනේ - සිහල කලාකරුවාණනේ
</t>
  </si>
  <si>
    <t>https://mathaka.org/api/songs/d8cc724b-dc66-4b25-b7da-da4fdc1d508b</t>
  </si>
  <si>
    <t>836903ef-b73e-4f17-aef8-80b471871c80</t>
  </si>
  <si>
    <t>සඳ තරු නිහඩයි</t>
  </si>
  <si>
    <t xml:space="preserve">සඳ තරු නිහඩයි -  ගහ කොළ නිසලයි
මුළු ලොව සැතපෙයි
සිතිවිලි විතරක් අවදි වෙලා
පියා නුවන් යුග නිවා හැගුම් සිත
සැතපෙන්නට වෙර දරන පැයේ
පාළුව තනිකම කුටියට අවුදින් 
හදවත අවදි කළා
මවා නුවන් ඔබ ඔබේ තෙපුල් සර 
සිහිනයකින් මෙන් ගලා හැලේ
සෙනෙහස හඬවා  මතකය ඉකිබිඳ
හදවත අවදි කළා
</t>
  </si>
  <si>
    <t>https://mathaka.org/api/songs/836903ef-b73e-4f17-aef8-80b471871c80</t>
  </si>
  <si>
    <t>f32d2a93-80a9-4cc4-a4e3-05ae168bc6af</t>
  </si>
  <si>
    <t>රෑණ ගිරා ජෝඩුවයි</t>
  </si>
  <si>
    <t>චිත්‍රපටය: රෑන ගිරව් (1967)
රෑණ ගිරා ජෝඩුවයි - හාද වෙලා ආදරෙයි
රෑණ ගිරා ජෝඩුවයි
වනන්තරේ වෙනසක් නෑ - පෙමි සිතුවිලි පෑදේ
පෙමි සිතුවිලි පෑදේ
හිත ගිය තැන ආදර රජ මාලිගාව සෑදේ
රෑණ ගිරා ජෝඩුවයි
වන රේඛා මැද - සීතල හෙවණේ
අත් වැල් බැඳ යන - ආදර ගමනේ
හුරතල් දැනිලයි - දුක් ගිනි නිවුණේ
සිනහ කුසුමි තොල් - පෙති අග පිපුනේ
රෑණ ගිරා ජෝඩුවයි - හාද වෙලා ආදරෙයි
රෑණ ගිරා ජෝඩුවයි
මල් පෙති උඩ පෙම් - සෙවණැලි ඇඳිලා
දිය රැළි ඒ දැක - එබිකම් කරලා
කඳු මුදුනේ සිට - පහළට පැනලා
විහිළු කරයි මේ ජෝඩුව දැකලා
රෑණ ගිරා ජෝඩුවයි - හාද වෙලා ආදරෙයි
රෑණ ගිරා ජෝඩුවයි
වන රේඛා මැද.... 
රෑණ ගිරා ජෝඩුවයි - හාද වෙලා ආදරෙයි
රෑණ ගිරා ජෝඩුවයි</t>
  </si>
  <si>
    <t>https://mathaka.org/api/songs/f32d2a93-80a9-4cc4-a4e3-05ae168bc6af</t>
  </si>
  <si>
    <t>476161ac-4ca8-4ece-ab08-70d7bf60d6a7</t>
  </si>
  <si>
    <t>රන් වන් කෙත</t>
  </si>
  <si>
    <t xml:space="preserve">රන් වන් කෙත නෙළන ලියේ..
රන් ගෝමර පැළදි ළියේ...
රනේ රුවට රන් - ගොයම ලෙළෙන්නේ
පිනේ මහිම රන් - උවන දිළෙන්නේ
ඉණේ සේල රන් - චාමර වැන්නේ
අනේ ළදුනි ඇයි පිටුපා යන්නේ
චන්දන මල් නිල් වරළේ ගවසා - බැන්ද මහිම ඔබට නේද
බැන්ද මහිම ඔබට නේද
අංජන දුන් රන් තිලකේ - ඇන්ද මහිම ඔබට නේද
ඇන්ද මහිම ඔබට නේද
මලේ මුකුළු බල - බඹරිදු දන්නේ
සදේ මුකුළු පෙති - කුමුදු  දකින්නේ
වතේ කැල්ම මා - නෙතු බැඳ ගන්නේ
සිතේ ඇල්ම නෙත - ඔබ හැර යන්නේ
</t>
  </si>
  <si>
    <t>https://mathaka.org/api/songs/476161ac-4ca8-4ece-ab08-70d7bf60d6a7</t>
  </si>
  <si>
    <t>60ceb9cc-bf94-4c49-be18-004666b40331</t>
  </si>
  <si>
    <t>රන් සිකි පිල්</t>
  </si>
  <si>
    <t>(රන් සිකි පිල් විදහ ඔකඳ සඳයි නටන්නේ
සඳකත් මිණි විලට වරෙන් මොණර කිකිළියේ)...//
(කොහා ඇවිත් සඳ මුඳුනේ - සිනිඳු සේල අදී සිතේදෝ)...//
වැටී මල් පොකුරු ළැම පිට - පෙති ගෝමර තැලෙයි සිතේදෝ 
නාද නොකර සැක බිය හැර - සඳකත් මිණි විලට වරෙන් 
සඳකත් මිණි විලට වරෙන් මොණර කිකිළියේ
(රන් සිකි පිල් විදහ ඔකඳ සඳයි නටන්නේ
සඳකත් මිණි විලට වරෙන් මොණර කිකිළියේ)...//
ඇලී වෙලී පවන් හමා - වත්සුණු පිස ගනී සිතේදෝ
ඔයෙන් පිපෙන නාමල් කැන් - විළවුන් සිඹගනී සිතේදෝ
නාද නොකර සැක බිය හැර - සඳකත් මිණි විලට වරෙන් 
සඳකත් මිණි විලට වරෙන් මොණර කිකිළියේ
(රන් සිකි පිල් විදහ ඔකඳ සඳයි නටන්නේ
සඳකත් මිණි විලට වරෙන් මොණර කිකිළියේ)...//</t>
  </si>
  <si>
    <t>https://mathaka.org/api/songs/60ceb9cc-bf94-4c49-be18-004666b40331</t>
  </si>
  <si>
    <t>06027aeb-9bd7-4f13-b932-b5fa1d0c1d51</t>
  </si>
  <si>
    <t>රන් දහඩිය බිංදු බිංදු</t>
  </si>
  <si>
    <t xml:space="preserve">රන් දහඩිය බිංදු බිංදු - ඉසුරු සුවඳ රැන්දු රැන්දු
ගතිනි හලා - රන් ගොයමේ සින්දු සින්දු
 රන් ගොයමේ සින්දු සින්දු
දෑතේ රන් වළළු දගේ - ගෙල බැඳි රන් මාල අගේ
රන් ගොයමේ නෙළන ළදේ - සිරියාවයි රටට මගේ
නෙළුම් කෙතේ ළන්දු ළන්දු - සොඳුරු කිඳුරු ළන්දු ළන්දු
දෙවි පිහිටෙන් - රන් ගොයමේ සින්දු සින්දු
 රන් ගොයමේ සින්දු සින්දු
බුලතේ රත දුටිමි තොලේ - මට නොවෙදෝ මුකුළු කළේ
රන් ගොයමේ නෙළන කලේ - මන බැදුනා පබළු වැලේ
</t>
  </si>
  <si>
    <t>https://mathaka.org/api/songs/06027aeb-9bd7-4f13-b932-b5fa1d0c1d51</t>
  </si>
  <si>
    <t>1a3cf2ce-9f3a-4f28-952b-2d26351906be</t>
  </si>
  <si>
    <t>ප්‍රේම තටාකේ</t>
  </si>
  <si>
    <t>(ප්‍රේම තටාකේ මේකයි මැණිකේ
ආදර රැල්ලයි අර දිව යන්නේ....//)
අභිමන් අභිමන් කියලයි මැණිකේ
ඒ රැළි මේ වැව් ඉවුරෙ වදින්නේ
ප්‍රේම තටාකේ.....
මගෙ පෙම් කෝකිලයෝ ඔබෙ ගීයේ
තාලෙට නොවැ දිය සුළි කැරකෙන්නේ
පියුමට පියුමක් හැපෙනව දැකලයි
හංස පැටව් මේ හැටි දඟලන්නේ.....
(චම්පා චම්පා කියලයි මැණිකේ 
ඕළු මලේ අර පෙති නැටවෙන්නේ...//)
ඔබෙ ඉඟ මෙවුලේ මිණි කැට දැකලයි
මාළු පැටව් මේ දිව ගෙන එන්නේ.....
ප්‍රේම තටාකේ.....
හිමියනි ඔබගේ පුළුල් උර තලයෙහි  
වැව් ඉවුරෙහි නැත වෙනස පෙනෙන්නේ 
මගේ පෙම් දහරයි සීතල ජලයයි
එක විදියට නොවැ පිරී තිබෙන්නේ.....
(අනාගතේ මෙහි පෙම් රස විඳිනා 
හදවත් වලටයි රසය දැනෙන්නේ...//)
ඒකයි මැණිකේ මේ වැව දකිනා 
කොයි මොහොතේත් මට සුවය දැනෙන්නේ 
ප්‍රේම තටාකේ.....</t>
  </si>
  <si>
    <t>https://mathaka.org/api/songs/1a3cf2ce-9f3a-4f28-952b-2d26351906be</t>
  </si>
  <si>
    <t>c99f8533-6ad3-42b5-b44d-76cd174546fd</t>
  </si>
  <si>
    <t>පිපුණු කුසුම</t>
  </si>
  <si>
    <t>සිරි ගුණසිංහ</t>
  </si>
  <si>
    <t>චිත්‍රපටය : සත් සමුදුර (1966)
පිපුණු කුසුම පර වූවා
පිපුණු කුසුම පර වූවා - බඹර කිකිණි ගොළු වුණා
මුතු කැට සුද සැඟවුනා - හසරැළි වියලී ගියා
හසරැළි වියලී ගියා
පිපුණු කුසුම පර වූවා
සිතක නැඟී පෙම් රළ පෙළ - වෙරළ වැළඳ නිල් දෑසක
සිතක නැඟී පෙම් රළ පෙළ - වෙරළ වැළඳ නිල් දෑසක
කදුළු වලට පෙරළුණා - කදුළු වලට පෙරළුණා
කදුළු වලට පෙරළුණා - දෑස අඳුර කැටිවුණා
පිපුණු කුසුම පර වූවා
පිපුණු කුසුම පර වූවා - බඹර කිකිණි ගොළු වුණා
මුතු කැට සුද සැඟවුනා - හසරැළි වියැලී ගියා
හසරැළි වියැලී ගියා
පිපුණු කුසුම පර වූවා</t>
  </si>
  <si>
    <t>https://mathaka.org/api/songs/c99f8533-6ad3-42b5-b44d-76cd174546fd</t>
  </si>
  <si>
    <t>bdb8932d-451a-42e6-b9e0-f92017fbfdcc</t>
  </si>
  <si>
    <t>පෙම්බර මා පුතණුවනේ</t>
  </si>
  <si>
    <t xml:space="preserve">පෙම්බර මා පුතණුවනේ - නුඔ සිටි සුර ලොව කොතැනේ
හෙළ දෙරණට පුතු ආවේ - පෙර මහ පින් කළ බැවිනේ
බාලොලි ලොලි බිළිදු පුතේ - බාසුරු වන් බුහුටි පුතේ
පායන හිරු සදිසි පුතේ -  පායන හිරු සදිසි පුතේ
රට භාරයි නුඔට පුතේ
මහ පැරකුමි නුඔයි පුතේ -  දුටුගැමුණුත් නුඔයි පුතේ
මගේ සිහිනය නුඔයි පුතේ- මද්දුම බණ්ඩාර පුතේ
</t>
  </si>
  <si>
    <t>https://mathaka.org/api/songs/bdb8932d-451a-42e6-b9e0-f92017fbfdcc</t>
  </si>
  <si>
    <t>aebb052a-4a10-4031-a952-0f5691d326b0</t>
  </si>
  <si>
    <t>පෙම් රළ පතරින්</t>
  </si>
  <si>
    <t xml:space="preserve">පෙම් රළ පතරින් නිබඳව නැහැවෙන 
මිනිස් හඬින් තොර පාළු දිවයිනේ
මා තනි කර දා පාවෙන ඔබගේ
ජීවන නෞකා නොබිදේවා
කණකොක් සුද පමණයි බොල් අහසේ
සිතිජය රේඛාවේ
මුව වීණාවේ මන්ද ස්වරයෙන් 
මුහුද හඬන හඬ සවනත නොනැගේ 
මා තනි කර දා පාවෙන ඔබගේ
ජීවන නෞකා නොබිදේවා
සිත් සැණකෙළියේ සිතුවිලි සළෙළුන්
නිහඬව නිදා සිටී
වියරු සිනා හඬ රස ගී ගංගා
සිඳී බිඳී සැඟවේ සැඟවේ
</t>
  </si>
  <si>
    <t>https://mathaka.org/api/songs/aebb052a-4a10-4031-a952-0f5691d326b0</t>
  </si>
  <si>
    <t>5b37022f-2ead-4723-b7f6-fd7168dafc88</t>
  </si>
  <si>
    <t>පීනමුකෝ කළු ගඟේ</t>
  </si>
  <si>
    <t>(පීනමුකෝ කළු ගඟේ කිරි බැබළෙන හඳපානේ...//)
දෙගොඩ තලා යන වතුරේ තරඟ නැඟී පෙන විසිරේ
කිරි බැබළෙන හඳපානේ
පීනමුකෝ කළු ගඟේ කිරි බැබළෙන හඳපානේ.....
සුනිල් දියේ සඳ කැළුම් වැදීලා දිය රැළි හා රඟ දෙන්නේ
සුදට සුදේ සුදු කෙකටිය ගාලක් දිය මතුපිට ළෙල දෙන්නේ
(පීනමුකෝ කළු ගඟේ කිරි බැබළෙන හඳපානේ...//)
ඕළු නෙළුම් මල් දෝත පුරාගෙන සුදු ඇදුමින් සැරසීලා
ඉවුර දිගේ අර බෝ මළුවට නොවැ මේ මහ පිරිස ඇදෙන්නේ
(පීනමුකෝ කළු ගඟේ කිරි බැබළෙන හඳපානේ...//)
බුදු හිමියාණන් මෙලෝ දිනූ  ඒ පෝය දිනේ සිරි වෙසඟේ
සාධු නාද දෙති මහ සේනාවෝ නිවන් මඟට බසිනා
කිරි බැබළෙන හඳපානේ....
පීනමුකෝ කළු ගඟේ...../</t>
  </si>
  <si>
    <t>https://mathaka.org/api/songs/5b37022f-2ead-4723-b7f6-fd7168dafc88</t>
  </si>
  <si>
    <t>3186e129-a84d-418c-8472-8971319904ed</t>
  </si>
  <si>
    <t>පායන් සඳුනේ</t>
  </si>
  <si>
    <t>පායන් -  සඳුනේ - මේ පාළු රාත්‍රි යේ 
සඳ නැත පායන්නේ - නාඩන්නේ
අඳුරේ ගිලී ඇති ජීවිතේ - ගොඩලන්න ඔබගේ ඇසින්
හිරැට මිසක සඳුට ඉඩක් - නොමැත ඔබගෙ ලොකයේ
ඔබගෙ ලොවේ කිරණින් වසා - සනසන්න මොහොතක් සදේ 
සඳ උරුමය ඔබට නොවේ - ඇය ඔබ ළඟ නෑ රැයේ</t>
  </si>
  <si>
    <t>https://mathaka.org/api/songs/3186e129-a84d-418c-8472-8971319904ed</t>
  </si>
  <si>
    <t>e00f04f0-d4ba-48e6-9b0c-7edf5d84558e</t>
  </si>
  <si>
    <t>පායන් රන් සඳ</t>
  </si>
  <si>
    <t xml:space="preserve">පායන් රන් සඳ පෙර ගිරි මුදුනෙන් නැඟ එන පාළුව නිවා දමා
කොතෙක් වෙලා මම බලා හිඳින්න ද
ඔබ එන තුරු හිස් දෙනෙත යොමා
නිල්මිණි  තරු කැට නෙතු යුග පියැ වී නිදිබර වී ඉන්නේ
පුන් සඳ වෙනුවට මේ කුළු නැගිලා අඳුරයි මේ එන්නේ
ඈත එපිට සිට යුගයෙන් යුගයට ප්‍රේමාතුරයන් හෙළූ කදුළු කැට
එකතු වෙලා දෝ කඩා හැලෙන මේ මහ වරුසා මැවුණේ
ඈත එපිට සිට යුගයෙන් යුගයට ප්‍රේමාතුරයන් හෙළූ සුසුම් වැල්
එකතු වෙලා දෝ කඩා හැලෙන මේ කුණාටු වැල්  මැවුණේ
ඉඳහිට මුවගේ නැගුණු සිනා රැළි අතරමංව යන එන මං නැතිවී
වියරු වැටී දෝ විදුලිය වාගේ දුව පැන මේ යන්නේ
</t>
  </si>
  <si>
    <t>https://mathaka.org/api/songs/e00f04f0-d4ba-48e6-9b0c-7edf5d84558e</t>
  </si>
  <si>
    <t>bcb54da0-4c25-4f21-838a-d5ddfba5bc1d</t>
  </si>
  <si>
    <t>ඔබේ සිනා විකසිත වේවා</t>
  </si>
  <si>
    <t xml:space="preserve">ඔබේ සිනා - විකසිත වේවා
විකසිත වේවා
නිවා පහන් ටැඹ ප්‍රාර්ථනාවේ 
හලා පැතුම් මල් මගේ ලොවේ
මා හැර ඔබ යන නැවුමි ලොවේ
ඔබේ සිනා - විකසිත වේවා
අපේ නිසංසල පෙම් කඳුරැල්ලෙන් 
වළා රොදක් සේ ඈතට පාවී
ඔහු පා සෙවණට ඔබ යන ගමනේ
සුසුම් තැවුල් - ඔබට නොවේවා
ඔබේ අහිංසක නෙත් ගඟුලැල්ලෙන්
ගලා හැලෙන මුදු හසරැල් දහරෙන්
දැවටී සෙනෙහස ඔහු අද සෙවණේ 
නැවුම් පැතුමි- පියුම් පිපේවා
</t>
  </si>
  <si>
    <t>https://mathaka.org/api/songs/bcb54da0-4c25-4f21-838a-d5ddfba5bc1d</t>
  </si>
  <si>
    <t>845a9fdc-1af1-47aa-9b47-8cd4c506a290</t>
  </si>
  <si>
    <t>ඔබේ දෑසයි</t>
  </si>
  <si>
    <t>ඔබේ දෑසයි - ඔබේ දෑසයි - නීල උත්පල දිගැටි දෑසයි
මීන චංචල කිඳුරු දෑසයි - කිඳුරු දෑසයි
ඈත අහසේ තාරකා සේ - වශී කර මා සිත සිනාසේ
දුරක සිටියත් -  ළඟක සිටියත් - ඔබේ ඇස මට නිබඳ සිහිවේ
ඔබේ ඇස මට නිබඳ සිහිවේ
ඔබේ අඩවන් නුවන් දුටු සඳ - රාග ගින්නෙන් දැවෙයි මා හද
එවන් දෑසින් සිහිල් දිය ඉස - නිවන් ගිනි නිව දැවෙන  මා හද
නිවන් ගිනි නිව දැවෙන  මා හද</t>
  </si>
  <si>
    <t>https://mathaka.org/api/songs/845a9fdc-1af1-47aa-9b47-8cd4c506a290</t>
  </si>
  <si>
    <t>9087e013-ab7e-4a64-ae1d-8d5399875487</t>
  </si>
  <si>
    <t>ඔබ සුමුදු නෙත්</t>
  </si>
  <si>
    <t>ඔබ සුමුදු නෙත් කැළුම් සපැමිණ ගැටීලා - මා ඇසි පියේ
පතිත වුනා - මහනෙල් පතක් සේ - නිසල රැය මත විල් ජලේ
ඔබ සුසුම් රේණු පවනට මුසු වුනා
පතිත වුනා -  මහනෙල් පතක් සේ - නිසල රැය මත විල් ජලේ
නිල් මානෙල් මල් පහසින - කැළඹී යයි මා හද විල
ඉවුරු බදියි නිබඳ  යදින - මුදු පෙණකැටි සෙනෙහසේ
ඔබ සුසුම් රේණු පවනට මුසු වුනා
පතිත වුනා -  මහනෙල් පතක් සේ - නිසල රැය මත විල් ජලේ</t>
  </si>
  <si>
    <t>https://mathaka.org/api/songs/9087e013-ab7e-4a64-ae1d-8d5399875487</t>
  </si>
  <si>
    <t>76d7cec1-87d6-4bbf-becd-0e7a6a43be51</t>
  </si>
  <si>
    <t>ඔබ මා තුරුළේ</t>
  </si>
  <si>
    <t xml:space="preserve">ඔබ මා - තුරුළේ -ගී ගයනා වේලේ
මේ වනරොද මට ස්වර්ග රාජ්‍යයි
මේ වනරොද මට ස්වර්ග රාජ්‍යයි
සුරංගනාවියනේ - සුරංගනාවියනේ
සුරාවිතයි -  ගී පොතයි අතින් ගෙන 
සුරාවිතයි -  ගී පොතයි අතින් ගෙන
තුරු වදුළේ නිල් සෙවනැල්ලේ
අද අප ජීවිත - සුමිහිරි වේ නම්
මළ ඊයේ ගැන ඇයි  ළත වෙන්නේ
අද අප ජීවිත - සුමිහිරි වේ නම්
නූපන් හෙට ගැන ඇයි වෙහෙසෙන්නේ
යළි කිව යුතු නෑ කාලය යනවා
දෙපා යටින් රිංගා
ගෙනෙනු මැනවි මට පමා නොවී දැන්
ඔබේ සුරා විත පුරවාලා
</t>
  </si>
  <si>
    <t>https://mathaka.org/api/songs/76d7cec1-87d6-4bbf-becd-0e7a6a43be51</t>
  </si>
  <si>
    <t>5969a534-3532-4b3e-9373-e40fafabd1ec</t>
  </si>
  <si>
    <t>ඔබ මා සමඟ</t>
  </si>
  <si>
    <t xml:space="preserve">ඔබ මා සමඟ අතිනත ගන්නා දවස 
මේ මහ කන්ද බැළුවා හිඳ ගම සිරස
ඔබ මා අතැර වෙන නුවරක ගිය විගස
මේ මහ කන්ද බැළුවා හොරැහින් මදෙස
වෑ දිය නිල්ල සුදු නෙළුමට මිහිර පොවයි
පාළුව ලුහුබඳින කිරළා හඩා වැටෙයි
නොකිවූ රහස හද උතුරා වාන් දමයි
මතකයෙ සුවඳ තවමත් මා සිතට දැනෙයි
</t>
  </si>
  <si>
    <t>https://mathaka.org/api/songs/5969a534-3532-4b3e-9373-e40fafabd1ec</t>
  </si>
  <si>
    <t>ef6149af-7cfd-475e-aa86-270c6e63cb22</t>
  </si>
  <si>
    <t>නීල වරල</t>
  </si>
  <si>
    <t xml:space="preserve">නීල වරළ නිල් චාමර පවන් සලන්නී
කුණ්ඩල කේෂී - කුණ්ඩල කේෂී
නෙත උපුලින් වත කමලින් ගත දුලවන්නී
සිහිල් සිනා කැන් රැහැනින් මන බැඳලන්නී
කුණ්ඩල කේෂී - කුණ්ඩල කේෂී
ගිරි දෙවිය විලස රැවන් බරණින ගත සනහා ගෙන
ගිරි මුදුනත දෙව් අරණට යමු අපි ළදුනේ නොලසින
කුණ්ඩල කේෂී - කුණ්ඩල කේෂී
</t>
  </si>
  <si>
    <t>https://mathaka.org/api/songs/ef6149af-7cfd-475e-aa86-270c6e63cb22</t>
  </si>
  <si>
    <t>7e1e0365-8c72-4a9b-8638-eb7cc8a8ed55</t>
  </si>
  <si>
    <t>මේ ලොව යම් කිසිවෙකු</t>
  </si>
  <si>
    <t xml:space="preserve">මේ ලොව යම් කිසිවෙකු - මා හට පෙම් කළ බව
එතකොට ඒ ගී රාවය - හීන් හඩින් මට කියාවි
මා මළ පසු සොහොන් කොතේ - දුක් ගීයක් ලියනු මැනව
දුක් ගීයක් ලියනු මැනව - දුක් ගීයක් ලියනු මැනව
නන් නාදුණනා ඔබගේ - නන් නාදුණනා ඔබගේ
අත් අකුරින් ලියනු මැනව - දුක් ගීයක් ලියනු මැනව
දුක් ගීයක් ලියනු මැනව
අඩ සඳ බැස ගෙන යන සඳ - සීතල අඳුරු රැයක
අඩ සඳ බැස ගෙන යන සඳ - රෑහි හඩන රැව් අතරින්
එතකොට ඒ ගී රාවය - යාන්තමින් මට කියාවි
</t>
  </si>
  <si>
    <t>https://mathaka.org/api/songs/7e1e0365-8c72-4a9b-8638-eb7cc8a8ed55</t>
  </si>
  <si>
    <t>d6bf86fd-8bd7-488f-af8e-9028b75498b7</t>
  </si>
  <si>
    <t>මල් ගොමු ගොමු</t>
  </si>
  <si>
    <t xml:space="preserve">මල් ගොමු ගොමු ගොමු ගන්වන්නී
මී වද වල පැණි පුරවන්නී
කුරුළු සරින් කන් පුරවන්නී
මුළු ලොව උයනක් කරවන්නී
ජම්බු ගහට මත පුරවන්නී
බක් මී ගහ කහ අන්දන්නී
අඹ දළු ලා රත තවරන්නී
නෙතගිය ගිය අත සරසන්නී
එරබොදු පැහැයෙන් දුලවන්නී
නා ගස් සුළඟින් බැඳැලන්නී
විලේ නෙළුම් මල් පොබයන්නී
ලෝ කත විසිතුරු කැරැලන්නී
</t>
  </si>
  <si>
    <t>https://mathaka.org/api/songs/d6bf86fd-8bd7-488f-af8e-9028b75498b7</t>
  </si>
  <si>
    <t>fa83cf4c-d92b-4dd2-8898-1255bdd52d43</t>
  </si>
  <si>
    <t>මා වවුලන්</t>
  </si>
  <si>
    <t xml:space="preserve">මා වවුලන් රෑ පුරාම රංචු ගැසිලා 
මී ගස් යට මී වැහි වැහැලා
බාලේ මෙන් පාන්දරින් ඇහිදින්නට යන්නට බෑ 
මට තනියක් දැනෙනවා
දරටගිහින් කුරුදු කැලේ මග වැරදීලා
පං එන තුරු හඩා වැටෙද්දී
නුඹට දැනුණු පාළුව දුක මෙදා මටත් මළේ
නුඹ නැතිදා මට තනිකම දැනෙනවා
පැදුරු කොටේ තුරුළු වෙලා ගොම්මන් යාමේ
හොල්මන් ගැන කතා කියද්දී
මගේ ඇගේ දැවටී ගෙන අසා උන්නු මළේ
නුඹ නැතිදා මට තනිකම දැනෙනවා
</t>
  </si>
  <si>
    <t>https://mathaka.org/api/songs/fa83cf4c-d92b-4dd2-8898-1255bdd52d43</t>
  </si>
  <si>
    <t>597223d5-e466-4792-8348-e69186a54270</t>
  </si>
  <si>
    <t>ලොව් තුරු පෙම්</t>
  </si>
  <si>
    <t xml:space="preserve">ලොව් තුරු පෙම් වතුරේ - නාවමි ඔබ මිහිරේ
ඔබ හද රජ මැදුරේ - සතපනු මා මිහිරේ
සතපනු මා මිහිරේ
මා මන මංගල රන් ‍ඕවිල්ලේ - ඔබ හා නැළවෙන්නෙමි
රුති රුති සුවදැති බැති මල් මාලා
ලා ඔබ  සරසන්නම් - ලා ඔබ  සරසන්නම්
ආදර කිංකිණි ඔබ හඩවද්දී - පෙම් රග රග දෙන්නම්
රස බස් වීණා තාල වයන විට
ගීයෙන් නලවන්නම් - ගීයෙන් නලවන්නම්
හිරු රජ දහනේ සිහසුන වෙත  ඔබ - පසුපස මම එන්නම්
වීර විපුල් රළ ශෘංග ඔබේ
සිරි දේවිය මම වෙන්නම් - දේවිය මම වෙන්නම්
</t>
  </si>
  <si>
    <t>https://mathaka.org/api/songs/597223d5-e466-4792-8348-e69186a54270</t>
  </si>
  <si>
    <t>f2469404-1a7f-46a3-889a-339eee9da287</t>
  </si>
  <si>
    <t>කාරණාව බුදු වෙනවා</t>
  </si>
  <si>
    <t xml:space="preserve">කාරණාව බුදු වෙනවා ලකුණු දැනේ
නෑර කැටුව ආවා මම සරණ ගෙනේ
භාවනාව තොර නොකරමි සිතින් අනේ
මාළිගාව අදුරුයි අද ස්වාමිනේ
කැළේ තියෙන කොයි දේවත් රස වේවා
මලේ බඹරු ලෙස පිරිවර වැඩි වේවා
අව්වෙ තිබෙන රැස් මාලා අඩු වේවා
ගව්වෙන් ගව්ව දිව මාලිග සෑදේවා
 </t>
  </si>
  <si>
    <t>https://mathaka.org/api/songs/f2469404-1a7f-46a3-889a-339eee9da287</t>
  </si>
  <si>
    <t>823adc84-358e-4d1b-b647-a141d02c8f67</t>
  </si>
  <si>
    <t>කරදර පොදි බැඳ</t>
  </si>
  <si>
    <t xml:space="preserve">කරදර පොදි බැඳ ගැල පිට පටවා 
කරුමයෙ කළු ගොනු පෙරටුවෙ බැඳගෙන
මේ ජීවන මඟ අප යනවා
ඒ ගමනේ දුක් දාහෙ නිවාලන 
(සී පද මුවගින් පිට වෙනවා....//)
අප යන මේ මඟ කළු ගල් මතු වී 
පය රත් වීලා බුබුළු නැඟෙන සඳ
දෑසින් කදුළැලි පිට වෙනවා
ඒ ගමනේ දුක් දාහෙ නිවාලන 
(සී පද මුවගින් පිට වෙනවා....//)
කිරිගල් පොත්තේ කන්ද නගින විට
ගම සිටිනා ඔබ හදේ ඇඳෙනවා 
ඒකෙන් ගමනට හිත දෙනවා 
ඒ ගමනේ දුක් දාහෙ නිවාලන 
(සී පද මුවගින් පිට වෙනවා....//)
</t>
  </si>
  <si>
    <t>https://mathaka.org/api/songs/823adc84-358e-4d1b-b647-a141d02c8f67</t>
  </si>
  <si>
    <t>b9cb705c-88ca-4923-850d-52a451a8dcb3</t>
  </si>
  <si>
    <t>කදුළු කතාවේ</t>
  </si>
  <si>
    <t xml:space="preserve">කදුළු කතාවේ නිමක් දුටුවදා
සිහින ලතාවේ  මලක් පිපුණුදා
සතුටු ගගක් ගැලුවා
හදට හදක් බැඳුණා.....
ආසිරි චාමර පවන් සැළී
සෝ දුක් සංකා සෙමින් මැකේ 
දෙගුරුන් මිතුරන් සුපැතුම් මැද්දේ
අපේම ලොව අප තනි වූයේ....
සුසුමක පා කර හසුන්  යවා
දෙතැනක තනිවී හඩා දොඩා
ගෙවූ අතීතෙන් අප සමුගන්නෙමු 
අලුත් ලොවක රන් කිරුළු දරා....
</t>
  </si>
  <si>
    <t>https://mathaka.org/api/songs/b9cb705c-88ca-4923-850d-52a451a8dcb3</t>
  </si>
  <si>
    <t>165e84f5-12ee-4b32-965d-fa1fd9814574</t>
  </si>
  <si>
    <t>ඉපිද මැරේ යළි ඉපදේ</t>
  </si>
  <si>
    <t xml:space="preserve">ඉපිද මැරේ යළි ඉපදේ නොතිර සසර සාගරේ
අතරතුරේ නොමැරි මැරේ දස දහස් වරේ
නිසල නැතේ සසල වෙතේ - නොතිර සසර සාගරේ
නොතිර සසර සාගරේ
කුමට නැටුම් කෙළි කවට සිනා දා
මරුට නොමැත කිසි විටකදි බාදා
ඔබට නොදන්වා මරු මෙහි ආදා
යන්නට සිදු වන්නේ - ඉන්නට බැරි වන්නේ
නොතිර සසර සාගරේ
කුණු කය නිසරුයි - නැත පවතින්නේ
කළ හොද පමණයි -  මෙලොව රැදෙන්නේ
නැති බැරිකම ලෙඩ දුක ඇතිවන්නේ
අපටයි මිනිසුනේ - ඇයි එය නොසිතන්නේ
නොතිර සසර සාගරේ
</t>
  </si>
  <si>
    <t>https://mathaka.org/api/songs/165e84f5-12ee-4b32-965d-fa1fd9814574</t>
  </si>
  <si>
    <t>694eac9a-ca92-46bc-9c54-3210a9eb5092</t>
  </si>
  <si>
    <t>හිම කදු අතරින්</t>
  </si>
  <si>
    <t>සරත් අමුණුගම</t>
  </si>
  <si>
    <t>හිම කදු අතරින් පාවී එන්නේ
නීල වලාවේ පැහැය දරා
දගකාර ඔබේ ඔය නෙත්මිණි දල්වා
බලන්න මා දෙස මදහස පාලා
මිහිබට සුර කුමරියක් ලෙසින්නේ
ලැසි ගමනින් පා සළඹ සලන්නේ
මුව සගවා ලූ සළුව මුදා හැර
බලන්න මා දෙස මදහස පාලා
එරන්දතිය සුකුමාල ළදුන්නේ
දිගු වරළස සුදු මල් ගවසන්නේ
දෑත නගා නිල් වරළ උනා යළි
බලන්න මා දෙස මදහස පාලා</t>
  </si>
  <si>
    <t>https://mathaka.org/api/songs/694eac9a-ca92-46bc-9c54-3210a9eb5092</t>
  </si>
  <si>
    <t>e9aebd10-6cbc-4a9f-89cf-6e0172d60090</t>
  </si>
  <si>
    <t>හෙලුවා නම් එක</t>
  </si>
  <si>
    <t xml:space="preserve">හෙලුවා නම් එක කදුලක් නෙතු අග
වියළුනි ඒ එක කදුලත් සුළගේ
දැනුනා නම් හද රිදුමක් දවසක
නිම විය ඒ දුක සුපසන් 
ගෙපැලේ - ගෙපැලේ- ගෙපැලේ
වැහි මන්දාරම සුළගට හසුවී
නාල් වන් අහසයි ගම් දොර දිළුනේ
පුදින ගොයමේ නාඹර සුවදයි
වතුසුදු නා වන මල් මත   රැදුනේ -  රැදුනේ
ගමි මැද්දේ මහ වැව් ඉස්මත්තේ
රොන් අරගන්නයි තල මල් පිපුණේ
කුලින් කුලට ගී සින්දු කියාගෙන
බඹර වදින්ටයි බඹරුන් ඇදුනේ - ඇදුනේ </t>
  </si>
  <si>
    <t>https://mathaka.org/api/songs/e9aebd10-6cbc-4a9f-89cf-6e0172d60090</t>
  </si>
  <si>
    <t>45da92c7-c568-420c-ad43-7824000d4a7f</t>
  </si>
  <si>
    <t>ගී පොතයි මීවිතයි</t>
  </si>
  <si>
    <t xml:space="preserve">ගී පොතයි මීවිතයි -  ඒ දෙකම මට එපා
යුග නයන ගී පොතයි -  රස ලවන  මි විතයි
මා පතන ගී පොතයි - මී විතයි - ඔබ සතුයි
අවන් හල නැති සුරා - ලවන් විත විත පුරා
වහස් බැල්මෙන් නුරා - රහස් ගී කිය කියා
මගේ හදවත එයින් - සදා කල් මත් කරයි
කිසිම ගීයක් නෙවේ - ඒ තරම් රස නොවේ.
</t>
  </si>
  <si>
    <t>https://mathaka.org/api/songs/45da92c7-c568-420c-ad43-7824000d4a7f</t>
  </si>
  <si>
    <t>b128eaba-dc64-4e46-b833-852646938471</t>
  </si>
  <si>
    <t>ඇයි කළේ යමෙක්</t>
  </si>
  <si>
    <t xml:space="preserve">ඇයි කලේ  යමෙක් ආලේ - ඇයි කලේ  යමෙක් ආලේ
මේ ලෝකේ - මේ ලෝකේ  මායාකාරී
ඇයි කලේ  යමෙක් ආලේ - ඇයි කලේ  යමෙක් ආලේ
මනෙහි පක්ෂි තෝරා විසදා - බලනු මීසර භාවේ
කරත ආලේ යමෙක් මේ ලෝකේ -නොතිර සේ දෝෂා
තිරසර ආලේ අමරණීය වේ - පුදනු  ජීවිතෙ නෑ දුකා
කරුම විපාකේ සේ ආලේ - ජන හටා පැතු සේ පලදේ
සෑසි ධර්මේ දේ සිත කර්මේ - පහදා දුනි ලොවටා
ඇයි කළේ යමෙක් ආලේ - ඇයි කලේ  යමෙක් ආලේ
</t>
  </si>
  <si>
    <t>https://mathaka.org/api/songs/b128eaba-dc64-4e46-b833-852646938471</t>
  </si>
  <si>
    <t>063e16ff-549a-4249-af56-1a7eb30e0a7b</t>
  </si>
  <si>
    <t>ඇයගේ ඇකයෙහි</t>
  </si>
  <si>
    <t>ඇයගේ ඇකයෙහි ඔබ හිස රදවා
සැනහුණු මොහොතක ඔබේම දෙනෙතින්
මා ඔබ දුටුවා ඇයට නොවේ 
ඔබට පමණි ඔබ ආදරේ
වසන්ත දෙකොපුල නිසි වැරු තොල් මල
දසැගිලි තුඩු අග පිබිදුණු රණහස
ඇයට ආදරෙයි ආදරෙයි මම
ඇයට ආදරෙයි ආදරෙයි
ඇගේ සුරත ගෙන පිනි විල්ලුද මත
ඇයට ඇළුම් බව ඔබ පැවසූ පසු
පෙරලා ඔබ හට  පෙම් කරනා බව
ඇය මුමුණන සද ඔබ සුවපත් වේ.
ඇයට පමණි මම ආදරේ
ඔබට පමණි ඔබ ආදරේ</t>
  </si>
  <si>
    <t>https://mathaka.org/api/songs/063e16ff-549a-4249-af56-1a7eb30e0a7b</t>
  </si>
  <si>
    <t>31d0323d-a121-4620-8c21-d7e74e304d04</t>
  </si>
  <si>
    <t>සිංහල අවුරුදු ආවා (දොඩම් කපාලා)</t>
  </si>
  <si>
    <t>සිංහල අවුරුදු ආවා... ආවා...
ගම හිනැහී රස වෙනවා
යෞවනියෝ පේළි සැදීලා
නටති ගයති විනෝදෙනී
(දොඩම් කපාලා ඇඹුල් තනාලා
නාන්න යන සැටි බලන් කළු)...//
(සේලේ ඇඳලා නෙරිය තියාලා)...//
මිදුලේ සක්මන් කරයි කළු
(දොඩම් කපාලා ඇඹුල් තනාලා
නාන්න යන සැටි බලන් කළු)...//
(දහසක් දීලා වළලු තනාලා)...//
දෑතේ අත ලා බලයි කළු
දහසක් දීලා.... දහසක් දීලා වළලු තනාලා
දෑතේ අත ලා බලයි කළු
දුනුකේ මල සේ
ආ....දුනුකේ මල සේ උළු ගෙයි ඇඳ පිට 
ඔළිද කෙළින සැටි බලන් කළු
(දොඩම් කපාලා ඇඹුල් තනාලා
නාන්න යන සැටි බලන් කළු)...///
සිංහල අවුරුදු ආවා... ආ...වා...</t>
  </si>
  <si>
    <t>https://mathaka.org/api/songs/31d0323d-a121-4620-8c21-d7e74e304d04</t>
  </si>
  <si>
    <t>36e58631-0248-428b-8df7-dc56b8f9dfb7</t>
  </si>
  <si>
    <t>දෑතේ කරගැට</t>
  </si>
  <si>
    <t>දෑතේ කරගැට සිඹ සනසන්න්ට
ළා ගොයමේ දළු පවන් සලයි
දහඩිය මුතු කැට මල් වරුසා වී 
කරල් බරින් පීදී වැගිරෙයි
අඩ සද මෝරන මැදියම් අහසින්
බිළිදු හදට කිරි දියර ගලයි
හෙට ඉදිවන නව ලෝකය දැක දැක
පුංචි පුතා හීනෙන් හිනහෙයි
දහසක් වැව් බැදි යෝධ මිනිස් කැල
යළි ඉපදී ඇති ලක් දෙරණේ 
සත් රුවණින් නව නිදහන් මතුවී
පුතුගෙ සිනාවෙනි ඔප වැටුනේ
දෑසේ කදුලැල් පිසදා බලනෙමි
හෙට හිරු එළියට වඩින දිනේ
ණය නැති බිය නැති නිවහල් යුගයක
පුංචි පුතා රජ කරනු පෙනේ
මා ගත වෙහෙසට ආදරයෙන් දිය
උල්පත පාදන පුංචි පුතුන්
ඒ ගත වෙහෙසම සතුටක් වේ මට
ඔබ සිහි වන විට පුංචි පුතුන්
දෙදහස් පන්සිය වසරක් තිස්සේ
මා දුටු සිහිනය පුංචි පුතුන්
ඔබ හට ලෝකය ඉදි කර දී මිස
යා නොහැකිය මට පුංචි පුතුන්</t>
  </si>
  <si>
    <t>https://mathaka.org/api/songs/36e58631-0248-428b-8df7-dc56b8f9dfb7</t>
  </si>
  <si>
    <t>8a1d77dd-64cd-425f-ada0-f7848eee1121</t>
  </si>
  <si>
    <t>දෑතේ එල්ලී</t>
  </si>
  <si>
    <t>ස්වර්ණ ශ්‍රී බණ්ඩාර</t>
  </si>
  <si>
    <t>දෑතේ එල්ලී මියුරු කතා කී 
සුරතල් දෝණියනේ
කාලය රිය සක මහළු මගෙන් ඔබ
ඈතට ගෙන යන්නේ
බොළද මියුරු බස් සවන් නිවා ලූ
කැකුළු සිනා රස සිත් සනහා ලූ
අතීත සිහිනය බොද වී දිය වී
ඈතට පාවෙන්නේ -ඈතට පාවෙන්නේ
පරපුර වඩන ලෙසින් වෙහෙසෙන ඔබ
ඇස නැළවූ  සිත පිනවූ
මතක වරායෙන් නොපෙනෙන ඈතට
වැලි බත පා වෙන්නේ - වැලි බත පා වෙන්නේ</t>
  </si>
  <si>
    <t>https://mathaka.org/api/songs/8a1d77dd-64cd-425f-ada0-f7848eee1121</t>
  </si>
  <si>
    <t>2ed8b884-e85a-4fe9-9a93-638e1ac9ea15</t>
  </si>
  <si>
    <t>දස් කොන් සකි සඳ</t>
  </si>
  <si>
    <t>දස් කොන් සකි සඳ ඉක්මන් ගමනින්
නො-එනා ගමනකි යන්නේ
එනමුත් ළදුනේ මතු අත් භවයේ
ඔබ මා යළි හමුවන්නේ
සියොළග හිමි ළග හදවත මා ළග
කෙළෙසද හද බැද ලන්නේ
කවුදෝ රැකවල් ලන්නේ
ඔබ මා යළි හමුවන්නේ
මිය යමි මනු ලොව හමු වෙමි පෙම් ලොව
ලොව්තුරු සුව වළදින්නේ
කිසිදා නැත හමුවන්නේ 
ඔබ මා යළි හමුවන්නේ</t>
  </si>
  <si>
    <t>https://mathaka.org/api/songs/2ed8b884-e85a-4fe9-9a93-638e1ac9ea15</t>
  </si>
  <si>
    <t>4267415e-61d9-493d-a539-99197d828f93</t>
  </si>
  <si>
    <t>බෝධියෙන් වට</t>
  </si>
  <si>
    <t>යස්සමූලේ නිසින්නෝවා සබ්බාරි විජයන් අකා 
පත්තෝ සබ්බං යුදන් සත්තා
වන්දදේතං බෝධි පාදපං
බෝධියෙන් වට බෝ පතක් සේ
සුමුදු වැලි මළුවේ
වැතිර ඉන්නට වරම් මට කොහිදෝ
දුමිදු හෙවනේ සිහිල් පවනේ 
නිවී සැනැහී රැඳී ඉන්නෙම්
බෝධියෙන් වට බෝ පතක් සේ
සැළෙන බෝ පත් සැණින් මුමුණන
මියුරු බුදුගුණ සරින් සැනැහී
දුමිදු හෙවනේ සිහිල් පවනේ 
නිවී සැනහී රැඳී ඉන්නෙම්
බෝධියෙන් වට බෝ පතක් සේ....
ළදළු බෝ පත් තෙමා වෑහෙන
රිදී වන් සඳ දියෙන් නැහැවී 
දුමිදු හෙවනේ සිහිල් පවනේ 
නිවී සැනැහී රැඳී ඉන්නෙම්
බෝධියෙන් වට බෝ පතක් සේ....</t>
  </si>
  <si>
    <t>https://mathaka.org/api/songs/4267415e-61d9-493d-a539-99197d828f93</t>
  </si>
  <si>
    <t>daa28de5-2d0e-4bce-8d2c-fc9a01d8c07d</t>
  </si>
  <si>
    <t>බොල් වී අහුරු</t>
  </si>
  <si>
    <t xml:space="preserve">බොල් වී අහුරු වෙල් සුළගේ ගිය සේම
දීගෙක ගිහින් නුඹ මටවත් නොකියාම
දම් පැහැ කහට කජු පුහුලම් පිපි කාලේ
රංචුව ගැහුණු හැටි මතකද අපි බාලේ
මල්වර වියේ නුඹ ඉදහිට දුටු වේලේ
බැරිවුණි කියා ගන්නට හිත බැදි ආලේ
නෑ තුන් හිතකවත් අමනාපයක් නගේ
මේ අපි පෙරත් ජාතියෙ පැතු ලෙසයි නගේ
පිට ගං ගොසින් මා අමතක වුණත් නගේ
අතමිට සරුව නුඹ යහතින් ඉදින් නගේ
</t>
  </si>
  <si>
    <t>https://mathaka.org/api/songs/daa28de5-2d0e-4bce-8d2c-fc9a01d8c07d</t>
  </si>
  <si>
    <t>9cd1dfd8-7a8d-4279-ae2e-30b145104964</t>
  </si>
  <si>
    <t>බිංදු බිංදු රන්</t>
  </si>
  <si>
    <t>බිංදු බිංදු රන් -  ගෝ්මර මාලා
බන්දා ගෙල වට -  ඔමරි ලතාවට
කන්දෙන් පාවී - ලන්දට බසිනා 
රන් වන් රන් වන්  - මගෙ රන් කිකිළි
රන් වන් රන් වන් රන් කිකිළි
හුරු නැති මගක ගොස් උගුලක වැටෙනු එපා
කළුවර ගළද්දී තනි මග ඇදෙනු එපා
සිරිකත මැවූ සිරි දෙනයන වසනු එපා 
පිරිවර සොයා මා තනි කර යන්න එපා
කුන්ද සමන්පෙති -සුවද හළාලා 
රන් හිරු රැස් කෙදිි - දෙරණ සිඹින විට 
මන්දැයි තවමත්  - ලන්දට නාවේ
රන් වන් රන් වන්  - මගෙ රන් කිකිළි
රන් වන් රන් වන් රන් කිකිළි</t>
  </si>
  <si>
    <t>https://mathaka.org/api/songs/9cd1dfd8-7a8d-4279-ae2e-30b145104964</t>
  </si>
  <si>
    <t>1aec1d19-593a-4864-b02b-f24dd5528d8b</t>
  </si>
  <si>
    <t>බඳුන් පිරේ</t>
  </si>
  <si>
    <t xml:space="preserve">බඳුන් පිරී ඉතිරෙන මේ -  ළදුන ලවන් පුරා
නැගෙන ගීතේ රැගුම කෙරේ - අවර දිගුම් නුරා
සැන්දා වළා පෙළින් මිදී - පහන්සිලේ  රැදී
පාන මියුරු ලීලා - මැවේ රැගුම් අපේ
ගීත නළු කලා පෙර -අපර යා නොදී  දැනී
සිතුමි පැතුමි මැදුම් මදවි රැදී රසින් බැදී
නෑර සිතු නොලා තම සතු ආර සුරකිමී
දිලන්තයන් වෙතින් වෙන්වී සදා බැතින් බැදී
</t>
  </si>
  <si>
    <t>https://mathaka.org/api/songs/1aec1d19-593a-4864-b02b-f24dd5528d8b</t>
  </si>
  <si>
    <t>5c5cc3a8-4bbe-4d6b-bcaf-aacaa47f7643</t>
  </si>
  <si>
    <t>බඹරිදු බඹරිදු</t>
  </si>
  <si>
    <t>බඹරිදු බඹරිදු කුමට වඩින්නේ
වන මල් කැකුළිය සොයා වඩින්නේ
වන මල් කැකුළිය කුමට සොයන්නේ
ලැබුනොත් ඇය පෙම් පවස නිවෙන්නේ
සැගවුණු රස මදිරා තුඩ ගාවා 
පෙම් මකරන්දය මුළු වත නාවා
බඹර කුසුම් හදවත් යුග යාවා 
දෙමිය පියුම් ලොව හැම රස පාවා
බඹරිදු බඹරිදු කුමට....
අන් මලකට මකරන්දය ගාවා
ඔබෙන් ගෙනා බව මලට නොකීවා
අප ප‍ෙම එමලින් මල් පලදේවා
ලස්සන ලස්සන මල් සුපිපේවා
බඹරුන් නැති ලොව මල් නොපිපෙන්නේ 
මලක් නොලත් ගස නැහැ පල දෙන්නේ
(ගසක් මලක් නැති ලොව කොයි වැන්නේ
මෙත් ගුණ නැති රලු කතරක් වන්නේ...//)</t>
  </si>
  <si>
    <t>https://mathaka.org/api/songs/5c5cc3a8-4bbe-4d6b-bcaf-aacaa47f7643</t>
  </si>
  <si>
    <t>4895ab35-03d0-4b93-bdac-208d808a80f5</t>
  </si>
  <si>
    <t>බඹරෙකු ආවයි</t>
  </si>
  <si>
    <t>(බඹරෙකු ආවයි නිරිත දිගේයා 
හද පෑරූවයි මියුරු රසේයා
මල් පර වූවයි සෝකෙන් බෝවා
කදුළු ගැලූවයි දෙලෝ ගැබේයා...//)
(සීත හිමේ ලෙනකට පිවිසුනාදෝ
ඈත එපිට ගිරිකුළකට ගියාදෝ...//)
මෑත මෙපිට මේ හදෙහිම ලගීදෝ
දෑස අඳුරු වී මා තනි උනාදෝ
බඹරෙකු ආවයි නිරිත දිගේයා.... 
(සළමින් සුමුදු පොඩි අත්තටු මියුරු සරින්
නළමුදු සුවඳ විදගන්නට ගියත් වරෙන්...//)
බල බිද දමා හිරු යන විට අවරගිරෙන්
සලමින් පිපුනු මල් පැණි බොනු රිසිව වරෙන්
බඹරෙකු ආවයි නිරිත දිගේයා....</t>
  </si>
  <si>
    <t>https://mathaka.org/api/songs/4895ab35-03d0-4b93-bdac-208d808a80f5</t>
  </si>
  <si>
    <t>ddf0557a-b2ea-4319-a805-30e8709f41f8</t>
  </si>
  <si>
    <t>බඹර පැටික්කි</t>
  </si>
  <si>
    <t xml:space="preserve">බඹර පැටික්කී
තුනු සිරි විලේ නටන බඹර පැටික්කී
ඉදුදුණු දැළේ කෙළන මොනර පැටික්කී
කවි කෝකිලයින් ගයන වෙලාවේ
මල් යාය  කිකිණි  හඩට සිනාසේ
නෙත් දෑල වලින්  කියල කතාවේ 
මත් සළෙල සමේ මහිම උදාවේ
රඹ තුරින් තුරට පීත වලාවයි
රන් දොරින් දොරට නීල වලාවයි
මුව සරින් සරට ගීත කලාවයි
පිපි මලින් මලට ආල ගුලාවයි
</t>
  </si>
  <si>
    <t>https://mathaka.org/api/songs/ddf0557a-b2ea-4319-a805-30e8709f41f8</t>
  </si>
  <si>
    <t>13fd5462-6c3e-46d4-90a0-0550ff85beba</t>
  </si>
  <si>
    <t>අතු අගැ දිළි වන මල්</t>
  </si>
  <si>
    <t>අතු අගැ දිළි වන මල් - පිපෙන්නා  විදැ විදැ සද සිහිලැල්
මසිත් ඔබ හද සිහිලැල් - ලබාලා  පරයයි ඒ හැම මල්
දෝතළු තුරු එළි වැල් - එළෙන්නා කොහි එගසින්  අත් වැල්
මට ඇති ඔබ අත්වැල් - වෙළෙන්නෙමි මම ඔබ හා හැමකල්
සිඹැ සිඹැ මී අඹ මල් - උරා රොන් ගුම් නද දෙති බිගු දැල් 
මගෙ පෙම් ගී රසු දැල් - එළන්නේ ඔබ වෙනුවෙන් කැරැළැල්</t>
  </si>
  <si>
    <t>https://mathaka.org/api/songs/13fd5462-6c3e-46d4-90a0-0550ff85beba</t>
  </si>
  <si>
    <t>1dd53b9a-46fa-415b-b553-d583ec84d249</t>
  </si>
  <si>
    <t>අපාර වූ ආකාසේ</t>
  </si>
  <si>
    <t>(අපාර වූ ආකාසේ - වළා සිදුණු බොල් එළියේ)..//
ඔබේ දෑස දිළී- නිවී දිළී
ඔබේ දෑස දිළී- නිවී - නිසොල්මනේ බලා හිඳී
ඇසට කදුළු දිය ලැබුනේ හදට තෙතක් ලබා දෙන්න
ඇසෙහි කදුළු ඉවර දිනේ හදට නොමැත ඒ තෙතමන
(අගාධ වූ සාගරයේ පිරී පැතිරි නිල් දියඹේ)..// 
ඔබේ දෑස දිළී- නිවී දිළී
ඔබේ දෑස දිළී- නිවී - නිසොල්මනේ බලා හිඳී
ඇසේ කදුළු සිදී ගොසින් ගල් වූ හද තෙත් කරන්න
ඔබේ ඇසේ දයා දියෙන් කදුළු පොදක් මට හෙලන්න
(ඉර හද නැති රෑ යාමේ හද කැටිවුනු කාන්සියේ)..//
ඔබේ දෑස දිළී- නිවී දිළී
ඔබේ දෑස දිළී- නිවී - නිසොල්මනේ බලා හිඳී</t>
  </si>
  <si>
    <t>https://mathaka.org/api/songs/1dd53b9a-46fa-415b-b553-d583ec84d249</t>
  </si>
  <si>
    <t>cedbebdd-8d09-45ab-ae9e-22cbfb007f62</t>
  </si>
  <si>
    <t>අමා ගඟ ගලලා</t>
  </si>
  <si>
    <t>අමා ගඟ ගලාලා - අවා ගිනි නිවේවා
භවේ ශෝක පීඩා - එයින් සංසිදේවා
එයින් සංසිදේවා... //
(සංසාර භය පතල - සංහාර කොට දුරැර) //
ප්‍රඥාවේ මිණි පහන ඇවිලී
අඥාන ඝන තිමිර දුරලී
අඥාන ඝන තිමිර දුරදී
අමා ගඟ ගලාලා..
(සංතාප දුක සිදින - නිර්වාන සැප සැදින) //
දුරුවී ලොවේ ලෝභ තණ්හා
පැරදී කෙලෙස් මාර සේනා
පැරදී කෙලෙස් මාර සේනා
අමා ගඟ ගලාලා..</t>
  </si>
  <si>
    <t>https://mathaka.org/api/songs/cedbebdd-8d09-45ab-ae9e-22cbfb007f62</t>
  </si>
  <si>
    <t>00b5925d-0a03-4024-a348-526125f81bc5</t>
  </si>
  <si>
    <t>බිංදු ඉහෙන පින්නේ අරුණු උදේ</t>
  </si>
  <si>
    <t>බිංදු ඉහෙන පින්නේ අරුණු උදේ
මන්ද ඔතැන කවුදෝ රහස් කතාවේ
මන්ද ඔතැන කවුදෝ රහස් කතා 
බිංදු ඉහෙන පින්නේ අරුණු උදාවේ 
සපුමල් කුමරු වගේ අවුරුදු කුමරි වගේ //
ඇයි මුවා වෙලා කෙකටිය සිනාසලා //
ඔය ආලවන්ත වූ අය නේදෝ
බිංදු ඉහෙන පින්නේ ....
පුරුවෙ පින පැලදී ඉන්නට හිත බහදී //
නුඹට මට වගේ නැතුවත් වරම් නගේ //
නැහැ නෝක්කාඩු මේ හිත මාගේ 
බිංදු ඉහෙන පින්නේ ....</t>
  </si>
  <si>
    <t>https://mathaka.org/api/songs/00b5925d-0a03-4024-a348-526125f81bc5</t>
  </si>
  <si>
    <t>2b049023-8b2f-46ef-b72a-a541f32eff18</t>
  </si>
  <si>
    <t>මා හද සැලෙනා ගී හඬ මුමුණා</t>
  </si>
  <si>
    <t>මා හද සැලෙනා ගී හඬ මුමුණා
ඔබට ගයන්නට මට සිතුනා
නීල දෑසින් ඉඟිකල රහසක්
කිව මැන මට මුමුණා
මා හද සැලෙනා ගී හඬ මුමුණා
ඔබට ගයන්නට මට සිතුනා
අහිමි වූ පැතුමක මා තනිවී ඇත
මා සිත ඉන් සැලුනා
නෙලන්න බැරි මල් අතු අග පිපුනත් ඒ මල තනිවේද
පියාපත් ලැබ ඉගිලී ආවොත් ඔබ මට පිටුපාද
තනිවුනු පියුමෙක රුහිරු මඳ නල කැඳවා ගෙන යාද
නොදනිමි මට ඔබ හමුවෙන ඒ ලෙස මුකුලිත වූ මලෙක
දහසක් නෙත් යුග ඔබ මම දෙස වෙත කෙලෙසින් දෙඩුවෙමුද
නිසලව හමුවූ දෙනයන ඔබ මට කීවේ මොනවාද
දහසක් නෙත් යුග ඔබ මම දෙස වෙත කෙලෙසින් දෙඩුවෙමුද
මා සිත් රඟහල රඟදෙන ඔබ මට කෙලෙසින් හමුවේද
මා හද සැලෙනා ගී හඬ මුමුණා
ඔබට ගයන්නට මට සිතුනා
නීල දෑසින් ඉඟිකල රහසක්
කිව මැන මට මුමුණා
මා හද සැලෙනා ගී හඬ මුමුණා
ඔබට ගයන්නට මට සිතුනා
අහිමි වූ පැතුමක මා තනිවී ඇත
මා සිත ඉන් සැලුනා</t>
  </si>
  <si>
    <t>https://mathaka.org/api/songs/2b049023-8b2f-46ef-b72a-a541f32eff18</t>
  </si>
  <si>
    <t>8081645f-82b8-4203-9f3f-31a15f502b4b</t>
  </si>
  <si>
    <t>ඔබම මාද විය මාද ඔබම විය</t>
  </si>
  <si>
    <t>ඔබම මාද විය මාද ඔබම විය
සාගර වෙරලක පිය සටහන් මත
ඔබ මා සමගින් ගෙවු දිනක් ඇත
ඒ රන් හිරුරැස් විහිදුණු මොහොතේ
ඔබම මාද විය මාද ඔබම විය
පවසා ගන්නට දහක් වදන් ඇත
පෙන්විය නොහැකි වූ දහක් දසුන් විය
ඒ සැම මැද්දේ සිත කය සිරවුණු
අහිංසකාවිය පමණද ඔබ ළඳ
ඔබම මාද විය ....
ඔබමය මා සිත ඔබමය මා ගත
සිතින්ද සිරුරෙන් පොබ කළ හිමියනි
ඔබෙන් රකින්නට රහස් කිසිත් නැත
එවන් කලෙක මා එපා නොකල මැන 
ඔබම මාද විය මාද ඔබම විය</t>
  </si>
  <si>
    <t>https://mathaka.org/api/songs/8081645f-82b8-4203-9f3f-31a15f502b4b</t>
  </si>
  <si>
    <t>770fbca0-cb64-4214-81bc-44436bcffd39</t>
  </si>
  <si>
    <t>සඳකැන් දහරින් දෙනුවන් පිපිලා</t>
  </si>
  <si>
    <t>සඳකැන් දහරින් දෙනුවන් පිපිලා
දෙනුවන් කැලුමින් පියුමන් සැලිලා
හිරිපොද වැහි වැටිලා
කුරහන් මල් තෙමුනා
හිවුඩු පිපෙන සුළගේ
සුවඳ මැකී වියකී 
සඳකැන් දහරින් ....
ඉද්ද සමන් පිපිලා
වන පෙත හිනැහෙනවා
කොවුලිදු ගී ගැයුවා
ගම් දොරකඩ රැඳිලා</t>
  </si>
  <si>
    <t>https://mathaka.org/api/songs/770fbca0-cb64-4214-81bc-44436bcffd39</t>
  </si>
  <si>
    <t>af2f17f4-17e0-4e05-88df-3431b56a2cf1</t>
  </si>
  <si>
    <t>සඳ එලියට ඝණ අඳුරට</t>
  </si>
  <si>
    <t>මොනාලිසා ....
සඳ එලියට ඝණ අඳුරට
තියුනු දෙනෙත් දල්වා
කවුරුන් හෝ එනතුරු නුඹ
රහසින් පෙම් පුරනවාද
මොනාලිසා ....
ඉකි බිඳ බිඳ හඬනවාද
සිහිවී පෙර හද පෙම් බැඳි
තද කර ලය තුල දුක් පොදි
ඉන්නවාද මොනාලිසා 
හමුවී වෙන්වී තනිවී
ලසෝ ගින්න අවැලිලාද
අමකත කර අතීතයක්
සැනසීමක් සොයනවාද
මොනාලිසා මට කියන්න
මම වගේම තනි වෙලාද //
උපහාසෙට හිනැහෙනවද
නුඹව මැව්ව සිත්තරාට
සලෙළුන් හට නුරා හැඟුම්
නුඹේ වතින් මතු කළාට ....
මොනාලිසා ....
මොනාලිසා මට කියන්න
මම වගේම තනි වෙලාද //</t>
  </si>
  <si>
    <t>https://mathaka.org/api/songs/af2f17f4-17e0-4e05-88df-3431b56a2cf1</t>
  </si>
  <si>
    <t>106a2899-a468-477b-a32f-6f54a09fc04b</t>
  </si>
  <si>
    <t>සඳ අහිංසකයි</t>
  </si>
  <si>
    <t xml:space="preserve">සඳ අහිංසකයි
සඳට වැඩිය ඔබ අහිංසකයි
ඔබෙ සුවඳ දැනෙයි
ඔබ මං ලඟ ඉන්නවා වගෙයි
මගෙ සිත මගෙ වුනාට මගෙ සිත ඔබ ගාව නැවතිලා
ඔබෙ රුව ඔබෙ වුනාට ඔබෙ රුව මගෙ හදේ සැඟවිලා
දෙතැනක පෙම් කලාට දහසක් පැතුම් පීදිලා
හීනෙන් ලඟට ඇවිත් ඔයා කියයි යන්න බෑ කියා 
සඳ අහිංසකයි .... //
ආදර කවි කියන්න කියලා දුන්නේ ඔබයි ලං වෙලා
රහසින් මට කියන්න අහස තරම් ආදරෙයි කියා
ඔබ මට නොදැක ඉන්න බෑ ඇස්වල කඳුළු පීදිලා
හැමදාම ලඟින් ඉන්න හදේ සුසුම් යාවි වියැකිලා 
සඳ අහිංසකයි .... // 
</t>
  </si>
  <si>
    <t>https://mathaka.org/api/songs/106a2899-a468-477b-a32f-6f54a09fc04b</t>
  </si>
  <si>
    <t>342ad84e-625a-4650-845a-3ff764b541b9</t>
  </si>
  <si>
    <t>මල් සුවඳට</t>
  </si>
  <si>
    <t>ඩැනිස‍්ටර‍් පෙරේරා</t>
  </si>
  <si>
    <t>උපාලි මල්දෙණිය</t>
  </si>
  <si>
    <t xml:space="preserve">(මල් සුවඳට බඹරු එනවා බඹර නදට නෙත් වැහෙනවා
බලාගෙනයි සුවඳ රේණු බිමට හැලේවි 
දවල මසුගේ පිට නැගිලා තරු යායේ මල් නෙලන්න
බලාගෙනයි සිහින පොදිය බිමට හැලේවී......//)
දේදුන්නේ පාට ගාලා නල කුමරුගේ රූපේ ඇඳලා
දමයන්තිය වෙන්නද නුඹ හීන මවන්නේ
දේදුන්නේ පාට මැකී නා කපනා වැහි වැටුණාම
දඟ කරනා සමනලියන් නොවෙද තෙමෙන්නේ........
මල් සුවඳට......
හීන පොලේ හැමදාමත් පාට හීන නිල් බෝමයි
දොයිතුව නැති අපි කොහොමද කහවණු දෙන්නේ
වලාකුලේ සඳළුතලෙන් හීන් සැරෙන් බිමට වඩින්
නුඹ එනතුරු මං ඉන්නම් වෙල් ඉපනැල්ලේ........
මල් සුවඳට......
</t>
  </si>
  <si>
    <t>https://mathaka.org/api/songs/342ad84e-625a-4650-845a-3ff764b541b9</t>
  </si>
  <si>
    <t>08df8ed7-87c0-43a0-a69c-9dd805d9991d</t>
  </si>
  <si>
    <t>නෑර එකක් කඳුලැලි අහුලා</t>
  </si>
  <si>
    <t>නෑර එකක් කඳුලැලි අහුලා
පාර අසා‍ගෙන සසර පුරා
මා හා ආ ඔබ
අතහැර ‍මේ ‍ලෙස
ආවෙමි මේ ‍ලෙස 
ආ‍වෙමි මම දුරු කතර බලා
දනිමි හැඳින්‍‍නෙමි ය‍ශෝධරා
නිම් නැති අව්‍‍වේ රැස් මාලා
ගව්වින් ගව්වේ දුක රැඳිලා
ආදරේ නමින් පෙරුම් පුරන්නම්
මතු භව‍යෙත් මුණගැ‍සෙන තුරා
දනිමි හැඳින්‍‍නෙමි ය‍ශෝධරා
දරුවන් ‍හෙට දෑවැදි ඉල්ලා
යදින කලට සුළැඟිලි අල්ලා
භාවනා සුවෙන් ඉන්නේ ‍කෙ‍ලෙසද
ආ‍වෙමි මම ගිහි‍ගෙය හැරදා
දනිමි හැඳින්‍‍නෙමි ය‍ශෝධරා
නෑර එකක් ....</t>
  </si>
  <si>
    <t>https://mathaka.org/api/songs/08df8ed7-87c0-43a0-a69c-9dd805d9991d</t>
  </si>
  <si>
    <t>293f0f45-4cba-4f85-ba21-ab5dbb07927c</t>
  </si>
  <si>
    <t>දේදුන්නෙන් එන සමනලුනේ</t>
  </si>
  <si>
    <t>චිත්‍රපටය : වසන්තයේ දවසක් (1979)
දේදුන්නෙන් එන සමනලුනේ
ගම් මැද්දේ පොඩි කුරුල්ලනේ
රෑන් රෑන් ඇවිදිල්ලා
අපේ ලඟින් ඉඳහල්ලා
දේදුන්නෙන් එන සමනලුනේ
දවසක්දා බෝ මළුවේ
හමුවූදා සැටි අපි දෙන්නා
පහනක් දල්වා එකම හිතින්
පැතූ පැතුම් තෙපි නෑ දන්නේ
භවෙන් භවය පෙර ආවාසේ
භවෙන් භවය මතු සංසාරේ
නිවන් දක්නා ජාති දක්වා
එකට බැඳී ඉන්නයි පැතුවේ
දේදුන්නෙන් එන....
ආදරයේ සුවඳ ලෙනේ
තනිවී උන්නා අපි දෙන්නා
කාන්සියක් හෙම නෑ දැනුනේ
පෙති දිලුණා වන මල් තොරණේ
අප පය පාමුල සතුටු ගඟේ 
තාමත් ආදර රැලිති නැඟේ
කියව් කුරුල්ලනි මලින් මලට හෙට
අපේ අහිංසක කතන්දරේ
දේදුන්නෙන් එන....</t>
  </si>
  <si>
    <t>https://mathaka.org/api/songs/293f0f45-4cba-4f85-ba21-ab5dbb07927c</t>
  </si>
  <si>
    <t>86f8e9be-8387-4e6e-a229-af3e2f926dd7</t>
  </si>
  <si>
    <t>නෙළුම් මානෙල් මඩේ පිපිලා</t>
  </si>
  <si>
    <t>නෙළුම් මානෙල් මඩේ පිපිලා
සිටු දේවින්ගේ ගෙලේ ලාවී //
හොඳවුදාට කෙනෙකුන්ගේ කාලේ
මිණි මුතු අමුනා පළදන්නේ මාලේ //
දුටු සිහිනේ සෑබෑ එන කාලේ හොදයි //
නෙළුම් මානෙල් මඩේ පිපිලා
සිටු දේවින්ගේ ගෙලේ ලාවී //
හද අම්බරයේ මා හඳහාමී
ඔබෙ සෙවනැල්ල සේ මම ආමී //
දුටු සිහිනේ සෑබෑ එන කාලේ හොදයි //
නෙළුම් මානෙල් මඩේ පිපිලා
සිටු දේවින්ගේ ගෙලේ ලාවී //</t>
  </si>
  <si>
    <t>https://mathaka.org/api/songs/86f8e9be-8387-4e6e-a229-af3e2f926dd7</t>
  </si>
  <si>
    <t>8cb45576-cf60-4f35-a360-55c05fdfaa3f</t>
  </si>
  <si>
    <t>රැන ගිරා රැන අනේ මීවිතේ</t>
  </si>
  <si>
    <t>රැන ගිරා රැන අනේ මීවිතේ //
රණ ගිරවී රණ ගිරවයි සොයන්නේ
ඇගෙ මිහිරා එවා සොයා ඒ
කන්ද උඩින් පියා සලලා
මාගෙ සුදා මාගෙ සුදා තාම නෑ
ඕලු නෙලේ මාල ගෙතේ පේලියේ
ඇගෙ මිහිරා කොයිද කියා සොයන්නේ
වන බඹරා එවා සොයා ඒ
කන්ද උඩින් පියා සලලා
මාගෙ සුදා මාගෙ සුදා තාම නෑ
දිය කුමරි රැල්ල නගා රගාලා
ඇගෙ මිහිරා එන මගමයි බලන්නේ
කඳු රැලියා එවා සොයා ඒ 
කන්ද උඩින් පියා සලලා
මාගෙ සුදා මාගෙ සුදා තාම නෑ</t>
  </si>
  <si>
    <t>https://mathaka.org/api/songs/8cb45576-cf60-4f35-a360-55c05fdfaa3f</t>
  </si>
  <si>
    <t>be255435-dbe8-43b5-9fa9-4789ecf32041</t>
  </si>
  <si>
    <t>සඳ කොමලී තරු පිරිවරලා</t>
  </si>
  <si>
    <t>සඳ කොමලී තරු පිරිවරලා
නිල් අඹරේ නැග එන්නා
අති ශෝභමාන රාත්‍රි //
සුදු කෞමද මල් පිබිදෙන්නා
සොමි කාන්ති රශ්මී වැදිලා //
සිත පිරියා කරවන්නේ
මේ සිරියා සඳපානේ //
ලොව සැම තැන කිරි ඉතිරෙන්නේ
අති ශෝභමාන රාත්‍රි
සඳ කොමලී තරු ....
ගුම් ගුම්  නද දේ වී රාශී
රොන ටා එතී සුමිහිරි //
බඹරුන්ගේ ගී නාඳේ
දෙසවන් මා පිනවන්නේ //
මේ සුන්දර වූ හඳපානේ
අති ශෝභමාන රාත්‍රි
සඳ කොමලී තරු ....  //</t>
  </si>
  <si>
    <t>https://mathaka.org/api/songs/be255435-dbe8-43b5-9fa9-4789ecf32041</t>
  </si>
  <si>
    <t>9c345764-12bf-45d9-aec1-19f4de03c2ce</t>
  </si>
  <si>
    <t>ම‍ගෙ ආදර පවසට ඔබ</t>
  </si>
  <si>
    <t>ම‍ගෙ ආදර පවසට ඔබ
නියං කලට හඩන අහස
ම‍ගෙ ආදර වරුසාවට
යටිකුරු කල කලසකි ඔබ 
ම‍ගෙ ආදර සිලිලාරට
‍නෙළුම් පතකි ළඳු‍නේ ඔබ //
ආදර උල්පත වියලන
ගිම්හා‍නේ සැඩහිරු ඔබ
ම‍ගෙ ආදර පවසට ....
ගිම්හානය වෙනුවට මම
වස්සානය වී එන්නද //
ඒ වැස්‍‍සෙන් ‍පෙම්වත් වූ
මිහිලිය වී මම ඉන්නද 
ම‍ගෙ ආදර පවසට ....</t>
  </si>
  <si>
    <t>https://mathaka.org/api/songs/9c345764-12bf-45d9-aec1-19f4de03c2ce</t>
  </si>
  <si>
    <t>1d44a785-cc28-4015-a62f-d9cbba76a724</t>
  </si>
  <si>
    <t>ආදරේ මල් අතින් අරගෙන හිටියදා හිනැහී</t>
  </si>
  <si>
    <t>ආදරේ මල් අතින් අරගෙන හිටියදා හිනැහී
මීදුමේ සුදු තුෂර බිඳුවක දැවටිලා රැවටී
නිල් විලෝ තුරු යටින් ඇවිද ගිය සුළඟේ එතී
සුන්දරම මල් උයන ඔබත් නැති ගිම්හානයක් වී
ඔබට අමකත ඈත දවසක බැන්ද පෙම මිහිරී
වින්ද කරදර හිතින් බොහොමැයි දන්නවද සොඳුරී
ඔබේ ආදර ඉවුරු දෑලේ කඳුළු දිය ඉහිරී
එදා වගේම අදත් ඒ ගඟ ගලා යයි නොබෙදී
හිතට තනිකම මකාලන්නට ආදරෙන් ළංවී
වෙන්ව යන්නද හමු වුණේ ඔබ කියන් මට කිඳුරී
මවා ආදර කඳුළු දෑසේ සිහිනයේ පැටලී
බිඳුණු හදවත නොරිදවා ගමි සිහින දොර නැවතී
ආදරේ මල් ....</t>
  </si>
  <si>
    <t>https://mathaka.org/api/songs/1d44a785-cc28-4015-a62f-d9cbba76a724</t>
  </si>
  <si>
    <t>4ac801d3-78f0-4ae7-b2ba-9099990ffda5</t>
  </si>
  <si>
    <t>අම්මා කෙනෙක්</t>
  </si>
  <si>
    <t>අම්මා කෙනෙක් බිරිඳක් වෙලා
ලොව කාට හෝ නුඹ උරුමැති
සතුටින්ද ඔබ පෙරටත් වඩා
මගේ ඉපැරණි පෙම්වතී //
මමද සැමියෙකි  ඇයට අවනත
දෙදරුවන් ලඟ නිවද සරතැස 
කාලයේ වැලි තලාවේ
සබඳකම් සැඟවුනාවේ 
අම්මා කෙනෙක් ....
අතරමඟ සුනු විසුනු පැතුමක 
මතක මිහිරියි තාම හිත යට 
පරවුනත් මල් අතීතේ 
සුවඳ හදවත සමීපේ
අම්මා කෙනෙක් ....</t>
  </si>
  <si>
    <t>https://mathaka.org/api/songs/4ac801d3-78f0-4ae7-b2ba-9099990ffda5</t>
  </si>
  <si>
    <t>5e737819-33c8-43e7-b40a-a196a3366686</t>
  </si>
  <si>
    <t>අර මෝදු වෙලා සිනා පුරන</t>
  </si>
  <si>
    <t>අර මෝදු වෙලා සිනා පුරන
සඳ මඩලින් අහන්න
ඇයි දුක් නොවන්නෙ කියා
හිරු කුමරුන් බැස ගියාම
අතු අගට වෙලා සිනා පුරන
මල් යායෙන් අහන්න
ඇයි දුක් නොවන්නෙ කියා
පිපි කුසුමන් පර උනාම
හඬනවද සඳත් තනියම
තැවෙනවද මලුත් රහසෙම //
ඔබ දන්නවාද 
ඇයි මට විතරක් මේ ඔබ හැරගියාම
අර මෝදු වෙලා ....
සිහිනයක පිපී සුන්දර
රැදේවිද සොදුරු යාමෙක //
මගෙ හද යහනට 
ඇයි මට විතරක් මේ ඔබ හැර ගියාම 
අර මෝදු වෙලා .....</t>
  </si>
  <si>
    <t>https://mathaka.org/api/songs/5e737819-33c8-43e7-b40a-a196a3366686</t>
  </si>
  <si>
    <t>5085d137-1b96-4488-b4f4-f1a2964a967c</t>
  </si>
  <si>
    <t>ඇතිනි මවුණි දරු ලද පසු ඇතින්න</t>
  </si>
  <si>
    <t>ඇතිනි මවුණි දරු ලද පසු ඇතින්න
ඇතිනි රැලට කිරි එරුණිද කියන්න
නෙතිනි හඬන ලක් මවුණී
දියණි කොතැනදෝ වැටුණී
පතිනි මවුණි සළඹ උනා පංචායුද දරන්න
ඇය වේමැයි .... අප විද්‍යා
ඇය වේමැයි .... අප සේයා
ඇයයි රිසානා නොඑනා
පතිනි මවුනි පොළොවෙ හැපී
සළඹ හඬින් හඬන්න
යකඩ පිරිමි හද පෑරි ලේකිරි බිඳු එරෙන්න
ඇතිනි මවුණි ....
ඇය වේමැයි .... ඔබෙ අම්මා
ඇය වේමැයි ... ඔබෙ නංගා
දෝණි කිරිසිනා නගනා
පුතුනි ඔබෙ මවු සොයුරිය
කිරිකැටි දුව රකින්න 
තෙදැති ගුණැති පිරිම කමට මල් පූජා කරන්න 
ඇතිනි මවුණි ....</t>
  </si>
  <si>
    <t>https://mathaka.org/api/songs/5085d137-1b96-4488-b4f4-f1a2964a967c</t>
  </si>
  <si>
    <t>937a44d4-cbb6-4838-a595-19a70096e113</t>
  </si>
  <si>
    <t>හිටියා එදා නම් හිටියා එදා නම් මගෙ ළඟ තනියට</t>
  </si>
  <si>
    <t>හිටියා එදා නම්
හිටියා එදා නම් මගෙ ළඟ තනියට
නුඹ නෑ අද මම විතරයි තනියම //
මගේ හිසට සෙවනැල්ල නුඹේ අත
වෙන්නම් කීවා මතකද නුඹ මට
මා හැර නුඹ ගිය හින්දා ඈතක
මගේ හිසට සෙවනැල්ල මගේ අත
හිටියා එදා නම් මගෙ ළඟ තනියට
නුඹ නෑ අද මම විතරයි තනියම
නුඹගේ මුහුණට පරාද පුර හඳ
දුටු තැන මට හරි හිරිහැර කරදර
මා හැර යනදා නුඹ පසු පස ගිය
මගෙ හිත ආවේ නෑ තව ඔතැනද 
හිටියා එදා නම් ....</t>
  </si>
  <si>
    <t>https://mathaka.org/api/songs/937a44d4-cbb6-4838-a595-19a70096e113</t>
  </si>
  <si>
    <t>ee356f3f-4102-4de7-af27-e70202f13465</t>
  </si>
  <si>
    <t>මගෙ දුවේ ඔබ අවදියෙන් නම්</t>
  </si>
  <si>
    <t>මගෙ දුවේ ඔබ අවදියෙන් නම්
මේ රැය මිහිරිම වෙලාවයි
දොර ඇරන් එළියට ආවොතින්
මේ මිහිරි දේවල් නුඹටමයි
සේපාලිකා මල් බිමට බැහැලා
ඇවිදින්න යන වෙලාවයි
නිල් තාරකා බිම බලාගෙන 
වැව් දියට පෙම් බැඳි වෙලාවයි
මේ පොළොව කෙතරම් සුන්දරද 
මගෙ දූ තනියම හිනාවෙයි
මගෙ දුවේ ඔබ ....
ඝණ කළුවරට අප පෙම්  කලොත්
ඉර හඳ තරුවලට ණය ගැතියි 
ලොව දුන්නු දේවල් අද අපිට
හෙට ලොවට පෙරලා දිය යුතුයි
ඔබ මේ ලොවට ආදරේ නම්
මුළු ලොවම ඔබටත් ආදරෙයි 
මගෙ දුවේ ඔබ ....</t>
  </si>
  <si>
    <t>https://mathaka.org/api/songs/ee356f3f-4102-4de7-af27-e70202f13465</t>
  </si>
  <si>
    <t>0663522d-40c4-433d-8cde-ddd31477ba02</t>
  </si>
  <si>
    <t>මැනලාද සතුට මට දෙන්නේ</t>
  </si>
  <si>
    <t>මැනලාද සතුට මට දෙන්නේ
ඉඳහිට දැන් දැන්
මැනලාම නොවෙයි පෙම් කෙරුවේ
නුඹ හට මා නම් //
සඟවාගන්න හිතක් නෑ මා සතු ප්‍රේමයේ වත්කම්
ගැනලා දෙන්න දෙයක් නෑ ප්‍රේමය ගනින්න ඇත්නම්
මැනලා දෙන්න බැරි තරම් නුඹහට පෙම් කෙරුවෙත් මං
එහෙව් මගෙ හිතට ඇයි දැන් මේ නොපනත්කම්
මැනලාද සතුට ....
සුලඟට එන්න කියාලයි හෙමිහිට දොර ඇරියේ මං
හද බිඳි කුණාටුවක් වී අද දින ආවේ නම්
මෙහෙමත් වුනේ මට ඉතින් කරලද මොන වරදක් මං
ඉවසනු බැරි දේ නුඹ මට කරන වෙනස්කම්
මැනලාද සතුට ....</t>
  </si>
  <si>
    <t>https://mathaka.org/api/songs/0663522d-40c4-433d-8cde-ddd31477ba02</t>
  </si>
  <si>
    <t>df73350a-e6fd-4fb8-b9e1-88e6e60c1bdc</t>
  </si>
  <si>
    <t>මේ තරම් කඳුළු වැල් කොහේ තිබුණිදෝ</t>
  </si>
  <si>
    <t>මේ තරම් කඳුළු වැල් කොහේ තිබුණි දෝ 
හැංගිලා නෙතේ
මේ තරම් සුසුම් වැල් කොහේ තිබුණි දෝ 
හැංගිලා සිතේ
ජිවිතේ අවාරයේ ගිම්හානයේ දැවෙයි
කී කතා ළගින් ඉඳන් පෙරදා සිතේ මැවෙයි
නදී කුමාරියක් වගේ සැලෙන්න ඒ දුකින්
තැවෙන්න ඒ දුකින්
මේ තරම් සුසුම් වැල් කොහේ තිබුණි දෝ 
හැංගිලා සිතේ
මේ තරම් කඳුළු වැල් කොහේ තිබුණි දෝ 
හැංගිලා නෙතේ
වෙන්වෙලා නොයන්නෙමි දිවුරා කියූ මුවින්
වෙන්වෙමු කියන්නෙ දැන් කොහෙදෝ අපේ පැතුම්
දෙමාපියන් වරම් නොදුන් සුපෙම්වතුන් ලෙසින්
හඬන්න සෝ දුකින් 
මේ තරම් කඳුළු වැල් කොහේ තිබුණි දෝ 
හැංගිලා නෙතේ
මේ තරම් සුසුම් වැල් කොහේ තිබුණි දෝ 
හැංගිලා සිතේ</t>
  </si>
  <si>
    <t>https://mathaka.org/api/songs/df73350a-e6fd-4fb8-b9e1-88e6e60c1bdc</t>
  </si>
  <si>
    <t>a38e0d38-14a7-48f2-bb85-d51994f7355b</t>
  </si>
  <si>
    <t>නෙතු කඳුළු වලින් බොරු නොකර ඉදින්</t>
  </si>
  <si>
    <t>(නෙතු කඳුළු වලින් බොරු නොකර ඉඳින්
මගෙ පුංචි නගේ රවටා දෙගුරුන්
නුඹ ඇයිද නගේ පෙම් බස් දෙඩුවේ
කිරි සුවඳ මුවින්)..//
(සෙල්ලම් ගෙදරින් සමුගත් පමණින්
කොයිබින්ද සිතේ අනුරාග හැඟුම්)..//
කෙලෙසින්ද නගේ පෙම්පත් ලියුවේ
මුදු සිනිදු අතින් 
නෙතු කඳුළු..../
(පාසැල් සෙවණින් සමුගන්න කළින්
සිත මන්ද නගේ අඳුරේ මෙතරම්)..//
අවලාද හඩින් ගම්මානෙ පිරේ
දැන් හොඳද ඉතින්
නෙතු කඳුළු..../</t>
  </si>
  <si>
    <t>https://mathaka.org/api/songs/a38e0d38-14a7-48f2-bb85-d51994f7355b</t>
  </si>
  <si>
    <t>aa78f75b-4ce2-4d86-84e4-47910fcbd5f6</t>
  </si>
  <si>
    <t>පේරස් මුද්ද දෙන්න පුංචි වැඩියි</t>
  </si>
  <si>
    <t>පේරස් මුද්ද දෙන්න පුංචි වැඩියි ඇගිලි නුඹෙ
හීනෙන් සකුන්තලා වෙන්න හදන බාල නගේ
හෝ පළු වනන්තරේ හෝ පළු වන්නතරේ //
ඇවිදින් මාල ගිරවු වැඩපල ලගට නුඹෙ
දන්නා තරම් සින්දු කියාවි වතුර වාගේ
ඒවායේ කේරුම් නෑ කිසි පොත පතක අපේ //
පේරස් මුද්ද දෙන්න ....
ලස්සන කුමාරයින් දොර ඇර හීන කඩේ
හරි ලාබයි කියාවි පඩි දෙන දාට නුඹෙ
ඒ හැම හීනයක්ම ණයටයි පොළිය අපේ //
පේරස් මුද්ද දෙන්න .....</t>
  </si>
  <si>
    <t>https://mathaka.org/api/songs/aa78f75b-4ce2-4d86-84e4-47910fcbd5f6</t>
  </si>
  <si>
    <t>fc6b43e5-699a-4a9d-b58f-be86d41c00ad</t>
  </si>
  <si>
    <t>පිවිතුරුය පළමු පෙම</t>
  </si>
  <si>
    <t>පිවිතුරුය පළමු පෙම 
බිහිසුණුය බිඳුණු දින
ලෙන්ගතුය සුවඳ ඔබ 
සුදු හාමිනේ ....
තනිකඩය තවම මම //
වස්සාන කාලයක හිත දවා
අකුණු සැර නෙත් කෙවෙනි බොඳ කලා
මල් යාය බඹර ගී හඩ තලා
කැකුළු පෙම මල් නටුව හැර ගියා
පිවිතුරුය පළමු පෙම ....
කප්තුරට යදම් බැඳි තටු සලා
සක්මනට නුහුරු සිත තනිකලා
අවරගිර තරු වැටෙන් ගිලිහිලා
සුභ නැකත රන් හුයක පැටලුනා 
පිවිතුරුය පළමු පෙම ....</t>
  </si>
  <si>
    <t>https://mathaka.org/api/songs/fc6b43e5-699a-4a9d-b58f-be86d41c00ad</t>
  </si>
  <si>
    <t>5553fece-9ccd-4e9e-98f9-54018b9687dd</t>
  </si>
  <si>
    <t>රන්මසු උයනේ කඳුළු පොකුණ ළඟ</t>
  </si>
  <si>
    <t>රන්මසු උයනේ කඳුළු පොකුණ ළඟ
මින්පසු අප නෑ හමුවන්නේ
රන්රසුදැල් පිරි වාසළ මුදුනේ
තහංචි වැටිලා කුමාරියේ
අශෝකමාලා කුමාරියේ
තිසාවැවෙන් එන සීතල පුසුඹේ
ලියා එවන්නද මේ ලෙන්ගතු කම
ලිහා  තියා අබිමන් වාසල් දොර 
සොයාන එන්නම් කුමාරියේ
බලා ඉන්නෙපා දිවා රැයේ 
කිරුළු දරන කඳුළු නොතේරෙන 
ඉසුරු තෙදැති මිනිසුන්ගෙන් වෙන්වී
ඉසුරුමුණියෙ උණුවෙන ගල් පෙත්තක
ආදර සිත්තම් නෙලමු අපි
බලාන ඉන්නට දිවා රැයේ 
රන්මසු උයනේ ....</t>
  </si>
  <si>
    <t>https://mathaka.org/api/songs/5553fece-9ccd-4e9e-98f9-54018b9687dd</t>
  </si>
  <si>
    <t>333df80c-c283-444c-8ece-681485e4582f</t>
  </si>
  <si>
    <t>රොබරෝසියා හෙවණේ ඉදන්</t>
  </si>
  <si>
    <t>රොබරෝසියා හෙවණේ ඉදන්
ඔබ කී කතා සුළඟේ ගිහින්
හිනාවෙන හැම මලක් ගානෙම
මං ආදරෙයි කීවත් ඉතින් //
හසරැලි අරන් එන පෙම්වතුන්
කඳුලැලි දරන් යන පෙම්වතුන් //
මට කියා දෙනවද කඳුලක් තරම්
සීතලම දෙයක් තව තියෙනවනම්
රොබරෝසියා ....
ඔබ හමුවුනත් නොසිතූ ලෙසින්
තව අතක පැටලී ආදරෙන් //
මට නොදී ගිය තව කඳුළු ඇතිනම්
එපා දේනනට ඔහුට නම් 
රොබරෝසියා ....</t>
  </si>
  <si>
    <t>https://mathaka.org/api/songs/333df80c-c283-444c-8ece-681485e4582f</t>
  </si>
  <si>
    <t>f6b274ab-b3f3-48b5-ad54-0211a6dc2bd3</t>
  </si>
  <si>
    <t>සක්මන් කරන මළුව</t>
  </si>
  <si>
    <t>සක්මන් කරන මළුව පාළුයි දේවී
මං විතරයි ඔබ කිසි දිනෙක නොඒවී
ඉක්මන් ගමන් එපා පා පැකිලේවී
දස්කොන් සකිසඳ මා ඔබේ කුමාරී
(සෙංකඩගල වටකල පවුරු වළල්ලේ
පෙම් ගී ගැයූ විහඟුන් හැපී වැටෙන්නේ..//)
රන්තරු දෑස පියන රෑ හඳපානේ
අත්තන මලක් වෙලා ඔබ ළඟ ඉන්නේ
සක්මන් කරන....
(වාසල මිණි බැඳි දොර අරින වෙලාවේ
දෑසින් වැටෙන කඳුළු මට සිහි නොවුනේ...//)
ඒ ආදරය ගියත් ඉක්මන් ගමනේ
මා තනි කරන්නෙපා මතු සංසාරේ 
සක්මන් කරන....</t>
  </si>
  <si>
    <t>https://mathaka.org/api/songs/f6b274ab-b3f3-48b5-ad54-0211a6dc2bd3</t>
  </si>
  <si>
    <t>9526b0df-0e53-40b4-a38d-77a7842bb593</t>
  </si>
  <si>
    <t>සමනළ වැව පුරවන්නට</t>
  </si>
  <si>
    <t>සමනළ වැව පුරවන්නට
බෙලිහුල් ඔය ගලා ඇවිත්
ආදර කඳු තරණය කර
දෙහදක් අද වෙන්ව ගිහින්
සුවඳ හදේ රඳවලා .... යන්න ගිහිල්ලා //
පහන් තරුව පායා විත්
ඔබ එන බව පවසන විට //
සරසවියේ රෑනින් ඔබ ඉගිල ගිහිල්ලා
සුවඳ හදේ රඳවලා .... යන්න ගිහිල්ලා //
පෙර දින අප හමුවූ තැන
නටඹුන් පමනකි කඳුළක //
කඳු අතරේ වළා රොදක ඔබ  සැඟවීලා
සුවඳ හදේ රඳවලා .... යන්න ගිහිල්ලා //</t>
  </si>
  <si>
    <t>https://mathaka.org/api/songs/9526b0df-0e53-40b4-a38d-77a7842bb593</t>
  </si>
  <si>
    <t>e028edf0-47ba-4a33-ab65-f0fb21b069d7</t>
  </si>
  <si>
    <t>සඳ හිනැහෙන රාත්‍රියක</t>
  </si>
  <si>
    <t>සඳ හිනැහෙන රාත්‍රියක හෙමින් හෙමින් ඇවිද යන්න
සිතුවම් කල පාට පාට සිහන ලොවක තුරුළු වෙන්න
මුදු දෙතොලට දෙතොල තියා හැදු වැලක් තෑගි දෙන්න
මගේ දෑතට ඔබව අරන් අනන්තයට දුවන් යන්න
ඔබේ ලගට තුරුලුවෙලා මියුරු වදන් තව අහන්න
සදවන් වූ මුහුන බලා කෝල කතා රස විදින්න
මුදු දෙතොලට දෙතොල තියා හැදු වැලක් තෑගි දෙන්න
මගේ දෑතට ඔබව අරන් අනන්තයට දුවන් යන්න
නිල් වරල මුහුන පුරා ඉහිරවලා බලා ඉන්න
ඔබෙ ඇස් වල පාට අරන් මුළු අහසෙම කවි ලියන්න
මුදු දෙතොලට දෙතොල තියා හැදු වැලක් තෑගි දෙන්න
මගේ දෑතට ඔබව අරන් අනන්තයට දුවන් යන්න
දිය පොදෙක සිහිල අරන් ඔබෙ දෙකොපුල පිරිමදින්න 
කුරුළු පිහාටුවක නැගී ඔබත් එක්ක පියාඹන්න
මුදු දෙතොලට දෙතොල තියා හැදු වැලක් තෑගි දෙන්න
මගේ දෑතට ඔබව අරන් අනන්නයට දුවන් යන්න</t>
  </si>
  <si>
    <t>https://mathaka.org/api/songs/e028edf0-47ba-4a33-ab65-f0fb21b069d7</t>
  </si>
  <si>
    <t>fc08a028-574e-4966-8438-92e7baf280e6</t>
  </si>
  <si>
    <t>සත් මහලින් බැස එන්නම් ඔබ මා පිළිගන්නවනම්</t>
  </si>
  <si>
    <t>සත් මහලින් බැස එන්නම්
ඔබ මා පිළිගන්නවනම්
ආදරයේ පියගැටපෙල පාර කියාවී
මහ පොළොවට පිළිගන්නම්
සිටු සැප හැර එනවා නම්
ජීවිතයේ දුහුවිල්ලෙන් ඇස් බොඳ වේවී
සිරියහනේ පොකුරු පිච්ච මල් තනිවේවී
දුකට කඳුළු අහස වසාවී
පන් පැදුරේ අළුත් පැතුම් දළු ලියලාවී
ඒ පැදුරෙන් අප නොවැටේවී
සත් මහලින් ....
සත් මහලට පෑයූ සඳ පැලටත් ඒවී
ඔබේ ලොවට එළිය වැටේවී
සඳ නාවත් මගේ මගේ පැලේ එළිය ගලාවී
ඔබට පුරා සඳ පරදීවී
සත් මහලින් ....</t>
  </si>
  <si>
    <t>https://mathaka.org/api/songs/fc08a028-574e-4966-8438-92e7baf280e6</t>
  </si>
  <si>
    <t>f5223479-ed3b-4795-a18b-59d31262249d</t>
  </si>
  <si>
    <t>සිහින නැති සිතේ පෙම් සුව වින්ද මිහිරියේ</t>
  </si>
  <si>
    <t>නාලක අංජන කුමාර</t>
  </si>
  <si>
    <t>සිහින නැති සිතේ පෙම් සුව
වින්ද මිහිරියේ
සෝ තැවුල් බිඳක් අරගෙන
කොහිද ඔබ ගියේ //
ලමැද උනුසුමින් සියොළඟ
විසුල් හි සරේ
අවදි වී නොවී හිඳිමින්
විඳිමි සොඳුරියේ //
ඔබ හදේ සුවඳ තැවරුණු
මතක පෙම් විලේ 
සරණ රස මියුරු හැඟුමන්
දී රිදුම් හදේ //
සිහින නැති සිතේ ....//</t>
  </si>
  <si>
    <t>https://mathaka.org/api/songs/f5223479-ed3b-4795-a18b-59d31262249d</t>
  </si>
  <si>
    <t>30fb0abe-8c85-4ed8-a9af-43b4b471f4cd</t>
  </si>
  <si>
    <t>සුදු ඇඳගෙන සඳ ඇවිදින් දුර කඳු මුදුනට</t>
  </si>
  <si>
    <t>සුදු ඇඳගෙන සඳ ඇවිදින් දුර කඳු මුදුනට
රිදවුන සිත ගෙන යයි කඳුළැලි ගං ඉවුරට
ඔබ ආ හැටි සමුගන්නට අවසන් සැන්දාවක
ඒ ගං ඉවුරට
බාධක බිඳ නුඹ ජය ගන්නට බැරි වුනි මට
ඇයිදැයි දොස් පවරන සඳ සිත
නුඹේ වරදද මගෙ වරදද එය මා දන්නේ නැත
සුදු ඇඳගෙන....
නුඹ මා ලොව කළුවර කර පැන ගිය පලියට
කෙලෙසක දොස් පවරම් නුඹ හට
කිසි කෙනෙකු නොදුන් ආදරයක් නුඹ මට දුන් කොට
සුදු ඇඳගෙන....</t>
  </si>
  <si>
    <t>https://mathaka.org/api/songs/30fb0abe-8c85-4ed8-a9af-43b4b471f4cd</t>
  </si>
  <si>
    <t>cbb1b136-8dc7-49ad-ab93-aa3321d8b64c</t>
  </si>
  <si>
    <t>සුසුම්ලමින් මගේ දිහා අමනාපෙන් බලයි</t>
  </si>
  <si>
    <t>සුසුම්ලමින් මගේ දිහා අමනාපෙන් බලයි
එතකොට නෙතු අග්ගිස්සෙන් කඳුළු බිඳක් වැටෙයි
බැරි උනම තැනදි දොස් කිව්වත් මගෙ හිතටත් දුකයි
ආදරේට මුරණ්ඩුකම හොඳ ලකුණක් නොවෙයි
රණ්ඩු කරන කිරිල්ලී යන්න හදයි ඉගිල්ලී
රණ්ඩු නොකර කිරිල්ලී නොයා ඉඳින් ඉගිල්ලී
මම දෙයකට හා  කිව්වම නුඹ මට බැහැ කියයි
විරසකයෙන් මුහුන නොරුක් කරන් කාලේ ගෙවයි
යලි මදහසක් හෙලා
යලි මදහසක් හෙලා කියනා දේ නම් මට හැගෙයි
ලෙංගතු කම වැඩි උනාම මමත් ඔහොම තමයි
රණ්ඩු කරන කිරිල්ලී යන්න හදයි ඉගිල්ලී
රණ්ඩු නොකර කිරිල්ලී නොයා ඉඳින් ඉගිල්ලී
මට අතපසු උනොත් යමක් බොහොම දුකින් හිඳියි
ඒත් හිතේ යටින් ඇත්තේ ආඩම්බරකමයි
නුඹ යළිත් ලංවෙලා
නුඹ යළිත් ලංවෙලා කවනා බත්කට මට රසයි
අහිංසකයි රණ්ඩු කලත් කිරිල්ලි මට අගෙයි
සුසුම්ලමින් මගේ දිහා ....</t>
  </si>
  <si>
    <t>https://mathaka.org/api/songs/cbb1b136-8dc7-49ad-ab93-aa3321d8b64c</t>
  </si>
  <si>
    <t>d3a3cf13-0e78-42dc-b613-dc8bbee41849</t>
  </si>
  <si>
    <t>ආදරේ ඔබගෙන් හිමි වේදෝ</t>
  </si>
  <si>
    <t>හේමසිරි හල්පිට</t>
  </si>
  <si>
    <t>ආදරේ ඔබගෙන් හිමි වේදෝ
මා ඔබේ සැනසුම නෙදෝ
මල්සරේ පාවීලා .... ඒ සුවේ වෑහීලා ....
මාගේ දෑසේ .... ආදරේ සේයා ....
යන් යන් යන් පාවී පාවී
ඈත ලස්සන මල් මල් මල් මල්
සිහින ලොවකට නිල් නිල් නිල් නිල්
දෑස දකිනට පෙම් පෙම් පෙම් පෙම්
රහස කියනට ආවා ....
ඔබ සොයා මම ආවා
ජීවිතේ සැනසුම් හමුවේවා
ආදරේ තව ලං වේවා
රන්රසේ පෑහීලා ආදරේ නෑවීලා
පාරාදීසේ වේදනා නෑ .... නෑ .... 
යන් යන් ....</t>
  </si>
  <si>
    <t>https://mathaka.org/api/songs/d3a3cf13-0e78-42dc-b613-dc8bbee41849</t>
  </si>
  <si>
    <t>2460cfd1-cb14-460f-9226-364ea2e5a103</t>
  </si>
  <si>
    <t>බින්ද මගෙ සිත් දැහැන</t>
  </si>
  <si>
    <t>බින්ද මගෙ සිත් දැහැන නොසෙල්වී වැඩ වසනා
යග්ගලේ මහ කන්ද ඇය වගෙයි
කන්ද පාමුල ගලන සිසිලසම සරිකරන
සොඳුරු මාගල් ගඟත් ඇය වගෙයි
සුළි සුළං අකුණු සැර වැහි කෝඩ ලැව් ගිනිද
දිවා රැය අරුමයක් නොවේමැයි
දුක් ගැහැට හිරිහැරද ඉවසනා මේ කන්ද
මගේ හද ගැබ සෙනේ වඩාලයි
යග්ගලේ මහ කන්ද ඇය වගෙයි
කිසිදු අහිතක් නැතිව දරා පරමල් පෙතිද 
ළගග්නා තනුවක ගලා යයි
සසර ඉම පිළිසිඳුම සදාකල් නොනවතින
ඇගේ ළයේ ස්නේහය වගේමයි
සොඳුරු මාගල් ගඟත් ඇය වගෙයි
බින්ද මගෙ සිත් ....</t>
  </si>
  <si>
    <t>https://mathaka.org/api/songs/2460cfd1-cb14-460f-9226-364ea2e5a103</t>
  </si>
  <si>
    <t>d16ec40c-1f6d-44ca-ab6e-5c3833e19353</t>
  </si>
  <si>
    <t>ඔබ මා හමු වේ නම්</t>
  </si>
  <si>
    <t>ඔබ මා හමු වේ නම්
එකම කතාවක් එකම වතාවක්
යලිත් කියන්නට
ඔබ මා හමු වේ නම් //
අතීතයට පියමනිනු බැරී
ඒ පෙම් දැහැනේ නටඹුන්ද නැතී
පිණි කඳුළක් සේ මැකී ගිහින්
සිතේ ඉතිරි වූ එකම කතාවක්
යලිත් කියන්නට
ඔබ මා හමු වේ නම්
සිනා පිරුණු නෙතු දකිනු බැරී
මා ඔබ හමුවූ මාවත වෙන්වී //
මහ පවුරක් සේ නැගී ඇවිත්
මුවේ පිපේ නම් එකම සිනාවක් 
යලිත් දකින්නට
ඔබ මා හමු වේ නම්
ඔබ මා ....</t>
  </si>
  <si>
    <t>https://mathaka.org/api/songs/d16ec40c-1f6d-44ca-ab6e-5c3833e19353</t>
  </si>
  <si>
    <t>0d858760-70d4-4c4b-8819-08851e5d1301</t>
  </si>
  <si>
    <t>සිනා අරන් ඔබ ආවා කඳුළු අරන් ඔබ ආවා</t>
  </si>
  <si>
    <t>සිනා අරන් ඔබ ආවා
කඳුළු අරන් ඔබ ආවා
ඔබ මුව පියුමක්
ඔබ එහි කඳුළක්
හමුවනදා .... අපි දෙන්නා //
සීතල කඳුළට ඉඩ දුන් දෙනෙතම
ඔබ මා වෙත ආ මොහොතේ
පියුමක් වී පිපුණා
ඔබ කියනා මල මා දෝ
මාගෙන් මා ඇසුවා
සිනා අරන් ....
සීතල සිනහව ඉපදුනු දෙතොලේ
ඔබ මා වෙත ආ මොහොතේ
සුසුමක් වී හැඩුවා
ඔබ පෙලනා දුක මා දෝ
මාගෙන් මා ඇසුවා
සිනා අරන් ....</t>
  </si>
  <si>
    <t>https://mathaka.org/api/songs/0d858760-70d4-4c4b-8819-08851e5d1301</t>
  </si>
  <si>
    <t>e3b55073-8f18-4e98-8d2a-03ec6a908a51</t>
  </si>
  <si>
    <t>තරු පිපුණු ඝන අහස</t>
  </si>
  <si>
    <t>තරු පිපුණු ඝන අහස මම නම්
ඒ අහස පුරා හඳ වෙන්න සුදු රුවනි
වැසි නොවට මරු කරත මම නම්
ඒ පොළවෙ දිය බිඳුව වෙන්න සුදු රුවනි
හද පෙලන චණ්ඩ රළ මම නම්
ඒ නදියෙ නිසල දිය වෙන්න සුදු රුවනි
ප්‍රේමයෙන් අහිමි හද මගෙ නම්
ඒ හදට ආදරය දෙන්න සුදු රුවනි
නෙතු පෙලන කැල්මෙ සිනා සඳ පානේ
ඔබ ඇවිත් මගෙ ලඟින් ඉන්නවා වගේ දැනේ
ඒ බලන බැල්මේ හදක හසරැල්ලේ
අපි හදින් බැඳුණු වග ලෝකයා නොම දනී
තරු පිපුණු ....
ජීවිතය අතරේ ආදරය නැවතී
පෙම් කවක් සදාතන හදට කොඳුරාවී
මේ ගී ගයනා ආල හද වේදනා
මහ බඹුන් හෙට දිනේ අප නමින් ලියාවී
තරු පිපුණු ....</t>
  </si>
  <si>
    <t>https://mathaka.org/api/songs/e3b55073-8f18-4e98-8d2a-03ec6a908a51</t>
  </si>
  <si>
    <t>71b7d92f-b196-4f93-bef0-a7625c9d887b</t>
  </si>
  <si>
    <t>සඳුදා උදේ දුර එද්දී මා</t>
  </si>
  <si>
    <t xml:space="preserve">සඳුදා උදේ දුර එද්දී මා
වැට ගාව ඔබ ඉන්නවා
රහසින් බලා නොකියා කියූ
ඔය රහස මම දන්නවා
සඳුදා ඉදන් හැමදා උදේ
මඟ මං බලා ඉන්නවා
සුරතල් මුවේ හිරිමල් හිනා
දෙනදාක පිලිගන්නවා
පාසැල් වියේ පුංචි අපි නම් අනේ
හඳුනන්නේ නෑ ආදරේ
ඔබමයි හිතින් ඉඟිපා නෙතින්
පවසන්නේ ප්‍රේමාදරේ
සඳුදා උදේ ....
මේ ගේ ලඟින් යද්දී පැටලෙයි දෙපා
නුහුරුයිනෙ මට ආදරේ
කිරිකෝඩු මං මේ පෙම් රටේ
අපි තාම පොඩිවුන් වගේ 
සඳුදා උදේ ....
</t>
  </si>
  <si>
    <t>https://mathaka.org/api/songs/71b7d92f-b196-4f93-bef0-a7625c9d887b</t>
  </si>
  <si>
    <t>f0c59c72-4f86-433b-a440-2350e7d91cd4</t>
  </si>
  <si>
    <t>අපි කතා නොකර ඉමු</t>
  </si>
  <si>
    <t>අපි කතා නොකර ඉමු
හිනා නොවී ඉමු ටික දවසක්
අපි දෑසින් දෑසට ලංව බලන් ඉමු
එක මොහොතක්
කල්පයක් සේ දැනේවී
කල්පයක් සේ දැනේවී.....
අපි කතා නොකර හිදිනා ටික දවසට
මල් පිපී පරව යන අරුමේ
ඔබ හිනා දකින්නට මල් කුසුඹ දිගේ
කෙලෙසද නෑවිත් ඉන්නේ......
අපි කතා නොකර......
අපි ලංව බලන් හිදිනා එක මොහොතට
මල් කුසුඹක් සේ නුඹ දැනුනේ
මල් කුසුඹ සිඹින්නට... මා නෙළු මලේ....
කෙලෙසද නෑවිත් ඉන්නේ......
අපි කතා නොකර......</t>
  </si>
  <si>
    <t>https://mathaka.org/api/songs/f0c59c72-4f86-433b-a440-2350e7d91cd4</t>
  </si>
  <si>
    <t>917b86f8-9ea5-443b-a517-9fce444cc83e</t>
  </si>
  <si>
    <t>අයාලේ ආ මගේ දිවියේ</t>
  </si>
  <si>
    <t>අයාලේ ආ මගේ දිවියේ
අසීමිත ගිම් නිවා
මැවු සිනහා මැකී ගියදා
සොඳුර නෙතු සෝ දුකින් වැසුනා
සරා සඳ පායලා අහසේ
සැඟවිද මේකුලක් අතරේ
විලේ මල් රොන් සලා රහසේ
නොපිපෙද රෑ පුරා ආයේ
ඔබේ සිනා නැතිදා
අයාලේ ආ මගේ ....
විඩාබර වූ මගේ මුවගේ
නොගැයේද ගීතයක් රහසේ
විරාගික වූ ඔබේ දෙනෙතේ
දිළිසේද ප්‍රේමයක් ආයේ
හැම කථා නැතිදා 
අයාලේ ආ මගේ .....</t>
  </si>
  <si>
    <t>https://mathaka.org/api/songs/917b86f8-9ea5-443b-a517-9fce444cc83e</t>
  </si>
  <si>
    <t>5af8b993-7278-4ecd-ac71-0c04de63beb7</t>
  </si>
  <si>
    <t>බාලිකාවියන් තක්සලා දොරින්</t>
  </si>
  <si>
    <t>සමන් ඒකනායක</t>
  </si>
  <si>
    <t>බාලිකාවියන් තක්සලා දොරින්
ඉස්සිලා හොරෙන් වලාවි ගස්සලා නුවන්
යන්තරේ හඬින් මන්තරේ දුමින්
රාවණා ඇවිත් හිඳිවි සෙයිලමේ ඉඳන්
ලියා මුතු වදන් යොමා සුවඳ පැන්
එවා දූතයන් කරමත මහා පෙම් හසුන්
මවා බොරු වදන් ගෙනා අවසරෙන් 
මිදී කුඩුවෙන් ඉගිලිති ස්වර්ණමාලියන්
බාලිකාවියන් ....
උත්පලාවියන් බාල බොලදියන්
මත්වෙලා පෙමින් දෙනුවන් පෙම්බරා ළඟින්
මල් වැටෙන් එහා රඟහලින් මෙහා
සිනා පාරුවෙන් කොතැනද රංඟනේ රැඟුම්
බාලිකාවියන් ....</t>
  </si>
  <si>
    <t>https://mathaka.org/api/songs/5af8b993-7278-4ecd-ac71-0c04de63beb7</t>
  </si>
  <si>
    <t>4f84a02f-145c-43e4-85ca-9a128cb71090</t>
  </si>
  <si>
    <t>දෙව්රේ දිලෙනා සොද මුතු මාල පලදන්නා</t>
  </si>
  <si>
    <t>දෙව්රේ දිලෙනා සොද මුතු මාල පලදන්නා
දෙකනේ ලෙලෙනා රන් මිණි තෝඩු දවටන්නා
හඳයෝ හැමදා නුඹ පණ සේම රැක ගන්නා
දෙව්රේ දිලෙනා සොද මුතු මාල පලදන්නා
සමනොළ මලුවේ රන් වැලි වෙහෙරේ
මුදුනත සේම මට දැනෙනා
සොබනිගෙ සෙනෙහේ ගෙපැලට වඩනා
සුභ හෝරාව ලං වෙනවා
යමු රජුනේ පමා වෙනවා ....
හඳයෝ හැමදා නුඹ පණ සේම රැක ගන්නා
ගොම මැටි ඇතිරූ තනි කඩ ගෙපැලේ
සිරි ලිය සේම ඈ හිදුවා
ගම්මානෙ පුරා කල එළි කරවා
මම හත් දා මගුල් කනවා
මේ පිං උඔට පිහිටනවා ....
දෙව්රේ දිලෙනා ....</t>
  </si>
  <si>
    <t>https://mathaka.org/api/songs/4f84a02f-145c-43e4-85ca-9a128cb71090</t>
  </si>
  <si>
    <t>2e73daf0-5e19-4a8f-b837-7ba6379822b0</t>
  </si>
  <si>
    <t>නිල් අහසත්</t>
  </si>
  <si>
    <t>නිල් අහසත් රළු පොලවත්
එක් වේවිද කවදාවත්
පන් පැදුරත් සත් මහලත්
මුහුවේවිද කවදාවත් //
උදා ගිරේ තනි තරුවයි ඔබ මට 
වැළපෙන බිම් මල මාදෝ
කහවනු පවුරින් වටවුනු සිරගේ
පතනා කෙම් බිම් වේදෝ //
නිල් අහසත් ....
ක්ෂිතිජ ඉරක් වී නෙතු රවටනු ඇයි
නැති ලෙස සිතත් කයත්
අහසින් පොළවට බැස ආවොත් ඔබ
නෑ නොවැ හිතට දුකක් //
නිල් අහසත් ....</t>
  </si>
  <si>
    <t>https://mathaka.org/api/songs/2e73daf0-5e19-4a8f-b837-7ba6379822b0</t>
  </si>
  <si>
    <t>01fddb93-cade-4a93-bf18-8a9b2797cf94</t>
  </si>
  <si>
    <t>රංචු ගැසෙන කොලු රෑනේ</t>
  </si>
  <si>
    <t>රංචු ගැසෙන කොලු රෑනේ සිංදු කියන
නුඹේ ළඟදි විසේ කරල බැනුම් අහන
පෙම්වතා මමයි
අහංකාර නුඹේ හිතේ කෝඩුකාර
පෙම්වතා මමයි //
කාන්සියට කවිත් ලියන
හිතුන විටදි බණත් අහන //
දුක හිතුනම හොරෙන් අඬන
පෙම්වතා මමයි .... පෙම්වතා මමයි
රංචු ගැසෙන ....
ඉඳල හිටල රංඩු කරන
නුඹෙ කඳුළට හිතින් හඬන //
නුඹ නැතිවම බැරි නුඹේම
පෙම්වතා මමයි .... පෙම්වතා මමයි
රංචු ගැසෙන ....</t>
  </si>
  <si>
    <t>https://mathaka.org/api/songs/01fddb93-cade-4a93-bf18-8a9b2797cf94</t>
  </si>
  <si>
    <t>992f01d0-e9b6-4542-8b0f-8a1b809b428f</t>
  </si>
  <si>
    <t>තව දිනක් ගෙවුනා</t>
  </si>
  <si>
    <t>තව දිනක් ගෙවුනා
පෑල ලිග අහසේ
හුදකලාවී ඔහේ පාවෙන
වලාවක් බදු ජීවිතේ
තව දිනක් ගෙවුනා
ඔබෙන් තොර අයාලේ යන ජීවිතේ
තව දිනක් ගෙවුනා
පෙරත් ජාතියෙහි පතාගෙන 
ආ හැටිද අපි දෙන්නා
දෛවයෝගය මේ නම්
යලිත් හමුවන වරම් අහිමිව 
හිතේ හිඳිනෙමි ලොවට සඟවා
තවත් දවසක් කල්ප කාලය
ගෙවමු තනි තනියෙන් තනිවම
සරත් සමයේදී වැටී කොල
සුළං වැද පාවෙන්නා
සොබාදහමත් මේ නම්
වසන්තය යලි ඒද නේවිද
සානුකම්පා මන්ද මාරුත
හිතේ ගින්දර නිවා සනහා
අප දිහා හෙට  හෝ බලාවිද
තව දිනක් ....</t>
  </si>
  <si>
    <t>https://mathaka.org/api/songs/992f01d0-e9b6-4542-8b0f-8a1b809b428f</t>
  </si>
  <si>
    <t>8447ccd2-fdea-458f-89dc-b2fd65770b81</t>
  </si>
  <si>
    <t>වැටුනු වැහි බිඳු නොවෙද දොල වුනේ</t>
  </si>
  <si>
    <t>අතුල අයදේව</t>
  </si>
  <si>
    <t>වැටුනු වැහි බිඳු නොවෙද දොල වුනේ
පොහොට්ටුව නොවෙද පිපි මල උනේ
පොඩි පැලය නොවෙද මහ ගස උනේ
පුතේ නුඹ කවදාද මට වඩා උස උනේ 
නිදන ඇඳ දැන් ඇත්තමට නුඹට පොඩි තමයි
අඳින කමිසය ඇගට හොදටම හිර තමයි
මගේ සපත්තුව පයට හරියටම හරි තමයි
මටම මහ පුදුමයක් පුතේ නුඹ මම තමයි
නුඹේ ඇස් මට වඩා බොහෝ දුර දකිනවා
මට වඩා හැම දේම නුඹ හොදින් අහනවා
හොදටෝම හොද පුතෙක් මං නුඹෙන් දකිනවා
මාත් මහ පින්කමක් කල බවක් දැනෙනවා
වැටුනු වැහි බිඳු ....</t>
  </si>
  <si>
    <t>https://mathaka.org/api/songs/8447ccd2-fdea-458f-89dc-b2fd65770b81</t>
  </si>
  <si>
    <t>69584a20-f81f-4c57-862d-66db88c4c346</t>
  </si>
  <si>
    <t>නෙතු බබලයි රන් තරු යුවලක් සේ</t>
  </si>
  <si>
    <t>නෙතු බබලයි රන් තරු යුවලක් සේ
සිත බැදුනයි මල් කැකුලිට රහසේ //
ගමනෙන් බිමනෙන් ඇය මියුලැසියයි
තෙපුලින් ඇය සැලලිහිණි කුමරියයි
පින්බර පෙනුමින් පරවි රැජිනියයි
පෙම්බර හැගුමින් බඹර යුවතියයි
ගත බබලයි ....
නලල් තලය අඩ සඳ සේ බැබලෙයි
දෙතොල් යුවල නා දලු සේ දිලිසෙයි
දසන් වලට මුතු කැට වුව පැරදෙයි
රටත් වටින සිනහව මුව විහිදයි
ගත බබලයි .... //
සිත බැදුනයි මල් කැකුලිට රහසේ //</t>
  </si>
  <si>
    <t>https://mathaka.org/api/songs/69584a20-f81f-4c57-862d-66db88c4c346</t>
  </si>
  <si>
    <t>8bdb4594-ffdf-4cd6-bca6-3767b30262f8</t>
  </si>
  <si>
    <t>කඳුළු අතරින් මතුවෙලා රහසක්</t>
  </si>
  <si>
    <t>කඳුළු අතරින් මතුවෙලා රහසක්
සිහින විලසින් පිබිදිලා හැඟුමක්
නුඹේ නෙතඟින් පැවසුවේ වඳනක්
හිතම ගිනිගත් සොඳුරු ආදරයක්
ගතම පිබිදෙන නුරාගී සුවඳක්
හදේ සෙනෙහස සුවදෙනා මොහොතක් //
සිතුවමක් ලෙස පෙනුනා මට දවසක්
සිතට වද දෙන නුහුරු පෙම් හැඟුමක්
කඳුළු අතරින් ....
හිතේ පිපිලා හැගුම් මල් යායක්
නෙතේ දකිනා සුහද හසරැල්ලක් //
මුව තෙපුල මත බැඳුන ආදරයක්
ආදරෙන් හමුවෙලා ජීවිතයක් 
කඳුළු අතරින් ....</t>
  </si>
  <si>
    <t>https://mathaka.org/api/songs/8bdb4594-ffdf-4cd6-bca6-3767b30262f8</t>
  </si>
  <si>
    <t>20fe6f88-c136-4392-8a06-4c9dff55e7d8</t>
  </si>
  <si>
    <t>ඔබ මගෙ සෙනෙහස යදින විලේ</t>
  </si>
  <si>
    <t>(ඔබ මගෙ සෙනෙහස යදින විලේ
මගෙ සිත නැත උණුසුම දුටුවේ
මගෙ සිත ඔබෙ රුව සොයන පැයේ
ඔබ ඇත තව අයෙකුගෙ තුරුලේ)...//
පෙන පිඩු නංවා සිනා සලා ගෙන
ඈත දියඹ සිට ඔබ ආවා
නිහඬ මුවින් මා වෙරලක් වී හිඳ
ඒ රළ පෙල මා රිදවූවා
ඔබ මගෙ සෙනෙහස යදින විලේ
මගෙ සිත නැත උණුසුම දුටුවේ
මගෙ සිත ඔබෙ රුව සොයන පැයේ
ඔබ ඇත තව අයෙකුගෙ තුරුලේ
සීතල තරු මල් සුසුම් හෙලන රෑ
තනිකම මගෙ සිත රිදවද්දී
ඔබේ සුවඳ මා සොයා ඇදුනු දා
ඔබේ සිනා නැත මට හිමි
(ඔබ මගෙ සෙනෙහස යදින විලේ
මගෙ සිත නැත උණුසුම දුටුවේ
මගෙ සිත ඔබෙ රුව සොයන පැයේ
ඔබ ඇත තව අයෙකුගෙ තුරුලේ)...//
ඔබ ඇත තව අයෙකුගෙ තුරුලේ
ඔබ ඇත තව අයෙකුගෙ තුරුලේ
ඔබ ඇත තව අයෙකුගෙ තුරුලේ</t>
  </si>
  <si>
    <t>https://mathaka.org/api/songs/20fe6f88-c136-4392-8a06-4c9dff55e7d8</t>
  </si>
  <si>
    <t>49e02ff3-4e54-4158-a4a8-445253e49a17</t>
  </si>
  <si>
    <t>පිපෙන්න මා හදේ ඔයා කියන්න ආදරේ කියා</t>
  </si>
  <si>
    <t>පිපෙන්න මා හදේ ඔයා
කියන්න ආදරේ කියා
ළංවෙලා සිතින්
කොඳුරලා හිමින්
කියන්න ආදරේ කියා
සිතෙන්නෙ සෑම විටම
එන්න ඔබ සොයා
පතන්නෙ සෑම දිනම
දකින්නට ඔයා
සිටින්න සදා කල්ම
හදට ළං වෙලා
කියන්න කුමාරියේ ආදරේ කියා
නොමයන්න මහද පැතුම්
බිඳ දමා සදා
ගෙනෙන්න එපා මගේ
හදට වේදනා
එවන්නෙ හසුන් පතක්
ඔබට මා ලියා
කියන්න කුමාරියේ ආදරේ කියා</t>
  </si>
  <si>
    <t>https://mathaka.org/api/songs/49e02ff3-4e54-4158-a4a8-445253e49a17</t>
  </si>
  <si>
    <t>704eee73-7238-4853-958b-6963a9f2edfa</t>
  </si>
  <si>
    <t>සමුගෙන යන්න කලින්</t>
  </si>
  <si>
    <t>සමුගෙන යන්න කලින්
සඳ නැග එන්න කලින්
හද සනසාලා
සිනාවෙන්න සෙනේහෙන්
දෑත වනාලා සිනහ සලාලා
මාවත ඈත කොනේ
ඈතින් ඈතට නොපෙනී යන තුරු
ආපසු බලනු මැනේ
හදවත් රහසේ වැලපෙන අතරේ
සමුගමු කඳුළු පුරා
ඔබේ සුවඳ මා අතහැර නොමයයි
යළි මුණ ගැසෙන තුරා</t>
  </si>
  <si>
    <t>https://mathaka.org/api/songs/704eee73-7238-4853-958b-6963a9f2edfa</t>
  </si>
  <si>
    <t>10f0faec-b7ae-42d3-8c2d-aaaacc7f1a5f</t>
  </si>
  <si>
    <t>සඳ වැනි මුහුනැති නීල නුවන් ඇති රුවැති ළඳේ</t>
  </si>
  <si>
    <t>සඳ වැනි මුහුනැති නීල නුවන් ඇති
රුවැති ළඳේ
මා නෙත පෙම් කල
මා සිත ළං කළ
කුසුම් විලේ පිපුනු මලේ
මුවඟින් නොනැගෙන
හද තුල උපදින
පැතුමන් කැටි කර
හස රැල්ලේ
මොහොතක් නෙතු ලඟ
රැඳී හිඳින්නට ඇයිදෝ
මට අවසර නැත්තේ
දෙතොලේ උපදින
හසරැලි රළ පෙළ
මොහොතින් නැති කර
කඳුලැල්ලේ
මොහොතක් ඈ ලඟ රැඳී හිඳින්නට
ඇයිදෝ මට අවසර නැත්තේ</t>
  </si>
  <si>
    <t>https://mathaka.org/api/songs/10f0faec-b7ae-42d3-8c2d-aaaacc7f1a5f</t>
  </si>
  <si>
    <t>cc925f86-53e9-43cf-9d19-7e5aff6d94a8</t>
  </si>
  <si>
    <t>සඳළුතලේ ඔබයි මමයි අහසයි පොළවයි</t>
  </si>
  <si>
    <t>සඳළුතලේ ඔබයි මමයි
අහසයි පොළවයි
සීත රැයක මහද දවයි
ඔබ අද නිහඬයි
සෙනෙහස ළඟ පිපුණු මලයි
කඳුළයි සුසුමයි
පෙරදා අප වෙන් කෙරුණයි
සෙනෙහස බිඳුනයි ....
සරසවියයි හන්තානයි
මහවැලි ඉවුරයි
සිහිකල ඒ සොඳුරු යුගය
හදවත පාරයි
සෙනෙහස ළඟ පිපුණු මලයි
කඳුළයි සුසුමයි
පෙරදා අප වෙන් කෙරුණයි
සෙනෙහස බිඳුනයි ....
හසරැල් පිපි ඔය මුහුණයි
සිසිවිලි දැහැනයි
යළි ඔබමා හමුවුවත්
නොවුනා වාගෙයි ....
සඳළුතලේ ඔබයි මමයි ....</t>
  </si>
  <si>
    <t>https://mathaka.org/api/songs/cc925f86-53e9-43cf-9d19-7e5aff6d94a8</t>
  </si>
  <si>
    <t>d6e6b77c-2fd4-4b13-8300-846702fd5bee</t>
  </si>
  <si>
    <t>සුවඳ පොදක් වෙන්න බැරිද</t>
  </si>
  <si>
    <t>සුවඳ පොදක් වෙන්න බැරිද
සුලඟ සමග මෙහේ එන්න
සුළං පොදක්  වෙන්න බැරිද
හැම විට මා ළඟ රැදෙන්න
දහසක් බාධක වැට කොටු
ඇති විට ඉදිවෙලා
මට පෙනෙන්න එළිවෙන තුරු
සිහිනෙක දැවටිලා
හමුවී වෙන්වෙන මොහොතක
ඉන්නට මට බලා
ආදරයෙන් සමු ගනු මැන
කඳුළු බිදක් සලා</t>
  </si>
  <si>
    <t>https://mathaka.org/api/songs/d6e6b77c-2fd4-4b13-8300-846702fd5bee</t>
  </si>
  <si>
    <t>ac2f24bf-a470-4470-97a9-c2fd790cbfb1</t>
  </si>
  <si>
    <t>අපි ඉන්නම් ඔබ වෙනුවෙන්</t>
  </si>
  <si>
    <t>වසන්ත දුක්ගන්නාරාළ</t>
  </si>
  <si>
    <t>අපි ඉන්නම් ... ඔබ වෙනුවෙන් හිත් දරන්
රන් වැටක් මෙන් දෙරණේ... ඔබයි අපේ දෙයියෝ
(අවියක් අතට ගනු බැරී.... සවියක් වන්න පලඳිමි
රණ බිම දසතින්.... දිනා දෙන්නේ ඔබ තමා...//)
යුද මින්දාමල් නාම් නට්පුගලයි අඩිගිරොම්
අන්බක පොරාට්ටම් යෙන් කයිගලිනාල් ඉනගිරොම්
අපි ඉන්නම්... ඔබ වෙනුවෙන් හිත් දරන්
රන් වැටක් මෙන් දෙරණේ... ඔබයි අපේ දෙයියෝ
ඔබ වෙනුවෙන්.... අපි විතරක් නම් නෙවෙයි
රන් කොතක් මෙන් ගුවනේ.... දිලෙයි මගේ දෙයියෝ
(දහසක් පහන් දැල්වුනා .... සහසක් දෑත් එසවුනා
නව අරැණැල්ලේ.... පිබිදෙන්නේ ඔබ තමා...//)
යුද මින්දාමල් නාම් නට්පුගලයි අඩිගිරොම්
අන්බක පොරාට්ටම් යෙන් කයිගලිනාල් ඉනගිරොම්
(මේ අත්වැල.... සැම අත දිලිසේවා
වීරිය ඇති සිත.... ඇත් පවුරක් වේවා...//)</t>
  </si>
  <si>
    <t>https://mathaka.org/api/songs/ac2f24bf-a470-4470-97a9-c2fd790cbfb1</t>
  </si>
  <si>
    <t>43e108e3-4d4f-4929-9ad0-a598ad13b535</t>
  </si>
  <si>
    <t>අමාවක කළුවර මකනා</t>
  </si>
  <si>
    <t>අමාවක කළුවර මකනා
රන් තරුව විලස එන ගුවන කරා
සෙනෙහෙ පුදා මිහිරියෙ පවසනු මට
මා ආදරෙයි කියා
මා ආදරෙයි කියා
පැමිණෙමි සොම්නස් ගීයක් විලසින්
සත්සර අතරින් සවන පුරා
සෑම දින සබැඳිය ඔබ පවසනවද
මා ආදරෙයි කියා
මා ආදරෙයි කියා
ගිමන නිවන මද පවනක් වීලා
ආවෙමි පෙර දින ඔබව සොයා
ඔබ කවදාවත් නෑ මට පවසා
මා ආදරෙයි කියා
මා ආදරෙයි කියා</t>
  </si>
  <si>
    <t>https://mathaka.org/api/songs/43e108e3-4d4f-4929-9ad0-a598ad13b535</t>
  </si>
  <si>
    <t>dfe0ea15-ae71-4763-9b5b-7a54d0f1a743</t>
  </si>
  <si>
    <t>අතීතයේ එක්ව බැඳී සිටි මහද දිනූ පෙම් කුමාරියේ</t>
  </si>
  <si>
    <t xml:space="preserve">අතීතයේ එක්ව බැඳී සිටි
මහද දිනූ පෙම් කුමාරියේ
මා පිය හදවත් සැනසීමට ඔබ
මතු දා කුල ගෙට පිවිසෙන්නේ
ගං තෙර හිඳගෙන 
දොඩමළු ඌ හැටි
සිහියට  එයි නිදි නොමැති රැයේ
ඒ ගඟ දිග නොනැවතී
ගලා යයි
අප හදවත් නැවතිලා ගියේ
ඔබේ මා පියන් සැනසෙන තරමට
රන් කහවනු මට නොමැති කමින්
හද හඬවා ඔබ දුන්නත් දීගෙට
වෛර නොවී කිසිවෙකු සමගින් </t>
  </si>
  <si>
    <t>https://mathaka.org/api/songs/dfe0ea15-ae71-4763-9b5b-7a54d0f1a743</t>
  </si>
  <si>
    <t>48032e1d-f205-45e7-ad58-fd5536ca02ed</t>
  </si>
  <si>
    <t>දයාබර නෙතු සඟලේ සෙනෙහෙ බර මුව කමලේ</t>
  </si>
  <si>
    <t>දයාබර නෙතු සඟලේ
සෙනෙහෙ බර මුව කමලේ
නැතුවාද යලි හමුවන්නේ
නොකියාද ඔබ සමු ගන්නේ
විමසා බැලුවද නිතරම ඔබ ගැන
තොරතුරු නැත ආයේ
තාමත් ඔබ මා ගැන දුක් වෙනවලු
යෙහෙලියකය කීවේ
සිරකාරිය කර කොටුවී ඇත අද
නිවසේ ඔබ කුටියේ
මොහොතක් ළංවී දොඩමළු වන්නට
අවසර නැත ආයේ</t>
  </si>
  <si>
    <t>https://mathaka.org/api/songs/48032e1d-f205-45e7-ad58-fd5536ca02ed</t>
  </si>
  <si>
    <t>a6f60f58-2102-4717-8320-bf985054f499</t>
  </si>
  <si>
    <t>ඈත සිතිජය සයුරු වෙරලක සෙනෙහසින් තව ළං වෙලා</t>
  </si>
  <si>
    <t>ඈත සිතිජය සයුරු වෙරලක
සෙනෙහසින් තව ළං වෙලා
එදා මා පෙමින් බැඳි ඇය
අද කොහේදෝ සැඟ වීලා
හදේ තනිකම මකා ගන්නයි
තවත් හද කට ළං උනේ
මගේ සෙනෙහස සිඳී වියැකී
සෝසුම් මැද තනි උනේ
සෙනෙහසින් මා කඳුලු බැඳුවැල්
උරුම කරගෙන අද දිනේ
සැබෑ සෙනෙහස පුදන්නෑ මා
යළිදු කිසිදා මතු දිනේ</t>
  </si>
  <si>
    <t>https://mathaka.org/api/songs/a6f60f58-2102-4717-8320-bf985054f499</t>
  </si>
  <si>
    <t>ef6b90e0-b384-41b1-8981-8fcae575be56</t>
  </si>
  <si>
    <t>පිදුරු සෙවිකල</t>
  </si>
  <si>
    <t xml:space="preserve">සීත දියරැලි නීල ගංගා සාර කෙත්වතු මැද ගලා යයි
ඕලු මානෙල් නෙළුම් නැලවෙන වැව් පොකුණු ගම අලංකාරයි....
(පිදුරු සෙවිකල පැල්පතේ ඇති සාමේ නැත මහ මන්දිරේ…//)
ටිකිරි හසරැලි බොළඳ සිතිවිලි මෙහි තිබේ හොඳ ආදරේ 
මෙහි තිබේ හොඳ ආදරේ….. 
කැලෑ මල් වල සුවඳ බීගෙන හමන මද නල වාසනාවන්
දුරින් ඉඳ එන කුරුළු ගී හඬ නැති කරයි හද වේදනාවන්
අහිංසක ගැමි ජීවිතේ මැනෙයි පියවර මේ බිමේ…..
පිදුරු සෙවිකල පැල්පතේ ඇති සාමෙ නැත මහ මන්දිරේ…
වියෝ ගිනි මැද දැවෙන ජීවිත අද වගේ හෙට හමු නොවේවා
සමාදානය සැබෑ ආලය දිනෙන් දින මතුවී පෙනේවා
මේ බිමට නොවෙනස්ව ඉර හඳ සෑමදා රැස් කිරණ දේවා.....
පිදුරු සෙවිකල පැල්පතේ ඇති.....
</t>
  </si>
  <si>
    <t>https://mathaka.org/api/songs/ef6b90e0-b384-41b1-8981-8fcae575be56</t>
  </si>
  <si>
    <t>c8649533-0a02-4933-8fc4-6509240b6cf2</t>
  </si>
  <si>
    <t>එක හීනයයි</t>
  </si>
  <si>
    <t>භාෂණ මැදගම්මන</t>
  </si>
  <si>
    <t>ලසිත ජයනෙත්ති ආරච්චිගේ</t>
  </si>
  <si>
    <t xml:space="preserve">එක හීනයයි සිත් දෙකට තිබුණේ 
ඒ හීනයයි අපි නිරතුරුව බැලුවේ
නොදුටු ලෝකයට කොහේදෝ ඉඳන් 
කවුද මෙහි ආවේ ඔබවම සොයන්
ඇයි ඉඩ දුනනේ සිත් දොර ඇරන් 
අපේ ලෝකයම විසිරී ගිහින්.....
(අහසේ තැන් තැන් පුරා තිබුණු තරු මල් දිහා
මං බැලුවේ නෑ සඳ නිසා....//)
සඳ යන්න යයි හැංගිලා......
එක හීනයයි සිත් දෙකට තිබුණේ 
ඒ හීනයයි අපි නිරතුරුව බැලුවේ.....
(සිතක විරහව නිසා විඳින රිදවුම් 
දිහා ඔබ බැලුවේ නෑ නැවතිලා....//)
හිටි තැනම මං තනි වෙලා.....
එක හීනයයි.....
</t>
  </si>
  <si>
    <t>https://mathaka.org/api/songs/c8649533-0a02-4933-8fc4-6509240b6cf2</t>
  </si>
  <si>
    <t>1590e73e-b5af-4a46-9371-eb315d4a7888</t>
  </si>
  <si>
    <t>ආවා පෙම්වතා යන්නේ ඇයි ඔයා දෙනුකෝ</t>
  </si>
  <si>
    <t xml:space="preserve">ආවා පෙම්වතා යන්නේ
ඇයි ඔයා දෙනුකෝ
පෙම් සිනා .... ආදරෙයි කියා
ආවා ....
සුළඟක් හමාවී සිසිලක් දැනේවී //
සුදු සඳ හාමී //
මට හිනහේවී //
ඔබගේ තොල්වලා අතර්
හැංගිලා ඉන්නයි
මා සොයා .... ඉන්නේ බලා 
ආවා පෙම්වතා ....
දෑසින්ම නොබලා දෑතින් නොඅල්ලා //
ඈතින්ම රැදිලා //
සැපතා නොවේවි //
පායා චන්ද්‍රයා විලා
පෙම් සිනා යාවි
හැංගිලා .... ආදරෙයි කියා //
පායා .... </t>
  </si>
  <si>
    <t>https://mathaka.org/api/songs/1590e73e-b5af-4a46-9371-eb315d4a7888</t>
  </si>
  <si>
    <t>eb23c47b-e3ce-465f-89bd-871501100ff7</t>
  </si>
  <si>
    <t>සාගර ලවැල්ලේ සීතල කැදැල්ලේ</t>
  </si>
  <si>
    <t>චිත්‍රපටය: ඔබටයි ප්‍රියේ ආදරේ (1987)
සාගර ලවැල්ලේ සීතල කැදැල්ලේ
හුරතල් කිරිල්ලී තනිවී සිටින්නේ
සිතිජය තුරුල්ලේදේදුනු තොටිල්ලේ
කුමරී සොයා පෙම්වතා මේ වඩින්නේ
සාගර ලවැල්ලේ
දෙසිතේ උදාවූ සෙනෙහේ දැනීලා
සුර ගී ගයන්නේ සුරදූතිකාවෝ
මධු මල් තටාකේ කඩුපුල් නෙලන්නේ
මාලා පළන්දා දිව්‍යංගනාවෝ
අද මීවිතේ උතුරයි අමා
නොයිදුල් සුපෙම් කල්පනා
සාගර ලවැල්ලේ ....
වෙරළේ සිනාසේ රළ රැල් තරංගා
අපටයි ගොතන්නේ උපමා කතාවෝ
ලංවී හිඳින්නම් විහඟුන් තටාකේ
සයුරේ සිදේවා හද වේදනාවෝ
උයනේ පිපී කැකුළුයි අපේ
හිරිමල් හැඟුම් පෙම් සිනා
සාගර ලවැල්ලේ ....</t>
  </si>
  <si>
    <t>https://mathaka.org/api/songs/eb23c47b-e3ce-465f-89bd-871501100ff7</t>
  </si>
  <si>
    <t>fa3f0d4d-3f1b-4e0a-97a6-99738d77620f</t>
  </si>
  <si>
    <t>ආවාදෝ සංසාරේ මා හා බැඳී සැමදා පාවී</t>
  </si>
  <si>
    <t>ආවාදෝ සංසාරේ 
මා හා බැඳී .... සැමදා පාවී ....
මාගේ සෙවනැල්ල සේ
ආවාදෝ සංසාරේ 
ආවාදෝ සංසාරේ 
ඔරුවක් පාවුනා පාළුවේ සාගරේ
තොටියෙක් යාවුනා සිරුවේ සීතලේ //
මිහිරේ ගී ගැයුනාවේ
තනිය නසා තනිය නසා 
ආවාදෝ සංසාරේ 
කතරේ වාලුකා පෑයුමෙන් වේලුනා
වැහැලා ඒ බිමේ මී මලක් පිදුනා //
සිහිල ලබා සිහිලැල්ලේ
නිවී ගියා නිවී ගියා 
ආවාදෝ ....</t>
  </si>
  <si>
    <t>https://mathaka.org/api/songs/fa3f0d4d-3f1b-4e0a-97a6-99738d77620f</t>
  </si>
  <si>
    <t>949512be-bd27-48f9-ba9e-f0774ea1996a</t>
  </si>
  <si>
    <t>බිංදු බිංදු තාරකා</t>
  </si>
  <si>
    <t>බිංදු බිංදු තාරකා කඳුළු මල් විලේ
උමතු වී සඳයි ඔබයි හිනැහුනා රැයේ
සුබ පැතුම් අගාධයේ ගීතිකා ඇසේ
අහිමිවූ ආදරේ රත් පියුම් පිපේ
බිංදු බිංදු තාරකා කඳුළු මල් විලේ
උමතු වී සඳයි ඔබයි හිනැහුනා රැයේ
(තනිවී ගිම්හානයේ
වැලපේ කොවුලා වනේ...//)
සඳ මත ආදරයේ සෑය මැවේ
වියැකී බඹර ගීත මලක රොන් සැලේ
බිංදු බිංදු තාරකා කඳුළු මල් විලේ
උමතු වී සඳයි ඔබයි හිනැහුනා රැයේ
(විස මදු පුරවා විතේ
ගෙනදී දෝතින් ඔබේ...//)
මා හද සෑය දවා දෑස නිවා
නංවනු මන්දහාස මියෙන මා නෙතේ
බිංදු බිංදු තාරකා....</t>
  </si>
  <si>
    <t>https://mathaka.org/api/songs/949512be-bd27-48f9-ba9e-f0774ea1996a</t>
  </si>
  <si>
    <t>9477204e-cf6e-4fe4-8f57-9f60ed6b3569</t>
  </si>
  <si>
    <t>දම් පාටින් ලා සඳ බැස යනවා</t>
  </si>
  <si>
    <t>ඔස්ටින් මුණසිංහ</t>
  </si>
  <si>
    <t>දම් පාටින් ලා සඳ බැස යනවා
ආකාසේ රන්වන් පාටයි
සමුගෙන යන්න මගෙන් තව මොහොතයි
නොදොඩා ඉන්නේ ඇයි .... නොදොඩා ඉන්නේ ඇයි
රන් පාටින් සඳ මුහුණ පෙනනවා
වෙන්වී යන මොහොතක් නෑගෙයි
දෑසට ලංව තවත් මේ මොහොතේ
ගොළුවී ඉන්නෙමි මම් .... ගොළුවී ඉන්නෙමි මම් .... 
සෙවනැලි නොමැකේ නම්
එළිය කළු නොවේ නම් //
බිත්ති පුරා ඔබේ සෙවනැලි ඇන්දේ 
තනිය මකා ගන්නයි
එනතුරු සොයා මගේ සෙනෙහස මතුදා
දම් පාටින් ....
රෑ කල දිගුවේ නම්
ලා සඳ නොමැකේ නම් //
නෙළුම් පතක රැදි පිණිබිඳුවක් සේ
ලමැද සලා යහනේ ඉන්නම්
පමාවෙලා හිරු නැගෙන තුරා 
දම් පාටින් ....</t>
  </si>
  <si>
    <t>https://mathaka.org/api/songs/9477204e-cf6e-4fe4-8f57-9f60ed6b3569</t>
  </si>
  <si>
    <t>7ba8a107-6e56-4252-af90-98270795bf03</t>
  </si>
  <si>
    <t>දෙතොල නොකී දේ මුහුනේ ලියැවෙනවා</t>
  </si>
  <si>
    <t>දෙතොල නොකී දේ දෙනෙතේ කියැවෙනවා
වසන් කරන සිත මුහුනේ ලියැවෙනවා
නංගිගෙ පාමුල ඉර හඳ තියලා
ආදර හිත ළඟ කවුරුද මුවා වුනේ
හැඩරුව බලලා කැඩපත වෙහෙසන්නේ
පුංචි හිතේ පොඩි මධුමල් පිපිලාදෝ //
ගෙදර බුදුන් මුව උදානයක් වූ
නංගිගෙ හිත ළඟ කවුරුද මුවා වුනේ
දෙතොල නොකී දේ ....
බාල බොළඳියේ ඉස්සර හුරතල් වූ
කවට සිනා කෙළි සඟවා තැබුවාදෝ //
වසන්තයට පෙර කැකුලට ළං වී
නංගිගෙ හිත ළඟ කවුරුද මුවා වුනේ
දෙතොල නොකී දේ ....</t>
  </si>
  <si>
    <t>https://mathaka.org/api/songs/7ba8a107-6e56-4252-af90-98270795bf03</t>
  </si>
  <si>
    <t>4329baef-dd86-42ec-a9fa-9671ce5ed302</t>
  </si>
  <si>
    <t>කවුරුත් එන්නැති කවුරුත් දන්නැති</t>
  </si>
  <si>
    <t>කවුරුත් එන්නැති කවුරුත් දන්නැති
මල්පෙති ඉහිරුනු මල් පාරේ
දවසක හමුවෙමු හමුවී හිනැහෙමු
හිනැහි වැලපෙමු අපි ආයේ
සඳකැන් බොඳවුනු වළා කැදැල්ලේ
තරුකැට අහුරක් සිනා මෝදුකර
කඳුලින් ඉපදුන ඉන්ද්‍රචාපයේ
උදා නොවන සිහිනයක් දකින්නට 
දවසක හමුවෙමු හමුවී හිනැහෙමු
හිනැහි වැලපෙමු අපි ආයේ
සියොලඟ මිහිදුම් සළු අතුරාලා
මන්දාකිණියේ ඔබ හිනැහෙද්දී
උදා ළහිරු සේ මිහිදුම සඟවා
නොකී රහස් දෙනයනට කියන්නට
දවසක හමුවෙමු හමුවී හිනැහෙමු
හිනැහි වැලපෙමු අපි ආයේ
කවුරුත් එන්නැති ....</t>
  </si>
  <si>
    <t>https://mathaka.org/api/songs/4329baef-dd86-42ec-a9fa-9671ce5ed302</t>
  </si>
  <si>
    <t>850d6ef2-f9d2-44e5-87e7-32649b38b5d7</t>
  </si>
  <si>
    <t>පිය සටහන් මැකී නොමැත තව</t>
  </si>
  <si>
    <t>පිය සටහන් මැකී නොමැත තව
මා ආ දිගු ගමනේ
මගේම පියවර මත පිය නගමින් 
ඔබ එනු දුටුවෙමි මා ලුහු බඳිමින්
පිය සටහන් මැකී නොමැත තව
ගිරි ශිඛර මුදුන් වල
වන ලැහැබේ අතු අඟ
දෝංකාර දුන් එදා ගැයූ ගී
මා ඔබ හට ගැයූ ගී
ඇසේද තවමත්
ඇළේ දොලේ ගලනා ගීයේ
පිය සටහන් මැකී නොමැත තව
රළු බොරළු ගමන් මග
වැලි තලා වැනිය හද
හැරී බලමි මම ඔබේ ඇසින් 
ඔබ නුදුටු ඇසින්
නොඒද මතුවට
ඔබත් මමත් හමුවන දවසක්
පිය සටහන් මැකී නොමැත තව</t>
  </si>
  <si>
    <t>https://mathaka.org/api/songs/850d6ef2-f9d2-44e5-87e7-32649b38b5d7</t>
  </si>
  <si>
    <t>9c057a02-8d93-4e26-b410-1714596a2347</t>
  </si>
  <si>
    <t>සඳ රෑ සිහිනයේ රැදෙනා දිගැසියේ</t>
  </si>
  <si>
    <t>සඳ රෑ සිහිනයේ
රැදෙනා දිගැසියේ
කල්පනා මීවිතේ
පිරුණා ආදරේ
කඳුළැල් පියන් වසනා වෙලේ
හඬනා යුග නෙතු
තවරා කසුන් හසකැන් දොවා
ලංවී හද පිදූ .... සරසා ආදරෙන්
තනිවී මේ රැයේ 
සඳ රෑ ....
දහවල් පැයේ යනෙනා මගේ
දකිනා සැම නෙතින්
රැකවල් හෙලා ගෙනෙනා තුරා
සුරතේ රැඳී අතින්.... සැඟවී වෙන් වෙලා
තනිවී මේ රැයේ 
සඳ රෑ ....</t>
  </si>
  <si>
    <t>https://mathaka.org/api/songs/9c057a02-8d93-4e26-b410-1714596a2347</t>
  </si>
  <si>
    <t>e921aac9-e082-44bb-ac2b-3d6cd9257773</t>
  </si>
  <si>
    <t>සීතල සඳ එළියේ පීදුන සුවඳ මලේ</t>
  </si>
  <si>
    <t>සීතල සඳ එළියේ
පීදුන සුවඳ මලේ
නෑඹුල් සුවය පැතූ
බඹරෝ නුඹ නාඩන්
බඹරෝ නුඹ නාඩන්...//
සදළු තලාවේ මුනින් තලා වී
ඈත බලාගෙන කඳුළු සලන්නී //
පරසතු මල් මකරන්ද සුවඳ මැද
බඹරෝ නුඹ නාඩන්
බඹරෝ නුඹ නාඩන්.....
සීතල සඳ එළියේ ....
සදා හරිත වන රේඛා මැද්දේ
මලානිකව ගලනා සඳ එළියේ //
රෑ සිහිනෙන් මුව ගෑ අඳුනක් දැක
බඹරෝ නුඹ නාඩන්
බඹරෝ නුඹ නාඩන්.....
සීතල සඳ එළියේ ....</t>
  </si>
  <si>
    <t>https://mathaka.org/api/songs/e921aac9-e082-44bb-ac2b-3d6cd9257773</t>
  </si>
  <si>
    <t>12231a07-a1fc-4c7b-a23a-72c5ee5ab29c</t>
  </si>
  <si>
    <t>සිටු කුමාරියේ නුඹට සීතල අගුණයි</t>
  </si>
  <si>
    <t>සිටු කුමාරියේ .... නුඹට සීතල අගුණයි
වේල්පටින් මිදුනු දාට වැහි පිණි අපලයි
ප්‍රේමාතුර නුඹේ හිතට අග හිඟ නරකයි ....
අග හිඟ නරකයි ....
සිටු කුමාරියේ .... නුඹට සීතල අගුණයි
වේල්පටින් මිදුනු දාට වැහි පිණි අපලයි
කුලී ගෙදර වහල කැඩී සිංහල උළු බිදී
නිල් තරු එළි හීන රටෙන් ගලා හැලෙන්නේ
කුමාරියේ නුඹට කොහොම ඒක කියන්නේ ....
ඒක කියන්නේ ....
සිටු කුමාරියේ ....
කණකර අන් සන්තක වී ජීවිත සින්න වී
පෝරුව ලෙඩ ඇඳක් වෙලා අම්මා නින්දේ
කුමාරියේ නුඹට කොහොම ඒක කියන්නේ ....
ඒක කියන්නේ ....
සිටු කුමාරියේ ....</t>
  </si>
  <si>
    <t>https://mathaka.org/api/songs/12231a07-a1fc-4c7b-a23a-72c5ee5ab29c</t>
  </si>
  <si>
    <t>3c82a9b4-2103-461b-a11a-ec39bdd0969f</t>
  </si>
  <si>
    <t>සුබ ප්‍රාර්ථනා කියමන්</t>
  </si>
  <si>
    <t>සුබ ප්‍රාර්ථනා කියමන් .... සුබ ප්‍රාර්ථනා කියමන්
මා වටකර සතර දෙසින් ගිලිහෙන මුත් මුවට මුවින්
ඔබේ මුවින් නැති පැතුමන් මට නැත අගනේ
සුබ ප්‍රාර්ථනා කියමන් .... සුබ ප්‍රාර්ථනා කියමන්
සුබ ප්‍රාර්ථනා
මා ඈ කර මාල බඳින්නේ
ඔබේ නෙත් තරු සැලී දිලෙන්නේ
මා ඈ ගත සළු පළඳින්නේ
ඔබේ නෙත් අග කඳුළු පිරෙන්නේ
ගිඟුම් හඩින් මගුල් සිලෝ පෝරුව දෙදරයි
සුබ ප්‍රාර්ථනා කියමන් .... සුබ ප්‍රාර්ථනා කියමන්
සුබ ප්‍රාර්ථනා
මධුසමයට මගට බහින්නේ
ඔබේ නෙත් පෙර මග හමුවන්නේ
රහසින් බැඳි පෙම සිහිවන්නේ
අප මින් මතු නැත හමුවන්නේ
ඔබ අන්සතු ළඳක් කියා ඇයි මට කීවේ
සුබ ප්‍රාර්ථනා කියමන් .... සුබ ප්‍රාර්ථනා කියමන්
සුබ ප්‍රාර්ථනා</t>
  </si>
  <si>
    <t>https://mathaka.org/api/songs/3c82a9b4-2103-461b-a11a-ec39bdd0969f</t>
  </si>
  <si>
    <t>4d25c819-e337-422a-ae10-7e3ed72daef2</t>
  </si>
  <si>
    <t>තරු රෑන රිදී පාට පාට</t>
  </si>
  <si>
    <t>තරු රෑන රිදී පාට පාට පාවි දිලී ඈත මෑත
නීල වලා යාය සිසාරා
සඳ පාන මුවාවී බලාවි සීත පවන් ගී ගයාවි
පාළු රැයේ මා තනිවෙලා
ඈත පිපී රෑ කුසුමන් සුවඳ ගලාලා
පාළු මගේ පැල සරසා මෑත ඇදීලා
සිහින රැයේ ඈ හිනැහේ ඈත රැඳීලා
දෑස ඇගේ මා කලඹයි සීත දැනීලා
තරු රෑන රිදී ....
මා තනිවූ තනි පැදුරේ අඳුර නිවාලා
දෑස මුදා නිදි දැහැනින් හැඟුම් දවාලා
මා නොපෙලා තවම දිලේ කැළුම් නිවාලා
බාල සඳේ මා හැරයන් ඈත බලාලා
තරු රෑන රිදී ....</t>
  </si>
  <si>
    <t>https://mathaka.org/api/songs/4d25c819-e337-422a-ae10-7e3ed72daef2</t>
  </si>
  <si>
    <t>7ec4f4a2-a061-46ad-b939-03a72f5ad686</t>
  </si>
  <si>
    <t>තියා අතීතය මා ළඟ</t>
  </si>
  <si>
    <t>තියා අතීතය මා ළඟ
පියඹා ගියාවද ඔබ
පුරවි කිරිල්ලී පුරවි කිරිල්ලී
හිනා අමතකව ගිය මට
හීනයක්ද තාමත් ඔබ
කියන්න දේවී කියන්න දේවී
කියා තෙපුල් ගී
ඔබ දුන් හාදු පමණි
ඉතිරි උණේ පැමිණ ඉසව්වේ
ඇවිලෙන සංකාව විතරද මට
තනි මැකුවේ පාළු කැදැල්ලේ
තියා අතීතය ....
හදේ ගැඹුරු බව
ඔබ උන් තැනින් නැගුණ
දුකට වඩා දුකක් නැහැ ලොවේ
ඉකිලන වේදනාව විතරම මට
ඉතිරි වුණේ මතක කොදෙව්වේ
තියා අතීතය ....</t>
  </si>
  <si>
    <t>https://mathaka.org/api/songs/7ec4f4a2-a061-46ad-b939-03a72f5ad686</t>
  </si>
  <si>
    <t>5f9c237d-5d00-44b8-9516-192449bee950</t>
  </si>
  <si>
    <t>අනන්ත තරුවැල්</t>
  </si>
  <si>
    <t>සෝමපාල රත්නායක</t>
  </si>
  <si>
    <t>සේන ලියනගේ</t>
  </si>
  <si>
    <t xml:space="preserve">අනන්ත තරුවැල් පිරී ගියාවේ සක්වා තලයම අඳුරු වුණාවේ
සඳවත ගිරි හිස සැඟව ගියාවේ නොබසින සඳ ඔබ මා දිවි අඹරේ.....
නුඹේ පණ නල ගැහෙනා රිද්මේ කුස තුළ ගී මයි මා ඇසුවේ
ප්‍රාණය සරි නුඹගේ ගී වේ අංකුරයයි සිත් රංජනයේ
සසරේ මගේ මා යළි උපදින්නා මා කුස තුළ නුඹ යළි උපදීලා
මගේම දියණිය වී කඳුලට සිනහව මුසු කරවනු මැන 
කම්පිත සිතුවිලි නිසල කළා සේ අනන්ත තරුවැල්.....
ඉකි බිඳිනා මා සිත සනසා දෙනෙතේ උණු කඳුළැලි ලියලා
නුඹ මාගේ දෝතට වැඩිදා ලෝකය මා තුරුලට ආවා 
මා නුඹ හැදුවේ මටම නොවේ ලොවට පුදන්නයි
මලක් වගේ පිවිතුරු මනරම් ඔබ මට සැමදා දියණි වුණාවේ
ලෝකය මා දෑතින් සැදුණාවේ.....
ඉකි බිඳිනා මා සිත සනසා දෙනෙතේ උණු කඳුළැලි ලියලා
නුඹ මාගේ දෝතට වැඩිදා ලෝකය මා තුරුලට ආවා..../////
 </t>
  </si>
  <si>
    <t>https://mathaka.org/api/songs/5f9c237d-5d00-44b8-9516-192449bee950</t>
  </si>
  <si>
    <t>9e8f95a3-cd5b-45fd-88a8-87561c3de090</t>
  </si>
  <si>
    <t>සිරිලක පිරි අවුරුදු සිරි</t>
  </si>
  <si>
    <t>උදාර සමරවීර</t>
  </si>
  <si>
    <t>ඩිලාන් ගමගේ</t>
  </si>
  <si>
    <t xml:space="preserve">මේ අවුරුද්දේ කිරි ඉතිරෙන්ටයි 
රටවැසියන්ගේ ආයු වැඩෙන්නයි
රට පුරාම අවුරුදු සිරි මේං බලන් එරබදු මල්
බක් මාසේ මංගල්ලේ ගමට ඇවිල්ලා 
මීන රාශියෙන් හෙමිහිට මේෂ රාශියට පැමිණෙන
හිරු දෙවිඳුගේ මංගල්ලේ මේං බලල්ලා.....
(සිතඟේ පැතුම් ඉටු වේ මුවගේ සිනා වෑහේ
සිරි ලක පිරි අවුරුදු සිරි මේ.....//)
ගමේ ගැටවු ගැටිස්සියන් ගම් මැද්දේ රංචු ගැසී
අවුරුදු ජන කෙළි අතරේ කරක් ගහන්ටා
ආච්චිගේ තාච්චියේ හැඩට නටන කොණ්ඩ කැවුම්
රහ බලන්ට වරෙව් වරෙව් මෙහෙට වරෙල්ලා
(සිතඟේ පැතුම් ඉටු වේ මුවගේ සිනා වෑහේ
සිරි ලක පිරි අවුරුදු සිරි මේ.....//)
අටු කොටු සරු වෙන්ටයි..//
දොම්නස් දුරු වෙන්ටයි 
පහුගේ දොහේ අඬර දබර දුරු වෙලාම යන්ටයි
සිතඟේ පැතුම් ඉටු වේ මුවගේ සිනා වෑහේ
සිරි ලක පිරි අවුරුදු සිරි මේ
කුඹුක් ගහේ ඔන්චිල්ලේ නැගෙනා වාරම් මැද්දේ
ආං බලන් ටිකිරි නගා රන් ඔන්චිල්ලේ
වැඩ නැකතේ වැඩ ඇල්ලේ මුළු ගමේම හරි සද්දේ
නැකැත් වෙලාවත් කිට්ටුයි වරෙව් ළමයිනේ
(සිතඟේ පැතුම් ඉටු වේ මුවගේ සිනා වෑහේ
සිරි ලක පිරි අවුරුදු සිරි මේ....//)
(සිරි ලක පිරි අවුරුදු සිරි මේ....////)
</t>
  </si>
  <si>
    <t>https://mathaka.org/api/songs/9e8f95a3-cd5b-45fd-88a8-87561c3de090</t>
  </si>
  <si>
    <t>eced0391-80c2-4f73-9ea9-cf6bc40578a1</t>
  </si>
  <si>
    <t>සිනාසුණත් ඔබ</t>
  </si>
  <si>
    <t>එරංග තලපාවිල</t>
  </si>
  <si>
    <t xml:space="preserve">(හිත පතා සිනාසුණත් ඔබ නිරන්තරේ
හමුවෙලා කතා කළත් අප දහස් වරේ...//)
සැරින් සැරේ කියන්න හදන ඔය කතන්දරේ
නොහැඟුනා නොවෙයි මටත් රහස ආදරේ.....
ජීවිතේ ආදරේ නැවුම් හැඟුම් ගෙනා
ආදරේට ගීතයෙන් සියුම් අරුත් ලියා
සැරින් සැරේ කියන්න ඔය දෙනෙත් කතා
හිතාගෙනයි සිතින් මැව්වේ සිහින මාළිගා....
සිහිනයේ සරා සරා සුරංඟනා ගොබේ
සෙනෙහසේ කොපුල් තෙමා සිහින සාගරේ
සැරින් සැරේ නොවේ රඟන්න හැකිද මා හදේ
සිතින් පතා ඉතින් පුදන්න එන්න ආදරේ.....
හිත පතා සිනාසුණත්......
</t>
  </si>
  <si>
    <t>https://mathaka.org/api/songs/eced0391-80c2-4f73-9ea9-cf6bc40578a1</t>
  </si>
  <si>
    <t>6ba03b34-bce5-4251-ac96-4680b084b39a</t>
  </si>
  <si>
    <t>මගේ හිත කරදරයි</t>
  </si>
  <si>
    <t>ඉන්ද්‍රප්‍රිය උදිත කුමාර</t>
  </si>
  <si>
    <t xml:space="preserve">මගේ හිත කරදරයි ලිපේ ගිනි අවුළුවා
හැමදාම අඳුර මේ උඹ අතින් දවන්නේ
පඩි දාට මං දුන්නු සොච්චමෙන්
උඹ කොහොම හැමදාම ගෙදර බත උයන්නේ.....
යටගිලුණු ඇස් දෙකේ සෙනේහය ගලන්නේ
ලේ නහර නිව නවා මගේ ඇඟේ දුවන්නේ
දුක් සුසුම් පවන් රැල් කර ආයේ
සොඳුරියේ උඹ නේද හඬන්නේ.....
දෙළයට තුරුළු වී මගේ පැටව් සුව නින්දේ
මැදියමේ කොහොම මං නුඹේ නිදි දැහැන බිඳින්නේ
දුක් සුසුම් පවන් රැල් කර ආයේ
සොඳුරියේ උඹ නේද හඬන්නේ.....
මගේ හිත කරදරයි......
</t>
  </si>
  <si>
    <t>https://mathaka.org/api/songs/6ba03b34-bce5-4251-ac96-4680b084b39a</t>
  </si>
  <si>
    <t>eb6e1bc5-a14f-4527-bb2f-d2ad588369ce</t>
  </si>
  <si>
    <t>අහස ඉරි තැලුනා</t>
  </si>
  <si>
    <t>අහස ඉරි තැලුනා
තරු පොකුරු හැලුනා
සඳට දුක හිතුනා
හද පතුල රිදුනා
සයුර ඉකිබින්දා
රළට දුක රන්දා
මගේ පැතුම් රුවල බිඳී
අතර මඟ ගොළු වුණා
අහස ඉරි ....
දිලි දිලී නිවුණා
නිවි නිවී දිලුණා
පහන් වැටේ දැල්වූ පහන්
උපන් ගෙයි මියැදුනා
අහස ඉරි ....</t>
  </si>
  <si>
    <t>https://mathaka.org/api/songs/eb6e1bc5-a14f-4527-bb2f-d2ad588369ce</t>
  </si>
  <si>
    <t>8e7da8eb-1e85-4860-8312-442559af354e</t>
  </si>
  <si>
    <t>අකීකරුද ඔබේ සිතත් වෙරළේ පෙරලෙන රළ වාගේ</t>
  </si>
  <si>
    <t>අකීකරුද ඔබේ සිතත්
වෙරළේ පෙරලෙන රළ වාගේ
අකීකරුයි මගේ සිතත්
හමනා සැඩ සුළගක් වාගේ
ඒ සුළගේ පාව යන්න 
වළා රොදක් සේ නැගෙන්න
සුළඟ සැරෙන් හමනා විට
ගිණි දැල් තව තව ඇවිලේවී
ඒ ගිනි දැල් නිවාලන්න 
ඒ සුළඟම විවරණ දේවී
වෙරළේ රළ සැඩ වුවොත්
ඔරුකඳ කණපිට පෙරලේවී
නිසල උනොත් ඒ දියකඳ
සුවසේ අප මෙගොඩ කරවී</t>
  </si>
  <si>
    <t>https://mathaka.org/api/songs/8e7da8eb-1e85-4860-8312-442559af354e</t>
  </si>
  <si>
    <t>602da4df-e057-4c6d-8d1e-95235814cb2f</t>
  </si>
  <si>
    <t>අප්පච්චී (බෝ සෙවනක් සේ සිසිල සදාදී)</t>
  </si>
  <si>
    <t>නන්දසේන වන්නිනායක</t>
  </si>
  <si>
    <t>බෝ සෙවනක් සේ සිසිල සදාදී
සීපදයක් සේ හිත සනසාදී
බෝ දුක් උහුලා ආ සංසාරෙන් 
එතෙර වුනාදෝ .... එතෙර වුනාදෝ
අප්පච්චී .... ආදරණීය අප්පච්චී
හානා හීයේ රටා මැවෙනදා
පානා අඬහැර නාද ඇසෙනදා
නාද රටා මේ යැයි නුඹගෙන් මං
ඉගෙන ගතිමි මයෙ අප්පච්චී
වැව් තාවුල්ලේ සඳකැන් හිනැහෙන 
වෙල් ඉපනැල්ලේ බොල්පිණි පෑගෙන 
ගම්මානෙක යළි නුඹෙම පුතුවී
උපදින්නම් මයෙ අප්පච්චී
බෝ සෙවනක් ....</t>
  </si>
  <si>
    <t>https://mathaka.org/api/songs/602da4df-e057-4c6d-8d1e-95235814cb2f</t>
  </si>
  <si>
    <t>f207f9f7-8e95-434f-bb15-313117f7d576</t>
  </si>
  <si>
    <t>බණ කියන රටක් බණ අහන රටක්</t>
  </si>
  <si>
    <t>බණ කියන රටක් බණ අහන රටක්
යුද බිමක් වුනේ කෙලෙසා
එය නිවන මගක් මල් පිපුනු ලොවක්
අපි දකිමු ඉතිං කවදා 
පිං පුරන හිතක් පවු නොදුටු අතක්
යුද බිමට ගියේ කෙලෙසා
එය සොයන බවක් නොදැනුනිය ඉවක්
යුද බිමක් වුනේ එලෙසා
බණ කියන රටක් ....
සාමයට මඟක් යුධ බිමට මලක්
ගෙනියන්න කෙනෙක් නැතුවා
එය දකින් ඇසක් සිත් නිවන මඟක්
නොතිබුනි රටම රවටා
බණ කියන රටක් ....</t>
  </si>
  <si>
    <t>https://mathaka.org/api/songs/f207f9f7-8e95-434f-bb15-313117f7d576</t>
  </si>
  <si>
    <t>2badc452-9d37-4166-a439-b473e278d20d</t>
  </si>
  <si>
    <t>ගිම්හාන කාලේ සුදු වැලිතලා</t>
  </si>
  <si>
    <t>ගිම්හාන කාලේ සුදු වැලිතලා
ගංදෑල මානේ සිත තනි කළා
කාලය ඉගිල්ලී අතීතය සොයා
ඔබ එනතුරා මා තව ඉන්නවා //
කවුරුන්ද මුමුණන්නෙ ඒ ඔබමදෝ
දිය දිදෙන හඬ වෙන්න බෑ
ඒ කාලයේ අපගේ පැතුම්
යළි එන්න බැරි ඇයිද ඒ සිහිනයේ
හමුවන්න බැරි ඇයිද ගං නිම්නයේ
ගිම්හාන කාලේ ....
කාලයට පවසන්න වෙනදා වගේ
සරසන්න ලියගොමු මලින් 
ඉඳුවර නෙතින් පෑ සෙනෙහසින් 
යළි ඉන්න සුවඳක්ව ඒ සිහිනයේ
හමුවන්න බැරි ඇයිද ගං නිම්නයේ
ගිම්හාන කාලේ ....</t>
  </si>
  <si>
    <t>https://mathaka.org/api/songs/2badc452-9d37-4166-a439-b473e278d20d</t>
  </si>
  <si>
    <t>22283d51-f63c-4271-9445-302bbd058597</t>
  </si>
  <si>
    <t>හඬන්න ලංව ඇති ඔබේ නුවන් පුරා</t>
  </si>
  <si>
    <t>හඬන්න ලංව ඇති ඔබේ නුවන් පුරා
ඇදෙන්න ජීවිතේ කතාවදෝ
හෙලන්න බැරිව ලතවෙනා සුසුම් සදා
කියන්නෙ ජීවිතේ මුලාව දෝ
තරු ඇසක් ඇදී උදාගිරේ
බිම් මලක් මුවින් හිනා නැගේ //
තරු ඇසේ කතා මියෙදේ
බිම් මලේ හිනා මැකේද
මේ වෙනස දෝ ආදරේ 
හඬන්න ලංව ....
සඳ රැහැන් වැටී සුනිල් දියේ
කුමුදු මල් දෙතොල් විදා පිපේ //
හිරු ඇවිත් එමල් දවාද 
ඒ දුකත් වසන්ව යාද 
මේ අරුත දෝ ආදරේ
හඬන්න ලංව ....</t>
  </si>
  <si>
    <t>https://mathaka.org/api/songs/22283d51-f63c-4271-9445-302bbd058597</t>
  </si>
  <si>
    <t>71420a47-8aa9-492d-a81c-aed3ab6e2423</t>
  </si>
  <si>
    <t>මල් මාලතී ලතා අඳුරේ මිලාන වී</t>
  </si>
  <si>
    <t>මල් මාලතී ලතා
අඳුරේ මිලාන වී
මේ පාළු රාත්‍රියේ
නොපිපී බලා හිඳී
හැඬු සිතේ විඩා නිවා
ඇදේ මාරුතේ
හැපී බි‍ඳෙන ප්‍රේමයේ
සෝ සුසුම් ලෙසේ //
කිසිදාක නොමැත ආදරේට
ලැබී ආදරේ //
ගැලූ සිනා ග‍ඟේ ගිලී
ගියේද ආදරේ
හඬා වැටේ ප්‍රාර්ථනා
පෙම් උයන්තෙරේ
කවදාක සුවඳ යළි දැනේද
නැවුම් සෙනේහේ //</t>
  </si>
  <si>
    <t>https://mathaka.org/api/songs/71420a47-8aa9-492d-a81c-aed3ab6e2423</t>
  </si>
  <si>
    <t>8be8360c-53c7-495b-a047-8deed949dab2</t>
  </si>
  <si>
    <t>මාලතී වසන්තේ</t>
  </si>
  <si>
    <t>(මාලතී වසන්තේ
මාරුතේ සැලෙන්නේ
මේ පහන් රැයේ
ඈ කොහේ ගියේ
තාරකා අසන්නේ)..//
(නෙතු දැහැනේ රැ‍ඳෙනා සිහිනේ
හද මැදුරේ බි‍ඳෙනා සුසුමේ)..//
ප්‍රේම ප්‍රාර්ථනා නේක වේදනා
(මා සොයා ඇදේවී)..//
මාලතී වසන්තේ ..../
(මුතු හසරැල් සැලෙනා දෑසේ
පිණි කඳුලැල් පුරවා රහසේ)..//
මේ පහන් රැයේ මා නෙතින් මිදී
(ඈ බලා හිඳීවී)..//
මාලතී වසන්තේ ....//</t>
  </si>
  <si>
    <t>https://mathaka.org/api/songs/8be8360c-53c7-495b-a047-8deed949dab2</t>
  </si>
  <si>
    <t>5cde1199-91b9-462c-a9fe-6cc1880a3034</t>
  </si>
  <si>
    <t>මිටින් මුදා හැර බැලුවෙමි</t>
  </si>
  <si>
    <t>මිටින් මුදා හැර බැලුවෙමි
සත්තයි නුඹ නොගියා මවෙතින් ගිලිහී
සමුගෙන ගොස් යලි හැරුනෙමි
සත්තයි නුඹ ඇවිදින් සෙවනැල්ලක් වී //
‍සැගෙව්වාට වළාකුලක් දුහුලින්
කලා සපිරි සඳ වැසුනාදෝ 
හමා ගියද මාරුතයක්
සුළඟට තරු එළියක් නිවී යාවිදෝ
මිටින් මුදා හැර ....
කඩා වැටෙන මහ වැස්සට සේදී
මලක පැහැය දියව යාවිදෝ
සමුගන්නට සිදු වුවත්
අපට දැනුණ සුවඳ මැකී යාවිදෝ
මිටින් මුදා හැර ....//</t>
  </si>
  <si>
    <t>https://mathaka.org/api/songs/5cde1199-91b9-462c-a9fe-6cc1880a3034</t>
  </si>
  <si>
    <t>6858a958-d87f-4e81-bd98-b1c34f0aa1ef</t>
  </si>
  <si>
    <t>නෙතු දැහැන් බිඳී හද විමන් වදී</t>
  </si>
  <si>
    <t>නෙතු දැහැන් බිඳී හද විමන් වදී
සුරඟනක් වගෙයි කුමරී
සෙනහසින් බැඳී සිත ගිමන් නිවී
පෙම් කවක් ලියයි මිහිරී
ගණදුරෙන් මිදී තරු රැහැන් ඇදී
සිහිනයෙන් වඩී කුමරි
මීදුමෙන් ඇදී සිහිලසින් එතී
නෙතු අගින් බලයි කුමරී
නෙතු දැහැන් ....
හසඟනන් පිරී පෙති පියුම් ඇරී
කළඹවයි විලේ වැතිරී
සඳ කැලුම් රිදී තොල් අගින් මිදී
නෙක දසුන් මවයි කිඳුරී
නෙතු දැහැන් ....</t>
  </si>
  <si>
    <t>https://mathaka.org/api/songs/6858a958-d87f-4e81-bd98-b1c34f0aa1ef</t>
  </si>
  <si>
    <t>4bb4306f-8bfe-4583-9dc1-3d216fcb7654</t>
  </si>
  <si>
    <t>නුඹට හිතැති නුඹ හිත නැති හිතක් හඬනවා</t>
  </si>
  <si>
    <t>නුඹට හිතැති නුඹ හිත නැති හිතක් හඬනවා
මට හිත නැති උනත් නුඹෙන් හෙටක් පතනවා
හිතැති හිතක් හඬනවා //
ගමක කඳුළු නුඹෙ නමට නෙතින් ගලනවා //
රෑ සිහිනෙන් පෙම් දිව සළු හිත දැවටෙනවා
නුඹට හිතැති නුඹ හිත නැති ....
ආදරයෙන් පිරුණු ලොවක් ඇතැයි හිතෙනවා //
එවන් ලොවට මල් පාවඩ නුඹත් එලනවා
නුඹට හිතැති නුඹ හිත නැති ....</t>
  </si>
  <si>
    <t>https://mathaka.org/api/songs/4bb4306f-8bfe-4583-9dc1-3d216fcb7654</t>
  </si>
  <si>
    <t>9b5b0499-e1e1-4d19-b9d1-45fa95ab699a</t>
  </si>
  <si>
    <t>ඔබ රෑ සිරියෙන් මන්මත් වී මම</t>
  </si>
  <si>
    <t>ඔබ රෑ සිරියෙන් මන්මත් වී මම
නොකෙලෙමි අනුවන කම්
මුලා වුනේ ඔබ මුලා නොවෙමි මම
මනමේ කුමාරියේ
ඔබ රෑ සිරියෙන් ඔහු නැණ ගුණයෙන්
මාගේ විජිතය කෙලෙසී යනු දැක //
සටන් වැදිමි මම සටන් වැදිමි මම 
මනමේ කුමාරියේ
ඔබ රෑ සිරියෙන් ....
හැඩි දැඩි අප හට හුරු වූ වන ගැබ
අපගේ උරුමට රකිනා රිසියෙන් //
සටන් වැදිමි මම සටන් වැදිමි මම 
මනමේ කුමාරියේ
ඔබ රෑ සිරියෙන් ....</t>
  </si>
  <si>
    <t>https://mathaka.org/api/songs/9b5b0499-e1e1-4d19-b9d1-45fa95ab699a</t>
  </si>
  <si>
    <t>5f67cb3d-62d6-4f8b-80e2-d262e1944858</t>
  </si>
  <si>
    <t>රන් හිරු මඩලින් සිහිලස අයදිනවා (ලෝකය බිහි වූ දා සිට)</t>
  </si>
  <si>
    <t>රන් හිරු මඩලින් සිහිලස අයදිනවා
පුන් සඳ පහනෙන් උණුසුම අයදිනවා
ලෝකය බිහිවූ දා සිට අරුමෙකි මිනිසා
ගිරිහිස ඉඳුවර සොයමින් ලතැවෙනවා //
සයුරේ පැන් තොට සොයමින් වැලපෙනවා
කතරේ කෙම් බිම දකිමින් රැවටෙනවා //
දිලිසෙන දියරැල් මාලා නෙත පුරවා නෙක මායා
මිනිසුන් හැමදා සිහිනෙක සැතපෙනවා
රන් හිරු මඩලින් ....
ගමනේ මංපෙත දවසක නිමවෙනවා
ලද දේ කල කී දේ හිත හඬවනවා //
නිවැරදි හැම සඟවාලා වරදට මල්දම් දාලා
රකුසන් පුද දී මිනිසුන් සැනසෙනවා
රන් හිරු මඩලින් ....</t>
  </si>
  <si>
    <t>https://mathaka.org/api/songs/5f67cb3d-62d6-4f8b-80e2-d262e1944858</t>
  </si>
  <si>
    <t>d54bd7d9-7ad4-4872-b6d7-9a54e3bdcd28</t>
  </si>
  <si>
    <t>සසරේ මහ සයුරේ තනි වූ විට</t>
  </si>
  <si>
    <t>සසරේ මහ සයුරේ තනි වූ විට
ඔබ පහුරක් වූවා
කතරේ ජීවන ගැල පදවනදා
ඔබ තරුවක් වූවා
මා ආදර පිය ළඳුනේ
කරදර බාධක මග අහුරනදා
සිනා සෙමින් ඉදිරියට ගියේ
සම්පත් පොදි බැඳ දොරට වඩින සඳ
කිසිදා ඔබ නැත උඩඟු උනේ
මා ආදර පිය ළඳුනේ
බර උසුලා ගෙන යන මේ ගමනේ
සිවු මංසල් වල විඩා නිවා
ඔබ ළඟ නැති නම් ගමන නොයා හැක
අත් වැල් සවියයි ඔබ ළඳුනේ
මා ආදර පිය ළඳුනේ
සසරේ මහ සයුරේ ....</t>
  </si>
  <si>
    <t>https://mathaka.org/api/songs/d54bd7d9-7ad4-4872-b6d7-9a54e3bdcd28</t>
  </si>
  <si>
    <t>d6c54c10-c85e-4fa5-a484-0fb1f2e9ce63</t>
  </si>
  <si>
    <t>සිහිනයේ මල් පිපී සඳ තරු පිරි අහසේ හි වියනක් ලෙසින්</t>
  </si>
  <si>
    <t>සිහිනයේ මල් පිපී
සඳ තරු පිරි අහසේ හි
වියනක් ලෙසින්
පුබුදින කුසුමක සුවඳ උරා
හදවත පුබුදයි උදය හවා
ජීවිතයේ හැම සුසුම පවා
ඔබ වෙනුවෙන් උණුසුම්ව ගියා
මිහිරේ ඔබගේ පැතුමයි පැතුවේ
දේදුන්නක් ආකාසේ පායා
ඔබ රුව මට සිහි ගන්වනවා
සිහිලැල් සුවඳක මුසුව හමා
ඔබ සුවඳින් හද සැනසෙනවා
කඳුළේ එළියයි හද මා</t>
  </si>
  <si>
    <t>https://mathaka.org/api/songs/d6c54c10-c85e-4fa5-a484-0fb1f2e9ce63</t>
  </si>
  <si>
    <t>c658fa98-98b7-459f-9afc-2385091c4c5c</t>
  </si>
  <si>
    <t>සුළං කෝඩයක මහා මේඝයක සැඟවී සැතපී</t>
  </si>
  <si>
    <t>සුළං කෝඩයක මහා මේඝයක සැඟවී සැතපී
හෙමින් සැරේ ආවාද මා වෙත හිනැහී සැනැහී
අවුල් කරන්නට නිසල දිවි මගේ
කොහේ සිටන් ආවාද නොදනිමි
අවාරයේ පිපි මල් කැකුලේ
සිහිල් දිය වැලෙක සුනිල් වන ගැබෙක තනි වී හිඳිමී
වසත් සිහිනයෙක මනෝ ද්‍යානයෙක නිදහස දකිමී
නොඑන් මා කරා සමාධියෙන් මා මුදවා
මා නුරා මතින් පුරවා
අවාරයේ පිපි මල් කැකුලේ
සුළං කෝඩයක ....
වහල් දිවිමගෙන් නුවන් යුග සරින් හැමදා මිදෙමී
ගිමන් නිවාලන තජෝ වාසයක රැඳිලා හිඳිමී
දුහුල් සළු උනා ද්‍යානයෙන් මා මුදවා
මා සිතේ බවුන් බිඳලා
අවාරයේ පිපි මල් කැකුලේ
සුළං කෝඩයක ....</t>
  </si>
  <si>
    <t>https://mathaka.org/api/songs/c658fa98-98b7-459f-9afc-2385091c4c5c</t>
  </si>
  <si>
    <t>0e917266-9eb6-4bc3-bbd2-eb0da2e28158</t>
  </si>
  <si>
    <t>සුසුමක උණුසුම නොමවිදි හදකට</t>
  </si>
  <si>
    <t>සුසුමක උණුසුම නොමවිදි හදකට
සුසුමක් වුනේ ඔබයි
කඳුළක සිසිලස නොහැගුනු නෙතකට
කඳුළක් වුනේ ඔබයි
මිහිමත සැඟවුනු විසිතුරු ලොවකට
පියවර ලකුණ ඔබයි
විසිතුරු මිහිමත සැඟවුනු රුදු ලොව
හෙලි කල දෙනෙත ඔබයි
හදවත පිරිමැද සිතිවිලි පොබ කල
පැතුමක අරුණ ඔබයි
වදනට නොනැගෙන සිත තුල ගාළුවන
නොපිපෙන පැතුම ඔබයි</t>
  </si>
  <si>
    <t>https://mathaka.org/api/songs/0e917266-9eb6-4bc3-bbd2-eb0da2e28158</t>
  </si>
  <si>
    <t>fd3736c3-ed20-4aad-a485-a25ae30eb677</t>
  </si>
  <si>
    <t>රතු ගුරු පාරේ හැන්දෑවේ</t>
  </si>
  <si>
    <t>රතු ගුරු පාරේ හැන්දෑවේ අක්කා නගෝ වාගේ
අතිනත පටලා යමු අපි දෙදෙනා පුංචි දුවේ මාගේ
දෙනෝදහක් ලොව සිටියත් කම් නැත මට මව් හෙවන වගේ
රන් දෝලාවක කුමරෙකු අත ගෙන ඈත දුරක ඔබ යන දිනයේ
හිතා ගන්න බෑ කුමක් දැනේවිද හිත‍ට මගේ එදිනේ
ගියද කොහේ මම ළගය ඔබේ නිති බෙදී බිඳී නොමයේ
යහළුවාට යෙහෙළියට මගේ ළඟ ඔබ පමණයි ඉන්නේ
රතු ගුරු පාරේ ....
මහළු වියේ මා තනි වන දවසේ වාරු නොමැති පා ඔසවන්නේ
තනි නොතනිය මැද දුව් නුඹයි මට එද‍ාට වම් වන්නේ
මා ගත සුවඳයි ඔබ ගත සුවඳයිකිසි වෙනසක් නැත්තේ
මමයි ඔබේ දුව ඔබයි මගේ මව භවෙන් භවේ නිබ‍‍ඳේ
රතු ගුරු පාරේ ....</t>
  </si>
  <si>
    <t>https://mathaka.org/api/songs/fd3736c3-ed20-4aad-a485-a25ae30eb677</t>
  </si>
  <si>
    <t>7e3580b9-6afa-492a-b94b-09ab40a4dd3f</t>
  </si>
  <si>
    <t>මේ සෞම්‍ය රාත්‍රිය ගෙවිලා යතේ</t>
  </si>
  <si>
    <t xml:space="preserve">මේ සෞම්‍ය රාත්‍රිය ගෙවිලා යතේ
කිම තාම නාවේ මගේ ශ්‍රීමතී //
රමණී හැඟුම් පෑ උතුම් දාර්ශනේ
රන් තාරකා හා ගියා සේ පෙනේ //
සේපාලිකා .... සේපාලිකා ....
මාගේ අමානන්දනී කෝ අනේ 
කිම තාම නාවේ මගේ ශ්‍රීමතී 
මේ සෞම්‍ය රාත්‍රිය ගෙවිලා යතේ
කිම තාම නාවේ මගේ ශ්‍රීමතී //
සංකාව හෘදේහි ඒවී ගලාලා
කොයි වේලේ ඒදෝ කියාලා බලාලා //
ආනන්ද රාත්‍රිය සෞම්‍ය කාන්ති
මාදරිගේ වියෝගෙන් පෙලේ
කිම තාම නාවේ මගේ ශ්‍රීමතී
මේ සෞම්‍ය රාත්‍රිය ගෙවිලා යතේ
කිම තාම නාවේ මගේ ශ්‍රීමතී 
</t>
  </si>
  <si>
    <t>https://mathaka.org/api/songs/7e3580b9-6afa-492a-b94b-09ab40a4dd3f</t>
  </si>
  <si>
    <t>75910be1-47aa-472a-8005-060e9b8d96c9</t>
  </si>
  <si>
    <t>උත්තම මුනි දළඳා වඩම්මන</t>
  </si>
  <si>
    <t>උත්තම මුනි දළඳා වඩම්මන
මොක්පුර රන් නෞකා බලන් සකි
සත් සමුදුරු ගැඹරේ //
උදේනි රජ පුත් ධන්ත කුමරුවන්
උදේනි රජ දූ මාලි කුමරියන් //
කෙස් කලඹේ සඟවා හිසින් ගෙන
උත්තම මුනි දළඳා වඩම්මන ....
උත්තම මුනි දළඳා හිසින් ගෙන
කෙස් කලඹේ සඟවා වඩම්මන
මොක්පුර රන් නෞකා බලන් සකි
සත් සමුදුරු ගැඹරේ //
උත්තම මුනි දළඳා වඩම්මන ....
සත්සිය වරුසක් අනුරපුරේයා
ලක්දිව පින්කෙත කිරි උතුරායා //
උත්තම මුනි දළඳා හිසින් ගෙන ....
උත්තම මුනි දළඳා වඩම්මන ....</t>
  </si>
  <si>
    <t>https://mathaka.org/api/songs/75910be1-47aa-472a-8005-060e9b8d96c9</t>
  </si>
  <si>
    <t>aa29aa7e-74f3-4ae7-ae20-0240ba1d7a34</t>
  </si>
  <si>
    <t>නිබන්දයේ පිටු අතරින්</t>
  </si>
  <si>
    <t xml:space="preserve">නිබන්දයේ පිටු අතරින් සිනහවුනේ
ඔබේ රුවයි
දේශනයේ රස අතරින් සිත රැදුනේ
ඔබේ ලඟයි //
සිනා මවන රැගුම් වලින්
යෙහෙළි කැලට මුවාවෙලා
නෙතින් කරන කතා වලින්
සිහිනෙක මා නතරවෙලා
නිබන්දයේ ....
නිදි දෙවුදුව ඉවත බලන්
මගේ සුසුමට සිනහවුනා
කවුළු දොරින් හමන නලින්
මගේ කඳුලට සුහදවුනා
නිබන්දයේ .... </t>
  </si>
  <si>
    <t>https://mathaka.org/api/songs/aa29aa7e-74f3-4ae7-ae20-0240ba1d7a34</t>
  </si>
  <si>
    <t>a8b83452-9f46-4a26-a62a-0fc18ca3978b</t>
  </si>
  <si>
    <t>සරා සඳට අප අමතක වුනාවේ</t>
  </si>
  <si>
    <t>සිසිර කුමාර බණ්ඩාරගම</t>
  </si>
  <si>
    <t>සරා සඳට අප අමතක වුනාවේ
වළාකුළු යහන් ගැබ සැඟවුනාවේ
තරු මලානික රැයේ නෙතු පියාගත් පැයේ
අපි සිනාසී රැඳි ඉමු හුදෙකලාවේ
සරා සඳට අප අමතක වුනාවේ
දොඩමළු නෙත් නිවී ගියා නිසංසලේ
බැඳි රැකවල් ලිහී ගියා අපේ ලොවේ
තනිවෙමු පෙම් වසන්ත මල් ලොවේ සීත සඳ රැයේ 
සරා සඳට ....
තුරුලිය නෑ කථා වුනේ නිසොල්මනේ
තරු මුතුලැල් ලෙසින් දිලේ නුවන් ඔබේ
හිරු යලි පායලා බිඳින්නෙපා පෙම් රැහැන් හදේ
සරා සඳට ....</t>
  </si>
  <si>
    <t>https://mathaka.org/api/songs/a8b83452-9f46-4a26-a62a-0fc18ca3978b</t>
  </si>
  <si>
    <t>d541dad1-ef52-4a5b-8138-c37ab7f337c1</t>
  </si>
  <si>
    <t>සරසවියෙදි හෙට විතරයි හමුවන්නේ</t>
  </si>
  <si>
    <t>සරසවියෙදි හෙට විතරයි හමුවන්නේ
කිමද කුමරි නෙතු කඳුලැලි පුරවන්නේ //
මොරසූරන මහ වැස්සේ තනිකුඩයේ
අපි තනිවී දොඩමළුවූ හැටි පෙනියේ
කොමල පපා මුකුළු හිනා පෑ දෙතොලේ 
මතකද මහවැලි දෑලේ සපු සෙවනේ 
කලා ශිල්ප රාජ ඉසුරු මල් යහනේ
එදා ලපළු හෙවනේ සරතැස නිවුනේ
අපේ මියුරු සීන පිරුණු රජදහනේ
මෙදා සුවඳ පමණි ඉතිරි හන්තානේ
කෝල බැලුම් හෙලා රඟන පරෙවියනේ
මාල බැඳුණු ගෙල කුමරිගෙ හඳපානේ
හීනෙන් දැකුමට විතරයි උරුම වුනේ
හන්තානේ කුමරියෙ නාඩන් ළස‍ඳේ
සරසවියෙදි හෙට ....//</t>
  </si>
  <si>
    <t>https://mathaka.org/api/songs/d541dad1-ef52-4a5b-8138-c37ab7f337c1</t>
  </si>
  <si>
    <t>26cc4d05-e0b3-4798-8beb-098bc73a398f</t>
  </si>
  <si>
    <t>බොරළු ඇනෙන පය රිදවන වෙහෙස මදක් නිවාගන්න</t>
  </si>
  <si>
    <t>බොරළු ඇනෙන පය රිදවන වෙහෙස මදක් නිවාගන්න
ඔබේ සතුට මුහුණ අපට ටිකක් හොදින් බලාගන්න
මහත්වරුණි බදුලු ඔයෙන් කිරි කඳුලක් අපිත් ගන්න
කාසි ඇතොත් මේ බෙලිමල් කඳුළු වතුර පොදක් බොන්න
කැලේ ගිහින් නිදිවැරුවා....
කැලේ ගිහින් නිදිවැරුවා කැපුන සඳුන් දන්ඩ දනී
ඒ සදුනින් හිත තැවරූ සුවඳ පවා සිහින වැනී
අඳුරට දුක එකතු වෙලා ....
අඳුරට දුක එකතු වෙලා නින්ද බිඳුනු පැලට වඩී 
අපට නැතත් බදුලු ඔයට හෙටත් උදෑසනක් වඩී
රෑන ගිරව් කටුසු කොබෙයි ....
රෑන ගිරව් කටුසු කොබෙයි උරග නාග සපුනි වගේ
නුඹට වගේමයි අපටත් දුක් පිඩා විඩා ‍දැනේ
කඳු ඉස්මත්තෙන් පාවී ....
කඳු ඉස්මත්තෙන් පාවී වැගිරෙන දුන්හිද හීනේ
පුංචි එවුන්ටයි ලස්සන කිරු ගරුඩෙන් කවිය වුනේ
බොරළු ඇනෙන ....</t>
  </si>
  <si>
    <t>https://mathaka.org/api/songs/26cc4d05-e0b3-4798-8beb-098bc73a398f</t>
  </si>
  <si>
    <t>6a6d4275-49ed-4d18-bd3d-e5d00e088fea</t>
  </si>
  <si>
    <t>ගඟක් සේ ඔබ ගලා ඒ නම්</t>
  </si>
  <si>
    <t>ගඟක් සේ ඔබ ගලා ඒ නම්
මුව දොරක් වී ඔබව හමුවන්නම්
මලක් ඔබ පෙති සලයි නම්
පවන් රළ වී ඔබව සිපගන්නම්
පලා පැහැයෙන් දිදුල කඳුවලියේ 
අතුල පිනි මතු වේ //
සඳත් සේ මා ඔබට දැල්වෙන්නම් 
ඔබේ කඳුලැලි පෙමින් පිසලන්නම්
ගඟක් සේ ඔබ ....
දෑස රවටන මිරිඟු දිය තලයේ
වැටෙව උණු කඳුලේ //
අරුත වී මා ඔබේ ළඟ ඉන්නම්
මිරිඟු දිය මැඩ කෙන් බිමක් වෙන්නම්
ගඟක් සේ ඔබ ගලා ඒ නම්
මුව දොරක් වී ඔබව හමුවන්නම්</t>
  </si>
  <si>
    <t>https://mathaka.org/api/songs/6a6d4275-49ed-4d18-bd3d-e5d00e088fea</t>
  </si>
  <si>
    <t>a9458363-18c2-4b28-b776-6680bc7c3740</t>
  </si>
  <si>
    <t>ගාට ගාට ඇවිදින් ඇස් දෙක වහලා හිනා වෙන්න</t>
  </si>
  <si>
    <t>ගාට ගාට ඇවිදින් ඇස් දෙක වහලා හිනා වෙන්න
ආදරේට කොනිත්තලා පෑල දොරින් පැන දුවන්න
රෑට රෑට ඉහ ඉද්දර කොඳුර කොඳුර කවි කියන්න
පාට පාට පන් පැදුරේ මටත් ටිකක් ඉඩ තියන්න 
හාල් ගරන්නත් පුළුවන් වතුර තියන්නත් පුළුවන්
ඇට්ටකුනා වෙන්නෙ නැතුව බතක් උයන්නම්
හොදි ඒදන්නත් පුළුවන් කුරු ගාන්නත් පුළුවන් 
අඩුගානේ කිරිහොද්දක් හදලා තියන්නම්
ගාට ගාට ඇවිදින් ....
මල් හිටවන්නත් පුළුවන් වල් ගලවන්නත් පුළුවන්
පහන් පැලක් වගේ ගෙදර සුවඳ කරන්නම්
හොදට අඬන්නත් පුළුවන් නාඩම ඉන්නත් පුළුවන්
ටික දොහොකින් දරු පැටියෙන් තැගි කරන්නම්
ගාට ගාට ඇවිදින් .....</t>
  </si>
  <si>
    <t>https://mathaka.org/api/songs/a9458363-18c2-4b28-b776-6680bc7c3740</t>
  </si>
  <si>
    <t>2fdd4d99-faf7-40ca-bd12-e0abd44e336b</t>
  </si>
  <si>
    <t>හද සැලෙනා නා දල්ලයි ඔබ සීතල සුළගයි</t>
  </si>
  <si>
    <t>හද සැලෙනා නා දල්ලයි
ඔබ සීතල සුළගයි
හද ගලනා දිය ඇල්ලයි
ඔබ සාගර යහනයි
ඔභමය සතුටද ඔබමය කඳුලද
ඔභමය ලොවම මගේ
ඔබමය දියවර තාපය නිමකල
මා දිවි උයන දැවූ
ඔබමය පණනල සුරකින නල වැල
ඔබමය මිහිමත සැනසුම සහනය
මා .... දිවියේ පිවිතුරු සිහිනය
හද සැලෙනා නා දල්ලයි
ඔබ සීතල සුළගයි
ඔබමය දිනකර මාවත ගනඳුර 
බිදහැර එළිය මැවූ
ඔබමය ඉසිවර බිදි හද සුව කල
ඔබමය සිත නිති අයදින දෙව්රුව
ආ .... දරයේ පිවිතුරු සිහිනය 
හද සැලෙනා නා දල්ලයි ....</t>
  </si>
  <si>
    <t>https://mathaka.org/api/songs/2fdd4d99-faf7-40ca-bd12-e0abd44e336b</t>
  </si>
  <si>
    <t>4f13dbd4-4682-426c-89ca-c7be2c5f8c52</t>
  </si>
  <si>
    <t>හාද වෙන්න ආ තමයි ඉළංදාරි නම්</t>
  </si>
  <si>
    <t>හාද වෙන්න ආ තමයි ඉළංදාරි නම්
දීග යන්න තාම ඉතිං හිතුවෙත් නෑ මං //
ඉච්චාවෙන් හිත රවටන ගැටව් නටයි බඹරු සේම //
ගන්න කෙනෙකු මා සහේට සොයා ආවදෙන්
ගේ දොර ඇත්තන් 
හාද වෙන්න .... //
පූචානම් බස් අදහන ළමිස්සියන් එරුනු ‍ෙස්ම //
වැල්ලේ දැවී යස අගේට එපා ‍වේවී
ආදර අන් දම්
හාද වෙන්න .... //</t>
  </si>
  <si>
    <t>https://mathaka.org/api/songs/4f13dbd4-4682-426c-89ca-c7be2c5f8c52</t>
  </si>
  <si>
    <t>c9539ab0-81f0-4dd1-855e-e88fbef934e3</t>
  </si>
  <si>
    <t>හිතේ දුක් ගිනි නිවන බණ ඇති</t>
  </si>
  <si>
    <t xml:space="preserve">හිතේ දුක් ගිනි නිවන බණ ඇති
හුදී ජන හද දිනුව පින් ඇති
අපේ බුදු හාමුදුරුවෝ //
හමුවුනා නම් එදා මිගදායේ
සසර ගමනේ මේ තරම් දුර
නොඑනු ඇත ආයේ 
පඨවි දුක් හැරී ලොවේ සක්විති
සසර දුක දිනු මහරු බල ඇති //
අපේ බුදු හාමුදුරුවෝ //
හමුවුනා නම් එදා මිගදායේ 
සසර ගමනේ මේ තරම් දුර
නොඑනු ඇත ආයේ 
කෙලෙස් කඳුළැලි සදා දුරු කල
නිවන් පුර වැද නිවී සැනහුන //
අපේ බුදු හාමුදුරුවෝ //
හමුවුනා නම් එදා මිගදායේ 
සසර ගමනේ මේ තරම් දුර
නොඑනු ඇත ආයේ </t>
  </si>
  <si>
    <t>https://mathaka.org/api/songs/c9539ab0-81f0-4dd1-855e-e88fbef934e3</t>
  </si>
  <si>
    <t>7ed65f51-5702-43b7-b8f5-2bc33c27ab47</t>
  </si>
  <si>
    <t>හුදකලා වූ පෙම්වතානෙණී කියන්න</t>
  </si>
  <si>
    <t>හුදකලා වූ පෙම්වතානෙණී කියන්න
තාරුන්‍යයේ කඩ ඉමත් පසු වී යතත් ඔබ ඔතැනමද
මම මෙතැනමද හැමදාම
හුදකලා වූ පෙම්වතානෙණී කියන්න
දිය රළ පෙලකි ඇස කදුළු දවනා
ම සමුදුරක කිමිද සෙනේ පුරනා
රැයක් දවාලක් නොලබා
ඔබම සෙවූ පෙම්වතියයි මා .... පෙම්වතානනේ
හුදකලා වූ පෙම්වතානෙණී ....
සඳු හිරු මැදට සිරවූ තැවුල් විදිනා
ඔබ අද එතැයි හෙට එතැයි දින ගනිනා
තැනක් නිනව්වක් නැතුවා
ඔබම සෙවූ පෙම්වතියයි මා .... පෙම්වතානනේ
හුදකලා වූ පෙම්වතානෙණී ....</t>
  </si>
  <si>
    <t>https://mathaka.org/api/songs/7ed65f51-5702-43b7-b8f5-2bc33c27ab47</t>
  </si>
  <si>
    <t>06cc2055-d295-46ee-ad02-4588ddbc6168</t>
  </si>
  <si>
    <t>කඳුළු හෙලා නෑබිලියට සහල් ගරන අම්මා</t>
  </si>
  <si>
    <t>කඳුළු හෙලා නෑබිලියට සහල් ගරන අම්මා
සුසුම් හෙලා ගිනි දළු ගෙන ලිප මොලවන අම්මා
වෙල්දෙනි වල ඇවිද ගොසින් වෙරළු ගෙනැත් අම්මා
ඉනි වැට ලඟ බලා සිටී අපි එනතුරු අම්මා
මවුකිරි බි‍ඳෙන් බිඳ දෙතොලට පොවාලා
පෙවු කිරි බි‍ඳෙන් බිඳ ලෝකය නිවාලා
සක්විති වෙයන් යැයි සිඹ සිඹ කියාලා
අම්මාවරුන් දුක් වින්දා අඬාලා
කඳුළු හෙලා ....
දරුවන් අනේ රජ වෙන තුරු මඟ බැලුවා
දුක සැප බලන්නට නාවත් සෙත් පැතුවා
දරු සෙනෙහසින් මුහුදත් කඳුළක් කරවා
(බුදුවෙන පුතුන් හට ඇය ඉනිමං තැනුවා)..///</t>
  </si>
  <si>
    <t>https://mathaka.org/api/songs/06cc2055-d295-46ee-ad02-4588ddbc6168</t>
  </si>
  <si>
    <t>389f47e2-f699-4229-8935-1dc1b512fec8</t>
  </si>
  <si>
    <t>මා සිතට අහම්බෙන් ඔබ එබිකම් කල</t>
  </si>
  <si>
    <t>මා සිතට අහම්බෙන්
ඔබ එබිකම් කල අරුමය රහසින්
මුලු ලොවට මුවාවෙන්
සඟවා ගන්නෙද මතු දා කෙලෙසින්
මා සිතට අහම්බෙන්
අදුර සඳක් වේවී
ඒ එලියේ පෙනේ නේද අපගේ සක්මන්
පින්න ගඟක් වේවී
ඒ වතුරේ නැගී ඒවි අපගේ හසකැන්
මා සිතට අහම්බෙන් ....
ලොවම උරන වේවී
සාපව සිත් නොදෙනා ලෙස සිතල දිය පැන්
සිහින රුදුරු වේවී
උහුලා ගමු අපම නේද අපගේ දෙවියන් 
මා සිතට අහම්බෙන් ....</t>
  </si>
  <si>
    <t>https://mathaka.org/api/songs/389f47e2-f699-4229-8935-1dc1b512fec8</t>
  </si>
  <si>
    <t>c8c1f14b-8fc2-4e78-8f15-57d47602df00</t>
  </si>
  <si>
    <t>මගේ කඳුළු වැල් ඔබට සිනා රැල්</t>
  </si>
  <si>
    <t xml:space="preserve">මගේ කඳුළු වැල් ඔබට සිනා රැල්
මගේ සුසුම් වැල් ඔබට පවන් වැල් //
ප්‍රේමය මල් සුවඳක් සේ
හමා ආ දිනේ
කෙලෙස සිතන්නද එය මං
මෙවන් චන්ඩ මාරුතයක් සේ
හැඟුම් පියාපත් සිඳියි කියා
මගේ කඳුළු වැල් ....
ප්‍රේමය සඳ එළියක් සේ
ගලා ආ දියේ 
කෙලෙස සිතන්නද එය මං
මෙවන් රුධිරු ගිනිදැල්ලක් සේ
සිතුම් වළාවන් දවයි කියා
මගේ කඳුළු වැල් ....
</t>
  </si>
  <si>
    <t>https://mathaka.org/api/songs/c8c1f14b-8fc2-4e78-8f15-57d47602df00</t>
  </si>
  <si>
    <t>815cbac7-9c4d-4d8d-9077-dbc1a8214f59</t>
  </si>
  <si>
    <t>මල කොතැන පිපුණම මොකද</t>
  </si>
  <si>
    <t>මල කොතැන පිපුණම මොකද
පිපුණ වග මල දන්නවා
ගඟ කොතැන ගැලුවම මොකද
ගලන වග ගඟ දන්නවා
සඳ කොතැන දිලුනම මොකද
දිලෙන වග සඳ දන්නවා
නුඹ කොතැන සිටියම මොකද
නුඹ ඉන්න බව මං දන්නවා
විලේ ලස්සන තවත් විල් දියේ මලුත් පිපුණොත් තමා
දොලේ ලස්සන තවත් දොළ දියේ පෙණත් මැකුනොත් තමා
ස‍ඳේ ලස්සන තවත් සඳ දියේ තරුත් දිලුනොත් තමා
නුඹේ ලස්සන තවත් නුඹේ සිතේ මා සිටියොත් තමා
මල කොතැන පිපුණම මොකද
ගඟ කොතැන ගැලුවම මොකද
සඳ කොතැන දිලුනම මොකද
නුඹ කොතැන සිටියම මොකද
මල කොතැන පිපුණම මොකද .....</t>
  </si>
  <si>
    <t>https://mathaka.org/api/songs/815cbac7-9c4d-4d8d-9077-dbc1a8214f59</t>
  </si>
  <si>
    <t>079064c6-cdfa-4086-8976-cbece1b5127e</t>
  </si>
  <si>
    <t>මම ආදරයේ පලමු පහන පත්තු කරන්නම්</t>
  </si>
  <si>
    <t xml:space="preserve">මම ආදරයේ පලමු පහන පත්තු කරන්නම්
අළු කොබෙයියන්ට කිරිබත් බෙදලා
මල් පහන් පැලේ පහනක් තියලා
මම ආදරයේ පලමු පහන පත්තු කරන්නම්
මගෙ ආදරයේ දෙවොල් බිම නුඹයි
ඒ දේවාලේ දේවතා නුඹයි
මගෙ ජීවිතයට බැල්ම හෙලන 
මා හද සුවපත් කරවන දේවතා නුඹයි
කවදාවත් ගෙනෙන්නට එවා
කටුක විරහ සිත් ලතැවුල් නම්
මම ආදරයේ ....
මගෙ ජිවිතේ වසන්තය නුඹයි
ඒ වසන්තයේ නැගුනු සඳ නුඹයි
ඝන අඳුරින් මා මුදවන 
විඳිනා දහසක් අනවින සරා සඳ නුඹයි
කවදාවත් මකන්නට එපා
ඒ ආදරයේ නැවුම් සිහින නම්
මම ආදරයේ .... </t>
  </si>
  <si>
    <t>https://mathaka.org/api/songs/079064c6-cdfa-4086-8976-cbece1b5127e</t>
  </si>
  <si>
    <t>9e43b97b-7d94-4b13-872b-6e6c2668a960</t>
  </si>
  <si>
    <t>මම කඳුළු බිංදුවක්</t>
  </si>
  <si>
    <t>මම කඳුළු බිංදුවක්
සිතලට දැනෙන සිත රිදවන කඳුළු බිංදුවක්
මම කඳුළු බිංදුවක්
දරු සෙනේහයෙන් මවක නෙතින් ගලා හැලුන
පිය වියෝගයෙන් විරහිණියක ඇසින් මිදුන
මේ කඳුළු බිඳක නමක් ගමක් ලියා තියෙනවද
රළු පරළු කුරිරු හදක් වෙඩරු වී වැගිරෙන 
ගිනි ගැනුනු සෑය මල් දෙකොපුල රූරා එන
මට එකතු වෙන්න ඔබේ ඇහෙත් කඳුළු තියෙනවද</t>
  </si>
  <si>
    <t>https://mathaka.org/api/songs/9e43b97b-7d94-4b13-872b-6e6c2668a960</t>
  </si>
  <si>
    <t>1031ad63-f1f8-4f90-bb0d-c5c59ec917a1</t>
  </si>
  <si>
    <t>මට කඳුළු එන්න කලියෙන් මං දමා යන්න</t>
  </si>
  <si>
    <t>මට කඳුළු එන්න කලියෙන් මං දමා යන්න
නෑ හයියක් මට නුඹ දැක පලා යන්න
මට කඳුළු එන්න කලියෙන් මං දමා යන්න
මේ පුරා හඳකට පෝය ලැබෙන අන්තිම මොහොතයි
හෙට අවපස වී මං එනකොට අඩන්න නරකයි
තව එපා ඉන්න .... තව එපා ඉන්න ....
ඔය ඇස් බලුවම මට බෑ හෙට තැලි අදින්න
මට කඳුළු එන්න කලියෙන් මං දමා යන්න
සඳ එන අහසක සුදු සීතල සැමදා නුඹටයි
අපි හිනැහී ඉමු හැමදාකම අපි අප ලගමයි
දැන් ඉතින් යන්න ....  දැන් ඉතින් යන්න ....
අතැගිලි වැදුනම බැරිවෙයි මුදු පළඳවන්න 
මට කඳුළු එන්න ....</t>
  </si>
  <si>
    <t>https://mathaka.org/api/songs/1031ad63-f1f8-4f90-bb0d-c5c59ec917a1</t>
  </si>
  <si>
    <t>aab4b1ff-f8c0-41d7-9f7d-fb57b8a360ec</t>
  </si>
  <si>
    <t>නෙලන්න බැරි දුරින් පිපී කියන්න දුක රැඳී එමී</t>
  </si>
  <si>
    <t>නෙලන්න බැරි දුරින් පිපී
කියන්න දුක රැඳී එමී .... පවන් රොදේ
අසන්න දුක බලා ඉමී
රැදෙන්න ඒ බිමෙන් මිදී .... මගේ ලොවේ
විලෙක රැයේ පිපෙන මලේ කඳුළු සගවලා
නැගෙන ස‍ඳේ කිරණ ලෙසේ ගලමි රැය පුරා
හිරුද හඬවලා 
නෙලන්න බැරි .....
ඉවුරු දිගේ යනෙන අපේ හඬන හිත නිවා
ගලන ග‍ඟේ කඳුළු ඉමේ පැතුම ඇත බලා
සයුර ඇත බලා 
නෙලන්න බැරි .....</t>
  </si>
  <si>
    <t>https://mathaka.org/api/songs/aab4b1ff-f8c0-41d7-9f7d-fb57b8a360ec</t>
  </si>
  <si>
    <t>284ca1ec-773f-43c4-ac97-1ff4ea2764b7</t>
  </si>
  <si>
    <t>ඔබ දුරක ගිහින්</t>
  </si>
  <si>
    <t>ඔබ දුරක ගිහින්
ඔබ දුරක ගිහින් පුංචි මතකයක්
පරිස්සමට හද තුල රඳම්
දෑසක දැවටෙන දැහැනක නැවතී
ඒ ඔබදැයි හොරැහින් බලමී
ඔබ දුරක ගිහින්
දෑසට නොපෙනෙනන සිතිවිලි ඉකිබිඳ
වන්දනීය ආත්ම ගමනේ
දුටුව නිසයි ඔබෙ හදවත විනිවිද
සියුමැලි සිත හොදමට බැදුනේ
ඔබ දුරක ....
යම් මතු දිනයක හමු නොවුනද අපි
සැමරුම් සෙනෙහස හද පුදමී
සමුගත්තද ඔබ දුකම තුරුළු කර
නිබඳව ඔබ සිහිනේ රඳමී
ඔබ දුරක ....</t>
  </si>
  <si>
    <t>https://mathaka.org/api/songs/284ca1ec-773f-43c4-ac97-1ff4ea2764b7</t>
  </si>
  <si>
    <t>79f557ee-8ec8-421e-b955-b71478e685f3</t>
  </si>
  <si>
    <t>ඔබ සඳත් වසා සිටියා</t>
  </si>
  <si>
    <t>ඔබ සඳත් වසා සිටියා
මා තනිවුනු ඝණ අඳුරේ
සැඩ හිරුත් මවා තිබුනා
මා සිටියදි මරු කතරේ //
මම වියමං කල පළසේ
ඔබෙ පායුග සිඹින වෙලේ //
මලපුඩුය එලා තිබුනේ
ඔබ මා යන ගමන් තලේ
ඔබ සඳත් ....
මම මල්කම් කල සයනේ
ඔබ සිටියදි මධු සිහිනේ //
අගු පිලකි ශේෂ වූයේ 
මට ඔබගේ රජ දහනේ
ඔබ සඳත් .... //</t>
  </si>
  <si>
    <t>https://mathaka.org/api/songs/79f557ee-8ec8-421e-b955-b71478e685f3</t>
  </si>
  <si>
    <t>c8f8a8bb-85de-4780-a885-cdd0dbf53cd8</t>
  </si>
  <si>
    <t>පරසතු කුසුමක්</t>
  </si>
  <si>
    <t xml:space="preserve">පරසතු කුසුමක් මා තුරුලට ආවා
ලෝකය මොහොතක් නතර වුනා
දියණි දෙනෙත් සැලුනා
අප යළිදු උපන්නා ඒ දියණි නිසා
උයන් පුරා මල් සුවඳ ඉසිනවා
රුවන් වලාවන් යහන සදනවා
ඇසින් කඳුළු වී සතුට ගලනවා
සුළං සමග දූ කුමරි නිදනවා //
පරසතු කුසුමක් .....
සව්දි සියලු යස ඉසුරු කිරුළුලා
නොවිදි මහිම දියණිය ගෙන එනවා
ලොවම එරෙහි වෙද මේ දුක පිසදා
දියණි යළිළදු අපගේ ලොව වෙනවා //
පරසතු කුසුමක් ....
</t>
  </si>
  <si>
    <t>https://mathaka.org/api/songs/c8f8a8bb-85de-4780-a885-cdd0dbf53cd8</t>
  </si>
  <si>
    <t>c5cdafb0-d660-489e-a328-9108c570a1f5</t>
  </si>
  <si>
    <t>පෙම්බර කුමරාන</t>
  </si>
  <si>
    <t>පෙම්බර කුමරාන නුඹ නැති හඳපාන
මා රිදවයි සිත තනිවෙයි වත මැලවේවී
කල්පය ගතවේවී පෙම් සිල වියැකේවී
යෞවනයට රොන් පුදින ගිනිමල් වැස්සේ
සංඛාවට කවුරු හරින සුසුමද පවනේ
ගත දැවටෙන්නේ සිත බි වන්නේ
ගං දිය නොසැලේවී කෙවිලිය නොගයාවී
තුන් හිත ලඟ මන්දාරම් අඳුර ගලන්නේ
රෑ සඳ දිය කැකුලු හදින් කොහොමද ඉන්නේ
ඔබ නැති යාමේ රෑ තනි යාමේ</t>
  </si>
  <si>
    <t>https://mathaka.org/api/songs/c5cdafb0-d660-489e-a328-9108c570a1f5</t>
  </si>
  <si>
    <t>0ee7c2bd-f604-4183-90bf-047bf0afb3d7</t>
  </si>
  <si>
    <t>ප්‍රේමයට නිම් හිම් නැති</t>
  </si>
  <si>
    <t xml:space="preserve">ප්‍රේමයට නිම් හිම් නැති
උල්පත උනා යැයි ඔබම කී
කවියාණනේ ....
මා ඔබේ ඔභගෙයි සදාදර පෙම්වතී
ප්‍රේමයට නිම් හිම් නැති
විසල් අහසට දුක දැනී
හිතුනු විට වැළපෙනු හැකී
සැඩ කුණාටුව වියරු වී
උණුසුම් සුසුම් වගුරනු ඇතී
මට මගේ ඇස් දෙක විතරමයි
නිලුපුල් වරදදැයි ඔබම කී
ප්‍රේමයට නිම් හිම් නැති
රෑ දිවා ඔබ ගැන තැවී
නිල සේදිලා රතු පෑ වුනී
මට මගේ ඇස් දෙක විතරමයි
නිලුපුල් වලට මා ණය නැතී
මේ අළුත් කඳුළු ඔබටමයි
ඔබෙ කවි වලට ගන්නට හැකී
ප්‍රේමයට ....
</t>
  </si>
  <si>
    <t>https://mathaka.org/api/songs/0ee7c2bd-f604-4183-90bf-047bf0afb3d7</t>
  </si>
  <si>
    <t>bb31f269-a085-4090-8fc7-12705e2f8eaa</t>
  </si>
  <si>
    <t>සමනළ රෑනයි</t>
  </si>
  <si>
    <t>සමනළ රෑනයි රෑ හඳ පානයි
හදවත කලඹා පැනගිය පියඹා
කෝ ඒ සමනළයා
නිල් වන රේඛාවේ රෑ කෝකිල ගී රාවේ
කාලය පැනයයි එන්න ඉගිල්ලී
තාමත් සඳ ඇවිලේ
දෙසිතක පෙම් සුවඳ නොහිමි
විඳිමු ඉතිං සමනළයෝ
සුන්දර මල් වාරේ මල් සුවඳයි ගංතීරේ
හිම කඳු යායේ පෙම් රජ දහනේ
රෑටත් මල් පීදේ
මියුරු සුරම් ගී මනරම්
ගයමු ඉතින් සමනළයෝ</t>
  </si>
  <si>
    <t>https://mathaka.org/api/songs/bb31f269-a085-4090-8fc7-12705e2f8eaa</t>
  </si>
  <si>
    <t>29b0b04e-1602-4bf8-8909-3db769ba3824</t>
  </si>
  <si>
    <t>සිනා පොදක්වී ඔබගේ දෑසේ</t>
  </si>
  <si>
    <t>සිනා පොදක්වී ඔබගේ දෑසේ
නිදන්ව ඉන්නට පෙරුම්පිරූ මට
කඳුළැල්ලක් වී ඔබගේ දෑසෙන්
ගිලිහීයන්නට උරුම කලේ ඇයි
සෙවනැල්ලක් සේ ඔබ දිවි ගමනේ
අත්වැල වන්නට පැතුම්පැතූ මා
මිරිඟුව දක්වා නෙතුයුග රවටා
වල්මත් කරදා සැඟව ගියේ ඇයි 
මල් කැකුලක් සේ ඔබ හද උයනේ
විකසිත වන්නට සැරසී උන් මා
සිත ගිනි අවුලා පියවර අහුරා
අසරණ කර දා ඉවතගියේ ඇයි</t>
  </si>
  <si>
    <t>https://mathaka.org/api/songs/29b0b04e-1602-4bf8-8909-3db769ba3824</t>
  </si>
  <si>
    <t>e969e4ee-6c9a-4bb6-963e-3ba467b99953</t>
  </si>
  <si>
    <t>තාම තරුණයි රාත්‍රිය මනරම්</t>
  </si>
  <si>
    <t xml:space="preserve">තාම තරුණයි රාත්‍රිය මනරම්
ළඟාවෙනු මැන සරා සඳ සමගින්
සීත කඳුලක් තබා සඳ නෙතගින්
රැය ගෙවී යයි තව නිමේෂයකින්
ලොවම සැතපෙයි අඳුර මධුරයි
සිහින වෙරළට පාව එන් රහසින්
ලොවම අඳුරුයි අඳුර රුදුරුයි
සිහින වෙරළේ අගාධය ගැඹුරුයි
තාම තරුණයි රාත්‍රිය මනරම්
රැය ගෙවී යයි තව නිමේෂයකින්
කුමුදු හිනැහෙයි පවන සිසිලයි
ළපළු පලසට පානගන් විගසින් 
කුමුදු පරවෙයි පවන රළු වෙයි
ළපළු යහනේ විරාමය කඳුළයි 
 තාම තරුණයි ....
</t>
  </si>
  <si>
    <t>https://mathaka.org/api/songs/e969e4ee-6c9a-4bb6-963e-3ba467b99953</t>
  </si>
  <si>
    <t>38e4adaf-5f6d-4ee0-85ba-92ec042690a7</t>
  </si>
  <si>
    <t>විකසිත හසරැලි</t>
  </si>
  <si>
    <t>විකසිත හසරැලි
මුකුලිත වෙනකොට
බලා ඉන්න ආසයි
යාන්තමට වගෙ හිත රිදවෙන්නට
විහිළුකරන්නම් මං
හා හා තරහවෙන්න තහනම්
ආල වදන් පිරි පෙම්පත් ලැබුනම
සෙනෙහස උතුරන හිත රිදවන්නට
පිලිතුරු නොලියා දින තුන හතරක්
පමා කරන්නම් මං
 හා හා තරහවෙන්න තහනම්
විකසිත හසරැලි ....
ගිවිසා ගත් සේ මං පැමිනෙන තුරු 
නෙතු දල්වාගෙන බලාන ඉද්දී
ඔබ හමුවෙන්නට අඩ හෝරාවක්
පමාවෙලා එන්නම්
හා හා තරහවෙන්න තහනම්
 විකසිත හසරැලි ....</t>
  </si>
  <si>
    <t>https://mathaka.org/api/songs/38e4adaf-5f6d-4ee0-85ba-92ec042690a7</t>
  </si>
  <si>
    <t>3c81d370-538e-4e43-8b04-92404cc621e5</t>
  </si>
  <si>
    <t>අහසවගේ මම ඉන්නයි හිතුවේ</t>
  </si>
  <si>
    <t>අහසවගේ මම ඉන්නයි හිතුවේ
ඉර හඳ ගැන විශ්වාස තියා
පොලව වගේ මට ඉන්න සිදුවුනේ
ඉර හඳ ගැන දිවුරා නොකියා
කියන්න මම වෙන මොනවා කරන්නද
අපි හරි ආදරයෙන් හිටියා
කන්දට නැගි සඳ කඳු මල නොබලයි
තුරු හිස පිපි මල මුල ගැන නොසොයයි
මෙපමණ සෙවුවේ මම විතරයි
මෙපමණ සෙවුවේ මම විතරයි
සිඳු රළ පහරින් වෙරළට නොරිදෙයි
ඔරුවක හබලින් ගඟ දිය නොරිදෙයි
මෙපමණ රිදුනේ මට විතරයි
මෙපමණ රිදුනේ මට විතරයි</t>
  </si>
  <si>
    <t>https://mathaka.org/api/songs/3c81d370-538e-4e43-8b04-92404cc621e5</t>
  </si>
  <si>
    <t>a5880bf8-e395-4082-8b3d-30d8bd87eb09</t>
  </si>
  <si>
    <t>අපි හෙට ගැන පසුව හිතමු</t>
  </si>
  <si>
    <t>අපි හෙට ගැන පසුව හිතමු
අද හමුවි කතා කරමු
ආල හිතට උඩින් වැටෙන කළු වලාව
පිපිරි වැහි ඇද වැටුනට
තැති ගැන්වී පලා නොයමු ....
හෙට හිරු හා හිනාවෙන්න
බලාපොරොත්තුවක් වෙන්න
කඳුළැලි උල්පත් නිවන්න
ඇබින්දකට ළඟින් ඉන්න ....
සැඩ නළ බිඳගෙන ආ විට
ඉන්ද්‍රකීලයක්ම වෙන්න
හාත්පසම එරෙහි වෙද්දි
යමු එක්වී හිනාවෙන්න ....</t>
  </si>
  <si>
    <t>https://mathaka.org/api/songs/a5880bf8-e395-4082-8b3d-30d8bd87eb09</t>
  </si>
  <si>
    <t>d293e599-395c-4c93-8707-0c985b25db15</t>
  </si>
  <si>
    <t>හන්තානේ කඳු මුදුමට සඳ නුවන් විදා</t>
  </si>
  <si>
    <t>හන්තානේ කඳු මුදුමට සඳ නුවන් විදා
ගංදෑලේ දඟකල ඔබ කොහිද සොයනවා
දියවැල් රැගෙන පහලට
නොගිහින්ම බැරි නිසා
මහවැලි ගංඟාවත් හඬ හඬා ගලනවා
සංසාරේ අත්වාරුව ඔබයි කියූදා
සන්තානය සන්තෝසෙට කඳුලු වැගිරුවා
බලා පොරොත්තුව කඳුලක් අතර සගවලා
ලෙන්ගතුකම දී අවිහිංසක හික අරන් ගියා
ගං දෑලේ තුරුලියපත් පවා ඉකිගසා
ඔබේ සුවඳ නැති බව මදනලට කියනවා
මල් යායේ සුපිපුනු මල් සුවඳ පෙති පුරා
ඔබේ නමින්මම ආදර කවි ගී ලිවා</t>
  </si>
  <si>
    <t>https://mathaka.org/api/songs/d293e599-395c-4c93-8707-0c985b25db15</t>
  </si>
  <si>
    <t>44298c1b-cb6b-4eb8-8037-3bf3fc7d210b</t>
  </si>
  <si>
    <t>මහද දෝතින් ගෙන පැතූ</t>
  </si>
  <si>
    <t>මහද දෝතින් ගෙන පැතූ
පතුම් කුසුමෙහි පෙති කඩා හැර
නුවන් යුග කඳුලින් තෙමා හැර
නිමල පෙමකට නිගා කල මට 
වෛර නොකරනු මැනවි සොඳුරියේ 
කටුක දුක් හදවත දවද්දී
නිවාලන්නෙමු කෙලෙස එබ හද //
බිඳුනු පෙම ඉකිබිඳ හඩද්දී
සිනා රැල්ලක් වේද සොම්නස //
සිතක් ඇති මුත් සුමුදු පිවිතුරු
වරම් නැත අභිසෙස් ලබන්නට //
නුහුරු නුපුරුදු ලොවක යසිසුරු
නොහැක ඔබ අභියස රඳන්නට //
මහද දෝතින් .....</t>
  </si>
  <si>
    <t>https://mathaka.org/api/songs/44298c1b-cb6b-4eb8-8037-3bf3fc7d210b</t>
  </si>
  <si>
    <t>d7f80287-2cf6-43c0-a35d-06b21aab724b</t>
  </si>
  <si>
    <t>මව්නේ සදා වඳින දෑත</t>
  </si>
  <si>
    <t>මව්නේ සදා වඳින දෑත ඔබ කිරිකර පෙවූ
කිරේ ණය ගෙවන්නට මා වැන්දත් නිරතුරු
ගුණයහපත් කම් දන්නා අම්මේ පිවිතුරු
බුදුබව ලැබු දවසේ විත් මා සිතකලතනු
අපේ පරපුරේ නාමය ගෙනයන්නට පැතු
පුතෙක් නැති අඩුව දැනුනත් අම්මේ පියකරු
සදා දෝත වැඳ නිබඳව ඉල්ලමි නිරතුරු
මගෙන්වූ අඩුව අම්මෙ අමතකරලනු
දියණිවරුන්ගේ දරුවන් දුටු දවසේ නෙතු
සතුටු කඳුලු හෙලූ බව මට මතකයි පිවිතුරු
මගෙන් පුතෙක් නැති අඩුවත් අමතකර ලනු
ඔබේ මේ පුතා හැමදා ඔබ ළගමයි මතු</t>
  </si>
  <si>
    <t>https://mathaka.org/api/songs/d7f80287-2cf6-43c0-a35d-06b21aab724b</t>
  </si>
  <si>
    <t>3047009b-78e1-4748-82c6-e75489341f4a</t>
  </si>
  <si>
    <t>නෙලනු බැරි මල්</t>
  </si>
  <si>
    <t>නෙලනු බැරි මල් ඇයි මේ සොදුරු
හිතක නැති මල් ඇයි මට රුදුරු
පැතූ මලේ රුසිරූ
මන්ද මට පසමිතුරු
මලක් වී පැතු බඹරෙකු නොලැබූ
පිපෙන්නට විය දෑතක නුහුරු
ආදරේ සොදුරු
මට නොවෙද පසමිතුරු
නෙලු මල් උව කවුරු
දුරින් හිද මම නරඹමි රුසිරු
නොවෙන් මට නපුරු
කඳුල මගෙ ළඟ මිතුරු
හිත පුරා ඇවිදින ඔබෙ පිලිරු
අහිමි දුක වලකමි කොයි අයුරු
දුරින් හිඳ නුදුරු
නිවනු මැන ගිනි පුපුරු</t>
  </si>
  <si>
    <t>https://mathaka.org/api/songs/3047009b-78e1-4748-82c6-e75489341f4a</t>
  </si>
  <si>
    <t>95eadb67-2119-49b5-9b0f-cc756dec9ea3</t>
  </si>
  <si>
    <t>නොරිකො සං ආයේ එන්න</t>
  </si>
  <si>
    <t>නොරිකො සං ආයේ එන්න //
සුකුරා මල් සුවඳ දැනෙනවා
සඳ විතරක් පාර කියනවා
නුඹේ ඇසින් සඳ රැස් විහිදෙනවා
නොරිකො සං ආයේ එන්න
හිම කබාය නෑ උණුසුම්
නුඹේ උවන මට සැනසුම්
පාර දිගේ මල් හැළිලා
නුඹේ නමට අමතනවා //
නොරිකො සං ....
සකේ බිංදු බිංදු පිරුණු
බඳුන දෙකට බෙදාගන්න
හිතේ පිරුණ ආදර කවි
නුඹේ නමට යලි ගයන්න //
නොරිකො සං ....</t>
  </si>
  <si>
    <t>https://mathaka.org/api/songs/95eadb67-2119-49b5-9b0f-cc756dec9ea3</t>
  </si>
  <si>
    <t>1675c07e-b689-4e93-a25b-e8390a8e77e6</t>
  </si>
  <si>
    <t>ඔබෙ නීල නෙතු නිම්නයේ</t>
  </si>
  <si>
    <t>ඔබෙ නීල නෙතු නිම්නයේ
මගෙ ආදරේ සඳ නැගේ
හසරැල් සැලේ
සංසාර ගත ප්‍රේමයේ
දෑසේ පෑයු ඔබ හසරැල්
රෑයාමේ දෙයි සැනසුම්
මේ ලෝකෙ නෑ මෙතරම්
උතුම් හැඟුම්
ඔබ පෑව ආදරේ මනරම්
රහසේ පීදී ආ මනකල්
මේ සෙනෙහෙ සිත කුලුඳුල්
මගෙ ජීවේ ලෙස සුරකිම්
සදා පෙමින්
කිසිදාක වේදනා සුසුම්
නොහෙලත්</t>
  </si>
  <si>
    <t>https://mathaka.org/api/songs/1675c07e-b689-4e93-a25b-e8390a8e77e6</t>
  </si>
  <si>
    <t>906be7b9-919d-4e34-bcb7-dfc69d669a06</t>
  </si>
  <si>
    <t>සඳටත් හොරා පිපි කුමුදක් ලෙසින්</t>
  </si>
  <si>
    <t>සඳටත් හොරා පිපි කුමුදක් ලෙසින්
මලටත් හොරා රැඳි සුවදත් ලෙසින් 
හිතටත් හොරා ආ හැඟුමක් ලෙසින්
නෙත නොපියා රැදී ඉමු ලංවී ඉතින් .... ලංවී ඉතින්
මුඩුබිම් තෙමා ආ ගඟුලක් ලෙසින් 
තුරු හිස් වසා ආ කුසුමක් ලෙසින්
දියඹේ පිපී ආ පියුමක් ලෙසින්
සසරේ බැඳී ඉන්න ලංවී ඉතින් .... ලංවී ඉතින්
සඳටත් හොරා ....
දිවි මං සලේ දිලි පහනක් ලෙසින්
හද ගී පොතේ රැඳි ගියක් ලෙසින්
රෑ ආකහේ තනි තරුවන් ලෙසින්
සසරේ බැඳී ඉන්න ලංවී ඉතින් .... ලංවී ඉතින්</t>
  </si>
  <si>
    <t>https://mathaka.org/api/songs/906be7b9-919d-4e34-bcb7-dfc69d669a06</t>
  </si>
  <si>
    <t>2548a4b6-f409-4b59-b86c-19c663ee8807</t>
  </si>
  <si>
    <t>සෙනේහයේ කුරුටු ගීය සිතුවිලි වල ලියන්න</t>
  </si>
  <si>
    <t>සෙනේහයේ කුරුටු ගීය සිතුවිලි වල ලියන්න
මා හදවත වෙහෙසුනාට නුඹ ළං වෙන්නෑ
ඒ සිතුවිලි කවදාවත් ඔබ හැර යන්නෑ
සඳට තරුව ආද‍ර වන හැමදාමත් පෙරුම් පුරණ
ඒ උනාට සඳට තරුව ළං වෙන්නෙ නෑ
සඳට තියෙන ආදරයේ කිසි අඩුවක් නෑ
මගේ හිතේ හීන මවන ආදර හැඟුමන් හංගන
නුඹ තුරුළුව ලැබූ පහස අමතක වෙන්නෑ
නුඹට තියෙන ආද‍රයේ කිසි අඩුවක් නෑ
නුඹේ හිතේ මවන ආදරයෙන් පහස ලබන
නුඹේ ආදරය කිසිදා මට වැටහෙන්නෑ
මගේ ගමන කවදාවත් මම නවතින්නෑ</t>
  </si>
  <si>
    <t>https://mathaka.org/api/songs/2548a4b6-f409-4b59-b86c-19c663ee8807</t>
  </si>
  <si>
    <t>9b95b52e-fb38-47d8-a861-15f712d210cd</t>
  </si>
  <si>
    <t>හිත මා සොරාගෙන ගියේ ඇයිද ඩැෆඩිල් මලේ</t>
  </si>
  <si>
    <t xml:space="preserve">හිත මා සොරාගෙන ගියේ ඇයිද ඩැෆඩිල් මලේ
හිම වාගේ සුන්දර හසකැන් රදවා හදේ
මුමුණා කියන්නේ නල රැලින් කඳු මානයේ
ඔබ තාම මාගෙමයි වසත්කල යවුවනියේ
ඔබ තාම මාගෙමයි වසත්කල යවුවනියේ
දුර ඈත ගං තෙරේ සැඩ සීත මාරුතේ
වෙලී අත ඈ දෑත ගෙන මා හීන් වැහි කෝඩයේ
මුව කමල ආදරෙන් සිප ගතිමි සීරුවෙන්
හැගුම් මතකයි රැදුන නෙතගේ එවන් සැන්දෑ කලේ
හිත මා සොරාගෙන ....
විලෝතුරු මං පෙතේ සඳ උවන පිපි රැයේ 
කෝල ලෙස ඈ දෑස සැලුවේ දෑල වැල් පාලමේ
හද විලම ආදරෙන් සසල විය මුදු සරින් 
හැගුම් සොදුරුයි රැදුන මතකේ එවන් සැන්දෑ කලේ
හිත මා සොරාගෙන ....  
</t>
  </si>
  <si>
    <t>https://mathaka.org/api/songs/9b95b52e-fb38-47d8-a861-15f712d210cd</t>
  </si>
  <si>
    <t>b3aad50f-07fd-4e96-88b8-661eaf8c6422</t>
  </si>
  <si>
    <t>සිත මාගේ කියනා දේ</t>
  </si>
  <si>
    <t>සිත මාගේ කියනා දේ සිහිනෙන් මෙන් ඇසෙනා
නෙතු මාගේ දකිනා දේ සැබැවින්දෝ සිතෙනා
නෙතු මාගේ රදනා ඒ දුක හිමි ජිවන ගමනා
ජීවන ගමනා ජීවන ගමනා ආදරයෙන් බැදෙනා 
හද සනහන පැතුමක් සේඔබ ආදරය ගෙනාවේ
නෙත අග රැදි කඳුලක් සේ ඇයි වේදනා ගෙනිවේ //
කවදා හෝ ඔබ ලබනා තෙක් මග බලමින් හිදිනා
ඉටුවෙදැයි මගේ පැතුමන් තවමත් නැත දන්නා
තවමත් නැත දන්නා තවමත් නැත දන්නා ආදරයෙන් බැදෙනා
කවියක් වී ඔබ එනවා නම් සිත් යහනට මාගේ
කුමරිය සේ රැක ගන්නම් ඔබ සත්තකින්ම මාගේ //
හැමදාමත් ඔබ අත ගන්නට මා දකිනා සිහිනේ
ආදරයේ බි‍ඳෙනා රළ  මෙන් වේදනාව ගෙනෙනා
වේදනාව ගෙනෙනා වේදනාව ගෙනෙනා ආදරයෙන් බැදෙනා
සිත මාගේ කියනා ....</t>
  </si>
  <si>
    <t>https://mathaka.org/api/songs/b3aad50f-07fd-4e96-88b8-661eaf8c6422</t>
  </si>
  <si>
    <t>cd823cd4-7bb5-42e4-9caf-474a5d14bf2e</t>
  </si>
  <si>
    <t>සුපුන් ස‍ඳේ කැලුම් පිරේ</t>
  </si>
  <si>
    <t>සුපුන් ස‍ඳේ කැලුම් පිරේ
විල්තෙරේ පියුම් පිපේ
සිහිනෙන් ඔබ සිහිවී හිඳියි දෝ කෙසේ
ඔබ තමා ස්නේහයේ පහන්
දැල්වූවේ
නිල් වලා මැදින් තාරකා දිලේ
වසත් මල් පිපී නිශ‍ාවේ සැලේ
ඔබ මගේ කිවූ දිනේ යලිදු මට ඇසේ
තනිවී ඇත මා ලොවේ
සුදු සඳවතුරේ රන්රටා මැවේ
ඒ රටා මැදින් ඔබේ වත පෙනේ
මුනිලිවූ සෙනෙහයින් ඉඳිමු අප මෙසේ
යලි හමුවෙමු සිසිරයේ</t>
  </si>
  <si>
    <t>https://mathaka.org/api/songs/cd823cd4-7bb5-42e4-9caf-474a5d14bf2e</t>
  </si>
  <si>
    <t>c8ad3c4f-bba7-41b2-adad-e21208bab674</t>
  </si>
  <si>
    <t>වසත් කාලය මනරම් ඔබ මලක් වෙනවා නම්</t>
  </si>
  <si>
    <t>වසත් කාලය මනරම් ඔබ මලක් වෙනවා නම්
මගේ උයන් නිකලැල් පිදිලා එනු හැම කල්
මම දුරින් සුපිපෙන්නම් නුඹට ලංවෙනු තහනම්
අනුන් සතු උයනේ මං පීදිලා ලත වෙන්නම්
නෙලනු බැරි මල් ඇයි මේ ‍සොඳුරු
හිතක නැති මල් ඇයි මට නුදුරු
පැතු මලේ රුසිරූ මන්ද මට පස මිතුරු
මලක් වී පැතු බඹරෙකු නොලැබූ
පිපෙන්නට විය දෑතක නුහුරු
ආදරේ සොඳුරු මට නොවෙද පස මිතුරු
වසත් කාලය ....
නෙලූ මලක් වුව මල් ලොව කවුරු
දුරින් ඉඳ මම නරඹමි රුසිරු
නොවෙන් මට නපුරු කඳුල ම‍ගෙ ලඟ මිතුරු
හිත පුරා ඇවිදින ඔබෙ පිළිරූ
අහිමි දුක වලකමි කොයි අයුරු
දුරින් හිද නුදුරු නිවනු මැන ගිණි පුපුරු
වසත් කාලය .....</t>
  </si>
  <si>
    <t>https://mathaka.org/api/songs/c8ad3c4f-bba7-41b2-adad-e21208bab674</t>
  </si>
  <si>
    <t>986bc8de-22e6-4c33-9ce4-619df17bcf55</t>
  </si>
  <si>
    <t>සිතුම් පොබ කල</t>
  </si>
  <si>
    <t>සිතුම් පොබ කල සමන් මල් යායේ
දුහුල් සළු තිර මුවා කල යාමේ //
ඔහුට හැඬු සිත තුරුලට ආඳා
මා රිදවන්න එපා
සුසුදු සුදු මුදු සිහින යහනාවේ
සුසුම් වියැකෙයි මිලින මායාවේ
පවු පිර වූ පෙම අපේ සොඳුරු දා
ඉකිබිඳ හඬනු එපා
බොළඳ මගේ සිත ඔබ හැර ගිය දවසේ
සළෙල සිතක් ළඟ තනිවූයෙමි අඳුරේ //
ඔබ සිහිවී මා හැඩූ තරම්
කුමරුන් නෑ දන්නේ
සුසුදු සුදු මුදු ....
අහිමි ආදරේ කඳුලින් මියෙන පැයේ
පෙරදා හැඬුවා මල් මුවරද පවනින් //
නිදි දැහැනින් මා හැඬූ තරම්
කුමරුන් නෑ දන්නේ
සිතුම් පොබ කල ....
සුසුදු සුදු මුදු ....</t>
  </si>
  <si>
    <t>https://mathaka.org/api/songs/986bc8de-22e6-4c33-9ce4-619df17bcf55</t>
  </si>
  <si>
    <t>4ed6fba2-eaa4-4597-8b52-fd95033d1336</t>
  </si>
  <si>
    <t>බිමට පතිත වියළි කොලය ගසට එපාවී</t>
  </si>
  <si>
    <t>සුනේත්‍රා ගනේවත්ත</t>
  </si>
  <si>
    <t>බිමට පතිත වියළි කොලය ගසට එපාවී
මහ පොළවට බරක් නොවී දරාගනු බැරී
මට මේ ටික වැඩියි කියා ගඟට එපාවී
මහ මුහුදට හෙලන ජලය එයට වැඩි නොවේ 
රැගෙන ගොසින් ගඟේ ජලය හිරුට එපාවී
මහ වැසි ලෙස යළි එව්වද පොළව පිළිගනී
වෙරළ මඳක් වැළඳ ගන්න සිතා හැපෙමිනී
ගිය රළ පෙළ නැවතත් ආවද සයුර පිළිගනී
බිමට පතිත 
සුළි සුළඟක් ලෙස හැමුවද ලොවට නපුරු වී
මුදු පවනක් වී ආ විට තුටින් පිළිගනී
නුඹ මා හැර යනමුදු අද සැහැසි විලසිනී
වැරදී ආපසු ආවොත් මසිත ඉඩ හිමී //
බිමට පතිත 
මහ මුහුදට හෙලන ජලය එයට වැඩි නොවේ  ////</t>
  </si>
  <si>
    <t>https://mathaka.org/api/songs/4ed6fba2-eaa4-4597-8b52-fd95033d1336</t>
  </si>
  <si>
    <t>0fe0ba40-6406-4c4d-9372-cb8346a937c4</t>
  </si>
  <si>
    <t>කදුල නිවන්නම්</t>
  </si>
  <si>
    <t>කදුල නිවන්නම් නෙත නොතෙමනවානම්
තනියට ඉන්නම් තනි නොකරනවානම්
මතකයේ ඉන්නම් අමතක නොම වේ නම්
සෙනෙහෙ පුදන්නම් සිත නොරිදනවානම්
මල් පූදින්නේ දැගිලි අතරේ
තැලී පෙලී මැයැදෙන්න නොවේ
සෙනෙහෙ පුදන්නේ සෙනෙහෙ ලබන්නයි
හිත රිදවා හඩවන්න නොවේ
කදුල නිවන්නම් ....
හඳ පායන්නේ හිරු නැති ලෝකේ
ගණදුර දුරැකරවා ලන්නයි
සෙනෙහෙ පුදන්නේ අඳුරේ තනිවෙන 
හිතකට එළියක් ලැබ දෙන්නයි
කදුල නිවන්නම් ....</t>
  </si>
  <si>
    <t>https://mathaka.org/api/songs/0fe0ba40-6406-4c4d-9372-cb8346a937c4</t>
  </si>
  <si>
    <t>6e88df75-338c-4934-9623-35396a45f08d</t>
  </si>
  <si>
    <t>කොහෙදෝ නුඹ ගිහින් හිටියේ</t>
  </si>
  <si>
    <t>තිලිණ රුහුණගේ</t>
  </si>
  <si>
    <t>රචිත වාකිෂ්ට</t>
  </si>
  <si>
    <t>කොහෙදෝ නුඹ ගිහින් හිටියේ
වේදනා දොර ඇරුනා
කළුවරේ හිත රිදුනා //
කොහෙදෝ නුඹ ඇවිත් හිටියේ
අනෝරා වැහි වැටුණා
වසන්තේ මඟ හැරුණා //
කොහෙදෝ නුඹ ගිහින් හිටියේ
කුණාටුව මැද බිඳී විසිවෙන
හිතේ හසරැල් ලුහුබඳිනා
සිතිජයට දුර අහස කෙළවර
නුඹ ඇතැයි යළිත් මට සිතුණා
ඉඩෝරය ළඟ හුස්ම අරගෙන 
හිතේ කොතැනද රැඳුණා
පමා වී යළි ආ වසන්තයේ 
මගේ හෙට දවස මුණ ගැසුණා //
කොහෙදෝ නුඹ ....</t>
  </si>
  <si>
    <t>https://mathaka.org/api/songs/6e88df75-338c-4934-9623-35396a45f08d</t>
  </si>
  <si>
    <t>b2dd8611-20be-40f5-a0bc-8aafb274cf79</t>
  </si>
  <si>
    <t>කෝපි මල් සිනා සිරිවත පා නඟා වඩා</t>
  </si>
  <si>
    <t>කෝපි මල් සිනා සිරිවත පා නඟා වඩා පත පොත
ලා උදේ ඇදෙන සිරිකත වාසනාවියේ
සාර සිප් සොයා ඇදෙනා බාලිකාවියේ //
මල් පිපිලා සුවඳ සුවඳ ඒ මල් මත රඟන බඹර
කාගේ වත්තෙ මල් කුමකද බාලිකාවියේ
සමනල් කැල අඟර දඟර පා මල් මත කරන දබර
ධ්‍යානයෙන් මුදයි නුඹෙ සිත ශිල්ප ඥානයේ
කෝපි මල් සිනා ....
නැණ දිරියෙන් ඉගිල ඉපිල පරතෙර තෙක් ඇඳෙනු මිසක
ප්‍රේම සප්ත සඳු නොපතන් තාරකාවියේ
හොද රොන් පිරි සුමුදු සලෙල
ස්නේහවන්ත සුවඳ පොකුර
ලොවට පිපුණු පැතුම නුඹයි බාලිකාවියේ
කෝපි මල් සිනා ....</t>
  </si>
  <si>
    <t>https://mathaka.org/api/songs/b2dd8611-20be-40f5-a0bc-8aafb274cf79</t>
  </si>
  <si>
    <t>4d52d1ba-cf2a-441b-9ab4-fe43fa0ca24c</t>
  </si>
  <si>
    <t>පාවෙන වලා අතර ඔබ සැඟවී ඔබ හිනැහී</t>
  </si>
  <si>
    <t>පාවෙන වලා අතර 
ඔබ සැගවී ඔබ හිනැහී
සෙනෙහස කිමැයි කියා
ඔබ දවසක් තරුවත ලියුවා
මම වරුවක්ඒ ගැන ඇහුවා
ඔබ සිනාසුනා පමණයි....
රමණීය මේ මධුර ජවනිකා
වන පෙත එකළු කරයි කුරුළු ගීතිකා...//)
ඇල දොළ ගලා බසීවි 
වන මල් රේණු නෙලාලා....
පාවෙන වලා අතර..... 
ඔබ ප්‍රභාතයේ ගීයක් වේ නම්
ලා හිරු ගලන පැයේ මා හිනැහෙන්නම් //
ජීවන මිහිර කියා දුන්
ඔබෙ ළය පහන් කරන්නම්.... 
පාවෙන වලා අතර ...</t>
  </si>
  <si>
    <t>https://mathaka.org/api/songs/4d52d1ba-cf2a-441b-9ab4-fe43fa0ca24c</t>
  </si>
  <si>
    <t>7b7636ab-22bc-488d-aa86-5d44a8097631</t>
  </si>
  <si>
    <t>සෙනෙහසේ නවාතැනේ මගේ ලොවේ</t>
  </si>
  <si>
    <t xml:space="preserve">සෙනෙහසේ නවාතැනේ මගේ ලොවේ
වේදනා නිවේ මට දැනේ සුවඳ ආදරේ
මල් පිපි ඔබේ මගේ අනාගතේ වාසනා මැවේ
ඔබ මගේ පැතුම ජීවිතේ
මා ඔබේ කියා කියූ දිනේ
වැහුනාය හදවතින් සෙනේ //
ඒ පැතු ලෙසේ මා සදා ඔබේ
ආදරේ අපේ බිඳී නොයේ
සෙනෙහසේ නවාතැනේ මගේ ලොවේ
වේදනා නිවේ මට දැනේ සුවඳ ආදරේ
සෝක වේදනා නිමා වෙලා
ජීවිතේම ගීතයක් වුනා //
වාසනා ගෙනා ප්‍රාර්ථනා නිසා
ආදරේ අපේ සැබෑ වුනා
සෙනෙහසේ නවාතැනේ ....
</t>
  </si>
  <si>
    <t>https://mathaka.org/api/songs/7b7636ab-22bc-488d-aa86-5d44a8097631</t>
  </si>
  <si>
    <t>5bac50aa-bb1d-4f70-9b46-f7c43a87e377</t>
  </si>
  <si>
    <t>ඔබ දැක ගැනීමේ අරමුණ දිවා රැයේ</t>
  </si>
  <si>
    <t>ඔබ දැක ගැනීමේ අරමුණ දිවා රැයේ
දැසේ කැවී කැවී වැලි ලෑ විලාසේ..//
ඔබ දැක ගැනීමේ...
සෙනෙහේ වරුසා වැටී ඔබ හමුවේ
සතුටේ රිදී දියේ සිත පාවේ
ළොව කැලඹුණාවේ ඒ සුළු වෙලාවේ
අපි ඉමු කතා නැතී දරුවෝ විලාසේ
ඔබ දැක ගැනීමේ.../
දවසේ තුන්යාමයේ ඔබ ඇසුරේ
පසු වී නොයා බිඳී අද වාගේ
විසුමට කොහේ හෝ මේ මිහිතළාවේ
හෙවනක මුවා වෙමූ මිහිරේ පමාවී....
ඔබ දැක ගැනීමේ.../</t>
  </si>
  <si>
    <t>https://mathaka.org/api/songs/5bac50aa-bb1d-4f70-9b46-f7c43a87e377</t>
  </si>
  <si>
    <t>7a1d88b4-dbb6-4719-8252-cd68ebb5b408</t>
  </si>
  <si>
    <t>අසා ඉමු අපි සුමුදු වැල්ලට</t>
  </si>
  <si>
    <t>අසා ඉමු අපි සුමුදු වැල්ලට
සයුර මුමුණන පෙම් කතා
බලා ඉමු අපි ඈත ක්ෂිතිජයේ 
මැවෙන සෙවනැලි පෙම් රටා //
නොයා ජීවන මං තලාවේ
ඈත දුරකට පියඹලා //
සිනාසෙමු අපි සයුරු වෙරළේ
අහස සඳ සේ ළං වෙලා //
අසා ඉමු අපි ....
පතා ආ ලෙස ඈත භවයේ
මෙමං තලයේ හමුවෙලා //
රහස් මුමුණමු අපේ ලෝකේ
පෙම්වතුන් සේ එක්වෙලා //
අසා ඉමු අපි //</t>
  </si>
  <si>
    <t>https://mathaka.org/api/songs/7a1d88b4-dbb6-4719-8252-cd68ebb5b408</t>
  </si>
  <si>
    <t>36236f2c-65b4-487f-884b-19391f8047b1</t>
  </si>
  <si>
    <t>මනමාල අහසේ සරා සීත වැසි සේ</t>
  </si>
  <si>
    <t>මනමාල අහසේ සරා සීත වැසි සේ
ආදරියේ ඔබ ඒවි නම්
මල් යාය සුපිපෙන්න සෙනෙහෙන් වෙලාගන්න
හැංගෙන්න හැමටත් හොරෙන්
ඔබ සිපගන්න සනසන්න තුරුලේ තියන් ඉන්න
අපි අයේ ළංවේවි නම්
මිහිරේ වෙලී ඉන්න මගෙ කෝල තුන් සිතම
සසලෙන්නේ ඇයි මේ තරම්
මේ රෑ ආදරෙන් //
ලෝකේම අපගේ ඉතින්
මට පිබිදෙන්න සමුගන්න බෑ ආයේ නම්
මෙ ්සිහින මල් මාවතේ
සිහිනයට සමුදෙන්න මට ඈ දුර යන්න
මේ සොඳුරු මතකෙත් අරන්
සුදු කොපුලත උඩින් එක සුසුමක් තියන්
වෙන් වෙන්න මොහොතක් කලින්
මනමාල අහසේ ....
ආදරියේ ඔබ ඒවි නම්
හැංගෙන්න හැමටත් හොරෙන්</t>
  </si>
  <si>
    <t>https://mathaka.org/api/songs/36236f2c-65b4-487f-884b-19391f8047b1</t>
  </si>
  <si>
    <t>9dd3e0e0-5325-4bf4-aec2-00a804258047</t>
  </si>
  <si>
    <t>එපා යළි හමුවන්න</t>
  </si>
  <si>
    <t xml:space="preserve">එපා යළි හමුවන්න ජීවිතේ ගමන් මඟ
ඔබෙන් මට උරුම වූ වේදනා කඳුළු ගඟ
හිරු සිනාසෙන ලොවක
පැතුම් මල් දෙවැට ළඟ
ඔබේ ජීවන සුවඳ අරන් ඈතට යන්න...
සංසාර ගමන්මඟ සෙනෙහස සොයා දිනක
ආ ගමන නිමා කළ ඔබේ හදවත ගාව
සෙනෙහසේ අවසාන කඳුළු බිඳුවක පහස
ගලා යයි අතීතේ මිය ඇදුණු සොහොන ළඟ...
ඔබ මවෙත තිළිණ කළ ඔබේ බැතිබර සුවඳ
මගේ මතකය වසා සදාකල් රැඳෙනු ඇත
සංසාරයේ යළිදු නවාතැන් සොයා යන
මගේ මළගම දාට ඇවිත් යන්නට එන්න...
එපා යළි හමුවන්න.....
</t>
  </si>
  <si>
    <t>https://mathaka.org/api/songs/9dd3e0e0-5325-4bf4-aec2-00a804258047</t>
  </si>
  <si>
    <t>05e67e8c-5a75-4d8b-b965-18b47dcd25e6</t>
  </si>
  <si>
    <t>දෙන්න මට සමා නැත</t>
  </si>
  <si>
    <t>චානක රත්නායක</t>
  </si>
  <si>
    <t>අජිත් කුමරතන්ත්‍රී</t>
  </si>
  <si>
    <t xml:space="preserve">දෙන්න මට සමා නැත ඔබ කළ පෙම් වරදට
හදින් නොවෙයි ඔබ කෙරුවේ සත්තයි කියූ ආදරය
කරන්නටත් බැරි වූවත් අමතක ඔබේ මතකය
එන්න එපා ආයෙත් නම් ඔබ මගේ තුරුලට...
සිහින ගොඩක් අරන් ඇවිත් ඔබ මගේ ළඟ තියා
පෙන්නූ බොරුව සිතුවා මම ඇත්තමයි කියා
ඉල්ලුව ඔබේ ආදරයත් ඔබටම පුදලා
වෙනස් වුණා එදා ඉඳන් මා අමතක කරලා...
එක් වන්නට සිටියා ඔබ එනතුරු මා මග බලලා
ගෙවුණු කාලයත් මා පසුකර යන බව දැනුණා
ආදරයෙන් බැලූ නෙතක් ළඟ මා නැවතිලා
හිමි නැති සෙනෙහස් ගඟුලෙහි දිය සොයන්නට එපා...
දෙන්න මට සමා නැත...
එන්න එපා ආයෙත් නම් ඔබ මගේ තුරුලට...
</t>
  </si>
  <si>
    <t>https://mathaka.org/api/songs/05e67e8c-5a75-4d8b-b965-18b47dcd25e6</t>
  </si>
  <si>
    <t>d7d20d02-6f6b-4283-83f2-cb0d971be067</t>
  </si>
  <si>
    <t>මිහිකත නලවාලා</t>
  </si>
  <si>
    <t>මිහිකත නලවාලා
මග මල් ගන්වාලා
පාසල වෙතැ යන මේ
පිටිසර හෙළ ගුරුලිය සැරදේ
සුදු හෙළ සාරිය ඇඳැලා හැඩ කොටැ
ඉඟවට රැළි ලෙළවා
දිගු නිල් වරළස පීරා නිසි ලෙසැ
මල් ගවසා බැඳැලා
ගෙල වට මුතු මාලේ
දෝතේ වළලු සැලේ
සිරියා සපුරා පිරියා පතුරා
යන සුරතල් ලීලා
මිහිකත නලවාලා...
ඕලු නෙළුම් ඈ නෙක මල් පිබිදී
අහෝ විලේ සිරියා
ජයම මලක් ඉන් නෙළාගනී ඕ
හා හා කුමටද ඒ
බාල ලියෝ ඔබගේ
සුහදා හට වෙද ඒ
සුරතලියේ ඔබ හදවත පතුලේ
පෙම් මල කා සතු දෝ
මිහිකත නලවාලා...</t>
  </si>
  <si>
    <t>https://mathaka.org/api/songs/d7d20d02-6f6b-4283-83f2-cb0d971be067</t>
  </si>
  <si>
    <t>421c77dd-6aae-4a0f-97bd-a57a5bef04d3</t>
  </si>
  <si>
    <t>පියුමෙහි පැණි බොති වන බඹරු</t>
  </si>
  <si>
    <t>පියුමෙහි පැණි බොති වන බඹරු
මල මත නොරැදෙති කළු දෙබරු
දහවල් නොදිලෙයි අඹරෙ තරු
අවරින් නොනැගෙයි නැගෙනහිරු
කුසගිනි හැදුනට ඉඳුල් නොකව්
තණකොල නොබුදිති සිංහ පැටව්
හොද මල් නොපිපෙති ගිරි මුදුනේ
ගව තෙල් නොදමති රන් බදුනේ
ගැයුවට ඉමිහිරි පද උපුටා
කොවුලෙකු වෙනවද කළු කපුටා
සුදු පැහැ හැරියේ කවුද කිරේ
මුතු නොබදිති ගිරවියගෙ කරේ</t>
  </si>
  <si>
    <t>https://mathaka.org/api/songs/421c77dd-6aae-4a0f-97bd-a57a5bef04d3</t>
  </si>
  <si>
    <t>ad07c195-314c-4047-887d-6a3b3ad95b7c</t>
  </si>
  <si>
    <t>උතුරු කොනේ</t>
  </si>
  <si>
    <t xml:space="preserve">උතුරු කොනේ නුඹ හිනැහෙන් නඩරාජා මල්ලීයේ
දකුණු කොණේ නුඹ හිනැහෙන් සුමනසිරි මල්ලීයේ
උතුරු කොනේ නුඹ හිනැහෙන් සෙල්ලම්මා නංගීයේ
දකුණු කොණේ නුඹ හිනැහෙන් සෙනෙහෙලතා නංගීයේ...
කොතැනක හිටියත් ඉපදුන මිය යන බිම එක නේදෝ
ඒ බිම එක් වී සුරකින යුතුකම අප සතු නේදෝ...
එක මවකගේ දරු කැළ සේ හිනැහී ඉන්නයි සැමදා 
නෙතු හමුවට කඳුළැල්ලක් ළං නොම වන්නයි කිසිදා...
</t>
  </si>
  <si>
    <t>https://mathaka.org/api/songs/ad07c195-314c-4047-887d-6a3b3ad95b7c</t>
  </si>
  <si>
    <t>b0fe745f-36f0-4d2b-ac08-7958ec49be3f</t>
  </si>
  <si>
    <t>අවසන් හුස්ම පොද</t>
  </si>
  <si>
    <t>අවසන් හුස්ම පොද නොබියව හෙලන්නට
සිවුරියනේ හිත සතුටින් නිදන්නට
මිනිසෙකු විලස ඉපදුනු ඵල දකින්නට
පුළුවනි මරණ මංචකයේ වුවද මට...
දහඩිය දිය වුණේ නෑ මාළිගා වල
කඳුලැලි වැටුණේ නෑ නිවටුන් දෙපා මුල
ගත හැඩි දැඩි වුනේ ලඳුවල කැළෑ වල
කරගැට මතුවූනේ නගුලට උදැල්ලට...
මහකෙත් රණ බිමට වැදගෙන උදලු කෙටී
මේ රණ පොළොව ජය ලැබුවෙමි වැතිර වැටී
ඒ ජය මට නොවෙයි නුඹටයි ඉපිද නැතී
අද මා මළත් හෙට මා උන් සුවඳ ඇතී...
අද මා මළත් හෙට මා උන් සුවඳ ඇතී...
අද මා මළත් හෙට මා උන් සුවඳ ඇතී...</t>
  </si>
  <si>
    <t>https://mathaka.org/api/songs/b0fe745f-36f0-4d2b-ac08-7958ec49be3f</t>
  </si>
  <si>
    <t>c1a2bfdf-1176-4b47-9bb7-f581170ee4cb</t>
  </si>
  <si>
    <t>කොහේද කොහේද අපේ ලොවක්</t>
  </si>
  <si>
    <t xml:space="preserve">කොහේද කොහේද අපේ ලොවක්
කොහේද කොහේද අපේ රටක්
මුරකාවල් නැති වැට කොටු බැමි නැති
අපේම අපේම නවාතැනක්...
රාජ කුමාරයන් කුමාරියන් ඉන්න පළාතක්
නපුරු රාස්සයන් රාස්සියන් ඉන්න කැලෑවක්
පුංචි සුරංගනාවන් සැඟවී ඉන්න වළාවක්
අපට හිතුමතේ රජ කරගෙන ඉන්න දිහාවක්...//
කිඳුරු විමානයට පාර ළඟයි එන්න යාළුවේ
මුහුදු හතක් එහා ඔරු පදින්න එන්න යාළුවේ
මකර කටින් නාග භවනට යමු එන්න යාළුවේ
අපිම අපේ ලොවක් සොයා ගන්න එන්න යාළුවේ...//
</t>
  </si>
  <si>
    <t>https://mathaka.org/api/songs/c1a2bfdf-1176-4b47-9bb7-f581170ee4cb</t>
  </si>
  <si>
    <t>a07b082a-7474-4a8e-955c-0f79e09e2c74</t>
  </si>
  <si>
    <t>පුංචි පුංචි රංචු</t>
  </si>
  <si>
    <t xml:space="preserve">පුංචි පුංචි රංචු එක් වෙලා
තරු රෑන සිනාසේ දුර නීල තලාවේ
නිදි ලොවේ මවා සිඟිති කල්පනා...
සඳ දියෙන් දොවා රෑ කුමාරියන් මවා
ඉතිරේවි සුවඳ දසත පාවෙතා
මල උයන් කරා ඇල් පවන් හමා
මුමුණාවි සිඟිති කනට ගීතිකා...
සමනළුන් ඇදී රෑ නිදි ලොවෙන් හමා
රඟයි සිගිති ලොවට පාවෙලා
සිහිනයෙන් පවා මුදු නිල් නුවන් හලා
සැනසේවි ළපටි නුවන් පා සිනා...
</t>
  </si>
  <si>
    <t>https://mathaka.org/api/songs/a07b082a-7474-4a8e-955c-0f79e09e2c74</t>
  </si>
  <si>
    <t>4367e00e-f240-4751-b069-f7ec9d486db9</t>
  </si>
  <si>
    <t>ධවල වලා තිර</t>
  </si>
  <si>
    <t xml:space="preserve">ධවල වලා තිර විවර කරන සකි
නිල්ල දකින්නට ආකාසේ
දෙරණ හාත්පස සුරකින නිල් සේන 
(රැඳී හිඳි අප සිත් අහසේ...//)
සුමිතුරු දල රළ වට කළ රට වට
ගලයන් සහ පෙරමුණේ සිටී
සවිමත් නාවුක හමුදාවක රුව 
(ගුණ හා තේජස බලන් සකී...//)
ධවල වලා...
නුබුන් රටක් වෙනුවෙන් අවි දරනා
වීර ලලිත සගයන් අත තබනට
(නිලිහිනියන් තුඩ හසුනක් යවනුය//)
(රටවැසි නැව් තරු මඬල සකී...///)
</t>
  </si>
  <si>
    <t>https://mathaka.org/api/songs/4367e00e-f240-4751-b069-f7ec9d486db9</t>
  </si>
  <si>
    <t>bee85c2f-b17e-414e-9567-214721e11652</t>
  </si>
  <si>
    <t>ගොළු මුහුදේ මුතු ඇටේ</t>
  </si>
  <si>
    <t xml:space="preserve">ගොළු මුහුදේ මුතු ඇටේ දහම් ආකාරේ
රුවන් දෙරණේ මිහිතලේ උපන් බිම අපේ
රකිමු වවමු පණ වගේ හෙළ ලංකා
රක්මු වවමු පණ පුදා හෙළ ලංකා
හෙළ ලංකා...//
වෙහෙර අහස සිඹින ඒ වැව් පෙළ සයුරූ
ගලට ලෙනට එළිය දුන් කැටයම් මහරූ
හෙළ ලංකා...//
රවුලු ගැමුණු පඬු අබා කසුබු විජය බා
ලොවේ පතල වූ එදා විරු පුතුන් ලබා
හෙළ ලංකා...//
</t>
  </si>
  <si>
    <t>https://mathaka.org/api/songs/bee85c2f-b17e-414e-9567-214721e11652</t>
  </si>
  <si>
    <t>f96c9d54-6f6e-4547-b95b-efcb32d28f0b</t>
  </si>
  <si>
    <t>හඳපානේ වැලි තලා</t>
  </si>
  <si>
    <t xml:space="preserve">හඳපානේ වැලි තලා සුර කුමරියෝ මල් සලා
මිහිරි ලලිත ගී ගයා නටති මේ රැයේ...
කුමුදු සමන් පෙළ සැදී සීතල සඳ රැස් වැදී
කොමළ සිනා පා ළෙල දේ සුවඳ විහිදුවා...
සඳ වතුරේ පෙනි පෙනී සුර බිළිඳෝ නැළවෙති
තුරු ලියෝ සැනසෙති සොඳුරු නිසල මේ රැයේ...
</t>
  </si>
  <si>
    <t>https://mathaka.org/api/songs/f96c9d54-6f6e-4547-b95b-efcb32d28f0b</t>
  </si>
  <si>
    <t>f173ef3f-acc5-476d-b6a6-1e86fb2598ac</t>
  </si>
  <si>
    <t>සුවිසි වරණින්</t>
  </si>
  <si>
    <t xml:space="preserve">සුවිසි වරණින් දෙවි රැක වරණින්
අරුණ උදා වේවා
සම්බුදු සුවඳින් මිහි මඬල වැසී 
නිවී පහන් වේවා...//
දිනේවා මව් බිම ශ්‍රී ලංකා...
ලෝ සතුන් නිතින අතිනතින් මිදී
හචවතින් බැඳියේවා
දෙව් බමුන් ලෙසින අග හිඟෙන් මිදී
නෙක ඉසුරු උදා වේවා...
සත් ගුණෙන් තෙමී මෙත් හැඟුම් පිරි
නව ලොවක් උදා වේවා
උප නූපන් භවේ හදවතින් බැඳී
හෙළබිමේ ජනිත වේවා...
</t>
  </si>
  <si>
    <t>https://mathaka.org/api/songs/f173ef3f-acc5-476d-b6a6-1e86fb2598ac</t>
  </si>
  <si>
    <t>9ca85bb8-e8bd-4ea6-9241-d2f6bfb7cc15</t>
  </si>
  <si>
    <t xml:space="preserve">අමතක කරලමු පැරණි කතා </t>
  </si>
  <si>
    <t xml:space="preserve">අමතක කරලමු පැරණි කතා 
එක්වෙමු ජාතික දියුණ පතා 
දැන දැන කීම බැඳෙනුයේ වරදේ 
ලොව කළ කළ දේ පල පල දේ...
එක දරු කැල මෙන් සිටිමු මතු 
අමුණමු සමගියේ අනගි මුතු 
යොදවා දුරදිග ඔබගේ මොළේ 
පෙන්වමු මිනිසෙකු සතු වූ බලේ...
අමතක කරලමු...
නව නිපැයුම් අපේ  රටෙහි සදා 
නව යුගයක් අපි කරමු උදා 
සිරිලක් මවගේ අනාගතේ 
රැඳී තියෙන්නේ ඔබේ අතේ...
අමතක කරලමු...
</t>
  </si>
  <si>
    <t>https://mathaka.org/api/songs/9ca85bb8-e8bd-4ea6-9241-d2f6bfb7cc15</t>
  </si>
  <si>
    <t>6c28664c-a004-448b-895e-8783534f3606</t>
  </si>
  <si>
    <t>සතර වරම් දෙවි මහරජ</t>
  </si>
  <si>
    <t xml:space="preserve">(සතර වරම් දෙවි මහරජ සතර අතින් ඇවිදින්
පිරිත් පැන් ඉසිති පුතුනේ පුවක් මල් කිනිත්තෙන්...//)
(පලාපෙති බැඳන් ගෙලවට හංස පියාපත් සලමින්...//)
නුඹේ පා යටින් සඳකඩ පහන පායලා
(බ්‍රහස්පති තාරකාව මුදුන් වෙයි සරත් නුඹ ගැබ...//)
(ස්වර්ණමාලී මහ සෑ අග කොත් පලන්ඳලා...//)
සතර වරම් දෙවි...
(කලා වැව් දියේ උත්පල නෙලාගෙන ඇඟිලි පොකුරට...//)
අප්සරාවියන් ලෙන් දොර බලා හිඳිනවා 
වළාහක දෙවිඳු ඉසිවර ඇසින් බල බලා පුතු දෙස
(ඉසුරුමුණි විහාරය ළඟ අන්න හිඳිනවා...//)
සතර වරම් දෙවි...
  </t>
  </si>
  <si>
    <t>https://mathaka.org/api/songs/6c28664c-a004-448b-895e-8783534f3606</t>
  </si>
  <si>
    <t>4a3380b5-6de6-40c1-bc74-ab380f61505d</t>
  </si>
  <si>
    <t>ගිරි හෙල් මුදුනේ</t>
  </si>
  <si>
    <t>(ගිරි හෙල් මුදුනේ මානෙල් නොපිපේ හිරු නොනගී අවරගිරෙහි)..//
මහාමෙර නොසැලේ සුළඟින් කිසිකාලේ නැත කළු පාට කිරි
ගිරිහෙල් මුදුනේ මානෙල් නොපිපේ හිරු නොනගී අවරගිරෙහි.....
(සීතල වූ දිය මහා සාගරේ උණුවේවිද කවදා සාගරේ)..//
කෝකිලා කවුඩා නොවේ නෑ මෙසේ වී ලා ලොවේ
(නිල මැසි සේනා අසලට නේනා)..// 
(භෘංගයා මිස නෙළුමේ)..//
ගිරිහෙල් මුදුනේ මානෙල් නොපිපේ හිරු නොනගී අවරගිරෙහි.....
දිනු ජාතිය වටිනා සිංහලේ අභිමාන වූ දැය මේ සිංහලේ
ඒ..... ඒ....
දිනු ජාතිය වටිනා සිංහලේ අභිමාන වූ දැය මේ සිංහලේ
ඒ නිගා සිරිතේ ගැලී ආ නොගා ඉදිමු දැලී
(පරසිරිතේ නී ඔබ හෙළ මෑණී)..// 
ඇයිද ශෝකෙට හෙළුවේ
ඔබ හෙළ මෑණී
(ඇයිද ශෝකෙට හෙළුවේ)...//</t>
  </si>
  <si>
    <t>https://mathaka.org/api/songs/4a3380b5-6de6-40c1-bc74-ab380f61505d</t>
  </si>
  <si>
    <t>e66cdb29-0470-4bb2-8a34-8a250a3eca50</t>
  </si>
  <si>
    <t>යුධ බිමේ අවි ඝටා</t>
  </si>
  <si>
    <t>යුධ බිමේ අවි ඝටා
සියක් සතුරන් නසා මිය ගිය
පුතෙකුගේ මල සිරුර අභියස
හඬා නොවැටෙන මවකගේ හද
ලේ බිඳක් වී දිනෙක උපදීවා...
ඒ පුතුන් කිරි පොවා
දැඩි කෙරූ මැණීයන්
ඒ පුතුන් යුදට යැව්
ඒ උතුම් මෑණියන්
කෝටියක් මහ යෝධයින් 
මුළු ජාතියක් උදෙසා වැදූ අම්මා වේ...
යුධ බිමේ අවි...
ඒ පුතුන් මළ දිනේ
නාඬනා මෑණියන්
ජාතියෙ නාමයෙන්
පුතු පිදූ මෑණියන්
කෝටියක් මහ යෝධයින් 
මුළු ජාතියක් උදෙසා පිදූ අම්මා වේ...
යුධ බිමේ අවි...</t>
  </si>
  <si>
    <t>https://mathaka.org/api/songs/e66cdb29-0470-4bb2-8a34-8a250a3eca50</t>
  </si>
  <si>
    <t>d789cab5-6ff2-4d5f-af5e-28fc1ca437c3</t>
  </si>
  <si>
    <t>පෙරදිග මුතු ඇටයයි</t>
  </si>
  <si>
    <t xml:space="preserve">පෙරදිග මුතු ඇටයයි මේ ලෝකේ 
සිරිබර සිරි ලංකා...//
ජනිත වූ හැම මෙම පොළොවේ 
නිති ආඩම්බර විය යුතු වේ...
දෑ කුල භේදේ ආගම් වාදේ 
හැරදා එකමුතු වී සමගිව පේළි සැදී 
දිවි දී රකිමු අපේ ලංකා...
පෙරදිග මුතු ඇටයයි මේ ලෝකේ 
සිරිබර සිරි ලංකා...
නැගී සිටිය හැක එක්සේසත් වී 
බෙදී ගියොත් රට යයි සුන් වී//
පිබිදෙව්... පිබිදෙව්... පිබිදෙව්...//
අපගේ විකුම් බලේ රට ජාතියෙහි බලේ//
දිවි දී රකිමු අපේ ලංකා...
නැගී සිටිය හැක.....
</t>
  </si>
  <si>
    <t>https://mathaka.org/api/songs/d789cab5-6ff2-4d5f-af5e-28fc1ca437c3</t>
  </si>
  <si>
    <t>3193dafa-d0d5-4bee-9264-b59e64663fc4</t>
  </si>
  <si>
    <t>කටේ කිරි සුවඳ</t>
  </si>
  <si>
    <t xml:space="preserve">කටේ කිරි සුවඳ යන්නට පවා බැරි උනා 
යුදට උපන් කුමරා යයි නමක් ඇතිවුණා 
මුල්ලේරියා බිමෙහි වතුර ලෙයට හැරවුණා 
ටිකිරි කුමරු රාජසිංහ නමින් රජ වුණා...
නිතර නිතර සීතාවක රණබෙර නැගුණා 
කොළොඹ කොටුවේ බළල් මසුත් ගිනි ගනන් වුණා 
පරංගි දේසේ රජුටත් මර උණ ගැනුණා 
රාජසිංහ දෙවි නාමේ ලොවේ රජ වුණා...
තුසිරු ය නාගොඩ උයනට අනේ ළං වුණා 
නපුරු උණ කටුව පතුලේ ඇනී වන වුණා 
ඉත්තෑ මතුරා විසද වැඩි වුණා 
රාජසිංහ දෙවි නාමේ පියා නැති වුණා...
</t>
  </si>
  <si>
    <t>https://mathaka.org/api/songs/3193dafa-d0d5-4bee-9264-b59e64663fc4</t>
  </si>
  <si>
    <t>702ce11e-c728-4c0b-9944-bf0b7935cd8d</t>
  </si>
  <si>
    <t>ගමේ පන්සල අපේ පන්සල</t>
  </si>
  <si>
    <t xml:space="preserve">ගමේ පන්සල අපේ පන්සල 
අපේකම රැක්කා 
අපේ දානේදී අපේ මරණේදී 
අපේ ළඟ හිටියා...//
අපේ ගම වල අපේ දරුවන් 
සසුන් ගත කරවා 
නිවන් පුර වැඳ නිවී සැනහෙන 
මාවතේ යැව්වා...
ගමේ පන්සල...
අපේ ජාතිය අපේ ආගම 
අපේ බව කිව්වා 
අපේ දෙස බස අපේ පන්සල 
නිසාවෙන් රැකුණා...
ගමේ පන්සල...
</t>
  </si>
  <si>
    <t>https://mathaka.org/api/songs/702ce11e-c728-4c0b-9944-bf0b7935cd8d</t>
  </si>
  <si>
    <t>85b128ff-1274-403b-9d2d-4a544d329c31</t>
  </si>
  <si>
    <t>සිප එන සමනල</t>
  </si>
  <si>
    <t xml:space="preserve">සිප එන සමනල මුදුනින් 
ජන රජ දිනකර කිරණින් 
ලංකා රන් තඹර කැකුළ 
විකසිත වෙනවා...
ආසිරි සත් රුවන් වැසී 
ඈත තුසීතයේ ඉසී 
ඉසුරු සුවය විඳින රිසි 
සුරන් පවා බිමට බසී...
භූ පාලන නව රැල්ලේ 
එක් ධජයක සෙවනැල්ලේ 
නිවහල් රන් ඔන්චිල්ලේ 
ජන ජය ගී මංගල්ලේ...
</t>
  </si>
  <si>
    <t>https://mathaka.org/api/songs/85b128ff-1274-403b-9d2d-4a544d329c31</t>
  </si>
  <si>
    <t>a04d4850-021b-43fb-96a8-f16b86e3a47b</t>
  </si>
  <si>
    <t>දාගැබ් මහා වැව් බැන්දේ</t>
  </si>
  <si>
    <t xml:space="preserve">දාගැබ් මහා වැව් බැන්දේ නුඹයි පුතේ 
සීගිරි ගලේ කවි ලිව්වේ නුඹයි පුතේ 
නගුලෙන් එදා රජ කෙරුවේ නුඹයි පුතේ 
පැදුරේ මෙදා නිදියන්නේ නුඹයි පුතේ...
අමරස දිව බොජුන් ගිජු කුසයට වළඳා 
සිලි සිලි සිනිඳු දිවසළු පිළි හැඳ පළඳා 
මහ ජනයාට වැදි බණ කියමින් බොලඳා 
සැප විඳි එකා නිරයට නොයතිද මළ දා...
ඉර හඳ අදත් පායනවා හද අරණේ 
මගේ රට ණයට කෑවේ නැහැ නොව පොරණේ 
හෙළ දරුවන් මේ සිංහල දෙරණේ 
ඔවුනට දහඩියයි ලද උත්තම සරණේ...  
</t>
  </si>
  <si>
    <t>https://mathaka.org/api/songs/a04d4850-021b-43fb-96a8-f16b86e3a47b</t>
  </si>
  <si>
    <t>67ce7696-89e4-4516-9f28-4c85be38c1ea</t>
  </si>
  <si>
    <t>සිරි දැරූ හෙළ දිව පුරාතනේ</t>
  </si>
  <si>
    <t xml:space="preserve">ශ්‍රී ලංකා මා ප්‍රියාදර ජය භූමි 
ජය භූමි... ජය භූමි... ශ්‍රී ලංකා...
සිරි දැරූ හෙළ දිව පුරාතනේ//
ජයකොඩි නැංවූ වීර විකුමැති මා රම්‍ය දරුවනේ...
කෝ අනේ අද දිනේ කීම උනේද දරුවනි අහෝ//
නෑ පෙනෙන්ට කිසි තැනේ//
කොහි ගියේද මා දමා පෙම්බර මා පැටවුනේ 
පෙම්බර මා පැටවුනේ...
ලකඹර ජය කෙහෙළි නගා සැමට සුසිරි සෙත සදා//
කර ශ්‍රී  සෞභාග්‍ය ළඟා ගියේ ඇයි මා දුකෙහි දා...
කෝ අනේ...
දන අද දුකඳුරෙහි ගිලී ඇයි මේ ලෙස දිළිඳු වී//
ඇසැර බලව් හිඳ අවදිව ලක යයි පිරිහී//
සැහැසි ක්රිදයා නිතර කෙරෙති//
දුසිරිතටම ඇදි ඇදී 
නොඉඳ මේ මර නින්දේ අද එනු එනු පිබිදී 
එනු පිබිදී... එනු පිබිදී...
</t>
  </si>
  <si>
    <t>https://mathaka.org/api/songs/67ce7696-89e4-4516-9f28-4c85be38c1ea</t>
  </si>
  <si>
    <t>cb9d8fef-907a-46e9-bd01-422b953da949</t>
  </si>
  <si>
    <t>අනගාරික ධර්මපාල</t>
  </si>
  <si>
    <t xml:space="preserve">(අනගාරික ධර්මපාල 
ශ්‍රී නාමය සිහි කරන්න 
තෙරුවන් වැඳ උදේ සවස 
පිං අනුමෝදන් කරන්න...//)
බුද්ධ භූමියට බුදුහිමි ගෙනගි පිංවතානෝය 
මුලඝන්ධ කුටිය මතින් පෑවූ පුන් සඳාණෝය 
රට රට වල මහා මුණි බණ පලකළ දුතයානෝය 
මහා බෝධි සෙවණේ මතු බුදුවන බෝසතානෝය...
අනගාරික ධර්මපාල...
සිංහල ගොන් තඩියන්ගේ මොළ සේදූ වෙදානෝය 
සුද්දන්ගේ පාහරකම් මැඩලූ සිහරදානෝය 
සංකර සිරිතට එරෙහිව හඬ දුන් කතිකයානෝ 
මතු මතු සිරිලක ඉපදිය යුතු යුග පුරුෂයානෝය...
අනගාරික ධර්මපාල...
</t>
  </si>
  <si>
    <t>https://mathaka.org/api/songs/cb9d8fef-907a-46e9-bd01-422b953da949</t>
  </si>
  <si>
    <t>b63caf1f-85e5-4b67-aea7-002c1dbacd5a</t>
  </si>
  <si>
    <t>බත කා ඉවරයි (පුරන් අප්පු කවි)</t>
  </si>
  <si>
    <t>පරාක්‍රම කොඩිතුවක්කු</t>
  </si>
  <si>
    <t xml:space="preserve">බත කා ඉවරයි බලමින් උන්නොත් 
ටික කලකින් සිංහල හාලේ 
ඉංග්‍රීසි හරකා උඩරට ඉඩමෙන් 
පන්නන්නට සරසෙව් රාළේ...
ගමේ ගෙදරකට සෙනෙහේ පපා සිටි 
බලු කුක්කට මොන බදුද අනේ 
තනේ තිබෙන කිරි ටිකටත් බද්දක් 
ගෙවන්ඩ වේවිද නුදුරු දිනේ...
අනේ මගේ ළමයිනේ අඬන විට 
මොනවද නුඹලට මම දෙන්නේ 
බනේ සිටින දෙවියෝ අද ඇත්නම් 
සුද්දව හතරට පලනවානේ...
ඇහැළ මහේ සිට නිදහස ඉල්ලන 
පිපී වැනි ගිය මල් පිපුණා 
කඩුවක කොපුවක ඉන්නට කල් නැත 
කන්දේ යුද ගිනි දැල් නැගුණා...
සප්පායම් වී ජාතික ආලෙන් 
කොස් කොටනා කඩු මුව තියලා 
හපන්නේ කවදද පර සුද්දන් 
සිංහල පොළොවේ කැති ගහලා...
කන්දේ ගෙදර දුප්පත් නෑදෑයින්
පෙරමුණකට රැස් වෙන සද්දේ
කකුළු වෙසට සුද්දන් කෙළිියාවේ 
ටිකකට උතුරන තුරු හොද්දේ....
සිංහල දරුවන් උඩ විසි කරලා 
අමුණයි බයිනෙත්තුවේ ඉබ්බේ 
පුරන් අප්පු කන්දට වැඩි දෙවියෙක්
මාර සෙනඟ මැද යම යුද්දේ...
කෙහෙල් කුරුල්ලන් වාගේ රූපු හිස් 
අටඉස් බෙක් විසි වී වැටුණා 
රණබිම මරණය මියුරුය කියලා 
පුරන් අප්පු සටන් වැදුණා...
</t>
  </si>
  <si>
    <t>https://mathaka.org/api/songs/b63caf1f-85e5-4b67-aea7-002c1dbacd5a</t>
  </si>
  <si>
    <t>13aa6c1e-1e26-4de7-ad45-29c239225917</t>
  </si>
  <si>
    <t>අපි ඔක්කොම රජවරු</t>
  </si>
  <si>
    <t xml:space="preserve">අපි ඔක්කොම රජවරු ඔක්කොම වැසියෝ 
තුන් සිංහලයම නෑදෑයෝ 
අපි ඔක්කොම මව්වරුඔක්කොම  පියවරු 
තුන් සිංහලයම දූ දරුවෝ...//
ජය දද බන්දා සිරිදුව  කැන්දා//
රුපු සෙන් ඔද තෙද බින්දා 
හර අරවින්දා කර සිරි නන්දා//
පරගැති සිත ගත බින්දා...//
අපි ඔක්කොම රජවරු…
හිත් මල් පිපුණා හසරැල් නැගුණා//
හද සෝ ගිනිදැල් නිවුණා 
නෙතුකැන් දිලුණා සිතුවැල් බැඳුණා//
ජය මංගල ගී ගැයුණා...//
අපි ඔක්කොම රජවරු…
</t>
  </si>
  <si>
    <t>Samaru Liya Wal</t>
  </si>
  <si>
    <t>https://mathaka.org/api/songs/13aa6c1e-1e26-4de7-ad45-29c239225917</t>
  </si>
  <si>
    <t>e58e9a24-2da1-4566-b6e4-3185fc095ca0</t>
  </si>
  <si>
    <t>සඳ මඬලේ සිට</t>
  </si>
  <si>
    <t>ෂෙල්ටන් ප්‍රේමරත්න</t>
  </si>
  <si>
    <t>සඳ මඬලේ සිට තරු මඬලේ සිට 
දිවැස් හෙළන පුතුනේ 
බලාගන්න පුත බලාගන්න පුත 
ලස්සන ලක් දෙරණේ...
පුරන් කුඹුරු වපුරන්නේ පුතුනේ 
හෙට උපදින පුතුටයි 
කම්හල් නව නිපැයුම් නිමවන්නේ 
ඒ සුරතල් පුතුටයි...
සාර කෙතේ අස්වනු පීදෙන්නේ 
පුතුනි ඔබේ නමටයි 
නුඹේ පියාගේ දෑත රත්තරන් 
පුතු ලද දෙවි පිහිටයි...</t>
  </si>
  <si>
    <t>https://mathaka.org/api/songs/e58e9a24-2da1-4566-b6e4-3185fc095ca0</t>
  </si>
  <si>
    <t>82e95559-29f3-4623-bf65-161bc4520091</t>
  </si>
  <si>
    <t>තුන් හෙළේ කැලෑ තුළ</t>
  </si>
  <si>
    <t xml:space="preserve">තුන් හෙළේ කැලෑ තුළ සිංහ පැටව්
නැත උන් රට අතැර ගොසින්
කොටු කර යදැලින් ඇති සිංහ පැටව්
විළි වැද යති දැක හෙළයන්...
සරු දෙරණ මකා තණ කබල කකා
සිංහයෝ සිඟති එතෙරින්
සිහ රදුනට දා‍වූ සිංහ පැටව්
තුටු වෙද අනුනගෙ ඉඳුලින්...
තුන් හෙළේ...
අප ධජයේ ඉන්නා සිංහ පැටව්
පැනයන්නට පෙර මෙරටින්
පිට රටුන් දොරින් දොර සිඟා නොකා
සිත අලස සුවය දුරරින්...
තුන් හෙළේ...
</t>
  </si>
  <si>
    <t>https://mathaka.org/api/songs/82e95559-29f3-4623-bf65-161bc4520091</t>
  </si>
  <si>
    <t>a6203a27-9f4e-4af4-b7eb-4bbbd7954e5e</t>
  </si>
  <si>
    <t>බුදුන් දහම් සඟ තෙරුවණ</t>
  </si>
  <si>
    <t>බුදුන් දහම් සඟ තෙරුවණ වැඳ අවසර රුගෙන සියල්
අසන් මහතුනේ අනාථ රටක ගැයෙන විරිදු සුරල්...
(කේන්තියට කියන විරිඳු)
මේ අනාථ රට ඉස්සර සකල සිරින් පිරුණු රටක්
බුදුන් පවා පය තිබ්බා උතුම් හිතින් දෙතුන් විටක්...
(බුදුන් උන්නෙ එහා රටේ)
රට රටවල මහ ඇත්තන් පතල මහා කරුණාවට
ඇවිත් එ’රට කළ කොඩිවින කපන්න බැහැ මේ කපේට...
(කාගෙත් ඇස් යොමු වුනු රට)
ගෙරි හංකඩ එලා ගන්ට කොළඹට ආ පරංගියා
අපේ රටම හූරාගෙන උගේ රටට අරන් ගියා...
(කොයි පරයත් එහෙම තමයි)
ඉඟුරු දීලා මිරිස් ගත්ත මෝඩ අපේ රජ දරුවෝ 
ලන්දේසින් ඉංග්‍රීසින් කැන්දාගෙන වින කොටුවෝ...
(ඒක සැබැයි සැබැයි සැබැයි)
බේරගන්ට පුළුවන් නම් රජ දරුවන් හට ඔටුන්න
සූදානම් මහතුනි උන් පරයි එක්ක නිදි වදින්න...
(රජ පුටුවේ මළත් සැපයි)
එදත් අදත් හෙටත් මිතුරු වෙස් අරගෙන පරයි එනව
දළදා මාළිගෙත් අරන් උන් දවසක යන්න යනව...
(හෙටත් වෙන්න ඉඩ තියෙනවා)
කා ගන්නා අතර එකම රටේ ඉන්න සිංහයො කොටි
කෙළ හලනව තළු මරනව අල්ලපු රටවල හොටබරි...
(උකස් කරල රන් දූපත)
පරෙයියන්ගෙ වෙස් ගත්තත් පරයො ඇහැකි අඳුනගන්ට
තමුන්ගෙ වාසියට මිසක් උන් ඒවිද පිහිට වෙන්ට...
(පෙරුම් පුරන බෝසත්වරු)
පෘතුගීසි ලන්දේසී ඉංග්‍රීසි කාලෙ වගේ
කල දවසක් ආයෙ එතොත් මොකටද ලක් මෑණි මගේ...
(ඒ පව අප පිට වැටේවි)
රට වටකර වැට බඳින්ට කැති මන්නා ගන්ට වෙනව
වැටට උඩින් පනින උන්ට මන්න පහර දෙන්ට වෙනව...
(සාධාරණ පහරදීම)
සිහළු අපේ දෙමළු අපේ මුස්ලිම් මිනිසුනුත් අපේ
උන් කඳවරු බඳින දිනේ පරයන්ගේ බොටුව කැපේ...
(අනාථ රට සනාථ වෙයි)</t>
  </si>
  <si>
    <t>https://mathaka.org/api/songs/a6203a27-9f4e-4af4-b7eb-4bbbd7954e5e</t>
  </si>
  <si>
    <t>8ca74c42-0258-43aa-9347-c11c9cc38f74</t>
  </si>
  <si>
    <t>අවුරුදු දෙදහස් පන්සීයක්</t>
  </si>
  <si>
    <t>අවුරුදු දෙදහස් පන්සීයක් දැන් වයසයි මට මගෙ දූ පුතුනේ
ලේ කිරි දුන් උන් ලේත් උරා බී ලේ කළඳක්වත් නෑ දෙතනේ
දරුවොත් වැදුවා දරුවොත් හැදුවා උන් වැඩි හරියක් සොර දෙටුවෝ
දරුවන් වුව උන් පරයන් මැරයන් මගෙ දේ කා මට වින කෙටුවෝ
උනුන් කොටවලා උගුල් අටවලා රජ වෙති මගෙ උන් හැමදාමත්
මගෙ රජ දරුවන් මගෙ ජන දරුවන් ගැන බැලුවේ නෑ කවදාවත්
තමන් හැදෙනු මිස නංගිලා මල්ලිලා හදන්ට ඕනෑ කමක් නැතී
ගේ දොර කණකර උකසට තියලා වළඳත් විකුණා ගෙන බුදිතී
අවුරුදු දෙදහස් පන්සීයක් දැන් වයසයි මට මගෙ දූ පුතුනේ
ලේ කිරි දුන් උන් ලේත් උරා බී ලේ කළඳක්වත් නෑ දෙතනේ
උතුරේ දරුවන් මියැදී ඉවරයි දකුණේ දරුවොත් මිය ඇදෙතී
මගේම මහ උන් මගෙ නම විකුණා කොටවා මගෙ දරුවන් මරතී
අවුරුදු පන්දහසක් තව ඉන්නට පරමා යුෂ මට ඇති බැවිනී
මගෙ පොඩි පැටවුනි තෙපිවත් මේ සොර මුළුවෙන් මා ගළවනු මැනවී</t>
  </si>
  <si>
    <t>https://mathaka.org/api/songs/8ca74c42-0258-43aa-9347-c11c9cc38f74</t>
  </si>
  <si>
    <t>9ecc61cf-2838-45d8-84af-1c6f0f3c0b38</t>
  </si>
  <si>
    <t>අද පමණක් නොවේ</t>
  </si>
  <si>
    <t xml:space="preserve">අද පමණක් නොවේ අපට හෙටක් තියනවා
අරුණළු කැන් හිනැහී නව දිනක් ලබනවා
අඳුරෙන් බර ආකර තුළ මැණික් දිලෙනවා
දෙස බස රැස අපේ අතින් එළිය වැටෙනවා...
උදාසීන ජාතිය නිදිකිරා වැටෙන්නේ
උදාරතර හැඟුම් පැතුම් නැත ලියලන්නේ
උදා ගිරෙන් උදා වෙමින් හිරු එනවා සේ 
නවෝදයක් බිහි කරලමු අපි ඉතිහාසේ...
මුනි සිරිපා පියුම් පිපුණ මේ මහ දෙරණයි
දිගන්තයේ ජය දද නැගුහෙළ දෑ වරුණයි 
එම බැතියෙන් අභිමානෙන් මුළු ලොව සුවඳයි
මෙම නිදහස දිවි හිමියෙන් අප හට උරුමයි...
</t>
  </si>
  <si>
    <t>https://mathaka.org/api/songs/9ecc61cf-2838-45d8-84af-1c6f0f3c0b38</t>
  </si>
  <si>
    <t>dd521532-d966-44a5-b251-5cea2a125aa0</t>
  </si>
  <si>
    <t>ලක් වැසියන් කෙරෙහි නැමී</t>
  </si>
  <si>
    <t>එස් මහින්ද හිමි</t>
  </si>
  <si>
    <t>ලක් වැසියන් කෙරෙහි නැමී
අරහත් මහ මිහිඳු හිමි
පෙව්වෙ උතුම් සදහම් මී
පුත නුඹටත් මම පොවමි එමී
ජාතිය රන් විමනක් වේ
ආගම මිණි පහනක් වේ
එය ‍රැකගන්නට මෙලොවේ
සමත් වෙතොත් පුත නුඹ වේ...
මෙබඳු උතුම් ලංකාවේ
දසතින් දුසිරිත් බෝවේ
මේ ගැන වැඩ කොලොත් ලොවේ
නුඹෙත් මගෙත් නම කියැවේ
ඉටු කොට කල යුතු යුතුකම්
ලැබුණත් ලෝකෙන් ගැරහුම්
ඉවසන්නට පුළුවන්නම්
නුඹයි මගේ පුතා උතුම්...
තමන් ලැබූ දිවි පෙවෙතේ
කොටසක් රට සමය වෙතේ
පුද නොකොලොත් නුඹෙන් පුතේ
මෙලොවට කිසි පලක් නැතේ
මේ ගැන වැඩ කොට ඉමහත්
ලැබෙන දුකක් හිරිහැරයක්
නිවනට සරිකොට සිතතොත්
නුඹයි මගේ පුතා සමත්...
කාටත් හිමි පොදුදේ නම්
නැති බැරි හිඟ අවහිරකම්
මේ දේ මැඩගෙන දස්කම්
පෑම තමයි සුරුවිරු කම්
උස් තැන් දැක හැකිලෙන්නේ
මිටි තැන් දැක පුප්පන්නේ
නිවටුන් බව සිතමින්නේ
මගේ පුතා ලොකු වෙන්නේ...</t>
  </si>
  <si>
    <t>https://mathaka.org/api/songs/dd521532-d966-44a5-b251-5cea2a125aa0</t>
  </si>
  <si>
    <t>9ce9a441-3211-4463-a821-c296181eeabf</t>
  </si>
  <si>
    <t>ලෝකෙන් උතුම් රට</t>
  </si>
  <si>
    <t>පෙර රජ දවස වැව් දාගැබ් ගණන් කොට
ගල් කණු අතර හප කරමින් බුළත් විට
ඇවිදින විටත් නිදියන දූ පුතුන් ලද
මේ මගෙ නිජ බිමයි ලෝකෙන් උතුම් රට
කහට කෝප්පේ පොඟවා ගිලින්නට
පාන් කැබැල්ලක් යදිනා දනන් හට
ඇස් නැත සිදුව ඇති දේ ගැන දකින්නට
එනමුත් මගෙ රටයි ලෝකෙන් උතුම් රට
රැවටී සුවහසක් බොරු කාරයින් හට
පාඩම් ලබා නැත යුග යුග ගනන් සිට
දෑසේ කඳුළු ඉතිරිව නැත අඬන්නට
එනමුත් මගෙ රටයි ලෝකෙන් උතුම් රට
උගසට තබා මගෙ රට පිට රටුන් හට
ලොව බලවතුන් අභිමුඛයේ දනින් සිට
සිගමන් යදිමු සාගින්දර නිවන්නට
එනමුත් මගෙ රටයි ලෝකෙන් උතුම් රට</t>
  </si>
  <si>
    <t>https://mathaka.org/api/songs/9ce9a441-3211-4463-a821-c296181eeabf</t>
  </si>
  <si>
    <t>8e7f4c63-f45b-48ad-a335-c001cad2e986</t>
  </si>
  <si>
    <t>මේ රට මගේ රට</t>
  </si>
  <si>
    <t>මිරන්ද හේමලන්ත</t>
  </si>
  <si>
    <t>(මේ රට මගේ රට  
මා ඉපදුන රට
හැදෙන වැඩෙන රට  
මගේම මව් රට...//)
(සරු පස පොළොවෙන්
වැහි බිඳු අහසෙන්...//)
මිණි කැට මුතු ඇට
මගේ සිරිලක ඇත... 
මේ රට මගේ....
(මගේ සිරිලක ගැන
ලොවට කියමි මම....//)
සුර පුරයක්  වෙන 
ලොවේ මෙවැනි නැත...
මේ රට මගේ....
(එඩිතරකම ඇති  
කම්මැලි කම නැති...//)
ළමයි සිටින රට
මගේ මේ සිරි ලක...
මේ රට මගේ....</t>
  </si>
  <si>
    <t>https://mathaka.org/api/songs/8e7f4c63-f45b-48ad-a335-c001cad2e986</t>
  </si>
  <si>
    <t>59559747-3da8-4cd4-a684-048704ed0ff4</t>
  </si>
  <si>
    <t>මහවැලී මහවැලී</t>
  </si>
  <si>
    <t>මහවැලී මහවැලී
මහවැලි මහවැලි මහාවැලී...
සිරිපද ලස සමනොළ සිරසේ
සිඹ සිඹ සිහිලස විඳ සොඳසේ
ලෙලී දිලී ගලා බසී
මහවැලි මහවැලි මහාවැලී...
ගිරි කුළු විනිවිද නව මං මතුකොට
නව ලොවකට ඔබ ගලා බසී
අතීත රජ රට සිරිසර ඇසහැර
ඔබ එන තුරු මග බලා හිඳී
මහ වැව් බැඳි පෙර රජ දරුවෝ
ඔබගෙන් යළි නව පණ ලැබුවෝ
ලෙලී දිලී ගලා බසී
මහවැලි මහවැලි මහාවැලී...
සිරි දුව හෙට මෙහි වඩිනා මඟුලට
මග පාදා පියවිලි අතුරා
ඔබ බැස එනු දැක හිනැහෙයි සිරි ලක
අනාගතය කිරි දිය උතුරා...
සිරිපද ලස සමනොළ...</t>
  </si>
  <si>
    <t>https://mathaka.org/api/songs/59559747-3da8-4cd4-a684-048704ed0ff4</t>
  </si>
  <si>
    <t>e6d60710-a22b-4c41-8ad6-75fd179830a9</t>
  </si>
  <si>
    <t xml:space="preserve">මෙතෙක් ආ මග </t>
  </si>
  <si>
    <t>ජනිත් ප්‍රදීප් හේවාවසම්</t>
  </si>
  <si>
    <t>මෙතෙක් ආ මග වැරදි බැව් දැන් පසක් වී ඇති නිසා මා හට
හැරී ආපසු මගේ දේශය මගේ මිනිසුන් වැළඳ ගන්නෙමි
ඉංග්‍රීසි කඳවුරෙන් ගෙන ආ සියලු අවි ආපසු එවන්නෙමි
කියවු මහ ඒජන්තයාටම මගේ වැසියන් සමග එන බව...
මහ දිසාවේ ලෙසින් ඌවේ රාජ සේවය පිණිස සිටියෙමි
අදින් පසු මව්බිමේ නිදහස පතා ජීවිතයම පුදන්නෙමි
රුදුරු අදිරද දෙපාමුල වැඳ වැටෙන නිවටෙකු නොවී කිසිදා
රටට වින කළ සතුරු කැළ පිටුවහල් කෙරුමට යුධ වදින්නෙමි...
පෘතුගීසි - ලන්දේසි - ඉංග්‍රීසි වෙසින් එන අන්තරා වළකා
මුතුන් මිත්තන් එදා රැකදුන් යසස් අභිමන් නොහැර ලංකා
යළි රකින්නම් මවු කිරට ණය නොවී නොදී සංකා
පුරමු ජයපැන් දිනා සටනින් උතුම් දළදා නමින් ලංකා...</t>
  </si>
  <si>
    <t>https://mathaka.org/api/songs/e6d60710-a22b-4c41-8ad6-75fd179830a9</t>
  </si>
  <si>
    <t>c65807d6-ca8c-4414-abd7-c60f3eb2fb6a</t>
  </si>
  <si>
    <t>පන්සලේ පල්ලියේ</t>
  </si>
  <si>
    <t>පන්සලේ පල්ලියේ දහදියෙන් අපි තැනූ 
පිළිම දාගැබ් පෙනේ ලෝකයක් දණ නැමූ
ඒ අපේ ශක්තියයි ඒ අපේ ජීවයයි 
වන්දනා කරන්නේ වන්දනා ලබන්නේ...
මේ බවක් තේරුණේ නැති කමින් ලෝකයේ 
නැති කමයි රජ වුනේ දුක් නොවව් මිනිසුනේ
හෙට වුනත් නෑ පමා පණ පොවා ජීවිතේ 
රළ පෙළක් සේ නැගෙව් මියැදුනත් හාමතේ...
වීරියෙන් රට නැගූ දහදියෙන් බිම තෙමූ 
ජීවිතේ වේදනාවෙන් සදාකල් ගෙවූ
මිනිසුනේ හදවතේ ලේ වලින් පණ ලැබූ 
පරපුරක් බිහි කරව් මාවතේ තනි නොවූ...</t>
  </si>
  <si>
    <t>https://mathaka.org/api/songs/c65807d6-ca8c-4414-abd7-c60f3eb2fb6a</t>
  </si>
  <si>
    <t>7e56d253-4118-4e21-addf-a0bb11a9c15d</t>
  </si>
  <si>
    <t>පටු අදහස් නම් පවුරින් ලෝකය</t>
  </si>
  <si>
    <t>පටු අදහස් නම් පවුරින් ලෝකය
කැබලි වලට නොබෙදි ඤාණය නිවහල් වී
බියෙන් තොරව හිස කෙලින් තබාගෙන 
සිටිනට හැකි කොහේ දෝ
ඒවු නිදහසේ ස්වරග රාජයට 
මාගේ දේශය අවදි කරනු මැන පියානනේ...
සත්‍ය පතුලින් ගලන පිරිසිදු 
වචන කොහිද ඇත්තේ
ගතානුගතිකව පැවතෙන සිරිතේ 
මාරු කතරට වැදිලා 
නිර්මල ජල දහරාව තර්කයේ 
සිඳී ගිලී නොගියේ 
ඒවු නිදහසේ ස්වරග රාජයට 
මාගේ දේශය අවදි කරනු මැන පියානනේ...
පසු නොබසින වීර්ය පිරිපුන් බව 
දෙසට දෑත විදහා 
සදා දියුණු වන සිතිවිලි උදෙසා 
කම් කටයුතු උදෙසා 
ඉදිරිය වෙත ඔබ මා සිත යොමවා 
ඇත්තේ කොතැනකදෝ 
ඒවු නිදහසේ ස්වරග රාජයට 
මාගේ දේශය අවදි කරනු මැන පියානනේ...
පටු අදහස් නම්...</t>
  </si>
  <si>
    <t>https://mathaka.org/api/songs/7e56d253-4118-4e21-addf-a0bb11a9c15d</t>
  </si>
  <si>
    <t>0bf2c199-7695-4289-8d5c-b695cb92a372</t>
  </si>
  <si>
    <t>මේ සිංහල අපගෙ රටයි</t>
  </si>
  <si>
    <t>මේ සිංහල අපගෙ රටයි//
අප ඉපදෙන මැරෙන රටයි
අප හද පණ ගැහෙන රටයි
මුළු ලොව ඒ රටට යටයි...
අහස සිඹින ගිරි කඳුරු//
පොළොව තෙමන වැව් සයුරු
මුහුද අවට බැඳි පවුරු
එරට අසිරි සිරි එයුරු...
මව්බිම වෙනුවෙන් පොරණේ
දිවි දුන් විරු දරුවන්නේ
ලේවලිනුයි ඒ දෙරණේ
මිණි කැට මුතු කැට මැවුනේ...
සමනොළ ගිරි වළළු හිමේ//
බුදු සිරිපා පිපෙන බිමේ
සම කරුණා ගුණ මහිමේ
අප උපතින් ලද උරුමේ...
මේ සිංහල අපගෙ රටයි...</t>
  </si>
  <si>
    <t>https://mathaka.org/api/songs/0bf2c199-7695-4289-8d5c-b695cb92a372</t>
  </si>
  <si>
    <t>3d1f8b71-265c-4ed1-bb04-76cdf0317309</t>
  </si>
  <si>
    <t>රට කරවන්ට නම්</t>
  </si>
  <si>
    <t>රට කරවන්ට නම්...
රට කරවන්ට නම් මසුරං ඇතුව කැටේ
වටිනා කියන දේ විකිනිය යුතුය රටේ
අමන දනන් කෑ ගැසුවත් හතර අතේ
ඒවා නොවික්කොත් අපි හැම මකර කටේ...
දළදා මැදුර අධිකව මිල කල හැකිය
සිරිමා බෝධියේ ලංසුව පැහැදිලිය
කලුගල් වලට විකුනාගෙන සීගිරිය
සීගිරි කුරුටු ගී බයිලා කල හැකිය...
රට කරවන්ට නම්...
හොටන් තැන්න දී ක්‍රීඩා පිටියකට
පවරා සිංහරාජය ලී මෝලකට
දුංහිද ඇල්ල හරවා ජල විදුලියට
සමනල කන්ද බදු දෙමු හෝටලයකට...
රට කරවන්ට නම්...</t>
  </si>
  <si>
    <t>https://mathaka.org/api/songs/3d1f8b71-265c-4ed1-bb04-76cdf0317309</t>
  </si>
  <si>
    <t>07d163d0-782d-4bda-b2a6-001c6174db17</t>
  </si>
  <si>
    <t>හෙළ දෙරණේ කඳුළ</t>
  </si>
  <si>
    <t>සරත් බාලසූරිය</t>
  </si>
  <si>
    <t>හෙළ දෙරණේ කඳුළ සුසුම
සිනාව සොම්නස මගේ ය
මා ගයනා මේ ගීයේ
උරුමය මා දිනු රටේ ය...
තරු පායා සිනාසේ ය
සඳ පායා සිනාසේ ය
මට මා දිනු මේ දේශය
ජල බිය ගිනි බිය නොදේ ය...
එතෙරක රස බොජුන් එපා
රන් සළු පිළි යහන් එපා
උපන් රටට පිටු පානා
හෙළයන් හෙළ බිමට එපා...</t>
  </si>
  <si>
    <t>https://mathaka.org/api/songs/07d163d0-782d-4bda-b2a6-001c6174db17</t>
  </si>
  <si>
    <t>67c812ba-ac48-4fe4-8ca2-b14bcc36ee93</t>
  </si>
  <si>
    <t>සඳ දිය දෙවුන සේ සිනහව පිපුනාම</t>
  </si>
  <si>
    <t>සමන්ත පෙරේරා</t>
  </si>
  <si>
    <t>නිලාර් N කසීම්</t>
  </si>
  <si>
    <t>සඳ දිය දෙවුන සේ සිනහව පිපුනාම
නුඹ කොයි තරම් සුවඳද මගේ සිත ගාව
දෑ කුල සිරිත් සිටි සඳ මග අවුරාන
හමුවී වැලපෙමුද මෙලෙසින් හැමදාම
නෑඹුල් පැතුම් අහසට නැග රහසේම
දිලිසෙන්නේද පුර පස දිලි සඳ පාන
ඒ හඳ ඇයිද දියවක දී කුලු රෑක
දියවී ගිහින් රැඳුනේ තරු ඇස ගාව
සඳ දිය දෙවුන සේ සිනහව පිපුනාම
නුඹ කොයි තරම් සුවඳද මගේ සිත ගාව
දෑ කුල සිරිත් සිටි සඳ මග අවුරාන
හමුවී වැලපෙමුද මෙලෙසින් හැමදාම
ලය මත පිපුණු උණුසුම් සුසුමක සුවඳ
සෝදා හල හැකිද ගැරහුම් රළ ගාව
කඩ ඉම ලඟ ඉදන්වත් නුඹ හැමදාම
මට අත වනාපන් නලියන නළ සේම
සඳ දිය දෙවුන සේ සිනහව පිපුනාම
නුඹ කොයි තරම් සුවඳද මගේ සිත ගාව
දෑ කුල සිරිත් සිටි සඳ මග අවුරාන
හමුවී වැලපෙමුද මෙලෙසින් හැමදාම</t>
  </si>
  <si>
    <t>https://mathaka.org/api/songs/67c812ba-ac48-4fe4-8ca2-b14bcc36ee93</t>
  </si>
  <si>
    <t>0cffeb14-5a69-478a-9349-aba3e6f2e41f</t>
  </si>
  <si>
    <t>හැමදාමත් යාළුවේ</t>
  </si>
  <si>
    <t xml:space="preserve">(හැමදාමත් යාළුවේ මම ඉන්නෙමි පාළුවේ
මගේ පාළු පැලට එන්න කව්රුත් නෑ යාළුවේ......//)
පිපි කුසුමෙහි රන් මුවරද වෙත එන බිඟු සේමා
නිති ගෙඋයන වැද රඟ දුන් පැණි සමනල සේනා
(සපැමිණ ඔබ වෙණ වැයූ මා අභියස ගී ගැයූ......//)
හැමදාමත් යාළුවේ.......
සව්සිරි සැප මා අතහැර අද වෙනතක ඇදිලා
පින් මද තනිකම තනියට මගේ පැල තුළ රැඳිලා
(බිතු සිතුවම් රූ වැනි ඔබ කොතැනද මිතුරනි......//)
හැමදාමත් යාළුවේ.......
</t>
  </si>
  <si>
    <t>https://mathaka.org/api/songs/0cffeb14-5a69-478a-9349-aba3e6f2e41f</t>
  </si>
  <si>
    <t>7b716f66-803a-4e5b-b0d0-2fa0dae449b0</t>
  </si>
  <si>
    <t>හරිමි රජ සැපා</t>
  </si>
  <si>
    <t xml:space="preserve">(හරිමි රජ සැපා මම ලක්දිව තී නිසා...//)
(සොඳුරු ළඳේ මියුරු කතේ 
තොප හැර සැප නැතේ...//)
(හරිමි රජ සැපා මම ලක්දිව තී නිසා...//)
(ජාතිය මගේ බාල නිසා ආලෙට බියයි මං...//)
(ආලය බෙලෙන් ගෝත්‍ර ගති...//)
සුන් කරලාමී මැයි...
(හරිමි රජ සැපා මම ලක්දිව තී නිසා...//)
(ප්‍රාණය සරී ස්වාමීට මගේ 
ආලය වෙමි තිරා...//)
(ප්‍රීතිව ගියේ හෘදේ මේ මාගේ//)
කෞමද වගේ පුන් පෝදා...
(හරිමි රජ සැපා මම ලක්දිව තී නිසා...//)
</t>
  </si>
  <si>
    <t>https://mathaka.org/api/songs/7b716f66-803a-4e5b-b0d0-2fa0dae449b0</t>
  </si>
  <si>
    <t>23a44ed3-1428-4f55-90b5-f7d53690da88</t>
  </si>
  <si>
    <t>වැස්ස නුඹ හැඩයි</t>
  </si>
  <si>
    <t>රුවන් නන්දික</t>
  </si>
  <si>
    <t>වැස්ස නුඹ හැඩයි
මා හෙමි හෙමින් තෙමන්න //
තෙමි තෙමි තෙමි තෙමි
තෙමි තෙමි තෙමි තෙමී ////
හිඳින්නම්
වැස්ස නුඹ හැඩයි
මා හෙමි හෙමින් තෙමන්න //
උණුහුමට මතක නැද්ද
මා ඇවිත් සොයාගන්න
සීතල සීතල 
හාදුවට වෙනස් වෙන්න
වැස්ස නුඹ හැඩයි ....
හුළඟ හැංගුනාද
නොකියා හොරෙන් එන්න
කරුවල  කරුවල
හීනය පාට කරන්න
වැස්ස නුඹ හැඩයි ....</t>
  </si>
  <si>
    <t>https://mathaka.org/api/songs/23a44ed3-1428-4f55-90b5-f7d53690da88</t>
  </si>
  <si>
    <t>1ef34b93-60c9-4cee-809f-1c819b7af799</t>
  </si>
  <si>
    <t>වනයේ වන මලක් නොවී</t>
  </si>
  <si>
    <t>රෝහණ මහලියන ආරච්චි</t>
  </si>
  <si>
    <t>වනයේ වන මලක් නොවී උයනක පිපුණේ ඇයි
කියන්න මට මගෙ පුංචි කුමාරි එහෙම කලේ ඇයි
දෙදෙනෙකු හට පොදු මලක් වෙලා නුඹ පිපුණේ
මේ ගිම්හාන කාලයේ
උයන් මැදින් ගඟ ගලා බසිද්දී
ඒ මැද පිපුණේ ඇයි
කියන්න මට මගෙ පුංචි කුමාරි 
එහෙම කලේ ඇයි
මේ වස්සාන කාලයේ
කොහේදෝ සිට ආ මත් බඹරෙකු හට 
රොන්සුණු දුන්නේ ඇයි
කියන්න මට මගෙ පුංචි කුමාරි 
එහෙම කලේ ඇයි
මේ වසන්ත කාලයේ
වනයේ වන මලක් නොවී ....</t>
  </si>
  <si>
    <t>https://mathaka.org/api/songs/1ef34b93-60c9-4cee-809f-1c819b7af799</t>
  </si>
  <si>
    <t>2f3f5eeb-baea-4534-8d27-9f6735253674</t>
  </si>
  <si>
    <t>සුහදිනියේ සඟවන්</t>
  </si>
  <si>
    <t>සංගීත් වික්‍රමසිංහ</t>
  </si>
  <si>
    <t>කැලුම් ශ්‍රීමාල්</t>
  </si>
  <si>
    <t>සුහදිනියේ සඟවන් සෘජු බැල්මේ ඇරැයුම්
දෙවියන් දිවැසින් කල ප්‍රතිමාවී දිලෙනා
සදමිනියේ ඔබ නම් සැණකෙලියයි මගෙ නම්
කවියන්ගේ දෑසේ රස සීමා පනිනා
හීනෙන් රෑ ලං වූ සුවඳක් සේ ලඟ උන්
සංවරියේ රන් සිත කෝ මා පිනනා
සුහදිනියේ සඟවන් සෘජු බැල්මේ ඇරැයුම්
දෙවියන් දිවැසින් කල ප්‍රතිමාවී දිලෙනා
වාත්තු කර ඇති දේහ තලාවට
හේත්තු වෙනන්ද හෙවණැල්ලෙන්
කාන්ති විහිදෙන නයන ඉනාවට 
සාන්තුවර සිත හී දැල්වෙයි
හොර රහසේ හොර හිත පතනා ඒ පැතුමේ 
දඟ මෙනෙවිය ඔබ මා වල්මත් කල අරුමැසියයි මෙලොවේ 
සුහදිනියේ සඟවන් සෘජු බැල්මේ ඇරැයුම්
දෙවියන් දිවැසින් කල ප්‍රතිමාවී දිලෙනා
වීණා බඳවට කැරකෙන වරලස 
අණදෙන හෘදස්පන්දනයෙන් 
සුසුමේ රිද්මයටම රඟ දෙයි ඔබ 
මගේ පෘථග්ජන සිතුවිල්ලේ 
හොර රහසේ හොර හිත පතනා ඒ පැතුමේ 
රතු නලඟන මගෙ හිත අවතැන් කල එකම ලඳයි මෙලොවේ
සුහදිනියේ සඟවන් සෘජු බැල්මේ ඇරැයුම්
දෙවියන් දිවැසින් කල ප්‍රතිමාවී දිලෙනා
හීනෙන් රෑ ලං වූ සුවඳක් සේ ලඟ උන්
සංවරියේ රන් සිත කෝ මා පිනනා
සුහදිනියේ සඟවන් සෘජු බැල්මේ ඇරැයුම්
දෙවියන් දිවැසින් කල ප්‍රතිමාවී දිලෙනා</t>
  </si>
  <si>
    <t>https://mathaka.org/api/songs/2f3f5eeb-baea-4534-8d27-9f6735253674</t>
  </si>
  <si>
    <t>88a635b7-0c32-4957-9fb0-2db9466d57ba</t>
  </si>
  <si>
    <t>සරස වසන්තය</t>
  </si>
  <si>
    <t>ජගත් ජයවර්ධන</t>
  </si>
  <si>
    <t>සරස වසන්තය ආයෙත් එනවානම්
මගේ තරුණ විය මා ඉල්ලාගන්නම්
අපේ අතීතයේ මල් මාවත් වල ඇවිදන් යන්නට
සරස වසන්තය ආයෙත් එනවානම්
ලියූ සුපෙම් කවි හසුන් පුරාවට
පොත් පිටුවක ඒ හංඟා ගන්නට
බොරු විස්සෝපෙන් අහක බලන්නට
අයෙත් හමුවී හිනා නගන්නට 
සරස වසන්තය ආයෙත් එනවානම්
දෙනෝදහක් මැද සිත් හංගන්නට 
සැඟවූ ප්‍රේමය නෙතින් කියන්ට
කාත් කවුරුවත් නැති සීමාවක 
හොරෙන්ම හමුවී පෙමින් දොඩන්නට 
සරස වසන්තය ආයෙත් එනවානම්
සරස වසන්තය ....</t>
  </si>
  <si>
    <t>https://mathaka.org/api/songs/88a635b7-0c32-4957-9fb0-2db9466d57ba</t>
  </si>
  <si>
    <t>4be3e6ce-fd1f-4e45-8d06-6a019696c09e</t>
  </si>
  <si>
    <t>සරාගි අඩවියේ</t>
  </si>
  <si>
    <t>සරාගි .... අඩවියේ දස දහස් මලින් සුගන්ධ වූ
උන්මාව වේ .... හැගුම් පැතුම් කෑ ගසා උන්මාද වේ
ආදරේ ආදරේ දෝංකාර දි සිනාසේ
ගණදුර ගණදුර සීත කැටි ගැසුන ගණදුර
නීල වලා සළු විහිදී
කඳුවැටි වල කඳුවැටි වල රිදුම් ලැබූ කඳුවැටි වල
ඉන්නට වෙලිලා හරිම සීතලයි
සරාගි .... අඩවියේ ....
පිබිදුන පිබිදුන දෙතොල් පෙති ඉඟි පිබිදුන
හංසයෝ ඔබෙන් සැඟවී
හද මල් විල හද මල් විල පෙමින් හැක්ෂු හද මල් විල
සුවඳ ඔබ නිසා තවම උණුසුමයි
සරාගි .... අඩවියේ ....</t>
  </si>
  <si>
    <t>https://mathaka.org/api/songs/4be3e6ce-fd1f-4e45-8d06-6a019696c09e</t>
  </si>
  <si>
    <t>07dad65e-8d7b-4817-94bf-6e29d968bd83</t>
  </si>
  <si>
    <t>සපුමල් සුවඳ වගේ</t>
  </si>
  <si>
    <t>සපුමල් සුවඳ වගේ
හොරෙන් හොරෙන් හොරෙන් ඇවිදින්
මේ පාළු රෑ යාමේ
හෙමින් හෙමින් හෙමින් ඇවිදින්
පිය නගමු අපි තරු හිනැහෙන හෝරාවේ
බොහෝ ගිනි ඇවිලී
පාළු කිපෙනා නුඹේ වත මඬලේ
අප හැඩූ තරම් ලොව නැහැ දන්නේ //
සඳ බලා හිඳී //
අපේ සුසුම් ඉවසනු බැරි වී
සඳ අහිංසකයි නොවැ අපි වාගේ //
හෙමින් හෙමින් ඇවිදින්
පිය නගමු අපි
හදේ හිරු ඇහැරී ගනී බිඳී ලොව
කලඹවා රහසේ
ම්ම්ම් ....
කටු වැටට උඩින් පිය නගමු අපි
සත් සියක් අරවින්ද හිනැහේවි
ම්ම්ම් ....</t>
  </si>
  <si>
    <t>https://mathaka.org/api/songs/07dad65e-8d7b-4817-94bf-6e29d968bd83</t>
  </si>
  <si>
    <t>98549299-4b88-4c0f-be34-c94bfb7108e4</t>
  </si>
  <si>
    <t>සඳකැන් ඇවිදින් සුපිපුන කුසුමන්</t>
  </si>
  <si>
    <t>සඳකැන් ඇවිදින් සුපිපුන කුසුමන්
සිඹිනා නිසල රැයේ
සිතල උමතුව ඉදිකටු තුඩඟින් 
අනිනා නිහඩ පැයේ
නිදන්න සොදුරිය නිදන්න ඔබෙ හිස
රදවා මාගේ ළයේ
නලියන මදනල පොපියන මල්වල
සුවදක් සොයා ඇදේ 
දිදුලන තරුකැල නිල් නුබ ගැබ තුල 
සඳ තුරුලෙහිම රැදේ 
සඳකැන් ඇවිදින් ....
නැලවෙන තුරු හිස පිණි පොද ඉස ඉස
නිලඹර තුටින සැලේ
දුක් කඳුලැලි පිස උතුරන සෙනෙහස
මා හදවතට දැනේ
සඳකැන් ඇවිදින් ....</t>
  </si>
  <si>
    <t>https://mathaka.org/api/songs/98549299-4b88-4c0f-be34-c94bfb7108e4</t>
  </si>
  <si>
    <t>ec74fc7c-a13d-40e5-b657-99361d20362d</t>
  </si>
  <si>
    <t>සක්මන් සඳ ඉක්මන් කර</t>
  </si>
  <si>
    <t>සක්මන් සඳ ඉක්මන් කර පෝයදාට එයි
ගොම්මන් සිත පහන් එලිය පිළිබද සිතමයි
ළං වෙන්නට විදියක් නෑ හිතෙන් විතරමයි
සුවඳක් මිස ඔබ ළග නෑ හීනයක් වගෙයි
නින්ද යාය පුරා දුවන කන්දෙ හෙවනැලි
දුවනවා වගෙයි නුඹ ගැන මගේ සිතිවිලි //
නාන තොටේ නුඹගේ මැණික් දෑස මුණ ගැසෙයි
යන්න බයයි ඒ දණ්ඩන් හිතත් කලබලයි
සක්මන් සඳ ඉක්මන් ....
බිංදු පොලට පිල්කඩේට මං දුව එන්නම්
පිල්කඩේ ටිකක් ඉදලා ඇතුලට එන්නම් //
සද්දනොකර හිටියෝතින් ඉද්ද ගැසූ මෙන්
දෙතොලේ සුසුමක් තියලා ආපසු යන්නම්
සක්මන් සඳ ඉක්මන් ....</t>
  </si>
  <si>
    <t>https://mathaka.org/api/songs/ec74fc7c-a13d-40e5-b657-99361d20362d</t>
  </si>
  <si>
    <t>293ede01-1696-47e7-b046-4d55661f39b6</t>
  </si>
  <si>
    <t>රිසි විටෙක පැමිණෙන්න</t>
  </si>
  <si>
    <t>සුරම්‍ය මාපිටිය</t>
  </si>
  <si>
    <t>රිසි විටෙක පැමිණෙන්න රිසි විටෙක හැරයන්න
ඔබට රිසි ලෙසකින්ම මගේ සිත රිදවන්න
විසි වසක් නුඹ සෙව්වේ නෙතු කුඳුළු පිසලන්න
රිසි විටෙක හැරයන්න රිසි විටෙක පැමිණෙන්න
රිසි විටෙක පැමිණෙන්න
දුරක හිද හිනැහෙන්න නුඹෙ සුසුම් මට දෙන්න
සදොස් තැන් මගෙ ඇතොත් එපා නොකියා ඉන්න
එපා නොකියා ඉන්න
අමතන්න හමුවෙන්න නොහැක මට ළංවෙන්න
නිදොස් නුඹ ගැන සිතා මට හැකිය ළතැවෙන්න
මට හැකිය ළතැවෙන්න
රිසි විටෙක පැමිණෙන්න ....</t>
  </si>
  <si>
    <t>https://mathaka.org/api/songs/293ede01-1696-47e7-b046-4d55661f39b6</t>
  </si>
  <si>
    <t>2f1df3fb-c43e-40c3-8f80-2c69e13e6442</t>
  </si>
  <si>
    <t>රාතිය සිර ගෙයක්</t>
  </si>
  <si>
    <t xml:space="preserve">රාතිය සිර ගෙයක්
අන්ධකාරය රුදුරු දඬුවමක්
ප්‍රේමයේ වරද කල පරාජිත පෙම්වතුනි
නුඹලාට රාතිය සිරගෙයක්
අන්ධකාරය රුදුරු දඬුවමක් //
නින්ද විඳි කෙනෙක් නම් ඔබ
දැකිය යුතුම වේ සිහිනයක්
ආදරය කලා නම් පහන් කල යුතුය
නිදි නැති රැයක්
හදවතක් තිබුනි නම්
තිබිය යුතුවේ ඔබට ප්‍රේමයක්
ප්‍රේමයක් තිබුනු තැන සැඟව නැති
සදාතන ශෝකයක්
රාතිය සිර ගෙයක්
අන්ධකාරය රුදුරු දඬුවමක් </t>
  </si>
  <si>
    <t>https://mathaka.org/api/songs/2f1df3fb-c43e-40c3-8f80-2c69e13e6442</t>
  </si>
  <si>
    <t>e6168d71-df3f-4339-87ea-69b6f862511b</t>
  </si>
  <si>
    <t>ඔබ හඩනවනම්</t>
  </si>
  <si>
    <t>ඔබ හඩනවනම් මහ හයියෙන් හඩන්න රාධා
මට ඇහෙන දුරින් හිදින්න රාධා
සිහින ලොවේ රෑ තිස්සේ නොපෙනී රාධා
මට පේන දුරින් ඔබේ සුසුම විදින්න රාධා
ලගට වෙලා තුරුළු වෙලා ඔබේ සුසුම විදින්න රාධා
දුර ආකාසේ තරු අතරේ නොයින්න රාධා
මගේ නෙත් අතරේ රශ්මිය වී හිදින්න රාධා
පුර හඳට මුවා වෙලා හොරෙන් නොපෙනී රාධා
මගේ උරහිස මත අටවක දා නිදන්න රාධා
ඔබ හඩනවනම් මහ හයියෙන් හඩන්න රාධා
මට ඇහෙන දුරින් හිදින්න රාධා
ලගට වෙලා තුරුළු වෙලා ඔබේ සුසුම විදින්න රාධා
මලක් වෙලා අර අතු අග නොපෙනී රාධා
මා ලගම පිපී සුවඳ දිදී හිදින්න රාධා
ජිවිතයම ගිනියම් වූ දීර්ගතම රාතියයි මේ රාධා
මට පේන දුරින් හිදින්න රාධා</t>
  </si>
  <si>
    <t>https://mathaka.org/api/songs/e6168d71-df3f-4339-87ea-69b6f862511b</t>
  </si>
  <si>
    <t>1863f616-35e3-4c54-bd81-d500c34176d2</t>
  </si>
  <si>
    <t>ඔබ එදා නම් සඳ වගේමයි</t>
  </si>
  <si>
    <t xml:space="preserve">ඔබ එදා නම් සඳ වගේමයි
ඔබ මෙදා හිරු වී මා දවයි
ඔබ මගේයැයි තව මට සිතෙයි
ඔබ දමා යන්නට හිත කියයි
ඔබ එදා නම් සඳ වගේමයි
නෙතේ නෑ ආදර බැලුම්
කොහි සැගවුනා දෝ නෙත් කැලුම් //
ඔබේ ලෝකය නොවේ මගේ ලොව
මැකී යයි ආදර හැගුම් 
ඔබ එදා නම් සඳ වගේමයි
පිටු පුරා පෙම් කවි ලියූ
සිත ගොළුවුනේ ඇයි රස මැවූ //
නොදන්නෙමි වැරදුනේ කොතැනද
දෛවයද මේ අප පැතූ 
ඔබ එදා නම් .... </t>
  </si>
  <si>
    <t>https://mathaka.org/api/songs/1863f616-35e3-4c54-bd81-d500c34176d2</t>
  </si>
  <si>
    <t>7fdba265-be89-4ea5-82d3-7226e86cb08f</t>
  </si>
  <si>
    <t>නුඹ ලඟින් සිටියා නම්</t>
  </si>
  <si>
    <t>නිසංග මායාදුන්නේ</t>
  </si>
  <si>
    <t>නුඹ ලඟින් සිටියා නම්
උදා හිරු එලියටත් කලින්
එළිය අරගෙන වඩීවී
විඩා ගෙනෙනා ඉරේ සැඩ රැස්
සෞම්ය වී මට දැනේවි
නුඹ ළඟින් සිටියා නම්
නුඹ පෑව සෙනෙහේ ළඟ ඉඳන්
මට හිතාගන්නත් බැරි තරම් //
සෙවනැල්ල වී නුඹ ළඟින් සිටියා නම්
තව යා හැකිය ගව් සිය දුරක්
එදා මගෙ හිත සනසමින්
නුඹ නිව්ව ගින්දර කොයි කරම් //
සෙවනැල්ල වී නුඹ අදත් සිටියා නම්
මේ ගමන නෑ කිසි විඩාවක්
නුඹ ළඟින් ....</t>
  </si>
  <si>
    <t>https://mathaka.org/api/songs/7fdba265-be89-4ea5-82d3-7226e86cb08f</t>
  </si>
  <si>
    <t>ac66823d-c7b6-4210-a99e-8378662b9cee</t>
  </si>
  <si>
    <t>නන්නාඳුනනා සුළඟක් නම්</t>
  </si>
  <si>
    <t>නන්නාඳුනනා සුළඟක් නම්
එය දරා ගන්න තිබුණා
නන්නාඳුනනා පියම්බිකාවිය
හිත අවතැන් කොට
සුලි සුළගක් වී
ඔබ යන්න ගිහින් තිබුනා
ගෙයි ඇවිළුණු ගිනි පිටට ගියා
පිට ගින්දර ගෙයි අවිල ගියා
යලි ඉපදෙනු බැරි
සස්වාමික පෙම 
පෑල දොරින් පලා ගියා
කෙඳිරිලි වරුසා ඇද හැලුනා
මා හදවත දොරගුළු වැහුනා
යලි සිපගනු බැරි
නුබේ කදුළු බිඳු 
මා උරතලයේ ඉතිරි වුනා
නන්නාඳුනනා ....</t>
  </si>
  <si>
    <t>https://mathaka.org/api/songs/ac66823d-c7b6-4210-a99e-8378662b9cee</t>
  </si>
  <si>
    <t>ef60fb74-e47f-4a6e-bce6-b45c3e1474e5</t>
  </si>
  <si>
    <t>මියුලැසියේ</t>
  </si>
  <si>
    <t>අරුණ ලියාන්</t>
  </si>
  <si>
    <t>මහේෂ් රත්සර මද්දුමාරච්චි</t>
  </si>
  <si>
    <t>මියුලැසියේ මගෙ මියුලැසියේ
සිනහ සඟවගෙන කදුළු තබා ගිය
මියුලැසියේ සිත තාම අවදියෙන්
එදා වගේ තවමත් හැන්දෑවට
ඔබේ සිනහ හඩ නැගේ ඇසේ මට
මියුලැසියේ මගෙ මියුලැසියේ //
සියල්ල අහිමිව බිඳී විසිරිලා
දුක පමණක් නොබිදී ඇත රැදිලා
මතකය විතරක් වත්කම් කරලා
සඳින් සඳට යෙෳවනයත් ගෙවිලා
මියුලැසියේ මගෙ මියුලැසියේ //
වත්සුනු සුවඳට ඉව කල හදවත
පරමල් යහනක සැතපෙන කොට අද
සිතුවිලි අවදිව මතකය හැවිලී
සඳින් සඳට යෙෳවනයත් ගෙවිලා
මියුලැසියේ මගෙ මියුලැසියේ ////</t>
  </si>
  <si>
    <t>https://mathaka.org/api/songs/ef60fb74-e47f-4a6e-bce6-b45c3e1474e5</t>
  </si>
  <si>
    <t>5f9017a0-f40d-42ef-8c4f-648d48cb1240</t>
  </si>
  <si>
    <t>මිනිසා</t>
  </si>
  <si>
    <t>මිනිසා මරණ තුනක් ඇති.... මිනිසා බලා සිටී
නිරුවත් දෑසින් බලන්න.... කනයාවී
ලිහිල් සළුව අනතුරේ වැටෙද්දී
පයෝධර තුඩු ඉකිබිදිද්දී.... සංත්‍රාසයෙන්
අසංවාදී සුසුම් වේගේ.... රිද්මයෙන්
වයන්න වීනා කන්‍යාවී
නියඟලා මල් පාට දේදුණු
දෙබෑ කර එන ගිරා කොවුවන්
පියුම් කැකුළක් තුඩින් පාරා
බලෙන් පුබුදන හංසයා.. හංසයා
බලන්න නිරුවත් දෑසින් 
ඔකඳ වී රිද්මයෙන්
රසා තලය කලඑළි ගන්වා 
වයන්න වීනා කන්‍යාවී
මිනිසා මරණ තුනක්....</t>
  </si>
  <si>
    <t>https://mathaka.org/api/songs/5f9017a0-f40d-42ef-8c4f-648d48cb1240</t>
  </si>
  <si>
    <t>132bc3f5-d958-4587-bdd8-53b66e86c938</t>
  </si>
  <si>
    <t>මේ හිතට දුක දැනෙනා වෙලාවයි</t>
  </si>
  <si>
    <t>මේ හිතට දුක දැනෙනා වෙලාවයි
මේ හිතට දුක හිතෙනා වෙලාවයි
මේ හිතට දුක දැනෙනා වෙලාවයි
මේ හිතට කවි හිතෙනා වෙලාවයි
විස මතක පොවා හී පහර එවා
නුඹ ගෙනෙන්නේ නිරතුරු රිදවුම්
සර පහර වැදී හද සිදුරු වේවි
මේ ගලන්නේ වැගිරි කවි කම්
ගැල් බරට ගෙනා දුක් කදුළු දරා
යම් දිනෙක වනමුත් මිහිදන්
දෙවි ලොවට පවා මතු සුවඳ ගෙනේ
මල් පරසතුවන් මේ රිදවුම්
මේ හිතට ....</t>
  </si>
  <si>
    <t>https://mathaka.org/api/songs/132bc3f5-d958-4587-bdd8-53b66e86c938</t>
  </si>
  <si>
    <t>52961e49-8ef2-4591-9f63-0a195adaf4bd</t>
  </si>
  <si>
    <t>මතක මං පෙත</t>
  </si>
  <si>
    <t>රොඩ්නි විදානපතිරණ</t>
  </si>
  <si>
    <t>මතක මං පෙත සුවඳවත් කළ
ඒ සොදුරු සිහිනේ
පරවිපත් ලැබ ඉගිලෙනා සඳ
සිහිනයක් නොව සැබෑවක්ම විය
ජිවීතේ ....
නිදිවරන රෑ
උණුසුම් සුසුම් පාවී අවුත් //
සවන්පත් ළඟ මිමිණුවා සෙනෙහසින්
නොමියෙනා රහසක් //
හෙට මතකයේ
වියැකී ගියත් ආ ගිය ගමන් //
සිතින් තවමත් විඳිනවා සෙනෙහසින්
නොනිමෙනා සුවඳක් //
මතක මං පෙත ....</t>
  </si>
  <si>
    <t>https://mathaka.org/api/songs/52961e49-8ef2-4591-9f63-0a195adaf4bd</t>
  </si>
  <si>
    <t>d476be60-ba85-4fff-a1ea-aa4c38e0dded</t>
  </si>
  <si>
    <t>කින්නරාවියේ මලක් නෙලාගෙන</t>
  </si>
  <si>
    <t xml:space="preserve">කින්නරාවියේ මලක් නෙලාගෙන
ඔබ දුර ඈතට යයි
ඒ මල නෙළුවේ ඔබ ඇයි //
සුරංගනාවක් සැන්දෑ අහසින්
මනාලියක් සේ පාවී එයි
සුවඳ අරන් ඉගිල්ලෙන්න
ආදරයේ ගිණිසිළුවක් වී
කින්නරාවියේ ....
දුහුල් වලාවන් සෙමින් සෙමින් විත්
වෙන්වී වෙන්වී නොපෙනී යයි
මගේ කදුළු වාවගන්න
මා දුටුවේ හීනයක් තමයි
කින්නරාවියේ ....
</t>
  </si>
  <si>
    <t>https://mathaka.org/api/songs/d476be60-ba85-4fff-a1ea-aa4c38e0dded</t>
  </si>
  <si>
    <t>c514a417-7efc-476c-86e0-52505d893ab1</t>
  </si>
  <si>
    <t>අතුරු මිතුරු දඹදිවතුරු</t>
  </si>
  <si>
    <t>වින්සන්ට් ප්‍රේමසිරි</t>
  </si>
  <si>
    <t xml:space="preserve">අතුරු මිතුරු දඹදිවතුරු
මෙන්න පුතේ රාජකපුරු
උඩින් මිතුරු යටින් හතුරු
නටපල්ලා පණ යනතුරු...//
පාට පාට මුහුණෙ උලා
සිනහ පැළෙන කිකිණි හලා...
පාට පාට මුහුණෙ උලා
සිනහ පැළෙන කිකිණි හලා
වැදි ගැමි නාගරික වෙසින්
රඟ පෑවත් නොයෙක් ලෙසින්
මොකටද හිත තිගැස්සුණේ
අපි කවුරුත් මිනිස්සුනේ...
පැය විසිහතරකට ගැතී
දවසින් දවසකට නිතී
ජීවත් විය යුතු හින්දා
මුහුණට මුහුණක් බැන්ඳා 
නෙතින් නෙතක් ඇත පිනවා
මනුස්සයෝ රඟ දෙනවා...
එක අහසයි එක පොළොවයි
එක හිරු සඳු දෙන එළියයි
නොයෙකුත් වෙස් මුහුණු බැඳන්
නැටුවත් හැමතැන ම ඉඳන්
ඉරණමකට පෑගිය හැකි 
ජීවිතය ම ජෝගියකී...
</t>
  </si>
  <si>
    <t>https://mathaka.org/api/songs/c514a417-7efc-476c-86e0-52505d893ab1</t>
  </si>
  <si>
    <t>b7776e6b-b597-473c-9deb-204e4ca247ba</t>
  </si>
  <si>
    <t xml:space="preserve">කලාවැව හිඳෙනවා </t>
  </si>
  <si>
    <t>කලා වැව හිඳෙනවා
ආයෙමත් පිරෙනවා
මගේ හිත බිඳෙනවා
ආයෙමත් හැදෙනවා //
හිදුන වැව් පතුලේ
කටු කොහොලු පෙනෙනවා
රිදුන හිත් මඩලේ 
සෝ සුසුම් දැනෙනවා
කලා වැව ....
පිරුණු වැව් ජලයේ
සුදු නෙළුම් සරනවා
හැදුන හිත් මඩලේ
පෙම් සුවඳ දැනෙනවා
කලා වැව ....//</t>
  </si>
  <si>
    <t>https://mathaka.org/api/songs/b7776e6b-b597-473c-9deb-204e4ca247ba</t>
  </si>
  <si>
    <t>dc4e9f55-91cb-4eb6-a61c-a8b65363b11f</t>
  </si>
  <si>
    <t>හීන ගේන හැම රෑකම</t>
  </si>
  <si>
    <t>හීන ගේන හැම රෑකම ලඟ හිටියානම්
නෑර කටුව ආවානම් සසර පුරා මං
ආලවන්තකම කියන්නෙ බෝසත්කම නම්
දුක් විදින්න දන් දුන්නේ කොහොමද එහෙනම්
ඈත දුරක හිටියත් නුඹ ළඟ උන් බව දැනී
පේන පේන හැමතැනකම රන් රූපෙම පෙනී
දිප දේසේ යන යන තැන මම සෙව්වා සකී
ජිවතේම නුඹ අරගෙන යන්න ගියා වැනි
වාවගන්න බැරි කරුණක් ඇස සිරකර වසා
පාරගන්න බැරි සිත නුඹ අරගෙන දුර ගියා
පාත්වෙන්න බැරිවත් හිස උරහිස මත තියා
සෙනේවන්තකම අරගෙන එනවා සොය සොයා //</t>
  </si>
  <si>
    <t>https://mathaka.org/api/songs/dc4e9f55-91cb-4eb6-a61c-a8b65363b11f</t>
  </si>
  <si>
    <t>9cd01a02-e5f0-41bd-99a2-140eeb486068</t>
  </si>
  <si>
    <t>දිගැසියේ දිගු නීල නයන</t>
  </si>
  <si>
    <t>දිගැසියේ දිගු නීල නයන 
නිල් විලේ පිහිනා යන්නට 
අවසර ඇත්නම් //
සඳ දියේ සඳ සිහින සිඹින 
තරු ඇසේ මෘදු සිහිත පතක 
දැවටී ඉන්නම්
ගිම්නිවා ගිම්හානයේ 
මල් පොකුරු පුරෝගෙන 
ලියමඩොළු රටා වියනා
හසකැන් ලිහා වස්සානයේ 
අවිදින් යන්න යමු ප්‍රේමියේ
දිගැසියේ දිගු නීල නයන 
නිල් විලේ පිහිනා යන්නට 
අවසර ඇත්නම් //
තටු සලා නිල් ආකාහේ 
පවනැල්ලේ එතීගෙන 
සිත් කවුළු පියන් හරිනා
සුවදින් නුඹේ කිදුරාවියේ 
හැගුමන් දෙන්න කල්පාන්තයේ
දිගැසියේ ....</t>
  </si>
  <si>
    <t>https://mathaka.org/api/songs/9cd01a02-e5f0-41bd-99a2-140eeb486068</t>
  </si>
  <si>
    <t>399c79db-5201-4fde-a208-af9cbc6269e6</t>
  </si>
  <si>
    <t>ධවල වලා තිර විවර කරන සකි</t>
  </si>
  <si>
    <t>ධවල වලා තිර විවර කරන සකි
නිල්ල දකින්නට ආකාසේ
දෙරන හාත්පස සුරකින
රැදී ඉදී අප සිත් අහසේ //
මිතුරු දළ රළ  වට කල රට වට
ගලයන් හා පෙරමුනේ සිටී
සවිමත් නාවුක හමුදාවක රුව
ගුණ හා තේජස බලන් සකි 
ධවල වලා ....
නුබුන් රටක් වෙනුවෙන් අවි දරනා
වීර ලලිත සගයන් අත තබනට
නිලිහිනියන් තුඩ හසුනක් යවනු //
රටවැසි නැව් තරු මඩල සකී //</t>
  </si>
  <si>
    <t>https://mathaka.org/api/songs/399c79db-5201-4fde-a208-af9cbc6269e6</t>
  </si>
  <si>
    <t>e870e21a-9892-4089-a3bf-09d9f181f3f8</t>
  </si>
  <si>
    <t>අවසන් භවයද සොඳුරිය මේ අප</t>
  </si>
  <si>
    <t>අවසන් භවයද සොඳුරිය මේ අප
අපහට හිමි නොවෙනා
මෙවන් දුකක් කිසිදා නොම වේවා
සසරේ සැරිසරනා //
නයිල් නදිය වුව කෙලවර වේවි
සමුදුර දුටු සැනිනේ 
කදුළු ගඟට කෙලවරක් තියේදෝ
ඔබ නැති මේ ගමනේ
ඔබ නැති මේ ගමනේ
අවසන් භවයද ....
දැකගන්නටවත් ලැබේද ඔබ යලි
නෙතු පියවෙන්න කලින්
සොහොන් කොතත් මගෙ කදුළු සලාවි 
සොඳුරිය නමින් ඔබේ
සොඳුරිය නමින් ඔබේ
අවසන් භවයද ....</t>
  </si>
  <si>
    <t>https://mathaka.org/api/songs/e870e21a-9892-4089-a3bf-09d9f181f3f8</t>
  </si>
  <si>
    <t>7990b454-90fc-4f55-9efe-6d95b769ebe8</t>
  </si>
  <si>
    <t>අත්වැල ගිලිහී ලොව තනි වූදා</t>
  </si>
  <si>
    <t xml:space="preserve">අත්වැල ගිලිහී ලොව තනි වූදා
දකිනා පෙර මඟ ලකුණු නැති
ආශා දැහැනේ වැනසීයාදෝ
යුගදිවි ගමනේ සොඳුරු ගති //
උසුලනු හැකිවෙද තණ්හා ආශා
සඟවනු හැකිවෙද සිතුවිලි මාලා
ඉවසනු හැකිවෙද සෝ දුක් සංකා
ආශා දැහැනේ වැනසීයාදෝ
යුගදිවි ගමනේ සොඳුරු ගති 
දැගිලි එක්කල වරපට දෙදරා
සෙනෙහස වැපුරු සරුකෙත වනසා
පුහුදුන් හදවත සෝගිනි දල්වා
ආශා දැහැනේ වැනසීයාදෝ
යුගදිවි ගමනේ සොඳුරු ගති 
</t>
  </si>
  <si>
    <t>https://mathaka.org/api/songs/7990b454-90fc-4f55-9efe-6d95b769ebe8</t>
  </si>
  <si>
    <t>c8eb9dd4-7426-47f9-9a47-3789d4e04541</t>
  </si>
  <si>
    <t>අපේ අහිංසක ආදරේ</t>
  </si>
  <si>
    <t>අපේ අහිංසක ආදරේ 
ලොවම එරෙහි වන 
ලොවට වසන් වන 
(අපේ අහිංසක ආදරේ //)
උයන් කොනක හිද සිසිලස විඳිනු බැරී
අවන්හලක ලැග දොඩමළු වන්න බැරි 
පවන්රොදක නැඟ සිහිනෙක වෙළෙනු බැරි
අපේ අහිංසක ආදරේ.....
කීවත් කෙනෙකුට අදහාගන්න බැරි
කියන්නෙ කෙලෙසද මටවත් සිතනු බැරි
රන්හුය පටලා කෙලවර දකිනු බැරි
අපේ අහිංසක ආදරේ 
අපේ අහිංසක ආදරේ...</t>
  </si>
  <si>
    <t>https://mathaka.org/api/songs/c8eb9dd4-7426-47f9-9a47-3789d4e04541</t>
  </si>
  <si>
    <t>7d04928b-67d5-43a6-ae45-cf4e66b34463</t>
  </si>
  <si>
    <t>ආදරයේ උණුසුම් සුසුම් සුවඳද මෙතරම්</t>
  </si>
  <si>
    <t xml:space="preserve">ආදරයේ උණුසුම් සුසුම් සුවඳද මෙතරම්
එහෙනම් සැළමුතු පෙම තුල නිසසල වී
ලොව නවතීවා සැනෙකින්
ආදරයේ උණුසුම් සුසුම් සුවඳද මෙතරම්
දේදුණු දෙබැමින් ඉඟිකරමින් හිනැහෙන විට
අනේ ලෙන්ගතුදැයි කෙතරම්
බිළිදෙකු සේ ළමැදේ ගුලිවූ විටෙක ලොබින් 
සත්තයි ඒ හැඩිදැඩි නුඹදැයිද සිතේ
ආදරයේ උණුසුම් ....
සීතල දෙතොලින් සිසිලසකින් මුමුණනවිට 
අනේ හීනෙන්දැයි නෑගෙයි
හාදු මතින් නලලේ උණුසුම් තිළක තියා
පිදුවේ ඒ නුඹගේ සෙවනැල්ල තමයි
ආදරයේ උණුසුම් ....
</t>
  </si>
  <si>
    <t>https://mathaka.org/api/songs/7d04928b-67d5-43a6-ae45-cf4e66b34463</t>
  </si>
  <si>
    <t>169111fb-d74c-4e82-8f21-fcf4442d26c8</t>
  </si>
  <si>
    <t>වැල්ලේ කිරි වැල්ලේ හාදූ දේවී</t>
  </si>
  <si>
    <t>වැල්ලේ කිරි වැල්ලේ හාදූ දේවී
ජීවන‍යේ ප්‍රේම මැණික් පෑදේවී...
ප්‍රේම අමා පානේ මුව බේරේවී
ලෝකෙ අමා පාමුල මින් තේරේවි
මැණිකෙ ලැබුනේ මාගේ
පෙර පිනකින් වාගේ
ඕලු නෙළුම් මානෙල් මැද සංයෝගේ
විහිළු කරයි ප්‍රේමෙට අප දෙන්නාගේ...//
කියන්න කියන දෙයක් ඇයිද ඉන්නෙ තාම බලා
‍නොදන්නවාද සිහින ලොවෙහිත් මා ප්‍රේම‍ කලා
ගම්මානේ පෙම් සිහිනේ එලිවෙන්නේ
එලිවෙන්නේ ගම්මානේ...
අසරණ කෙල්ලෙකි මා කුල සිරිතට දෙන්නෙ නැතේ
මට දායාද මොටද ඔබේ සිනා රැල්ල ඇති
දැනගෙන රහස අපේ කෙකටිය කැකුළු පිපේ//
ඕලු නෙළුම් මානෙල් මැද සංයෝගේ..
විහිළු කරයි ප්‍රේමෙට අප දෙන්නාගේ..
වැල්ලේ කිරි වැල්ලේ...//</t>
  </si>
  <si>
    <t>Tikiri Manike</t>
  </si>
  <si>
    <t>https://mathaka.org/api/songs/169111fb-d74c-4e82-8f21-fcf4442d26c8</t>
  </si>
  <si>
    <t>66dd1c48-44ab-4750-a42b-b4a38cf8da98</t>
  </si>
  <si>
    <t>ඈත වන්නියේ ගුරුගෙයි පාර අසා</t>
  </si>
  <si>
    <t>(ඈත වන්නියේ ගුරුගෙයි පාර අසා
නුඹේ ඉසව්වට එන්නට හිතෙයි ළමා
සාර සියක් දොම්නස් මැද දෝර ගලා
ඔය උණුහුම මට දැණුනේ දෝස නසා.....//)
රේණු සුවඳ අහසට බොඳවී යා නම්
සීත හිමේ මල් නොපිපී පරවීයන්
කීරි ගැහෙන හිත තිස්සෙම කකියයි නම්
මූණ නුඹේ නොදැක කෝම වෑවෙන්නෙම්.....
ඈත වන්නියේ.......
හීන් හඳට තරුවක්වත් නැතිවේ නම්
රෑ පුරාම ඇයි අැහැරී සැඟවීයන්
පුර පෝයට මං එනතුරු  ඉවසාපන්
රෑ නඬා නිදි හීනෙට ඉඩදීපන්.....
ඈත වන්නියේ......//</t>
  </si>
  <si>
    <t>https://mathaka.org/api/songs/66dd1c48-44ab-4750-a42b-b4a38cf8da98</t>
  </si>
  <si>
    <t>168a816b-113a-4cca-a867-513f91d79d54</t>
  </si>
  <si>
    <t>ගයා ගීතයන් ගමේ වෙල් එලියේ</t>
  </si>
  <si>
    <t xml:space="preserve">ගයා ගීතයන් ගමේ වෙල් එලියේ
දුව පැන ඇවිදලා සෙල්ලම් කලේ
ඈ සමගින් එදා ඒ මා තමා
අද නැතුවා‍ වගේ ඈ මේ ගමේ...
ගයා ගීතයන් ගමේ වෙල් එලියේ
දුව පැන ඇවිදලා සෙල්ලම් කලේ
ඔහු සමගින් එදා ඒ මා තමා
අද නැතුවා‍ වගේ ඔහු මේ ගමේ
ගයා ගීතයන් ගමේ වෙල් එලියේ...
ගුරුතුමා දවසක් මා හට තැළුවා
දැක මට මතකයි ඈ හැඩුවා
මා අසනීපෙන් සිටි එම දවසේ
ඇඳ ලග ඈ මුළු රෑ සිටියා...
අපි දෙදෙනයි එකට පාසල් ගියේ
ගස් සෙවනේ ඉදන් පාඩම් කලේ
ඈ සමගින් එදා ඒ මා තමා
අද නැතුවා වගේ ඈ මේ ගමේ...
ගයා ගීතයන් ගමේ...
නාන වෙලේ මා රැල්ලට අසුවී
යන විට ඔහුවිත් ගොඩ ගත්තේ
මා බොරුවට දවසක් තරහා වී
කෑම නොකයි ඔහු සිට ඇත්තේ...
අපි දෙන්නයි එකට‍ එහෙ මෙහෙ ගියේ
උදයේ හවහේ සෙල්ලම් කලේ
ඔහු සමගින් එදා ඒ මා තමා
අද නැතුවා‍ වගේ ඔහු මේ ගමේ...
ගයා ගීතයන් ගමේ...
</t>
  </si>
  <si>
    <t>https://mathaka.org/api/songs/168a816b-113a-4cca-a867-513f91d79d54</t>
  </si>
  <si>
    <t>51c93bc3-0e6b-4e33-a0e4-ac9bc2b9fece</t>
  </si>
  <si>
    <t>නුහුරු නුපුරුදු රහස (ආදරෙයි මම ආදරෙයි)</t>
  </si>
  <si>
    <t>කරුණාසේන ජයලත්</t>
  </si>
  <si>
    <t>(නුහුරු නුපුරුදු රහස පිළිබඳ
මිහිර ආදරයයි කියා...//)
පවුරු බැඳගෙන‍ සිතක වැජඹුනු
(රසවතී නෑ කොයි ගියා...//)
(ආදරෙයි මම ආදරෙයි...//)
දම්මි තවමත් ආදරෙයි
මවා පියකරු සිහින සිතුවම්
මතු කලා රස බර හැඟුම්
දයාවන්තය යොවුන් සිතිවිලි
(රසකලා ඔබෙ නෙත් කැළුම්...//)
(ආදරෙයි මම ආදරෙයි...//)
සුගත් තවමත් ආදරෙයි
ආදරෙයි මම ආදරෙයි
සුගත් තවමත් ආදරෙයි
අසිරිමත් ලෙස ඇඳුනු දේදුනු
කළු වළාවෙන් යට වුණා
මිහිරියාවිය අනේ දවසක
(ඔබේ හදවත‍ ගොළුවුනා...//)
(ආදරෙයි මම ආදරෙයි...//)
දම්මි තවමත් ආදරෙයි
ආදරය එක අතක ප්‍රේමය
තව අතක මා මැදි වුනා
සාගරය වැනි වේදනාවක
(අ‍හෝ හිතවත තනිවුනා...//)
ආදරෙයි මම ආදරෙයි
සුගත් තවමත් ආදරෙයි
ආදරෙයි මම ආදරෙයි
දම්මි තවමත් ආදරෙයි
ආදරෙයි... ආදරෙයි...
ආදරෙයි... ආදරෙයි...</t>
  </si>
  <si>
    <t>https://mathaka.org/api/songs/51c93bc3-0e6b-4e33-a0e4-ac9bc2b9fece</t>
  </si>
  <si>
    <t>309252f7-c285-447d-bda8-26ca803bf1c0</t>
  </si>
  <si>
    <t>දෙස බස රැසට එරෙහිව</t>
  </si>
  <si>
    <t>දෙස බස රැසට එරෙහිව රට දසනු දිසා
කළු සුද්දන් ගැතිව පවසන තෙපුල අසා
කකියයි රුහිරු රුපු සේනා තෙදණ නසා
නිවහල් ගඟ ගලයි අද මුළු රටම වසා
පරයින් බසට ගැති හෙළයන් පිටු දකිනූ
පරයින් පා සිඹින වහලුන් දුරු කරනූ
පරයින් මිතුරු කැල සතුරන් ලෙස සිතනූ
පරයින් නසන නිදහස් පිළිරැව් නගනූ
දෙස බස රැසට එරෙහිව...
පරගැති  කුමරුවෝ හිනැහෙති සඳළු තලේ 
පරගැති නැති පුතුන් පසුවෙද පිදුරු පැලේ 
උන් ආ දිනෙක බිඳ දා අදිරද සතුරු බලේ
මේ ලක් පොළොව නිවහල් මල් පොකුරු දිලේ
දෙස බස රැසට එරෙහිව...</t>
  </si>
  <si>
    <t>https://mathaka.org/api/songs/309252f7-c285-447d-bda8-26ca803bf1c0</t>
  </si>
  <si>
    <t>d7f6c313-1bc7-49fb-bd9b-17c37280c643</t>
  </si>
  <si>
    <t>යුද්දෙට මං ගියා</t>
  </si>
  <si>
    <t xml:space="preserve">මොකද කට පියාගෙන යන්නෙ!
කියාපන් සින්දුවක්!!
යුද්දෙට මං ගියා ගෑණි ගෙදර තියා// 
මගෙ යාලුවො මං එනතුරුඋන්දැ බලාගයි නිරතුරු//
යුද්දෙට මං ගියා ගෑණි ගෙදර තියා// 
මගෙ යාලුවො මං එනතුරුඋන්දැ බලාගයි නිරතුරු...//
තව... හයියෙන්!!
[ ස්වර්ගෙට ගිය කලේ උන්දැ ඒවි බොලේ//
අපොයි මගේ හා පැටියා කියා අඬයි බොලේ...// ]//
</t>
  </si>
  <si>
    <t>https://mathaka.org/api/songs/d7f6c313-1bc7-49fb-bd9b-17c37280c643</t>
  </si>
  <si>
    <t>ad850171-a759-48f4-b23c-0550ea9f94ed</t>
  </si>
  <si>
    <t>ජපන් රටේ ජං ජං</t>
  </si>
  <si>
    <t xml:space="preserve">ජපන් රටේ ජං ජං ජං
ජපන් රතිඤ්ඤා//
ජපන් රතිඤ්ඤා//
ජපන් බබාලා සැදූ රතිඤ්ඤා...
ලංකාපුරේ ලං ලං ලං ලං ලං ලං
ලංකා බබාලා//
ජපන් රතිඤ්ඤා කටේ දමාලා
කන්ඩ නොයල්ලා...
ජපන් රටේ ජං ජං ජං ජං ජං ජං
ජපන් වෙළෙන්දා //
ජපන් රතිඤ්ඤා ලාබෙට දෙඤ්ඤා
වීසි කොරඤ්ඤා...
ජපන් රටින් නැව් ගානේ
එන්නෙ රතිඤ්ඤා//
ජපන් රතිඤ්ඤා පටස් රතිඤ්ඤා
කටේ තියඤ්ඤා පත්තු කරඤ්ඤා...
</t>
  </si>
  <si>
    <t>https://mathaka.org/api/songs/ad850171-a759-48f4-b23c-0550ea9f94ed</t>
  </si>
  <si>
    <t>8265b41a-096a-4c8a-8043-9218480539a5</t>
  </si>
  <si>
    <t>හ‍නි‍ක‍ ව‍රෙ‍ව්‍ කො‍ල්ලනේ‍</t>
  </si>
  <si>
    <t xml:space="preserve">[ හ‍නි‍ක‍ ව‍රෙ‍ව්‍ කො‍ල්ලනේ‍ මෙන්න මෙහෙ වරෙව්//
මෙන්න මෙහෙ වරෙව් කොල්ලනෙ නට නටා වරෙව්//
තොපිට හරිම වාසියක් නට නටා වරෙව්...// ]//
යකෝ තොපිට හරිම වාසියක් නට නටා වරෙව්...
වැඩේ අමාරුත් නැතේ තෑගි ටිකත් අපි අතේ//
රත්තරනින් එවන්නේ හිරු දෙවියොයි කියන්නේ...////
මෙන්න මෙහෙ වරෙව් කොල්ලනෙ නට නටා වරෙව්//
තොපිට හරිම වාසියක් නට නටා වරෙව්...// 
යකෝ තොපිට හරිම වාසියක් නට නටා වරෙව්
හ‍නි‍ක‍ ව‍රෙ‍ව්‍ කො‍ල්ලනේ‍ මෙන්න මෙහෙ වරෙව්...//
සාදු සාදු කියල්ලා ප්‍රීති ඝෝෂ කරල්ලා//
හිරු දෙවිඳුගෙ ගොපල්ලෝ කන්ද උඩින් වරෙල්ලා
හිරු දෙවිඳුගෙ ගොපල්ලෝ කන්ද යටින් වරෙල්ලා
හිරු දෙවිඳුගෙ හරක් ගත්තු හරක් හොරා හොයල්ලා//
ලෝකෙ වටේ ගොහිල්ලා හරක් හොරා හොයල්ලා//
හිරු දෙවිඳුගෙ හරක් ගත්තු හරක් හොරා හොයල්ලා....//
වනන්තරේ සොයාපියෝ ගල් අරඹේ සොයාපියෝ
මරු කතරේ සොයාපියෝ මිනිස් වාසෙ සොයාපියෝ
කඳු මුදුනේ ගං ඉවුරේ වනන්තරේ සොයාපියෝ//
හිරු දෙවිඳුගෙ ගොපල්ලො අපි අපිට දෙවියො බලාපියෝ....//
රන් අඹරණ පැළඳගත්ත මහ පොළොවේ රන් වපුරන//
හිරු දෙවියො බලාපියෝ///
හරක් හොරා හොයාගන්න සියලු දෙවියො පිහිටවෙයෝ....//
</t>
  </si>
  <si>
    <t>https://mathaka.org/api/songs/8265b41a-096a-4c8a-8043-9218480539a5</t>
  </si>
  <si>
    <t>83e88c74-0eb4-4b63-bc1e-7b1c34f30b5e</t>
  </si>
  <si>
    <t>කුල භේද අග හිඟ</t>
  </si>
  <si>
    <t xml:space="preserve">[ මදෑ ගම රට අතහැරල කොළඹ නගරෙට ආව, 
අතන මෙතන රස්තියාදු වෙන්න! ]
කුල භේද අගහිඟ හින්දා 
ඉවසන්න බැරි තැන හින්දා
[සැනසීම සොය සොය කොළඹට 
අපි ආව දුවගෙන පහලට]//
තිබුනාට ගමරට හුට පට 
වැටුනාද කබලෙන් ලිපකට
[ඇවිදිල්ල දුර සිට කොළඹට 
පැනපල්ල දැන් අර බේරෙට]...//
[දෑත වන වනා අපි ආවේ 
තූත්තුකුඩියේ සිට ආවේ]//
[පැලවන්වෙන්නට අපි ආවේ 
කැහැපට ගහගෙන අපි ආවේ]//
කොළඹ මොකද රත්තරන් තියෙනවද
වෙස්සන්තරලා දොර දන් දෙනවද
සාක්කු කපමුද කසිප්පු පෙරමුද
මාංචු දාගෙන හිරේට වැටෙමුද
[මොනවද නැත්තේ කොළඹරටේ
ටැක්සියෙ නැගලා යමුද වටේ]...//
අහස උසට තට්ටු ගෙවල්
වීදි දිගේ විදුලි පහන්
[විස්කි බ්රැින්ඩි එක්ක වහල්
තංගසාල මෝට කාර්]...//
වේටර්වරු කොණ්ඩෙ බඳින
ටසන්ලා ඇඟ වඩවන
[සුදු වැල්ලේ අව්ව තපින
නිදි කෙල්ලෝ ජෝගි නටන]//
නොදෝමකින් ආපු ගමන
පිස්සු රැලක් එක්ක අමන
[ඔන්න ඉතින් කොළඹ නගරෙ
මේ සම්පත් කොහෙද උතුරෙ]...//
</t>
  </si>
  <si>
    <t>https://mathaka.org/api/songs/83e88c74-0eb4-4b63-bc1e-7b1c34f30b5e</t>
  </si>
  <si>
    <t>b4a501ab-a492-4ed3-8923-3963f53b680d</t>
  </si>
  <si>
    <t>ආරා තල් ගස</t>
  </si>
  <si>
    <t>රන්ජිත් බාලසුරිය</t>
  </si>
  <si>
    <t>[ පුතා හදාගන්න බැරිඋන එකේ මම හිතුවෙ 
මුණුපුරා හැමදාමත් මා ලඟ ඉඳීවි කියල
හේතුට මා ලඟ ආදරේ තිබුණ,ආරක්ෂාව තිබුණ,
ආශකරන ශිල්ප ශාස්තරේ තිබුණ,
මං ජීවිතේ පටන්ගන්න හැදුවෙ එතනින්....
මට මතකයි හේතු පුංචි සන්දියෙ
හඳ පානක නුගගහ මුලට වෙලා 
කවි සීපද වන්නම් ඉගෙන ගත්තු හැටි.... ]
ආරා තල් ගස ගොන් වැඩුනාසේ
මෝරා තල මල එන අන්දන්
පීරා වරලස අවුල් හරින සේ
තල මල සුලඟට යන අන්දන්
තල මල සුලඟට යන අන්දන්...//</t>
  </si>
  <si>
    <t>https://mathaka.org/api/songs/b4a501ab-a492-4ed3-8923-3963f53b680d</t>
  </si>
  <si>
    <t>2f52f99d-b15e-445a-886c-3041790c99d9</t>
  </si>
  <si>
    <t>හෝයියා හෝයියා (කරදිය)</t>
  </si>
  <si>
    <t>හෝයියා හෝයියා-හෝයියා හෝයියා////
හෝයියා හෝයියා-හෝයියා හෝයියා////
හෝ......
හෝයියා හෝයියා-හෝයියා හෝයියා////
හෝයියා හෝයියා-හෝයියා හෝයියා////
හේලෙ හෙලෙයි හෙලෙයි හෙලෙයි හෙලෙයියා...
හෝයියා හෝයියා-හෝයියා හෝයියා////
මහ මුහුදේ ඈත ඉඳන්//
වෙරළ බලා දවස පුරා... දවස පුරා
වෙරළ බලා දවස පුරා..
රැළි පිට රැළි පෙරළි පෙරළි ඇදෙනවා
හේලෙ හෙලෙයි හෙලෙයි හෙලෙයි හෙලෙයියා...
හෝයියා හෝයියා-හෝයියා හෝයියා////
ජීවිතයත් මුහුද වගේ
නිමක් නැතේ කොනක් නැතේ
යනවා ආපහු එනවා...//
කරදර දුක් ගැහැට මැදින්
කඳුළු මැදින් සුසුම් මැදින්
සෑමදාම එක වාගේ ඇදෙනවා...
හෝයියා හෝයියා-හෝයියා හෝයියා////
රෑ යාමේ ඝන අඳුරේ
හෙණ හඬ විදුලිය අතරේ
වැහි නොබලා පිනි නොබලා
කුණාටු දිය වැල් නොබලා
හීතල හිම සුලං මැදින්
මරුට හොරෙන් සෙමෙන් සෙමෙන්
ඈත එපිට දියඹ බලා ඇදෙනවා... 
හෝයියා හෝයියා-හෝයියාහෝයියා////
හේලෙ හෙලෙයි හෙලෙයි හෙලෙයි හෙලෙයියා...</t>
  </si>
  <si>
    <t>https://mathaka.org/api/songs/2f52f99d-b15e-445a-886c-3041790c99d9</t>
  </si>
  <si>
    <t>b8b2f399-38a3-46cc-a7cd-3e3989d2c2fe</t>
  </si>
  <si>
    <t>මං බාලේ ඇති කළ</t>
  </si>
  <si>
    <t>විජය නන්දසිරි</t>
  </si>
  <si>
    <t xml:space="preserve">ඕ..ඕ..ඕ..ඕ..ඕ...
මං බාලේ ඇතිකළ දරු පැටවුන්ට
සිදුවූ දේ බැරිය මට වාවාගන්ට
ඕ... ඕ...
පරදේසේ ගොසින් සිදුවිය කඹුරන්ට
රට හාලේ බතට ලුණු ඉහගෙන කන්ට...
ඕ..ඕ..ඕ..ඕ..ඕ...
අනේ දෙවියනේ මට වුනු වියෝයා
සොළී මහිමි මපුතුන් ගෙන ගියෝයා
ඕ... ඕ...
කුසේ ගිනි උඩට සිත ගිනි දනෝයා
රටේ රජුට ඇස් නැත කන් නැතෝයා...
ඕ..ඕ..ඕ..ඕ..ඕ...
</t>
  </si>
  <si>
    <t>https://mathaka.org/api/songs/b8b2f399-38a3-46cc-a7cd-3e3989d2c2fe</t>
  </si>
  <si>
    <t>fea0a813-9f4e-44f6-b809-04f6fbfccf55</t>
  </si>
  <si>
    <t>එක මග යන සොහොයුරන්</t>
  </si>
  <si>
    <t xml:space="preserve">එක මග යන සොහොයුරන් වෙමු අපි ජීවිතේ
පැතිරුනු අඳුරේ දෙපයින් යන්නෝ
සසලවු සුලඟේ රැය දිවයන යාමයේ
උහුලනු බෑ පාළුයී
කෝ..ඕ..ඕ.. ලඳුන්//
ඉඳහිට එන මගියෙක් විමසයි යම් තැනක්
දන්නෙමි එය ගැන යමි ඔහු මම කෙටි දුරක්
ආපසු එන ගමනේ සෙබළුන් මුරදිදී
විමසයි මගේ ජාතිය රළුබසින් රළු බසින්
ලල්ලල්ලල්ලල් ලලල්ලලා...////
පියපත් විදහා යමි මම දැන් නිදහසේ
මුහුදක් සේ ගැඹුරුයි මට දැන් ජීවිතේ
පියපත් නැති කවුරුද එන්නේ මාවතේ
කඳුලක් ගෙන දෝතට දෙන්නෙම් හදවතේ...
අළුයම සිහිලැල්... කඳුලින්
නෙත් තෙමා හිමසුනු අතරේ ඒ මාවත දිස්වේ
පැහැබර කල මැන ඒ ලොව දෙතොලින්
ගීයක් පුදදෙමි ඔබ වෙනුවෙන්...
</t>
  </si>
  <si>
    <t>https://mathaka.org/api/songs/fea0a813-9f4e-44f6-b809-04f6fbfccf55</t>
  </si>
  <si>
    <t>a9064f7c-1c8a-4fae-96fc-0f2d8178992e</t>
  </si>
  <si>
    <t>ආදර හසුනක් හිමින් ඇවිල්ලා</t>
  </si>
  <si>
    <t>ආදර හසුනක් හිමින් ඇවිල්ලා
මුමුණනවා නුඔ ගැන වදනක්
නොනිමි කවක් මා ගතේ වෙලෙනවා
පන්හිඳ අද්දර ඉකි බිදිමින්
සරසවි සෙවනේ ආදර මංපෙත්
වැසී ගිහින්දෝ සුවඳ මලින්
පෙමින් බැදුනු ඒ සුපම්වතුන් 
සක්මනින් වඩීදෝ ඇයව අරන්
ආදර හසුනක් ....
දහසක් ලීවද ගී පද මාලා
රැය නිදි වරමින් අදුර ඉරන්
සැළලිහිනියෝ නම් නෑ ගෙනයන්නේ
මගේ සංදේශය නුබට හොරෙන්
ආදර හසුනක් ....</t>
  </si>
  <si>
    <t>https://mathaka.org/api/songs/a9064f7c-1c8a-4fae-96fc-0f2d8178992e</t>
  </si>
  <si>
    <t>3da1f0a1-e8df-47e5-acaa-e00509c46b78</t>
  </si>
  <si>
    <t>ආදර හැඟුම්</t>
  </si>
  <si>
    <t>ආදර හැඟුම්.. ආදර හැගුම්
නුපුරුදුයි මට නුපුරුදුයි 
ඒ හැඟුම් 
ආදර හැඟුම්.. ආදර හැඟුම්
කිතිකවයි හද කිතිකවයි ඒ හැඟුම් 
ආදර හැඟුම්.. ආදර හැඟුම්
ආදර හැඟුම්
(සැදෑ අඳුරේ සැලෙන තරු එලි
මගේ හද තුල කරයි විමසිලි...//)
නැගෙන ගනදුර වඩයි සිතුවිලි
මේ මගුල් රෑ බිඳෙයි ඉවසිලි
ආදර හැඟුම්.. ආදර හැඟුම්
ආදර හැඟුම්
කිමද ඔබ මල් කුමරියන්නේ
පෙති විදා සතුටින් නොයින්නේ
රහස නැතිවද මං නොදන්නේ
තුරුලේ බමරුන් නොවෙද ඉන්නේ
ආදර හැඟුම්.. ආදර හැඟුම්
ආදර හැඟුම්.. ආදර හැඟුම්
ආදර හැඟුම්</t>
  </si>
  <si>
    <t>https://mathaka.org/api/songs/3da1f0a1-e8df-47e5-acaa-e00509c46b78</t>
  </si>
  <si>
    <t>6f155c13-f645-4199-8880-5434c1c0e6ec</t>
  </si>
  <si>
    <t>ප‍ලු‍ ප‍ල‍ ම‍ල්‍ ස‍පි‍රි‍</t>
  </si>
  <si>
    <t xml:space="preserve">ප‍ලු‍ ප‍ල‍ ම‍ල්‍ ස‍පි‍රි‍
නෙ‍තු‍රු‍ ඇ‍සු‍රු‍ බ‍ම‍රු‍ රැ‍සා‍ එයි‍//
මී‍රි‍ මී‍රි‍ නා‍ද‍ තො‍සා‍ වෙයි‍
කි‍ර‍ කි‍ර‍ නා‍ද‍ එ‍සේ‍ මැයි...////
ප‍ලු‍ ප‍ල‍ ම‍ල්‍ ස‍පි‍රි‍
නෙ‍තු‍රු‍ ඇ‍සු‍රු‍ බ‍ම‍රු‍ රැ‍සා‍ එයි‍
උයන මෙ සරන සැරී
සපිරි රුසිරි කුමරි සිරීසෙයි//
[ නිලුපුල් අක්ෂි සිරීදෙයි
මාලා මුතු බෙල්ලේ දිළීසෙයි// ]//
ප‍ලු‍ ප‍ල‍ ම‍ල්‍ ස‍පි‍රි‍
නෙ‍තු‍රු‍ ඇ‍සු‍රු‍ බ‍ම‍රු‍ රැ‍සා‍ එයි‍//
</t>
  </si>
  <si>
    <t>https://mathaka.org/api/songs/6f155c13-f645-4199-8880-5434c1c0e6ec</t>
  </si>
  <si>
    <t>6ca340cc-29ff-442f-815e-b7d4cd803b5f</t>
  </si>
  <si>
    <t xml:space="preserve">අද ඉපදුණු නැවුම් ලොවට </t>
  </si>
  <si>
    <t>අද ඉපැදුනු නැවුම් ලොවට සිවු දෙවියනි වරම් දෙන්න 
පතිනි මව්නි බැල්ම හෙලා හද සුව යහනේ රකින්න //
උපන් බිළිදු නහවන්නට රුවන් පිරිත පැන් වඩති 
සිරිමා බෝපත් සෙලැවී මෙත් සිහිලෙන් සුවය දෙති
දහසක් දෙව් බඹුන් නිතින තුන් තිස් පැය තනි රකිති
සඳ හිරු දෙපසින් අවදිව කල්පයකට ආයු දෙතී
කල්පයකට ආයු දෙතී
අද ඉපැදුනු
සහසක් බුදු වදන් නිතර නැළවිලි ගීයෙන් ගයතී
සිරි දළදා හිමි සරණින් පිහිට ලබා නිදුක් වෙතී
උපන් පුතුට ලෙවන් අතර දහසක් කිරි මවුන් ඇතී
බාල බිළිඳු පිළිගන්නට සමන් දෙවිදු දෝත දෙතී
සමන් දෙවිදු දෝත දෙතී
අද ඉපැදුනු ....//</t>
  </si>
  <si>
    <t>https://mathaka.org/api/songs/6ca340cc-29ff-442f-815e-b7d4cd803b5f</t>
  </si>
  <si>
    <t>4b120d58-d224-41b1-9492-177379248cc9</t>
  </si>
  <si>
    <t>බරණැස් පුරයේ (මනමේ)</t>
  </si>
  <si>
    <t xml:space="preserve">නන් සිරින් වොරැඳි බරණැස් පුරයේ
බරණැස් පුරයේ
තෙද යුත් උතුම්වූ පාලනා මා පිය වේ...//
වී එතරා සිප් සයුරා//
ධනු ශිල්පේද යුදයට නෙක කඩු හරඹද
උගත්තෙමිය මම නැණයෙන් සිතු ලෙද...//
නන් සිරින් වොරැඳි...
යන්නට වේය දැන් කල් පැමිණා මට
කල් පැමිණා
පිය රජුගෙන් අණ ලද්දෙමි සිය රටටා//
ගොස් එපුරා රජ වී එහෙටා//
මැති දනන්ගෙ මන සොඳ
පොබයන සඳ ලෙද
දැහැමින් රජකර වෙසෙමිය තුටු ලෙද...//
නන් සිරින් වොරැඳි...
</t>
  </si>
  <si>
    <t>https://mathaka.org/api/songs/4b120d58-d224-41b1-9492-177379248cc9</t>
  </si>
  <si>
    <t>f7d83837-c286-4881-8d16-d5a86ecdf66e</t>
  </si>
  <si>
    <t>කඩේට පලයන් චූන් චෑන්</t>
  </si>
  <si>
    <t xml:space="preserve">කඩේට පලයන් චූන් චෑන්
ඉක්මන් කරපන් චූන් චෑන්
අරක ගෙනෙන් චූන් චෑන්
මේක ගෙනෙන් චූන් චෑන්
කඩේ දුවනවා මං කෑම හොයනවා මං...//
කෑමට රුසියෝ මේ සිංගප්පූරුවෙ වැසියෝ//
උස්මුරුතාවට කන්නට දුන්නොත්
හිස්ගෙඩියක් දන් දෙනවෝ...
කඩේට පලයන් චූන් චෑන්...
ගෙදර කෑම රස නැතියෝ
රස කෑම හොයන් මෙහි එනවෝ//
සූකර තෙල් සූපයෙන් තනාලා
චීන කෑම මං දෙනවෝ...
කඩේට පලයන් චූන් චෑන්..
</t>
  </si>
  <si>
    <t>https://mathaka.org/api/songs/f7d83837-c286-4881-8d16-d5a86ecdf66e</t>
  </si>
  <si>
    <t>b370be15-b8c3-4ed1-a835-67417d589780</t>
  </si>
  <si>
    <t>මඩේ ලඟින තාරාවන්</t>
  </si>
  <si>
    <t xml:space="preserve">මඩේ ලඟින තාරාවන් නාවන්නද මං
ඌරු දළෙන් මොන ගජ මුතු අරගන්නද මං
චපල හිමිට සිරි යහනේ රැවටෙන්නද මං
එහෙම කලොත් ඔබ කියාවි මෝඩ ගෑණි මං
මෝඩ ගෑණිමං...
මඩේ ලඟින...
මදන ඇතුන් නෙලුම් හුයෙන්//
බැඳගන්නද මං
දුවන මුවන් දැක ලන්නද
නෙලූ පලා මං
එහෙම කලොත් ඔබ කියාවි මෝඩ ගෑණි මං
මෝඩ ගෑණි මං...
මඩේ ලඟින...
හමන සුළන් මකුලු දැළෙන්//
වළකන්නද මං
කොහොඹ ගහෙන් කොහොම සඳුන්
මල් නෙළන්නෙ මං
එහෙම කලොත් ඔබ කියාවි මෝඩ ගෑණි මං
මෝඩ ගෑණි මං...
</t>
  </si>
  <si>
    <t>https://mathaka.org/api/songs/b370be15-b8c3-4ed1-a835-67417d589780</t>
  </si>
  <si>
    <t>2208b44c-97db-439c-b4cc-1609b1e71b50</t>
  </si>
  <si>
    <t>ආදරයද මේ</t>
  </si>
  <si>
    <t>ගිමන් හරින දියඹ දිගේ සුසුම් හෙලන වෙරළ ඉමේ  
බැසයන හිරු අඩැසි සඳට රහස් කියනවා
සඳ ආදරයෙන් අහස පුරා රටා මවනවා
හිත් දැහැනේ වෙලී තිබුණු 
නෙත් දැහැනේ ගලා හැලුණු 
මියැදෙන්නට බලා ඉඳපු ආදරයද මේ 
හිරු රහසේ කියා දුන්න ආදරයද මේ
නිල් කටරොළු නිල නැහැවුන
මල් දළ මුදු සුව රැඳවුන
තොල් පෙති කල් හල ගාලන ආදරයද මේ 
නුඹ රහසේ කියා දුන්න ආදරයද මේ 
ගිමන් හරින දියඹ දිගේ.......</t>
  </si>
  <si>
    <t>https://mathaka.org/api/songs/2208b44c-97db-439c-b4cc-1609b1e71b50</t>
  </si>
  <si>
    <t>4133bc30-7c8a-495a-8821-03de7cbd73f1</t>
  </si>
  <si>
    <t>හෙල ගැඹුරුයි (වැල් පාලමේ ගීතය)</t>
  </si>
  <si>
    <t xml:space="preserve">හෙල ගැඹුරුයි... පුත නොබලන්
හෙලවෙන කොට වැල් පාලම
දෑස පියන් බිම නොබලන්
හෙලවෙන කොට වැල් පාලම...
දෑස පියන් බිම නොබලන් 
අපට පුතේ මගක් නැතේ
මේ මග මිස යමන් පුතේ
අපට පුතේ මගක් නැතේ
මේ මග මිස යමන් පුතේ
දෙවියො බලයි මුහුණ උඹේ
උඹව රකී යමන් පුතේ
දෙවියො බලයි මුහුණ උඹේ
උඹව රකී යමන් පුතේ...
</t>
  </si>
  <si>
    <t>https://mathaka.org/api/songs/4133bc30-7c8a-495a-8821-03de7cbd73f1</t>
  </si>
  <si>
    <t>f8613404-e045-484e-8114-5f10f8ee7882</t>
  </si>
  <si>
    <t>නොහඬනු කුමරුනි (කුවේණි)</t>
  </si>
  <si>
    <t xml:space="preserve">නොහඬනු කුමරුනි ඇවිල ලසෝ ගිනි//
එන රජ කුමරිය ඈත එතෙර සිට//
ඔබ සනසාලයි දුකඳුරු දුරුකොට//
ඔබ නරපතියෙකි මැති ගන සෙව්නා...//
උන් උවදෙස් ලෙස රජකුල සිරිතෙන්//
ලැබ අග බිසවුන් අභිසෙස් ලද යුතු//
බැඳි පෙම් සටනින් මම පැරදුනෙමි//
දරුවන් සමගින් යමි මම නික්මී...//
එනමුත් කුමරුනි මතු සංසාරේ//
ඔබ සොයනෙමි මම භවයෙන් භවයේ//
මේ පෙම් වියොගින් මතු සංසාරේ//
කෙදිනක හෝ යලි සැනසුම් ලබමී...////
</t>
  </si>
  <si>
    <t>https://mathaka.org/api/songs/f8613404-e045-484e-8114-5f10f8ee7882</t>
  </si>
  <si>
    <t>f74320e5-1555-4343-820d-322ead101e6f</t>
  </si>
  <si>
    <t>මේ තියෙන්නෙ කන්තෝරුව (ජනේලය)</t>
  </si>
  <si>
    <t xml:space="preserve">මේ තියෙන්නෙ කන්තෝරුව
වැඩ අරඹන කන්තෝරුව
වැඩ නිමවන කන්තෝරුව
මහ රැජිනගෙ කන්තෝරුව...//
ලොක්කන් එනවා ඇවිල්ල යනවා
ආයෙත් එනවා ඇවිල්ල යනවා
කන්තෝරුව නම් මෙහෙ නවතිනවා...
මේක තමයි කන්තෝරුව
මං ඉපදුනු කන්තෝරුව
වයසට යන කන්තෝරුව
පණ යන තුරු කන්තෝරුව
මට විතරක් නැති මාරුව
මේක තමයි කන්තෝරුව
මෙතන තමයි කයිවාරුව
මේක තමයි කන්තෝරුව...
උදේට එනවා හවසට යනවා
ජනෙල් අරිනවා ජනෙල් වහනවා
හවසට යනවා උදේට එනවා...
මගෙ නම පුටුපාලයා
මෙතන පියුම්කාරයා
තරහ ගියොත් මාරයා
මගෙ නම පුටුපාලයා...
</t>
  </si>
  <si>
    <t>https://mathaka.org/api/songs/f74320e5-1555-4343-820d-322ead101e6f</t>
  </si>
  <si>
    <t>18da8f40-96a2-4836-9596-cddfc4d19a43</t>
  </si>
  <si>
    <t>බෑ බෑ ගෙදර යන්න බෑ</t>
  </si>
  <si>
    <t xml:space="preserve">බෑ බෑ ගෙදර යන්න බෑ//
ගෙදර යන්නෙ නෑ
මං ගෙදර යන්නෙ නෑ//
පය ඔසවාගන්න බැහැ මගේ
සියොලඟින්ම බැඳ දමා තිබේ//
සිර මැදිරිය ඇරලුවත් මෙසේ
මේ සිරකරු යන්නෙ නෑ කපේ...//
ඉගිල යන්න ඇයි බැරී//
ඉගිල යන්න ඇයි බැරි මගෙ තාරාවෝ//
කූඩුවෙ දොර හැර දැම්මා මා
අහසෙ තියෙයි ඔබ හට සීමා//
විසල් ලොවට මග ඉඩ දෙන් මා
ඉතින් ඉගිල යන් තාරාවා...//
බෑ බෑ ගෙදර යන්න බෑ...//
දිය පීනා එයි තාරාවා
ඉගිලී පල කලු තාරාවා.../////
බෑ බෑ බෑ බෑ බෑ...
</t>
  </si>
  <si>
    <t>https://mathaka.org/api/songs/18da8f40-96a2-4836-9596-cddfc4d19a43</t>
  </si>
  <si>
    <t>bb822e73-3589-4c08-a69c-d311d26a4072</t>
  </si>
  <si>
    <t>කෝච්චියක් එනවා</t>
  </si>
  <si>
    <t>චුකු බුකු චුකු බුකු//// 
කෝච්චියක් එනවා...
අන්න බලන් සකි මෙන්න බලන් සකි
කෝච්චියක් එනවා...///
චුකු බුකු චුකු බුකු//
චුකු බුකු චුකු// හූ //
ජපානයෙන් සිරි ලංකාවට කෝච්චියක් එනවා
අහා හා කෝච්චියක් එනවා
කෝච්චියේ නැග ටා අප
නොඑන ගමන් යනවා
ආපහු නොඑන ගමන් යනවා...
චුකු බුකු චුකු බුකු...
කෝච්චියේ නැග පුංචි රාළ අපෙ
කඩුලු හතෙන් පනිතෙයි
තෙතෙයි තෙයි කඩුලු හතෙන් පනිතෙයි
කඩුලු හතෙන් පැන කොන්ද කඩාගෙන
බිම ඇදගෙන වැටතෙයි
තෙතෙයි තෙයි බිම ඇදගෙන වැටතෙයි...
චුකු බුකු චුකු බුකු...
වරෙන් මස්සිනේ මගෙ පිටිපස්සෙන්
සුදු කොඩි උස්සන්නං
අහා හා සුදු කොඩි උස්සන්නං
ඊට පස්සෙ මං එයාව බැඳගෙන
ජයට මගුල් කන්නං
මේ මම ජයට මගුල් කන්නං...
චුකු බුකු චුකු බුකු...</t>
  </si>
  <si>
    <t>https://mathaka.org/api/songs/bb822e73-3589-4c08-a69c-d311d26a4072</t>
  </si>
  <si>
    <t>bd34d5b8-b83b-4dca-a865-a54fe0d9f2ae</t>
  </si>
  <si>
    <t>අපි යන්ට යමු</t>
  </si>
  <si>
    <t>ආනන්ද එස් විජයසිරි</t>
  </si>
  <si>
    <t>අපි යන්ට යමු අපි යන්ට යමූ
දෙව්ලෝකෙ දිහා විගසින්
බොල බූරු පුතේ බොල බූරු පුතේ
දුක සෝකා ඉතින් ඉවසන්...//
නදු නයනා සුව දෙවනා සුර විමනා සතපමි මා//
දුක ඉවසා බර උසුලා යමු විගසා එම පෙදෙසා...//
රස කෑමෙන් සහ බීමෙන් සිතු අටියෙන් සැනසීයන්//
නුඹ සිතනා නුඹ පතනා සැප සැක නෑ එහි ලැබෙනා...//
තව යොදුනා යමු ඉතිනා නොඅලසිනා යන ගමනා//
සුර විමනා නෙත ගැටෙනා තුරු දුකිනා හද දැවෙනා...//
යන්ට යමු අපි යන්ට යමූ
දෙව්ලෝකෙ දිහා විගසින්
බොල බූරු පුතේ බොල බූරු පුතේ..
දුක සෝකා ඉතින් ඉවසන්...///</t>
  </si>
  <si>
    <t>https://mathaka.org/api/songs/bd34d5b8-b83b-4dca-a865-a54fe0d9f2ae</t>
  </si>
  <si>
    <t>6458cf88-9048-4ec0-be58-547f7017ccbe</t>
  </si>
  <si>
    <t>ඇන්නෑවේ මේ මල කෝලං</t>
  </si>
  <si>
    <t>පු‍ණ්‍යසේ‍න‍ ගු‍ණ‍සිංහ</t>
  </si>
  <si>
    <t xml:space="preserve">ඇන්නෑවේ මේ මල කෝලං
(පාරේ යන්නට බෑ මුන්දෑ සමඟින්//)
ඇන්නෑවේ මේ මල කෝලං
(පාරේ යන්නට බෑ මුන්දෑ සමඟින්...//)
මව්පියො නිදහස් වෙන්ට සිතා බැඳ
(දුන්නේය මා මේ අඟුටුමිටියාට//)
මව්පියො නිදහස් වෙන්ට සිතා බැඳ
(දුන්නේය මා මේ අඟුටුමිටියාට...//)
(අගුටුමිටියා වට මං සුන්දරියේ
නැද්ද හැඩරුව මං ඇයි සුන්දරියේ
නැද්ද හැඩරුව මං//)
(කාලා බීලා සැපසේ ඉඳ කල් හැර//)
(එව්වා මෙව්වා කිව්වේ කවු‍රු‍ද නුඹට...//)
ඇන්නෑවේ...
</t>
  </si>
  <si>
    <t>https://mathaka.org/api/songs/6458cf88-9048-4ec0-be58-547f7017ccbe</t>
  </si>
  <si>
    <t>32db9e54-9828-4fc2-90cb-5804e8e255a7</t>
  </si>
  <si>
    <t>බමර කෝකිල නාද සපිරි</t>
  </si>
  <si>
    <t xml:space="preserve">[ බමර කෝකිල නාද සපිරි
සප්ත මධුර වාභී
ප්‍රේමි මපිනා නළවනා
කුමුදු යහන තේ...//
නි‍ල‍ඹ‍ පැ‍හැ‍ර‍ ව‍ර‍ල‍ මො‍ණ‍ර‍
පි‍ළ‍ සේ‍ උ‍දු‍ල සෝ‍භ‍මා‍න‍‍...//
ජෝ‍ති‍නි‍යේ‍ ව‍ත‍ සෝ‍භි‍ත‍
ජෝ‍ති‍නි‍යේ‍...
ජෝ‍ති‍නි‍යේ‍ ව‍ත‍ සෝ‍භි‍ත‍
ච‍න්‍ද්‍ර‍ කැ‍ළු‍මෙ‍න්ද නිතියෙන්ද වඩිමින්ද ලඳ...// ]//
බමර කෝකිල නාද සපිරි...
</t>
  </si>
  <si>
    <t>https://mathaka.org/api/songs/32db9e54-9828-4fc2-90cb-5804e8e255a7</t>
  </si>
  <si>
    <t>d09357f0-73f4-4472-a042-0166b95698de</t>
  </si>
  <si>
    <t>මොරොට්ටු ගම්මන සිරුට්ටු උරමින</t>
  </si>
  <si>
    <t>මොරොට්ටු ගම්මන සිරුට්ටු උරමින
තොරොට්ටු වැඩ දත් පුරන් බාස් මම්
වඩූවැඩ ලංකාවේ හොඳ තරමට දන්නා
වඩුවැඩ ලංකාවේ...//
බාල්ක රීප්ප හරියට තියලා
සිවිලිං තට්ටුව කැටයම් කරලා//
සොඳ වැඩ සපනෙකි මම්
මේ කාලේ හැටියට
සොඳ වැඩ සපනෙකි මම්...
මොරොට්ටු ගම්මන...
තේක්ක කරුවල කියතෙන් ඉරලා
අඟලට නූලට බොරදං ගාලා//
සදතැකි අල්මාරී මේ කාලේ හැටියට
සදතැකි අල්මාරී...
මොරොට්ටු ගම්මන...
නූල්ද ඇද මාදැල්ද ගොතාලා
වාරකනට දැල් පස්සට ඇදලා//
අන්නැව් රාළෙකි මම් මේ කාලේ හැටියල
අන්නැව් රාළෙකි මම්...</t>
  </si>
  <si>
    <t>https://mathaka.org/api/songs/d09357f0-73f4-4472-a042-0166b95698de</t>
  </si>
  <si>
    <t>a4d47eb7-d3a2-4d14-b541-77c1ae4ebf1f</t>
  </si>
  <si>
    <t>ප‍ලං‍චි‍යේ‍ නැ‍ත‍ දෙ‍වි‍යෝ‍</t>
  </si>
  <si>
    <t>ප‍ලං‍චි‍යේ‍ නැ‍ත‍ දෙ‍වි‍යෝ‍
කෙතේ බැතේ නැත දෙවියෝ
දේවාලේ දේවාලේ දේවාලේ
නැත දෙවියෝ
ඒ දෙවොලේ මං දෙවියෝ...//
දේවදූතියන් කෙරෙන් මිදී ඇවිත් මෙහේ
දෙව් ගැටව් ගිලී හොරෙන් නඟා මැරූ අලේ
දෙව් සැපක් කිමැයි කියා පරඅඹු සේවනේ
වතා ලඳුන් සොයා හොරෙන් ලගීය අගුපිළේ...
ප‍ලං‍චි‍යේ‍.....
කිරියත් කිරි දියෙන් අඟුරු
අඟුරු අඟුරු මැයි සුමිතුරු
කිරියත් කෙලෙසින් නිරතුරු
දෙවියත් සුදු නොවෙයි මිතුරු
අලුත් සහල් කාසි පඳුරු
ඉටිපන්දං අගිල් කපුරු
සඳුන් ල් ගිතෙල් වෙඬරු
අඹ දඹ අන්නසි පළතුරු
ලාබායී ගජ ලාබායී//
ප‍ලං‍චි‍යේ‍.....</t>
  </si>
  <si>
    <t>https://mathaka.org/api/songs/a4d47eb7-d3a2-4d14-b541-77c1ae4ebf1f</t>
  </si>
  <si>
    <t>f00816ec-51f1-4498-abd7-1607c423bfb4</t>
  </si>
  <si>
    <t>මුදු මොලොක් මල් (කුවේනි)</t>
  </si>
  <si>
    <t>එච් එච් බණ්ඩාර</t>
  </si>
  <si>
    <t xml:space="preserve">මුදු මොලොක් මල් මෙනේ කුස දරා බැතිපෙමින්
වේදනා විදිමිනේ අප ලොවට බිහිකෙරූ
ලය පුරා සෙනෙහසින් අප දෙදෙන වැඩු පෙමින්
මව්තොමෝ කුවේනි යකිනි වෙද මේ කියන
යකිනියක ඇඟ රුහිරු කිරි වේද කිසි දිනෙක
මෑණියන් මා පෙවූ කිරි දහර රුහිරු විද...
මෑණියනි කුවේනි ඔබ කොතැන සැඟවුනෙද
එන තුරා ඔබ නැවත අපි බලා සිටිමු මෙහි
පියාණන් කී පසුව මාලිගෙන් පිටවන්ට
රැගෙන ඔබ අප දෙදෙන වනවැදී අතරමග
නෑසියන් දකිමිනේ කෝප දුරුකරමිනේ
නැවත එමි දරුවනේ කියා ගිය පසු එදා...
නැවත ඔබ එනතුරා අපි සිටිමු මෑණියනි
පන් දහස් කල් ගෙවී එන තුරා හෝ නැවත
අපි මෙහිම සිටින්නෙමු
ඔබ නැතිව නොයන්නෙමු...//
මෑණියනි විගසකිනි
අප රැගෙන යනු මැනවි...//
</t>
  </si>
  <si>
    <t>https://mathaka.org/api/songs/f00816ec-51f1-4498-abd7-1607c423bfb4</t>
  </si>
  <si>
    <t>36682ad5-942b-467f-8245-4ff8d8b6fc24</t>
  </si>
  <si>
    <t>ඔබ සිහිලැති සෙවණේ (කුවේනි)</t>
  </si>
  <si>
    <t>ඔබ සිහිලැති සෙවණේ සිටියදි පෙර දවසේ
රන්වන් කෙලවර මුහුදේ සැන්දෑ හිරු බැස යන වේලේ
මුහුදේ දෙවියන් අහසේ දෙවියන්//
ගැන විසිතුරු කීවා ඔබ අප තුරුලෙ හොවා...
සඳ සේ සියුමැලි වූ ඔබ සොමිබර මුහුනේ
නිල්වන් දෙනෙතින් උතුරා
ගැලු උණුසුම් සෙනෙහස දහරා
අපමය දුටුවේ අපමය ලැබුවේ//
පින්බර මෑණියනේ ඒ මොලකැටි වයසේ...
ඈත එතෙර මුහුදින් පැමිනෙන රජ කුමරී
කී සඳ එදින පියාණන්
ඔබ සෝකෙන් ඔහු දෙනෙත් බලා
නොකියා වැළපිලි නොසලා කඳුලැලි//
දුන් බස් මෑණියනේ නිරතුරු මෙමට ඇසේ...//</t>
  </si>
  <si>
    <t>https://mathaka.org/api/songs/36682ad5-942b-467f-8245-4ff8d8b6fc24</t>
  </si>
  <si>
    <t>10e24afa-3396-4792-9111-3edea543c0e9</t>
  </si>
  <si>
    <t>යා‍ලු‍වෝ‍ මා‍ලු‍වෝ‍ යා‍ලු‍වෝ‍</t>
  </si>
  <si>
    <t xml:space="preserve">යා‍ලු‍වෝ‍ මා‍ලු‍වෝ‍ යා‍ලු‍වෝ‍//
මා‍ලු‍ න‍සී‍ උ‍ඩි‍න්‍ වැ‍ටෙ‍න‍ ඇ‍ම‍ ක‍න‍ හි‍න්‍ඳා‍
යා‍ලු‍ න‍සී‍ මේ‍ මං ව‍ගෙ‍ ල‍ණු‍ ක‍න‍ හි‍න්‍ඳා‍//
යා‍ලු‍වෝ‍ මා‍ලු‍වෝ‍ යා‍ලු‍වෝ‍...//
පණ දෙන්නට කියා ඇවිත්
හුස්ම ඩිංග හිර කරතී
වලකින් ගොඩලන්න කියා
ගල් ගෙඩියක් දමා යතී...
අවුලට ඇවිදින් ලංවී
රැවුලට ගිනි තියා යතී
උණු හින්ඳා බොන්න බැරී
කිරි හින්ඳා හලනු බැරී...
යා‍ලු‍වෝ‍ මා‍ලු‍වෝ‍ යා‍ලු‍වෝ‍...//
ඉස්සරහින් යන්න එපා
පිටිපස්සෙන් ඇවිත් අනී
පිටිපස්සෙන් යන්න එපා
බොරු වළකට දමා පනී...
අත්වැල් බැඳ යන්න එපා
විපතක් දුටු මතින් පනී
ඇතුවත් බැරි නැතුවත් බැරි
දෙයියො දනී කුමක් වැනී...
යා‍ලු‍වෝ‍ මා‍ලු‍වෝ‍ යා‍ලු‍වෝ‍...//
</t>
  </si>
  <si>
    <t>https://mathaka.org/api/songs/10e24afa-3396-4792-9111-3edea543c0e9</t>
  </si>
  <si>
    <t>549852dd-e221-46f8-a6df-51af8322fe4f</t>
  </si>
  <si>
    <t>අපි ගමට යමූ</t>
  </si>
  <si>
    <t>අපි ගමට යමූ ගමට යමූ
බිරිඳ බලන්න මගේ නෑදෑයෝ//
ඉලව්වෙ මාන්නේ පැහිච්ච ගෑණී//
තෑගී ලැබෙයි තිට තෑගී ලැබෙයී
බිරිඳ බලාලා මගේ නෑදෑයෝ//
මට මොටද වදේ මොටද වදේ
සුරිඳ බලන්න අහෝ මා දේසේ//
නටන්න වාගේ මේ කළු මීට්ටා
වාහෙ අපොයි මගෙ වාහෙ අපොයි
සුරිඳ බලාලා මා රැකදේවා
මගෙ වාහෙ අපොයි වාහෙ අපොයි
සුරිඳ බලාලා මා රැකදේවා...
අපි ගමට යමූ...</t>
  </si>
  <si>
    <t>https://mathaka.org/api/songs/549852dd-e221-46f8-a6df-51af8322fe4f</t>
  </si>
  <si>
    <t>af668e76-6c18-4f62-870d-977c223816ef</t>
  </si>
  <si>
    <t>අම්මේ උඹේ මාලිගාවේ</t>
  </si>
  <si>
    <t>අම්මේ උඹේ මාලිගාවෙ මං වට සැදු මාලිගාවෙ
සඳුන් සිහින මාලිගාවෙ සුන්දර මොනවද තියෙන්නෙ...
පුතේ මගේ මාලිගාවෙ උඹයි කිරුළු පළඳින්නේ
සිංහාසන මස්තකයේ පුතේ නුඹයි වැඩ ඉන්නේ...
අම්මේ උඹේ මාලිගාවේ මං තනිවුන මාලිගාවේ
ඔටුනු පැළැඳ සිහසුන මත මොනවද මං කලයුත්තේ...
පුත නුඹ මගෙ මාලිගාවේ සිංහාසනයේ වැඩ ඉඳ
මේ රට රජ කරනවාය මං දුර සිට බලනවාය...
නුඹ බිහිවුන දා ලෝකෙට මගේ සිතේ සන්තෝසය
මගෙ මැදුරේ දොරටුව ලඟ සිනා සිසී සිටිනවාය...
නුඹ බිහිකල වේදනාව මගෙ මැදුරේ පෑල දොරින්
අලුයම් වෙන්නටත් කලින් හොර රහසෙම පැනගියාය...
කිරිකැටි වයසේ පුතුනේ නුඹේ මුවග ටිකිරි සිනා
මැදුරට කවුළුවෙන් ගලන හිරු රැස් මට තිබෙනවාය...
නුඹ වයසින් මෝරන කොට නැති බැරිකම් නිසා පුතේ
මගෙ දෙනෙතින් ගැලූ කඳුළු මැදුරෙන් මම පිටකලාය...
මැදුරේ පාලුවක් ඇතේ 
උඹ නැති පාලුවයි පුතේ මං මගෙ නිදි පැදුරේ සිට
එය යහතින් රකිනවාය උඹ එනතුරු සිටිනවාය...///</t>
  </si>
  <si>
    <t>https://mathaka.org/api/songs/af668e76-6c18-4f62-870d-977c223816ef</t>
  </si>
  <si>
    <t>3ef2f30e-6919-4f85-b939-6d4655fc2faf</t>
  </si>
  <si>
    <t>සීතා මා සිරියා</t>
  </si>
  <si>
    <t>[ සීතා මා සිරියා ඉන්නේ කොහෙදෝ අනේ මෙකලා
බෝ වීය සෝකා මාගේ දෙදරා හදා...//
මේ වාර යාවී නිසැකා ඈව නොදැක මාගේ//
මෙහි මැරියාම වේ දැන් රාවනා කලේ මේ විනේ
බොහො වීය සෝකා මාගේ දෙදරා හදා... ]//
සීතා මා සිරියා..//</t>
  </si>
  <si>
    <t>https://mathaka.org/api/songs/3ef2f30e-6919-4f85-b939-6d4655fc2faf</t>
  </si>
  <si>
    <t>1a66fecb-6166-4123-91bf-d1e3d4e41bb6</t>
  </si>
  <si>
    <t>පත්මේකී පේ‍න‍ මූ‍නා‍</t>
  </si>
  <si>
    <t>පත්මේකී පේ‍න‍ මූ‍නා‍ සො‍ඳ‍ මූ‍නා‍
දි‍ළි‍ ස‍ඳ‍කි‍ ස‍ර‍ත්‍ කා‍ලෙ‍ මේ කා‍ලේ...//
උ‍ම්මාද‍ වෙ‍න්නා සිත මූන බලා වාසනා//
අහො පා වහගනීද මේ මා...
පත්මේකී පේ‍න‍...//
අත්පාද වාත්තු කල සේම ඉතා ලස්සනයි//
ලෙස රූපේකි රනින් සෑදූ...
පත්මේකී පේ‍න‍...//</t>
  </si>
  <si>
    <t>https://mathaka.org/api/songs/1a66fecb-6166-4123-91bf-d1e3d4e41bb6</t>
  </si>
  <si>
    <t>58710d8e-0970-47ed-9f43-9e287f38d895</t>
  </si>
  <si>
    <t>මිතුරින්ද රාජ මාලිගා</t>
  </si>
  <si>
    <t>මිතුරින්ද රාජ මාලිගා කොයිබ වෙන්නේ දෝ//
කොයිබ වෙන්නේ දෝ 
දැන් දැන් පෙන්වා දෙන්නේ දෝ
මිතුරින්ද රාජ මාලිගා කොයිබ වෙන්නේ දෝ...
පේන පේන දැඩි ද්වාර පෙනේයා
මුරකාවර රැඳි සෙබලු පෙනේයා//
නොම පෙනේ රජුගෙ ශාලා
අපි හරඹ යන්ට යමු මහල් වටායා
පෙනේ රජුන්ගේ ශාලා...//
මිතුරින්ද රාජ මාලිගා...
මාලිග මාලිග පෙනේයා මුරගේ වාසල වහලා//
අපි හරඹ යන්ට යමු මහල් වටායා
පෙනේ රජුන්ගේ ශාලා...//
මිතුරින්ද රාජ මාලිගා කොයිබ වෙන්නේ දෝ//
කොයිබ වෙන්නේ දෝ
දැන් දැන් පෙන්වා දෙන්නේ දෝ
මිතුරින්ද රාජ මාලිගා කොයිබ වෙන්නේ දෝ...///</t>
  </si>
  <si>
    <t>https://mathaka.org/api/songs/58710d8e-0970-47ed-9f43-9e287f38d895</t>
  </si>
  <si>
    <t>0c4be725-21e8-46d1-ae27-18aa7786b086</t>
  </si>
  <si>
    <t>ක‍න්න දෙනව නං</t>
  </si>
  <si>
    <t>ක‍න්න දෙනව නං අපිට
බොන්න දෙනව නං අපිට
මොන කෙංගෙඩියද තව ඕනැ කියන්නේ//
මොන කෙංගෙඩියද තව ඕනැ කියන්නේ...
කන්න දුන්නෙ නැතත් අපිට කමක් නෑ
බොන්න දුන්නොතින් ඒ හැටි දොසක් නෑ//
කියන දෙයක් ඒ විදිහට කෝරාඥ්ඥං
අ‍පේ‍ ක‍ටේ‍ ලෝ‍දි‍ය‍ ටි‍ක‍ වැ‍ටෙ‍න‍ව‍නාං...
කන්න දෙනව නං...
සාර ධර්මෙ බලු බල්ලට ගියාදේන්
සදාචාරෙ මකබෑවී ගියාදේන්//
සංස්කෘ‍ති‍ය‍ වල පල්ලට ගියාදේන්
අනේ අපේ බඩ කට දෙක පිරෙනවනාං...//
කන්න දෙනව නං...</t>
  </si>
  <si>
    <t>https://mathaka.org/api/songs/0c4be725-21e8-46d1-ae27-18aa7786b086</t>
  </si>
  <si>
    <t>3856f04f-5a94-4fd9-b2f7-1ffabf74e735</t>
  </si>
  <si>
    <t>පිළිගන්ටා බෑ ඒ කීම</t>
  </si>
  <si>
    <t>පිළිගන්ටා බෑ ඒ කීම යන්ටා යමී//
දුටුවෝතින් වේවි ආලේ//
ලය කම්පා වී ප්‍රානේ මුදාවී ඔබේ//
පිළිගන්ටා බෑ ඒ කීම යන්ටා යමී...//
මෙවූ සරූපේ කාගෙ තිබේදෝ...
බොරූද දොඩන්නේ මොහූ...//
මෑ පද්මාවතීගේ පයේ දූලි සේවේ//
එම දේවී ඔබටා වටී//
නොවනු, මාගෙ කල්පනාව කියමි අනුව දැන්...//
පිළිගන්ටා බෑ ඒ කීම යන්ටා යමී...//</t>
  </si>
  <si>
    <t>https://mathaka.org/api/songs/3856f04f-5a94-4fd9-b2f7-1ffabf74e735</t>
  </si>
  <si>
    <t>67792845-2bb9-40fb-a5ec-76df4b755985</t>
  </si>
  <si>
    <t>කුඹුක් ගහේ මල් පිපිලා</t>
  </si>
  <si>
    <t>කුඹුක් ගහේ මල් පිපිලා බඹරු රඟන රඟේ
තිඹිරි ඉදී රතු පාටින් ඵල බරවී නැමේ
හිත ඉගිලෙයි ඒදණ්ඩෙන් සමනල් කැල පොරේ
සුද්දි නගේ නුඹෙ හිනාව ඉද්ද කැකුළු වගේ
සුද්දි නගේ නුඹෙ හිනාව ඉද්ද කැකුළු වගේ
වක්කලමේ තොටමුණ ළඟ දියරළ සැඩ නැතේ
ගහල වැලේ මල් පිපිලා ආරුක්කුව නැමේ
ලැජ්ජාවෙන් මුව රතු වී නෙත් ඔබාන ගිලේ
නාන තොටෙන් නුඹ යනවද මී මල් වැහි පොදේ
නාන තොටෙන් නුඹ යනවද මී මල් වැහි පොදේ
කුඹුක් ගහේ මල් පිපිලා...
උණ පඳුරේ සිලි සිලියෙන් මුමුණන සීපදේ
මට විතරක් ඇහුනම ඇයි හොඳ නැතිවද නගේ
හිතකට මං මේ තරම්ම එබිකම් කර නැතේ
ඉලූක් මලක් වෙන්ට එපා හිත් ඉවුරේ මගේ
ඉලූක් මලක් වෙන්ට එපා හිත් ඉවුරේ මගේ
කුඹුක් ගහේ මල් පිපිලා...</t>
  </si>
  <si>
    <t>https://mathaka.org/api/songs/67792845-2bb9-40fb-a5ec-76df4b755985</t>
  </si>
  <si>
    <t>1bcc1917-a38d-4ddf-ab2e-748edf15e8de</t>
  </si>
  <si>
    <t>එනමුත් නෑ සැනසෙන්නේ (මනමේ)</t>
  </si>
  <si>
    <t>එනමුත් නෑ සැනසෙන්නේ සිත මාගේ දැවේ ගින්නේ//
රජ සැප මට මන්ද කෙලෙස මෙ උසුලම් ද//
දියණිය ඇදුරින්ඳු රුව මාගෙ සිතේ ඇන්දූ
රිසුරු එ සුර ලන්ඳු දැඩි ආලේ ලයේ රැන්ඳූ
කෙලෙසින් ඈ හැරා යම්දෝ සරණේට කෙසේ ගම්දෝ...//
පියගුරු අනුදැන්මා හැකිවේද ලබා ගැන්මා//
දියණිය ඇදුරින්ඳු රුව මාගෙ සිතේ ඇන්දූ
රිසුරු එ සුර ලන්ඳු දැඩි ආලේ ලයේ රැන්ඳූ...</t>
  </si>
  <si>
    <t>https://mathaka.org/api/songs/1bcc1917-a38d-4ddf-ab2e-748edf15e8de</t>
  </si>
  <si>
    <t>960f1ea7-ce11-460d-8f04-2862536910df</t>
  </si>
  <si>
    <t>මෑ වේ මා දුටු කොමල ලියා</t>
  </si>
  <si>
    <t>මෑ වේ මා දුටු කොමල ලියා//
දෙස බලනුය රජතුම සිත නොම වේ ද තුටු
මෑ වේ මා දුටු කොමල ලියා
බැද්දෙ මෙම ඇවිදින දැක්ක වෙලෙ සිට මම
ඇද්ද මෙ සදිසි ලඳ සිද්ද වුයෙ අරුමද...//
දෙන්ට මට නොමසුරු තෑගි බෝග නෙක් පඬුරු
ගන්ට හැකි මෙඅයුරු ලද්දෙ මෑව අමයුරු//
මේ නම් ලෝලිය නොමවන්නේ//
සුර අඟනක විලසට වේද වන සිදඟන
මේ නම් දෝලිය නොමවන්නේ
මෑව ගන්ට අඹුවට වේය මට වාසනාව//
කැන්දාගෙන යන්ට අද මන්ද වෙනු මේ පමාව//
කවුද මෙම කැනහිළු ඌව මම වනසමි
සින්ඳා උගෙ ගෙල සෙද පෙන්නමිය බල තෙද...//</t>
  </si>
  <si>
    <t>https://mathaka.org/api/songs/960f1ea7-ce11-460d-8f04-2862536910df</t>
  </si>
  <si>
    <t>a15435e8-17ef-4d95-9b0d-4fa5a703f3f6</t>
  </si>
  <si>
    <t>ගුරු ගෙදර</t>
  </si>
  <si>
    <t>ගුරු ගෙදර පාළුයි
ඔබෙන් වෙන්වුණු මගේ සිත මෙන්
අසරණයි අඳුරුයි පාළුයි
(ගුරු ගෙදර පාළුයි)...//
මියුරු පිවිතුරු සෙනේ විඳ විඳ
අකුරු කරමින් එක්ව හිඳ හිඳ
එදා දුන් හිරිමල් හිනා අද 
ඔබට අමතකදෝ
ගුරු ගෙදර පාළුයි....
හීන් දෙවටේ පිපී නැලැවුණු
එකම මධු මල පරවුණාදෝ
සිහින පියසේ සුවඳ විලසේ
මිරිඟුවක් වීදෝ
ගුරු ගෙදර පාළුයි....</t>
  </si>
  <si>
    <t>https://mathaka.org/api/songs/a15435e8-17ef-4d95-9b0d-4fa5a703f3f6</t>
  </si>
  <si>
    <t>69c7a70d-dfdf-41ab-87ee-9204abcdd238</t>
  </si>
  <si>
    <t>හා හා හා දන්නෙ නැතිලු</t>
  </si>
  <si>
    <t xml:space="preserve">හා හා හා දන්නෙ නැතිලු මහාසාර පළඳනාව
කොයි වගේ එකක්ද කියල//
අහල නැතිලු කවදාවත් මහාසාර කියන වචනෙ
එහෙනම් තෝ මොටද ගත්තෙ...
ගමට ගොහින් දැනගන්නද 
හොර අඹුවගෙ කරේ දාල
කොයි වගේ එකක්ද කියල...
මහ රජ්ජුරුවන් ඉදිරියෙ කියපිය ඔය බින්න ගොහින්
අපට මොටද ඕව කියල අපේ නෙවේ පළඳනාව
අයිතිකාරි අග බිසවයි//
හොරකම තොගෙ වසන් ගන්න
කියපිය තව බින්න හදා...//
කියපිය තෝ පළඳනාව
ගත්තෙ නැතෙයි කියල බොලේ
ගත්තෙ වෙන කෙනෙක්ය කියල
නැත්නම් තොට ගැලවෙන්නට
විදිහක් නෑ හම්බවෙන්නෙ...
තෝව උල තියා මරාවි
නැත්තම් පෙති ගහල දාවි
කඳන් දෙකක් මැදින් තෝව
බැඳල ඉරල දාවි දෙකට
දහසක් වද විඳල තමයි
තොට මරණෙට යන්න වෙන්නෙ...//
නැත්තම් බොල කියපිය තෝ 
කවුද හොරෙක් ඇවිත් ඒක
හොරෙන් අරන් යනව දැකල 
තෝ ගොහිල්ල උදුරාගෙන
අගබිසවට දෙන්න කියල 
ගේන අතර පළඳනාව
අහසට ඉගිලිලා ගොහින් 
අතුරුදහන් වුනැයි කියලා...//
අනුහස් ඇති මහාසාර 
පළඳනාව අගබිසවගෙ
එවැනි හාස්කම් කරන්න බැරි 
බඩුවක් නෙවෙයි ඒක...//
කියපිය තව බින්න හදා
මහ රජ්ජුරුවන්ට ගොහින්
නැත්නම් තොට ගැලවෙන්නට
විදිහක් නෑ හම්බ වෙන්නෙ
දහසක් වද විඳල තමයි
තොට මරණෙට යන්න වෙන්නෙ...//
තෝව උල තියා මරාවි
නැත්තම් පෙති ගහල දාවි
කදන් දෙකක් මැදින් තෝව
බැඳල ඉරල දාවි දෙකට
දහසක් වද විඳල තමයි
තොට මරණෙට යන්න වෙන්නෙ...//
</t>
  </si>
  <si>
    <t>https://mathaka.org/api/songs/69c7a70d-dfdf-41ab-87ee-9204abcdd238</t>
  </si>
  <si>
    <t>ae29953a-ed32-49c2-8aaa-53fc54bcd64c</t>
  </si>
  <si>
    <t>කුමක්ද අක්කණ්ඩියේ මේ වස්තුව</t>
  </si>
  <si>
    <t xml:space="preserve">කුමක්ද අක්කණ්ඩියේ මේ වස්තුව
දනවන කුතුහලය අප සිත් තුල
නොදුටු විරූවක් යම් කිසිවෙකු පෙර
කෙලෙසද සිත් සෝදිසියට කියන්නේ...
පියාපතක්දෝ ස්වර්ණ වර්ණ
දෙව් ලොව පක්ෂියෙකුගේ
අසිරිමත් නර ලොව තතු
දැන ගන්නට සිත් සේ රෑන හැරා
හුදකලාව මිහිමත...
පියාපතක් නොව විස්කම් දෙව් පුත් මැවූ
අබරණකි දඹ නදරන් ගෙන
මෙවන් සියුම් අත්කමක් කරන්නට
මෙලොවේ නම් නැත රන්කරුවෙක් කිසි...
අබරණක් නොව මලක් වේද එය
හිමගිරි අරණේ පිපෙනා මනරම්...
නීලම්බරයේ සැරිසරන නිබඳ
සිදඟන වරලින් ගිලිහුනු සුරත...//
</t>
  </si>
  <si>
    <t>https://mathaka.org/api/songs/ae29953a-ed32-49c2-8aaa-53fc54bcd64c</t>
  </si>
  <si>
    <t>70b09b25-1d1b-4ff6-bcd9-7c2d6b9a88a6</t>
  </si>
  <si>
    <t>ඇ‍ඳු‍රු‍තු‍මා‍ ව‍න්න මගේ</t>
  </si>
  <si>
    <t>ඇ‍ඳු‍රු‍තු‍මා‍ ව‍න්න මගේ
නොදුන්න මුත් ශිල්ප ශාස්ත්‍ර 
ජීවිතයේ ගිරි දුර්ගය
නගින්ට අත් වැලක් වෙන්න...//
මහට දෙන්න ගුරු උපදෙස්
වියෝ වෙතත් මා ඔබගෙන්
නිරන්තරව සිහියට එන
සමීපයෙන් ඉවත් නොවී
දුකටත් සැපටත් දෙකටම
නොහරින හිත මිතුරෙකු සේ...
ඇ‍ඳු‍රු‍තු‍මා‍ ව‍න්න මගේ...</t>
  </si>
  <si>
    <t>https://mathaka.org/api/songs/70b09b25-1d1b-4ff6-bcd9-7c2d6b9a88a6</t>
  </si>
  <si>
    <t>f89b512c-f532-4889-8077-ab2bec977259</t>
  </si>
  <si>
    <t>අතට වළලු ද පයට ගිගිරි ද</t>
  </si>
  <si>
    <t xml:space="preserve">අතට වළලු ද පයට ගිගිරි ද
ලාගනී කිඳුරඟන සොබනා//
වනේ සිඳඹුවො කඩා මල් පෙති
වරල සරසා ගනිති නිතිනා...//
සඳුන් කුංකුම ගතේ තවරා
සුවඳ වේ අබිසාරික'ඟනා//
පියවි සුන්දර රූ සපුව වුව
ලකළ වේලූ සඳ පළඳනා//
සදා ගන රන් සේ දිළෙන්නේ
කදා වළලු යම විකුණන්නේ
නදා දෙන සිත සැම'ඟනන්ගේ
සෙදා ගෙන ඇයි නොපළඳින්නේ//
වළලු වළලූ කදා වළලූ
වැඩිය නෑ මිල කදා වළලූ...//
</t>
  </si>
  <si>
    <t>https://mathaka.org/api/songs/f89b512c-f532-4889-8077-ab2bec977259</t>
  </si>
  <si>
    <t>17799589-dd2f-42d1-bc42-f4aa8930d484</t>
  </si>
  <si>
    <t>ලප නොමවන් සඳ සේ</t>
  </si>
  <si>
    <t xml:space="preserve">[ලප නොමවන් සඳ සේ සොමි ගුණෙනා
සේ සොමි ගුණෙනා
ආදර දිනනා සිසු සැවොමා//
රාජ ගුරුන්ගේ යුත් නැණ බෙලෙනා//
වෙමි මම සුවචා දූ කුමරී…]//
[නිමල පෙමින් නිති මා ඇති දැඩි කල
මා ඇති දැඩි කල
මා පිය ගුරුගේ අණ ලෙසිනා//
සේ සිය නේත්‍රා අමා රැකි සතතා//
සිත නොම රිදවා වෙසෙමි සදා…]//
</t>
  </si>
  <si>
    <t>https://mathaka.org/api/songs/17799589-dd2f-42d1-bc42-f4aa8930d484</t>
  </si>
  <si>
    <t>01733045-80f6-4a4e-925e-836a59088aff</t>
  </si>
  <si>
    <t>දුලා නෙතු පුලා</t>
  </si>
  <si>
    <t xml:space="preserve">දුලා නෙතු පුලා දිසි ස්වර්ණලතා
සේ මේ ලඳා දුලා නෙතු පුලා
ලත් හිරු රැස් ලෙස පද්ම විකසිත
සිත් මාගේ පත් වේය තෘප්ත විලසට…//
කසුන් ලොව තුලා රසඳුන් නයනා
ලේප කරන කසුන් ලොව තුලා
මේ කුමරුන් හට වන්නට පියඹ
සන්තෝස වේද සිත් අසනු කුමට…//
දුලා නෙතු පුලා දිසි ස්වර්ණලතා
සේ මේ ලඳා දුලා නෙතු පුලා...
 </t>
  </si>
  <si>
    <t>https://mathaka.org/api/songs/01733045-80f6-4a4e-925e-836a59088aff</t>
  </si>
  <si>
    <t>73cba368-4e05-4ac4-bd7b-d32283e9abd9</t>
  </si>
  <si>
    <t>ගියා වැද්දෝ (මනමේ)</t>
  </si>
  <si>
    <t xml:space="preserve">ගියා වැද්දෝ අපි මෙවරා
ගියා වැද්දෝ නොම විද්දෝ ඉඩ ලද්දෝ අපි මෙවරා…
වෙන්ට අනතුරු කිසි ගන්ට සිත බිය නිති
කාරණාව නොම දිසි මෙවෙලේ…//
තව ඇද්දෝ පසු එද්දෝ බිය නැද්දෝ මෙම ගමනා//
යන්ට සටනට සැරසෙන්ට වේය විගසට
උන්ට මෙහි නේන ලෙස නැවතා…//
</t>
  </si>
  <si>
    <t>https://mathaka.org/api/songs/73cba368-4e05-4ac4-bd7b-d32283e9abd9</t>
  </si>
  <si>
    <t>419f4af3-6850-419a-a0c8-def7f225e758</t>
  </si>
  <si>
    <t>මා ප්‍රිය සැමියා (මනමේ)</t>
  </si>
  <si>
    <t>මා ප්‍රිය සැමියා මරුමුව වැටුනා
කිමද කලේ ඔබ මේ අපරාදේ
යහතින් සිටි ඔහු ඔබ ඇන මැරුවා
මේ ඔබ දෝසා මේ ඔබ දෝසා…
ඔබ ප්‍රිය සැමියා මාව මරන්නට
තැත් කල හින්දා තැත් කල හින්දා
සිය පණ ගලවා ගන්නට මැරුවා
නෑ මගෙ දෝසා නෑ මගෙ දෝසා…
මට පෙම් කල ඒ මනමේ රජිඳා
සටනට පොලඹා ගත්තේ ඔබනේ
මා ගලවන්නට ගොස් මා හින්දා
මරුමුව වැටුනා මරුමුව වැටුනා…
සටනට මා පෙලඹූවේ ඔහුනේ
දුටුවේ නැත්දෝ දුටුවේ නැත්දෝ
කාගෙන් ඔබ ගලවන්නට වීදෝ
නොදනිමි එබසා නොදනිමි එබසා…
ඔබගෙන් මා ගලවන්නට නොවෙදෝ
සටනට වැදුනේ සටනට වැදුනේ
මනමේ රජිඳා මරුමුව වැටුනා
ප්‍රේමය හින්දා ප්‍රේමය හින්දා…
මාගෙන් කුමටා ඔබ රැකගන්නේ
අනදර ඔබටා කි කල කෙලෙම්දෝ
සටනට ගියෙ මා හට ගත් ඔබටා
ප්‍රේමය හින්දා ප්‍රේමය හින්දා…
අදහන්නට නම් හැකිදෝ කෙලෙසා
ඔබ මේ කියනා රැවටිලි වදනා
නැති වුනි මට දැන් අන් කිසි සරණා
මෙතැනම මරණා වෙනු නම් නියතා…
නොකියනු එලෙසා මා ප්‍රිය කුමරී
මම වෙමි ඔබටා හැමදා සරණා
හිමගිරි අරණේ ඔබ වේ රැජිනි
වෙනු මැන මබිසෝ වෙනු මැන මබිසෝ…
නැත අන් සරණා ඔබ හැර මෙමටා
වනයේ විසුමා වෙන්නේ සැමදා
වග වලසුන්ගෙන් උවදුරු වලකා
රකිනුය ඔබ මා රකිනුය ඔබ මා…
මා වැදි සෙනගා ඔබ රැක ගන්නා
වග වලසුන්ගෙන් තොර වේ භවනා
දිවි හිම් කොට පුදනෙම් ආදරිනා
නැත කිසි බාධා විසුමට සැපෙනා…//</t>
  </si>
  <si>
    <t>https://mathaka.org/api/songs/419f4af3-6850-419a-a0c8-def7f225e758</t>
  </si>
  <si>
    <t>8b51b2b4-1b8a-468b-ae8c-512790d4afa8</t>
  </si>
  <si>
    <t>බලා පෙර මග</t>
  </si>
  <si>
    <t xml:space="preserve">බලා පෙර මග උනිමි සමිඳුනි
යහ නෙත නිවී පෙළී වියොවින්
මුහුණ දැක යලි වීමි ඔද වැඩි
කිරි සයුර සේ දු පුතු සරකර
වීද වැඩ ගිය ගමන සිතු ලෙද
නිරෝ සුව හැකි වේද විඳිනට...
සතුරු සෙන් මැඩ යුධ වැදේ තදේ
නොහිඳ ආයෙ මපිය බඳේ ශ්‍රීදේ
දකිනු වස් නුඹෙ වතසඳේ සොඳේ
ඒ දුක වාවනු කොයි ලෙදේ දේ
විඳිනුරා රස සිහි වුනේ මෙනේ
වී අම අදර එදිනේ නොමිනේ
නොරැඳි එදෙසේ පැමුනුණේ සැනේ
වෙත පුරුදු ලඳ පතමිනේ සෙනේ...
</t>
  </si>
  <si>
    <t>https://mathaka.org/api/songs/8b51b2b4-1b8a-468b-ae8c-512790d4afa8</t>
  </si>
  <si>
    <t>db54346a-340d-4e4e-aa21-c58867e8094f</t>
  </si>
  <si>
    <t>ග‍ම්භීර තෙ‍දැ‍ති‍</t>
  </si>
  <si>
    <t xml:space="preserve">ග‍ම්භීර තෙ‍දැ‍ති‍ කොන්ස්තන්තීනුපුරේ 
කොන්ස්තන්තීනුපුරේ 
පුර වර්ධන කරන අග නරනා මේ මම්...//
නාමය මං අලිසන්දිරී//
මම ධර්මෙන් මෙපුර පාලන කරමින්නේ
ධර්මෙන් මෙපුර පාලන කරමින්නේ
ඉන්නේ මැදුරෙ ප්‍රීතිය විඳිමින්නේ//
එහෙම උනාත් මෙමට ඇත ලොකුම දුකාක්
මෙමට ඇත ලොකුම දුකාක්
කරකාරියක් නැතුව සිත නොමැත සැපාක්//
එය විසඳාගන්නා ලෙසා...//
මගෙ මන්ත්‍රී කැඳවා මම
පහදා කියමි එය//
නොමැත ලඳක් මෙහෙසිය ලෙස ගන්නට...//
ග‍ම්භීර තෙ‍දැ‍ති‍...//
</t>
  </si>
  <si>
    <t>https://mathaka.org/api/songs/db54346a-340d-4e4e-aa21-c58867e8094f</t>
  </si>
  <si>
    <t>0f02c364-eec1-43f4-8978-cbc80a95115f</t>
  </si>
  <si>
    <t>හිතා උන්නා සේම</t>
  </si>
  <si>
    <t xml:space="preserve">හිතා උන්නා සේම රාජ ධූරේ අත් වී තිබේ//
අත් වී තීබේ///ආ... අත් වී තිබේ
ආ... හිතා උන්නා සේම රාජ ධූරේ අත් වී තිබේ...//
හොඳ හැටි කකා බිබී සැප ලබතෑකී//
හිත ප්‍රීති වේය මාගෙ බෝ දැන් බෝ දැන්
ආ... බෝදැන්//
ආ... හිතා උන්නා සේම රාජ ධූරේ අත් වී තිබේ...//
මොකටද ආගමක් සැප හැර මේ ලොවේ//
හිත ප්‍රීති වේය මාගෙ බෝ දැන් බෝ දැන්
ආ... බෝදැන්//
ආ... හිතා උන්නා සේම රාජ ධූරේ අත් වී තිබේ...//
</t>
  </si>
  <si>
    <t>https://mathaka.org/api/songs/0f02c364-eec1-43f4-8978-cbc80a95115f</t>
  </si>
  <si>
    <t>a927c8d5-9db5-44a7-81f8-cfa7bf05faf0</t>
  </si>
  <si>
    <t>පාද පාද දැන් නගා</t>
  </si>
  <si>
    <t xml:space="preserve">පාද පාද දැන් නගා
ඇයිද යන්ට නික්මුණේ
පාද පාද දැන් නගා
ඇයිද යන්ට සිදුවුණේ...//
සිත බැඳුනේ දුටු එසැණේ
නෙතු පිනුනේය රූබරී...
සිත බැඳුනේ දුටු එසැණේ
නෙතු පිනුනේය ස්වාමිනේ
පාමි පාමි මා සෙනේ...
පාද පාද...
කිරීටයේ දිලෙන මේ ශිරෝමණී බඳූ//
මගෙ මේ ශිරෝමණී බඳූ//
තොප දැක කෙලෙස ඉඳිමි
සොබන රුසිරැති ලඳා...
ඔබ දැක කෙලෙස යමිද
සොබන රුසිරු රජිඳ මා...
පර සිදු රුසිරැති ලඳා
කුලඟන මේ මට නියමේ
නොදුවනු මගෙ ආදරේ
පාමි පාමි තී කෙරේ...
සිතබැඳුනේ දුටු එසැණේ
නෙතු පිනුනේය ස්වාමිනේ
පාමි පාමි මා සෙනේ...
පාද පාද ...
</t>
  </si>
  <si>
    <t>https://mathaka.org/api/songs/a927c8d5-9db5-44a7-81f8-cfa7bf05faf0</t>
  </si>
  <si>
    <t>2509caac-80a5-4df2-bd0f-f1a32c442c15</t>
  </si>
  <si>
    <t>භූලෝ පැමිණි රාග බෙලේනී</t>
  </si>
  <si>
    <t>භූලෝ පැමිණි රාග බෙලේනී//
බැඳගෙන සිතයම් කෙනෙකුගෙ වැර සැර//
භූලෝ පැමිණි රාග බෙලේනී//
ආන්ත්‍රා වේදෝ එරන්දතීටා
නරලොව ගමනින් නුපුරුදු තොපටා//
බය නොසිතුව මැන මේ මා ගැනා
මේ මා ගැනා//
ආන්ත්‍රා වේදෝ...
භූලෝ පැමිණි රාග බෙලේනී////</t>
  </si>
  <si>
    <t>https://mathaka.org/api/songs/2509caac-80a5-4df2-bd0f-f1a32c442c15</t>
  </si>
  <si>
    <t>58aab2ca-3361-4a72-8f65-1e5cb44adf14</t>
  </si>
  <si>
    <t>දුල් නිමල් සිසි සේ දිසි</t>
  </si>
  <si>
    <t xml:space="preserve">දුල් නිමල් සිසි සේ දිසි සර දඹරේ
දිසි සර දඹරේ සිරි
කල් අකල් නිතරේ රැඳි පුර මැදුරේ සිරි//
තෙද නැඹලා කිත් පතලා…//
රිසි ලන්දූ නයන නිති රැන්දූ රසාඳුන
බන්දූ මපිය නරනින්දු සසෝබන//
සව්සැපත් එකට පත්කල අයුරේ...
පත්කල අයුරේ...
ගරු සව්රියත් දනන් වසන මේ නගරේ//
සිප්සලේ... බොහෝ කාලේ//
සිට සරු නැණින සුර ගුරු සදිසි ඒ 
ඇඳුරු වෙතෙහි නිරතුරුම වසනෙමි//
තුන් රුවින් සලෙල බිඟු ලොල් කරන…
බිඟු ලොල් කරන…
සුනිමල් කමල් මෙපුර වරඟන උවනා//
සක මෙමගේ... දුක නොහැඟේ//
යන සුබාරු සිරුරෙසු රඹාකිකල ලැබ
තබා මසිත එපියඹා විඳිනු වෙද//
දුල් නිමල් සිසි සේ දිසි///
සර දඹරේ... දිසි
සර දඹරේ... සිරි
කල් අකල් නිතරේ රැඳි පුර මැදුරේ සිරි
කල් අකල් නිතරේ රැඳි පුර මැදුරේ…
</t>
  </si>
  <si>
    <t>https://mathaka.org/api/songs/58aab2ca-3361-4a72-8f65-1e5cb44adf14</t>
  </si>
  <si>
    <t>70b61bf9-105f-469a-84bd-6491b901ecf7</t>
  </si>
  <si>
    <t>දැන් බාරී තේරී</t>
  </si>
  <si>
    <t>දැ‍න් බාරී තේ‍රී‍ ම‍ගෙ‍ කා‍රී‍ බෝ‍සේ‍
ගෙ‍න‍ පැ‍න් කලේ එ‍යි‍ දැ‍න්‍ ‍කලේ‍
පෙ‍ම් පා ලො‍ලේ‍ බ‍ත්‍ කා මු‍ලේ‍...//
දැන් බාරී තේරී...
නා‍කි‍න්ටත් මේ ලෝ‍කේ‍ සන්තෝසේ
බෝ දෙත් නාරී...//
දැන් බාරී තේරී...
මට බුලත් කොටාලා දෙන්නේ
කර පෙම් පෙම් පෙම්
මට බතුත් බෙදාලා දෙන්නේ
හුරතල් ලොල් ලොල්
මහලු උනත් මම් විඳිමි සැපාකම්...//
සිත් තොස් වෙන්නා මේ කාරෙන්
බෝ වී මාගේ වාසනා...
දැ‍න්‍ බා‍රී‍ තේ‍රී‍…</t>
  </si>
  <si>
    <t>https://mathaka.org/api/songs/70b61bf9-105f-469a-84bd-6491b901ecf7</t>
  </si>
  <si>
    <t>035597a0-958b-416d-896f-01cac3bcba17</t>
  </si>
  <si>
    <t>නැත හරියන්නෙ ඔය කාරී</t>
  </si>
  <si>
    <t xml:space="preserve">නැත හරියන්නෙ ඔය කාරී//
මගේ දේහෙ රුව දොසක් ඇතෑ කිසි//
රූපෙ දොසේ නැත කාරි වෙන්නෙ නැත//
රජ කෙරේ යලි බෝ
නැත හරියන්නේ ඔය කාරී...//
ඔය හිත ඇත්හැර දාම යසාවේ//
කාමෙට ලොල් නැත රාජ අසෝකා
කාම දැලෙන් අල්ලන්නේ අසෝකා...//
නෑ බැරි වෙන්නේ නෑ
නැත හරියන්නේ ඔය කාරී...//
කාරි නෑ/// මට
ආදරෙ ආදරෙ වෙන්නේ නෑ රාජානෝ
කාරි නෑ/// මට
ආදරෙ ආදරෙ වෙන්නේ නෑ රාජානෝ
කාරි විට කිම කාරි වෙන්නේම නෑ//
රාජාගේ ආදරේ මා කෙරේ ගත්තෝතින්//
වාසි වෙවා සිවෙ කාසි බෝ දෙමි//
ඕනෑ නෑ /// මට
ඕනෑ නෑ /// මට
නැත හරියන්නෙ ඔය කාරි...//
</t>
  </si>
  <si>
    <t>https://mathaka.org/api/songs/035597a0-958b-416d-896f-01cac3bcba17</t>
  </si>
  <si>
    <t>43aa0371-5c28-42cb-b57f-79342d069aae</t>
  </si>
  <si>
    <t>අපි සේරම එක අවන්හලක</t>
  </si>
  <si>
    <t>ජයලත් මනෝරත්න</t>
  </si>
  <si>
    <t>අපි සේරම එක අවන්හලක නැවතී//
අපේ සිතුම් මල් සිහින පැතුම් මල්...//
මිරිකාගෙන මධු බඳුනේ
තොල ගාමින් අඩ අඳුරේ...//
ගහ බැනගෙන රොස පරුසෙන
තලා පෙලා පාගාගෙන…
ආදරයෙන් සිත සෙනේහයෙන් යළි
අපි සේරම ජීවිතයේ
මහගිරිදඹේ නගිනවා///
අප යන මග ගිනි අව්වේ
හිරි පොද පිනි වැහියල්ලේ//
සමනල සුරංගනා ලෝකේ
අරුණළු ප්‍රභාත දේදුන්නේ...//
ගමනේ කෙලවර දුටුවේ කවුරුද
මහගිරිදඹ තරණය කළේ කවුරුද...//
සිතිජ ඉමේ නිල් සිහින ඉසව්වේ
සමනල තටු ගිලිහී
යන මග කෙලවර වී
සිහිනය මිය යනවා…
අපි සේරම ජීවිතයේ
මහගිරිදඹේ නගිනවා...////</t>
  </si>
  <si>
    <t>https://mathaka.org/api/songs/43aa0371-5c28-42cb-b57f-79342d069aae</t>
  </si>
  <si>
    <t>17269995-47c3-4269-86bf-ff660633b690</t>
  </si>
  <si>
    <t>ගිරිකුල මුදුනේ</t>
  </si>
  <si>
    <t>ගිරිකුල මුදුනේ හිඳ පාමුල වැඳ
වැටී සිටින වැසි දන දෙස බලමින්
දසරජ දම්මා කෙලෙස රකින්නද
පෙම්බර දේවිය ඔබ හා මම වෙමු
අප වැසියන් ගේ මව්පිය දෙදෙනා…
ඔබ කුසහොත් අප දරු දෙදෙනා සේ
වැසියොද වෙති අප දෙදෙනගෙ දරුවෝ…
උන්ගේ සිත් තුල ඇති දුක දැකලා
මිස කෙලෙසද උන් සෙත සලසන්නේ
උන්ගේ අයැදීමට කන්දී මිස
කෙලෙසද දෝහල පසිඳාලන්නේ
දරුවන් සේ උන් ඇකයට ගෙනමුත්
කෙලෙසද සනසන්නේ වැළපෙන විට
පෙම්බර දේවිය ඔබ හා මම වෙමු
අප වැසියන්ගේ මව්පිය දෙදෙනා…
ගුණ යුත් සමිඳුනි ඔබ පවසන මේ
උදාර සිතුවිලි ඇසූ කෙනෙහි මා
පස්වනක් ප්‍රීතියෙන් පිනා ගියේ හද
මේසා නැණසර වදන් අමාවන්
ඇසු විරුවෝ වෙන ඇත්ද මෙදිය කුස
ඔබ වැනි නිරිඳුන් මෙත් කුලූනින් යුත්
රුපු විරුවෝ වෙන සිටිත්ද මෙලොවේ
මුදුනින් පිලිගන්නෙම් ඔබ කීවා…
දසරජ දහමේ නිවැරදි පදරුත්
පහදා දෙනු ලෝසත වෙත මෙත පා...////</t>
  </si>
  <si>
    <t>https://mathaka.org/api/songs/17269995-47c3-4269-86bf-ff660633b690</t>
  </si>
  <si>
    <t>a40483d8-6d3d-40ca-bb95-5ff21cb8cdeb</t>
  </si>
  <si>
    <t>තරුණ සිතට රිදුම්</t>
  </si>
  <si>
    <t>දෙල්තොට චන්ද්‍රපාල</t>
  </si>
  <si>
    <t xml:space="preserve">තරුණ සිතට රිදුම් දිදී නොඉන් පාළුවේ
බිඳුණු පෙමට කඳුළු සලා කුමට යාළුවේ
ඇයි ලතැවෙන්නේ සිනා වෙයන්නේ…//
දේදුන්නේ ලියූ පෙම්පත සේදී බොඳ වීලා
රෑ පින්නේ තැබූ පියවර සලකුණු වියැකීලා
නැගුව උදානේ පෙම් රජ දහනේ
සිඳී බිඳී යන දවසේ කුමට තැවෙන්නේ
පලක් නොවන්නේ…
තරුණ සිතට රිදුම් දිදී…
ඇගේ ගෙලේ පළඳන්නට ඇමිණුව තරු මාලේ
ඉබේ ලිහී විසිරී ඇත සඳ යහන් ගැබේ
නැගුව උදානේ පෙම් රජ දහනේ
සිඳී බිඳී යන දවසේ කුමට තැවෙන්නේ
පලක් නොවන්නේ…
තරුණ සිතට රිදුම් දිදී…//
සිනා වෙයන්නේ…///
  </t>
  </si>
  <si>
    <t>https://mathaka.org/api/songs/a40483d8-6d3d-40ca-bb95-5ff21cb8cdeb</t>
  </si>
  <si>
    <t>e2a1deb4-998a-43e4-a2c7-2556ba54fb14</t>
  </si>
  <si>
    <t>සුමුදු නිදි කුමරී</t>
  </si>
  <si>
    <t xml:space="preserve">සුමුදු නිදි කුමරී... උපන් කළු සිහිනයේ...
නිසොල්මන් රෑ ගලා එන්නී දුරු රටින්
ලතැවුලින් දැවෙනා නුවරුන්
සිප වැලඳ ගන්නී...
ජීවිතේ නැවතුම්පළේ හිඳ විදා මායා සිහිල් සලුපිලි
කරන්නී ඇරයුම් උන් හට රඟන්නට නෙතු පියා...
නැගෙන්නට දුර ඈත අහස
බොල් පොළොව මත තැබූ පා ඔසවා...
කාගෙදෝ ශාපයෙන් උමතුව හඬනා
සබඳ එව මා තැනූ මාවත නුදුරේ
සැනසුමේ සුවඳක් එහි ඇත තනිවී
වහා යවු නොබියව එය විඳිවු
රජෙකු සේ...කුමරෙකු සේ...//
පියකරුයි රෑ රුපුමනේ ලෝ
වැසේ බොඳවේ සැඟවේ ඉකිබිඳී පරිසරේ
ඒ හඬ වනපෙතේ මිය ඇදුනේ...
රුහිරු විල්තෙර බවුන් වඩනා
පරල වූ ඉසිවරුනේ...
මෞ‍ලි මංග‍ල්ලය‍ට‍ සැරසෙවු
රුවැති නිදි කුමරියගේ...
</t>
  </si>
  <si>
    <t>https://mathaka.org/api/songs/e2a1deb4-998a-43e4-a2c7-2556ba54fb14</t>
  </si>
  <si>
    <t>4eeb91a0-a4b6-4ed0-afca-249066ffa129</t>
  </si>
  <si>
    <t>අ ආ ඇ ඈ</t>
  </si>
  <si>
    <t xml:space="preserve">[අ ආ ඇ ඈ ඉ ඊ උ ඌ
අනාදිමත් කලක් ලියූ]...//
අ… අප රට අර බල
ආ… ආන්තරාවක
ඇ…. ඇදී ඇදී යත
ඈ… ඈතින් ඈතට
ඉ… ඉහමොල මද නැති
ඊ… ඊලඟ පරපුර
උ… උන්ගේ ලෝකයෙ
ඌ… ඌරන් වූ හැටි
අප රට අර බල ආන්තරාවක
ඇදී ඇදී යත ඈතින් ඈතට
ඉහමොල මද නැති ඊලඟ පරපුර
උන්ගේ ලෝකයෙ ඌරන් වූ හැටි…
ක ඛ ජ ට ද න ත ධ
පැන පැන යනවිට
ය ර ල ව සරලව
පරලොව යන රඟ…
උන්ගේ අං මැද
අපටයි අඃ අන්තිමේ…
</t>
  </si>
  <si>
    <t>https://mathaka.org/api/songs/4eeb91a0-a4b6-4ed0-afca-249066ffa129</t>
  </si>
  <si>
    <t>60dd8dfc-cb9b-42f8-aaa2-dba3a60503fc</t>
  </si>
  <si>
    <t>'අ' යනු අකුරෙන් කුමක් කියමුව</t>
  </si>
  <si>
    <t xml:space="preserve">'අ' යනු අකුරෙන් කුමක් කියමුව//
'අ' යනු අකුරෙන්… අම්මා…
ලොවම ණයගැති සෙනෙහෙබර අම්මා..
'අ'යන්න/// 'අ'///
අන්ඩරේ අන්ඩරේ
'අ'යනු අකුරෙන්... අන්ඩරේ…
'ආ'යන්නෙන් අපි කුමක් කියමුව//
'ආ'යන්නෙන් අපි… ආදරේ...
ලොව අපට අප ලොවට පුදනා ආදරේ…
'ආ'යනු/// 'ආ'///
ආජුතපර ලාහිලා බීජුතපර ලාහිලා
'ආ'යන්නෙන්// ආජුතපර ලාහිලා…
'මැ'යන්නෙන් අපි කුමක් කියමුව//
'මැ'යන්නෙන් යස මැදින් පුන් පෝදා…
නිහඬ නිසසල මැදින් පුන් පෝදා
'මැ'යන්න/// 'මැ'///
මැන්ටලේ…මැන්ටලේ…
'මැ'යනු අකුරෙන් මැන්ටලේ…
</t>
  </si>
  <si>
    <t>https://mathaka.org/api/songs/60dd8dfc-cb9b-42f8-aaa2-dba3a60503fc</t>
  </si>
  <si>
    <t>6c55c669-4372-4d6d-bb20-3c8feb278c9d</t>
  </si>
  <si>
    <t>අප කොහේද මේ යන්නේ</t>
  </si>
  <si>
    <t xml:space="preserve">ආ… ආ…//
අප කොහේද මේ යන්නේ
රට කොහේද මේ යන්නේ
කොතැන තිබෙන වරදක්දෝ
කවදා වුනු වරදක්දෝ
කවදා කොතැනක කවුරු කරපු වරදක්දෝ…
ආ... ආ...//
මුලු ලොවටම ආදරය කරන්නට
හැකි මිනිසුන් බිහිවන මතු දවසක
ඔබත් සිනාසී…මමත් සිනාසී…
ලොවම හිනාවෙන ඒ දවසේ...
“මුලු ලොව ඔබට කියයි මෙලෙසින්”
“මම ආ..දරෙයි”…//
</t>
  </si>
  <si>
    <t>https://mathaka.org/api/songs/6c55c669-4372-4d6d-bb20-3c8feb278c9d</t>
  </si>
  <si>
    <t>e21f3ee4-d279-4449-9294-11050dfa73c6</t>
  </si>
  <si>
    <t>ඇ‍හැ‍ල‍ ග‍ස‍ ය‍ට‍ මි‍දු‍ලේ‍</t>
  </si>
  <si>
    <t xml:space="preserve">ඇ‍හැ‍ල‍ ග‍ස‍ ය‍ට‍ මි‍දු‍ලේ‍
සි‍හි‍ල‍ ද‍න‍ව‍න‍ ව‍දු‍ලේ‍
පා‍ස‍ලේ‍ අ‍ප‍ ප‍න්ති‍ය‍යි‍ මේ‍
හි‍ත‍ට‍ නි‍ව‍න‍ක්‍ සැ‍ල‍සූ‍
හි‍ස‍ට‍ සෙ‍ව‍ණ‍ක්‍ නැ‍ති‍වූ‍
ස‍ඳ‍ නැ‍ති‍ ආ‍කා‍සේ‍
ත‍නි‍ එ‍ළි‍ය‍කි‍ පෑ‍වේ‍
කු‍මු‍දා‍කරය‍කි‍ ප‍න්ති‍ය‍ මේ‍ පො‍ඩි‍...//
ගු‍රු‍ ත‍රු‍ව‍ක්‍ පා‍යා‍ ස‍ඳ‍ සේ‍
ස‍ඳ‍ නැ‍ති‍ ආ‍කා‍සේ‍...
</t>
  </si>
  <si>
    <t>https://mathaka.org/api/songs/e21f3ee4-d279-4449-9294-11050dfa73c6</t>
  </si>
  <si>
    <t>cdf953d9-424e-4dc6-b5c3-ad5129bf4bb4</t>
  </si>
  <si>
    <t>කිසි අදහසක් නොදිටිමි</t>
  </si>
  <si>
    <t>කපිල සේනෙවිරත්න</t>
  </si>
  <si>
    <t xml:space="preserve">කිසි අදහසක් නොදිටිමි දෙන පහන සිළු
සෙවනැලි වැටී ඇත ගෙයි හැමතැනම ගොලූ
දොර හැර ගියෙමි රැහි පළඟැටි හඬය රළු
මිදුලේ ලියන ලදි සඳ රැස් පැදුරු මලු...
වැට කොටු කුමට අලියෙකු හට වෙසෙන වනේ
මට මඩ වගුරු ලඟ පරසතු සුවඳ දැනේ
සිට දැන් නැතත් සිතුවත් හුරු අඳුරු කොනේ
වට කලුවරත් මැද ගන රැස් තරිඳු පෙනේ...
කඳුගැට පපා ගිලි මීදුම් සළු පාත
මට ඇතිකලේ වෙනකිසිවක් නොව සීත
ලය මුව මෙන්ම ගොලු වූවත් මගෙ දෑත
ඔබ සිහිකලෙමි ලඟ ඇති ඈතෙහි ඈත...
හඳ පලුවක් මතුවී නුබ වත්තෙන්
තරු කැට ඊ වට විසිරී ඇත්තෙන්
කෙටුවා වාගෙයි පුන් සඳ කැත්තෙන්
කෙටුවේ කැත්තේ නොකැපෙන පැත්තෙන්...
</t>
  </si>
  <si>
    <t>https://mathaka.org/api/songs/cdf953d9-424e-4dc6-b5c3-ad5129bf4bb4</t>
  </si>
  <si>
    <t>3e4baed6-a821-4551-8285-f8c314d0a657</t>
  </si>
  <si>
    <t>අපි ගොවියෝ වෙමූ</t>
  </si>
  <si>
    <t xml:space="preserve">අපි ගොවියෝ වෙමූ...////
නම්බුකාර පොරනේ සිට පැවතෙන
අතීතයේ රජ ගොවිවරුඑයින් මතුව ගොවි රජවරු
කොපමන ගරු ගාම්භීර නාමයක්දගොවියෝ...
දැන් නම් නිකම්ම ගො‍යි‍යෝ‍අපි ගැති ගොවියෝ
පිදුරු ඉවත් කරනා ගැති ගොවියෝඅපි ගැති ගොවියෝ
බැත ගොඩ උන්ටම පුද කරනා
මඩ සේදූ කල රජ වනු නිසැකය...
ගොවියෝ...ගොවියෝ...
එහෙත් කවුරු සෝදන්නෙද අප මඩ
වතුර පොදක් දෙන්නේ උන් කවුරුද...
මඩ සේදීමට නොව වතුර පොදක් ඉල්ලන්නේ
තොලකට පොඟවන්නයි පොඩි උන්ගේ
යල මහ වපුරන්නයි රිසි සේ
යළි වහ නොම බොන්නයි කරුමය සේ...//
</t>
  </si>
  <si>
    <t>https://mathaka.org/api/songs/3e4baed6-a821-4551-8285-f8c314d0a657</t>
  </si>
  <si>
    <t>d785d7c3-0462-4d31-9a55-ab02f3b2e9af</t>
  </si>
  <si>
    <t>බෙර පදේ තාල</t>
  </si>
  <si>
    <t>රෝහණ බැද්දගේ</t>
  </si>
  <si>
    <t xml:space="preserve">බෙරපදේ තාල මත්තට නෑසේද
සීපදේ හවස් ජාමෙට ගොලුවේද
සකිසඳේ නුඹත් ගම අතහැර යාද
හෙට උදේ දකින්නට බැරි වෙයි නේද...
කීන දං හිඹුටු බෝවිටියා සුවඳ
පේනතෙක් මානයෙන් ඈතට යාද
හේන කුඹුර ඕවිට අමතක ඇයිද
මූනවත් බලාගන්නට බැරිවෙයිද...
දුලා දිමුතු මුතු හර පලඳින කලට
වළාකුලක සේලේ ගතලන කලට
සලා සිමර දෝලාවල යන කලට
රිලා මොටයි සේ අප පෙනෙතිද නුඹට...
ඉරක් ලඟට ගියහොත් කරවෙනවාය
විලක් තුලට බැස්සොත් බොරවෙනවාය
මලක් කඩා ගත්තොත් පරවෙනවාය
රජෙක් ලඟට ගත්තොත් වරදිනවාය...
රජ අණක් වෙතොත් බෑ හැංගිලා ඉන්ට
හැංගුනොත් වේවි දං ගෙඩියට යන්ට
පෙර පිනක් තියෙනවා නම් පල දෙන්ට
මට ඉඩක් ලැබීයං ආපසු එන්ට...
</t>
  </si>
  <si>
    <t>https://mathaka.org/api/songs/d785d7c3-0462-4d31-9a55-ab02f3b2e9af</t>
  </si>
  <si>
    <t>fff6d77d-f2ed-43d4-a186-b4d2fdbdce58</t>
  </si>
  <si>
    <t>මදුරා පුර රජ ගෙයක උපන්නේ (අන්දරේලා)</t>
  </si>
  <si>
    <t xml:space="preserve">මදුරා පුර රජ ගෙයක උපන්නේ
නොකැරා සැප සම්පත් වළඳින්නේ
පවරා අග මෙහෙසිය වී එන්නේ
මෙපුරා මං ගැන කවුද නොදන්නේ…
හද්දා පිටිසර පැලක උපන්නේ
වේලක් ඇර වේලක් බඩගින්නේ
කරදර විතරයි තනියට ඉන්නේ
ඉපදුනු කරුමෙට ජීවත් වන්නේ…
සත්මහලෙන් සැදි මැදුරක වාසේ
අතට පයට දැසි දස්සන් බොහොසේ
දුකක් ලතැවුලක් කිසි දින නෑත්තේ
අපට ජීවිතේ මිහිරියි මී සේ…
දොරකඩ ගහකින් පොලොස් කඩාගෙන
කමතෙන් මැල්ලුම් මිටක් හොයාගෙන
රසට උයා පොඩි එකත් වඩාගෙන
ඉන්නව හිමි එන අයුරු බලාගෙන…
මුළුතැන්ගෙයි රස මසවුලු බෝමයි
නිසි කල උණු දිය ඇල් දිය නෑමයි
සුවඳ කොකුම් සියොලඟ ගැල්වේමැයි
අපිට දිවිය මල් උයනක් සේ මැයි…
බැරි නම් හොද්දක් ඒඳාගන්ට
බැරි නම් රෙද්දක් හෝදාගන්ට
බැරි නම් මිදුලක් අතුගාගන්ට
මොනව ඇතත් මොකටද ගෑණුන්ට…
</t>
  </si>
  <si>
    <t>https://mathaka.org/api/songs/fff6d77d-f2ed-43d4-a186-b4d2fdbdce58</t>
  </si>
  <si>
    <t>b2cf156b-40cd-4a91-a2d5-189e8a8be1a3</t>
  </si>
  <si>
    <t>හකුරුත් දුංකලත්</t>
  </si>
  <si>
    <t xml:space="preserve">හා!පටන් ගනිමු!!
සොකරි කතාවේ පරයට දුම් පෙවීම.
තෙයියත් තෙයියත් තෙයියත් තා///
හකුරුත් දුංකලත් කංසා එක පමන
ඇඹරූ ලෙසට අල්ලේ පොඩිකරල ගෙන
කංසා ගඩුගුඩාවට දිය වත්කරන
ගුරුවත් සොකරිත් බොති කංසා ඉඟන…
මටාත් දියාන් ගුරුහාමී කංසා ඉල්ලන
තටා දෙන්ට කංසා නැත ගුරුවා කියමින
පිහා කැත්ත අතේ ගගා මුවඅත බලමින
මටාත් නොදූන්නොත් කංසා ගුරුවා මරමින…
හිංසා පීඩා විඳින්ට මුන්ගෙන් මට බැරුවා
කංසා ගඩුගුඩා පොල්ල කොන්ට අතට දෙනවා
පිස්සා වෙන්නට සොකරි පරයට දුම් පෙව්වා
උස්සා දමලා පරයගෙ කංස දෙකට එලුවා…
රාමා රාමා මගෙ හොඳ රාමා
කංසා බීලා මත්වුනු රාමා
රාමා රාමා මගෙ හොඳ රාමා
අම්මා ආවා නැගිටින් රාමා…////
</t>
  </si>
  <si>
    <t>https://mathaka.org/api/songs/b2cf156b-40cd-4a91-a2d5-189e8a8be1a3</t>
  </si>
  <si>
    <t>49f55956-6447-486f-814c-9a624c76e07d</t>
  </si>
  <si>
    <t>පෙ‍ර‍හැ‍ර‍ එ‍න‍වෝ‍</t>
  </si>
  <si>
    <t xml:space="preserve">පෙ‍ර‍හැ‍ර‍ එ‍න‍වෝ‍ ක‍ස‍ පු‍පු‍ර‍න‍වෝ‍
පෙ‍ර‍හැ‍ර‍ එ‍න‍වෝ‍ ල‍ස්‍ස‍න‍යි‍
පෙ‍ර‍හැ‍ර‍ එ‍න‍වෝ‍ ක‍ස‍ පු‍පු‍ර‍න‍වෝ‍
පෙ‍ර‍හැ‍ර‍ එ‍න‍වෝ‍ ල‍ස්‍ද‍න‍යි‍ වේ‍ද‍න‍යි‍...
ත‍න‍ම් දෙ‍න‍ත්‍ ත‍ම්‍ දෙ‍න‍ත්‍ ත‍න‍ම්‍ දෙ‍න‍
තන‍ම්‍ දෙ‍න‍ත්‍ ත‍නෙ‍නා‍...
පො‍රොන්දු මිටියක් හිසින් දරාගෙන
වියන් රෙද්ද යට රන් කරඬුව ගෙන//
ගෙයින් ගෙයට පැන ගමින් ගමට එන//
බලන් වඩින රඟ පොරොන්දු පෙරහැර මේ...//
අත්පිට තබමින ඇත් පිට නගිමින
පොරොන්දු මිටි ගෙන බල පෙරහැර එන...
අත්පිට තබමින ඇත් පිට නගිමින
පොරොන්දු මිටි ගෙන
බල පෙරහැර එන
බැඳ බැඳ වෙස් මුහුණින් ද
වැඳ වැඳ දණ නමමින් ද
සොඳ සොඳ බණ දෙසමින් ද
වඩින රඟේ...////
</t>
  </si>
  <si>
    <t>https://mathaka.org/api/songs/49f55956-6447-486f-814c-9a624c76e07d</t>
  </si>
  <si>
    <t>6ef00d62-8b0c-4b53-9a71-d8118c77ba69</t>
  </si>
  <si>
    <t>බුද්ධයාය සන්සුන්ගම</t>
  </si>
  <si>
    <t xml:space="preserve">බුද්ධයාය සන්සුන්ගම කිරිමැටියේ
පන්සල් ගොඩැල්ල ද කවුඩුල්ලේ
පලුගස්දමන පුලතිසිගම බෝදන්ඩේ
නෑ මගෙ පුතා නෑ ඔහු කොයිබද ඉන්නේ...//
පුබ්බරු පුතේ දුක බෝමයි හඬනකොට
වෙනදාටත් වඩා තනිකම දැනෙයි මට
නුඹත් හඬනවා පැටියා මල දුකට
කිරිල්ලියේ මම මොනවා කරන්නද...//
ලබන පුර හඳට එනවයි කියාපන්
බිසව් ඉන්න තැන දරු දුක නොකියා ඉඳින්
නොහඬා කුඹුර ලඟ පියඹා ගෙදර ගොහින්
පිල් කණ්ඩියට වී දරු දුක කියා ඉඳින්...//
</t>
  </si>
  <si>
    <t>https://mathaka.org/api/songs/6ef00d62-8b0c-4b53-9a71-d8118c77ba69</t>
  </si>
  <si>
    <t>96d174bc-0570-4a94-a750-3b1751d7b1e9</t>
  </si>
  <si>
    <t>ගම්වල සැමතැන</t>
  </si>
  <si>
    <t>දයානන්ද ගුණවර්ධන</t>
  </si>
  <si>
    <t xml:space="preserve">ගම්වල සැමතැන ඇවිද ගොසීන්නේ
වෙල්ලාවට රෙදි අසුරා ගාන්නේ//
සොඳ සොඳ පිරුවට වීයන් බඳීන්නේ
පේඩිහමාවද සාබේ නටාන්නේ...//
මේ රට සිටිනා මහතුඟ අණටා
ආමි වියන් බඳිනා ලෙස මෙරටා//
පේඩි හමා කියමින් කෙළිකවටා
තෑඟි දෙතෝත් නටනෙමි සොඳ රුවටා...//
නාද අසා සිට බෙර නද ඝෝසා
ආද පාද තබමින් නෙක විලසා//
බේද නොවී සබයේ සිතු විලසා
පේඩි රාළ නටතිය සබෙ සතොසා...//
ගම්භිර කාලිංග නුවර නිරිඳුගෙ වාසල තුල යට
ඉන්න දනා සේම රජුට සෝදා පටපිළී සොඳට//
ඉන් නරනා තැබු මට නම පේඩි විදානේ සත්තට
මම් මෙතනට ආමි වියන් බඳිනට නරනිඳු එන විට...//
ගම්භිර මහ නිරිඳු සමග උතුමන් වැඩමවන බැවින
සුන්දර උඩු වියන් ධවල වටතිර පාවාඩ එලන//
මෙන් වර ලැබ ආමි මෙතන මහතුඟ අවසර යදිමින
පෙම්බර මගෙ පියඹ සහය නැත මට ආගිය කිසිතැන...////
</t>
  </si>
  <si>
    <t>https://mathaka.org/api/songs/96d174bc-0570-4a94-a750-3b1751d7b1e9</t>
  </si>
  <si>
    <t>b15e752b-6a6e-4ddf-958d-ca77edec5977</t>
  </si>
  <si>
    <t>මල් කියන්නෙ කාට කාට</t>
  </si>
  <si>
    <t>පී බී අල්විස් පෙරේරා</t>
  </si>
  <si>
    <t xml:space="preserve">මල් කියන්නෙ කාට කාට
ළමයින්ටයි පාට පාට//
පෙළක් ළමුන් සුවඳ ගොඩයි
පෙළක් ළමුන් හරිම හැඩයි//
පාසල මේ ළමයින්නේ
පොළොව යටයි නොපෙනෙන්නේ...//
තදින් වැස්ස වසින කලේ
මල් පාසල වතුර වලේ//
වතුර පිරෙන වැහි කාලේ
නිවාඩු දෙයි ඉස්කෝලේ//
නිවාඩුවට ඇදුම් ඔපේ
පෙන්වා මල් ළමුන් පිපේ...//
මල් කියන්නෙ...
දැන් මල් පාසල් නිවාඩු
ළඟදී අපටත් නිවාඩු…//
</t>
  </si>
  <si>
    <t>Sari Podiththak</t>
  </si>
  <si>
    <t>https://mathaka.org/api/songs/b15e752b-6a6e-4ddf-958d-ca77edec5977</t>
  </si>
  <si>
    <t>6ac0ca9e-177c-411f-9f86-8836202d1f04</t>
  </si>
  <si>
    <t>කාබාසිනියා තුමා</t>
  </si>
  <si>
    <t>ජයන්ත රත්නායක</t>
  </si>
  <si>
    <t>අතුල රන්සිරිලාල්</t>
  </si>
  <si>
    <t>ඔන්න යාළු පෙර කාලෙක 
කෝලම්කාරයොත් එක්ක
කොලොප්පමින් කාලේ ගෙවපු දූවක් තිබුණා
ඒ දූවේ ඒතුමාට සංගීතය පෙන්වනු බෑ
පියානෝ වයලීන් බටනලා
හොය හොය පළිගත්තා
පැරණි වටින තනු මැකුවා
රාග තාල පිසුණු කළා
ලී තැටි වල ඉරි ඇන්දා
සප්තස්වර පිට වූවා
ඒ හින්දම මේතුමාට කාබාසිනියා කිව්වා
කොලොප්පම් දූවේ කාබාසිනියාතුමාගේ කතාව මේ 
සංගීතය රැකි පියානෝවියගේ වීර කතාවයි මේ 
මහා ධන සම්පත් පිරී ඉතිරුනොත් 
මහා බලවත් බල වට කර සිටියත්        
සංගීත මිහිරියාවේ සුවය නොහඳුනන්නා 
රටෙත් කෙනෙකු හෝ සමතෙක් වනු බෑ 
(දේශීය සංගීත නිධානයයි ඒ දේශේ උරුමේ...//)</t>
  </si>
  <si>
    <t>https://mathaka.org/api/songs/6ac0ca9e-177c-411f-9f86-8836202d1f04</t>
  </si>
  <si>
    <t>b62f3e26-cd08-4b99-970f-ca9517c7de88</t>
  </si>
  <si>
    <t>ගංඟා එන්නකෝ ගංඟා</t>
  </si>
  <si>
    <t xml:space="preserve">ගංඟා එන්නකෝ ගංඟා...
මං බලාන ඉන්නේ ඔබ එනතුරු ගංඟා...
දිරෑ ඉපල් අත් දඬු ඔසවාගෙන
නියඟෙන් දා ගිය සිරුර වාරු කර//
බලා සිටිද්දී මා... අහක බලාගෙන ගලා ගියා ඔබ
නෑ නේද ඉතින් යලි අහක බලන් යන්නේ...
ගංඟා එන්නකෝ ගංඟා...
පිපුරුණු දෙතොලින් අහස බලාගෙන
දිය පොද රහිතව අකාලට මහළුව//
හඬා වැටෙද්දී මා... පෙනෙන ඉසව්වෙන් මූදු ගියා ඔබ
නෑ නේද ඉතින් යලි අහක බලන් යන්නේ...
ගංඟා එන්නකෝ ගංඟා...
</t>
  </si>
  <si>
    <t>https://mathaka.org/api/songs/b62f3e26-cd08-4b99-970f-ca9517c7de88</t>
  </si>
  <si>
    <t>c4090da0-fe4b-4cfe-a904-8bdfa8ad8e4f</t>
  </si>
  <si>
    <t>මලක මෙලෙක හිතා ගන්න</t>
  </si>
  <si>
    <t xml:space="preserve">(මලක මෙලෙක හිතා ගන්න බැරි අතකින්
මල් නෙලන්න එපා යාළුවේ
හිතක මෙලෙක හිතා ගන්න බැරි හිතකින්
පෙම් කරන්න එපා යාළුවේ...//)
(රුවට රුවේ මල් පිපුණට තරඟ වැදී මල් නෙළුවට//)
මලට ආදරේ නැත්තම් මල් මිය යාවී
ලොවේ ආදරේ නොලැබුණු පෙති ගිලිහේවී...
මලක මෙලෙක.....
(ආදරයක් නැති අතකින් මල් නෙලන්න බැරි වෙන්නයි//)
හිත ඉහළින් පොකුරු පොකුරු පින් මල් පිපුණේ
හිත ඉහළින් නෙලන්න බැරි පින් මල් පිපුණේ...
මලක මෙලෙක.....//
</t>
  </si>
  <si>
    <t>https://mathaka.org/api/songs/c4090da0-fe4b-4cfe-a904-8bdfa8ad8e4f</t>
  </si>
  <si>
    <t>77165afd-893d-4fe8-bc3d-6a2831bdff1f</t>
  </si>
  <si>
    <t>ත‍ටු ඇවිල්ලා</t>
  </si>
  <si>
    <t>උපුල් ශාන්ත සන්නස්ගල</t>
  </si>
  <si>
    <t xml:space="preserve">ත‍ටු ඇවිල්ලා...ඔබ ඔහේ යනවා
කොහොම කීවත් නවත්වන්නට බෑ
ප්රේමම ආලින්දයේ එන්න නවතිමු
පය ගසාගෙන මේ සොඳුරු පොළොවේ...
කෙසේ නම් මම නවත්වන්නද
මල් රේණු රේණු සැලෙනා
හිවුඩු පිපෙනා පැතුම් පුරනා
අහස යට ඔබ පාවී යන්නා
තෙත සිඳුණු බොල්හීන සුළඟ දිගේ...
ත‍ටු ඇවිල්ලා.....
නෙළූ පලවැල මග දමන්නද
දෙපා උඩුකුරු හිසින් බිම හිඳිනා
කුරුළු බිලිඳු හෙලන කඳුළු
මහමෙරක් යට තනිව මා උන්නා...
ත‍ටු ඇවිල්ලා.....
</t>
  </si>
  <si>
    <t>https://mathaka.org/api/songs/77165afd-893d-4fe8-bc3d-6a2831bdff1f</t>
  </si>
  <si>
    <t>8b996bcc-b2ae-4258-b3c5-54dce46997ab</t>
  </si>
  <si>
    <t>චන්ද්‍ර මඬුල්ලෙන්</t>
  </si>
  <si>
    <t>නවරත්න සමරතුංග</t>
  </si>
  <si>
    <t>චන්ද්‍ර මඬුල්ලෙන් සඳ රැස් ගලලා
නිසංසලේ ලොව නිදහස් මොහොතේ
මේ කුළු දේදුනු තරු දැක ගන්නට
රෑ පිපිලා කළු රෝසමලක්...//
ඉසි කෝ වා ‍රැළි මවෙත නොවේවා
හලාහල විෂෙන් උපන් චේතනා
අශාවෙන් මන මෝදු කරද්දී
රෑ පිපිලා කළු රෝස මලක්...
චන්ද්‍ර මඬුල්ලෙන්...
තෙල බේරිය ගෙඩි පාට දෙතොල්
පොපියා හස දෙන සුරවමියේ
මල් ගොමුවේ ගං තෙරෙහි සරද්දී
රෑ පිපිලා කළු රෝසමලක්
චන්ද්‍ර මඬුල්ලෙන්...//</t>
  </si>
  <si>
    <t>https://mathaka.org/api/songs/8b996bcc-b2ae-4258-b3c5-54dce46997ab</t>
  </si>
  <si>
    <t>8937abd1-e613-424e-a590-8ff56812522f</t>
  </si>
  <si>
    <t>හිම දියවී හිමාලයේ</t>
  </si>
  <si>
    <t>ධම්මික බණ්ඩාර</t>
  </si>
  <si>
    <t xml:space="preserve">හිම දියවී හිමාලයේ
යමුනා ගඟ නගයි තරංගා
සුදු පෙණ කැටි බලන්න රාධා...
සුළඟ හමයි සීතල සාදා
සීතල ගිනි ගනීද ක්‍රිෂ්ණා..…
සිනා රැලි නගා උතුරන
ඔය හදවත් නීල ජලාසේ
පීනන මේ ස්වර්ණ හංසයෝ
අකීකරුද මෙතරම් රාධා...
ඉඩ දී දෙන්නට දඩුවම්
දෑස පියා ගන්නම් ක්‍රිෂ්ණා..…
හිම දියවී හිමාලයේ.....
මල් පෙති පොඩිවී ඉකිලන
මේ හෝපලු යහන් තලාවේ
සඳ දිය මිණිමෙවුලට වැටිලා
දෑස නිලංකාරයි රාධා...
ගිලිහී ගියදෙන් මිණි කැට
දෑස වසා ඉන්නම් ක්‍රිෂ්ණා..…
හිම දියවී හිමාලයේ.....
</t>
  </si>
  <si>
    <t>https://mathaka.org/api/songs/8937abd1-e613-424e-a590-8ff56812522f</t>
  </si>
  <si>
    <t>9a8512e4-1b8d-460d-8b5b-8c2a9ab186b1</t>
  </si>
  <si>
    <t>ආ මග වැරදී (සඳගලතැන්න)</t>
  </si>
  <si>
    <t>ආ මග වැරදී යන මං නොපෙනී
තනි වී දෙවිඳුන් නැති දෙවොලේ
කවුරු යදින්නද කවුරු පතන්නද
හිරු සඳුවත් නැති මිහිමඬලේ
සඳගලතැන්නේ පාමුල සීතල වතුරේ
නුඹෙ සෙවනැළි පාවෙයි නිල් දිය රැළි අතරේ
දම් පඳුරේ මංකඩ ලඟ ගොම්මන් අඳුරේ
දියබුං හඬ නෑ දැන් එය සිහිනෙකි මිහිරේ
හඬා දොඩා කීවත් දුක කවුරුද ඇසුවේ
ප්‍රාර්ථනා ගඟ උතුරා කඳුළැලි ගැලුවේ
මන්දාරම් අහස වැසූ මිහිඳුම් සළුවේ
කිම්ද සොඳුරු ජීවන මඟ හිරිකඩ හෙළුවේ
(සඳගලතැන්නේ පාමුල සීතල වතුරේ
නුඹෙ සෙවනැළි පාවෙයි නිල් දිය රැළි අතරේ...//)</t>
  </si>
  <si>
    <t>https://mathaka.org/api/songs/9a8512e4-1b8d-460d-8b5b-8c2a9ab186b1</t>
  </si>
  <si>
    <t>b6f9733c-c538-4c4b-9c89-ce6875a5865a</t>
  </si>
  <si>
    <t>බුදු සිහිල ගලාලා</t>
  </si>
  <si>
    <t xml:space="preserve">බුදු සිහිල ගලාලා
ලොව නොමිනිස්කම් දුරු වේවා…//
මහ කරුණා දිය ගැඹරේ
මෙත් මුදිතා නල රැල්ලේ
නිවන් මගට සැනසිල්ලේ
එනමුදු ලොව ඝණ අඳුරේ
එනමුදු ලොව ඝණ අඳුරේ…
බුදු සිහිල ගලාලා
ලොව නොමිනිස්කම් දුරු වේවා…//
සිරි පතුලේ පහස වැදේ
දළඳා හිමි රැස් විහිදේ
බුදු බණ හඬ ලොව පැතිරේ
මිනිසත්කම තව නින්දේ
මිනිසත්කම තව නින්දේ…
බුදු සිහිල ගලාලා
ලොව නොමිනිස්කම් දුරු වේවා…//
</t>
  </si>
  <si>
    <t>https://mathaka.org/api/songs/b6f9733c-c538-4c4b-9c89-ce6875a5865a</t>
  </si>
  <si>
    <t>0760bb76-b4cd-4908-a794-2b5eae8a0004</t>
  </si>
  <si>
    <t>ඔංචිල්ලා තොටිලි කොයින්දෝ</t>
  </si>
  <si>
    <t>(ඔංචිල්ලා තොටිලි කොයින්දෝ
රන්සලු පිළි වළලු කොයින්දෝ
දොයි දොයි පුත ළපටි බිළින්දෝ
රන්කඳ රැකදේවි සුරින්දෝ...//)
රුසිරෙන් සරු මල්සර පළඳා
නුවණින් ගණපති ලෙස සැමදා
තෙරුවන් වැඳ දෙවියන් පුදලා
මිනිසුන් මැද මිනිසෙකු වීලා
(සිතමින් මවගෙ කතා
දොයි දොයි දොයිය පුතා...//)
ඔංචිල්ලා තොටිලි....
සලකනු පර පණ තම පණ සේ
හොර බොරු නොකරනු කිසි දවසේ
ඉපදුනු රට දැය සහ සමයයි
රැක මළ පසුවද නම නොමැරෙයි
(හිටියොත් හොඳට හැදී
දෙවියොත් නමට වඳියි...//)
රුසිරෙන් සරු....
(හිටියොත් හොඳට හැදී
දෙවියොත් නමට වඳියි...//)</t>
  </si>
  <si>
    <t>https://mathaka.org/api/songs/0760bb76-b4cd-4908-a794-2b5eae8a0004</t>
  </si>
  <si>
    <t>a8189f9e-9b1a-4c05-9bfd-d966205ce719</t>
  </si>
  <si>
    <t>වැව ඉස්මත්තේ</t>
  </si>
  <si>
    <t xml:space="preserve">වැව ඉස්මත්තේ පාළු කනත්තේ
මී අඹ ගහ කපලා තාත්තේ
දැන් සෙල්ලම් ගෙට හෙවණ එන්නේ නෑ
ඇයි මී අඹ ගහ කැපුවේ දන්නේ නෑ…
ගමට විදුලිය එනවා එන මග 
ගස් ටික නැති වෙනවා
ඔය මී අඹ ගහ අපට ඵල නැතේ
ගෙඩි කන්නේ කැලේ සත්තුමයි පුතේ
ඔය මී අඹ ගහ අපට ඵල නැතේ…
ලේන පැටව් රෑන ගිරව් මී අඹ කන්නේ
උන් විතරයි සෙල්ලම් ගෙට සිංදු කියන්නේ
රූප පෙට්ටි ගමට ගෙනෙනවා
ඒවගේ සිංදු කියනවා පුතේ සිංදු පෙනෙනවා…
රෑන ගිරව් ආයේ එන්නේ නෑ
ලේන පැටව් දැන් මොනවද කන්නේ…
ගමට විදුලිය එනවාසිංදු පෙට්ටි ගෙනෙනවා
අපි සෙල්ලම් ගෙදරක් හදන්න කැලේට යනවා
සිංදු පෙට්ටි ගෙ ගමට විදුලිය එනවානෙනවා
අපි සෙල්ලම් ගෙදරක් හදන්න කැලේට යනවා…//
</t>
  </si>
  <si>
    <t>https://mathaka.org/api/songs/a8189f9e-9b1a-4c05-9bfd-d966205ce719</t>
  </si>
  <si>
    <t>367aee9c-3cd5-4ae7-9ddc-73ab0f08167e</t>
  </si>
  <si>
    <t>අන්දකාරෙන් දුරාතීතේ</t>
  </si>
  <si>
    <t>අන්දකාරෙන් දුරාතීතේ අන්දකාරෙට අනාගතයේ
රැගෙනයාමට කතා පුවතක් අන්දකාරේ සිට කියන්නේ
බොහෝ දේ සිදුවූ අතීතේ වැළලිලා ඇත අන්දකාරේ
පොළෝ පස් යට උනුන් කඳුලැලි ලෙයත් දහදිය එකට මුසුවී...
පොළෝ තලයෙන් වැසුනු බිජුවට නැගී එන සේ දිනෙක පසුකල
අතීතේ සැඟවුනු කඳුලු බිඳු ලෙයත් දහදිය මද සිනා රැළි
අන්දකාරෙන් දුරාතීතේ නැගී යලි එක්වේය අප හා
අපේ කඳුලැලි ලෙයත් දහදිය සමඟ මුසුවී ලෝ දහම සේ...
අන්දකාරෙන් දහස් වසරෙක මෝහයෙන් තව දහස් වසරෙක
මානයෙන් යළි පන්සියක් කල් වසා සැඟවූමුත් කුවේනිය
අදත් ඇය අප දෙස බලන්නී හෙටත් යළි අප දෙස බලන්නී
දුරාතීතේ අන්දකාරය මැදින් සිට එබිකම් කරන්නී...
සදා ඇය අප හා සිටින්නී දොරින් දොර සැම තැන වෙසෙන්නී
එදා හෙලු කඳුලුත් රුහිරු බිඳු සදා අප වෙනුවෙන් හෙලන්නී
සදා කාලෙම ලොව පහල වූ සදා කාලෙම ලොව පහල වන
කුවේනියමයි එකම ගැහැණිය එදා උපනත් අද උපන්නත්...
ඇයයි දුක් පීඩා විඳින්නේ ඇයයි වද හිංසා දරන්නේ
ඇයයි අවමානය ලබන්නේ ඇයයි යකිනිය නම් ලබන්නේ...</t>
  </si>
  <si>
    <t>https://mathaka.org/api/songs/367aee9c-3cd5-4ae7-9ddc-73ab0f08167e</t>
  </si>
  <si>
    <t>a4d97bb4-5af0-49e6-9792-2768bf4aa7e5</t>
  </si>
  <si>
    <t>දී‍ කි‍රි‍ දී‍ කි‍රි‍ ගෙනාව දී කිරි</t>
  </si>
  <si>
    <t>(දී‍ කි‍රි‍ දී‍ කි‍රි‍ ගෙනාව දී කිරි
මිහිපිට කාටත් ගුණ දෙන දී කිරි)..//
පැටියා මෝරපු දෙනගේන් ගාත් කිරි
හොඳ හැටි උණුකොට හීන්දා ගාත් කිරි
නැවුම් මූට්ටියේ වාත්කල මේ කිරි
පනමට ලාබායි මන් දෙන මේ කිරි...
දී‍ කි‍රි‍ දී‍ කි‍රි‍ ගෙනාව දී කිරි
මිහිපිට කාටත් ගුණ දෙන දී කිරි
කිරි විකුනාලා කාසි හොයාන්නයි
අනාගතේ මාළීගා තනාන්නයි
කුමාරයෙක් ගෙදරට කැන්ඳන්නයි
මුට්ටිය බිඳුනොත් ඔක්කොම ඉවරයි...
(දී‍ කි‍රි‍ දී‍ කි‍රි‍ ගෙනාව දී කිරි
මිහිපිට කාටත් ගුණ දෙන දී කිරි)..//
හිස මගෙ දෙදරයි දෙපා රුදාදෙයි
රෑ වෙන්නට පෙර ගෙදරට යාන්නයි
පනමේ කිරි ගෙන පිහිටාක් වෙන්නයි
මගෙ මංගල්ලෙට ඔහෙලාත් එන්නයි...
දී‍ කි‍රි‍ දී‍ කි‍රි‍...
දී‍ කි‍රි‍ දී‍ කි‍රි‍ ගෙනාව දී කිරි
මිහිපිට කාටත් ගුණ දෙන දී කිරි</t>
  </si>
  <si>
    <t>https://mathaka.org/api/songs/a4d97bb4-5af0-49e6-9792-2768bf4aa7e5</t>
  </si>
  <si>
    <t>dac932a2-49cb-4680-a2ab-40e7cc3c63b1</t>
  </si>
  <si>
    <t>අද වෙස්සන්තර</t>
  </si>
  <si>
    <t>(අද වෙස්සන්තර රාජ පුතා මන්ද්‍රී කුමාරි බඳී
දේවෝපකාර වේවා සෑදී සෙත්...//)
(රට වැස්සන්ගේ කාලේ සොඳා දුර්භීක්ෂ යාය සිඳී
මංගල්ලේ සාර වේවා සෑදී සෙත්...//)
(බෝම ප්‍රීතී ඝෝෂා ඇසෙන්නා මේ සිව් දිසා...//)
(සෙත අත්පත් වේවා මන්ද්‍රී කුමරී හට දැන්...//)
(රාජ සම්පත් නොමින් දේය රාජා උතුම්...//)
කුමරාගේ පිනක් මැයි වාසනාවෝ වාසනාවෝ...
අද වෙස්සන්තර...
බෝම ප්‍රීතී ඝෝෂා...
අද වෙස්සන්තර...</t>
  </si>
  <si>
    <t>https://mathaka.org/api/songs/dac932a2-49cb-4680-a2ab-40e7cc3c63b1</t>
  </si>
  <si>
    <t>d379e5f0-e7c7-441e-8bb2-2f941230262a</t>
  </si>
  <si>
    <t>දන්න වං හුං අප කන්නසාමි</t>
  </si>
  <si>
    <t>(දන්න වං හුං අප කන්නසාමි රාජ ධූරයේ..//)
රාජ ධූර, රාජ ධූර, රාජ ධූරයේ
රාජ ධූර, රාජ ධූර, රාජ ධූරයේ...
(දන්න වං හුං අප කන්නසාමි රාජ ධූරයේ..//)
(රකී බුද්ධ ධර්ම සීල පූර්වේ රජුන් ලෙසේ...//)
(අධර්මිෂ්ඨ නීච ක්‍රියා යයි මැකී ලකේ...//)
(යයි මැකී යයි මැකී යයි මැකී ලකේ...//)
(දන්න වං හුං අප කන්නසාමි රාජ ධූරයේ..//)
(දනී සිංහලුන්ගේ ශාස්ත්‍ර ආගම් මනා ලෙසේ...//)
(ඉතින් ප්‍රීතියෙන්ම යමව් ඒ තුමා වෙතේ...//)
(ඒ තුමා ඒ තුමා ඒ තුමා වෙතේ...//)
(දන්න වං හුං අප කන්නසාමි රාජ ධූරයේ..//)
රාජ ධූර, රාජ ධූර, රාජ ධූරයේ
රාජ ධූර, රාජ ධූර, රාජ ධූරයේ...
(දන්න වං හුං අප කන්නසාමි රාජ ධූරයේ..//)</t>
  </si>
  <si>
    <t>https://mathaka.org/api/songs/d379e5f0-e7c7-441e-8bb2-2f941230262a</t>
  </si>
  <si>
    <t>d28a50f4-8892-4ee2-a91f-9e8ff5bc56a0</t>
  </si>
  <si>
    <t>ආලේ බැන්ද මාගේ රම්‍යවන්</t>
  </si>
  <si>
    <t>(ආල බැන්ද මාගේ රම්‍යවන් 
ආ... ආල බැන්ද මාගේ රම්‍යවන්...//)
(මේ සුනිමල මගෙ දික්තල...//)
ආල බැන්ද මාගේ රම්‍යවන් 
ආ... ආල බැන්ද මාගේ රම්‍යවන්....
(අවුරදු සතක් දුකින
මෙහෙවර කළ මෙමා...//)
(ගත් ළඳුන් මගේ
ඇගේ රෑපේ බෝ අගේ...//)
(ආල බැන්ද මාගේ රම්‍යවන් 
ආ... ආල බැන්ද මාගේ රම්‍යවන්...//)
(යන්නට ගමට මෙදින 
මව් පියන් දකින ලෙසින...//)
(තෑගී ලෙසට දැන්
ගෙන යාමි රස කැවුම්...//)
(ආල බැන්ද මාගේ රම්‍යවන් 
ආ... ආල බැන්ද මාගේ රම්‍යවන්...//)
(මේ සුනිමල මගෙ දික්තල...//)
ආල බැන්ද මාගේ රම්‍යවන් 
ආ... ආල බැන්ද මාගේ රම්‍යවන්....
(ඇන්නෑවේ මේ මල කෝලම්
පාරෙ යන්නට බෑ මුන්දෑ සමඟින් 
පාරෙ යන්නට බෑ මුන්දෑ සමඟින්...//)
(මවුපියො නිදහස් වෙන්ට සිතා බැඳ 
දුන්නේය මා මේ අඟුටුමිටියාට
දුන්නේය මා මේ අඟුටුමිටියාට...//)
(අඟුටුමිටියා වට වන් සුන්දරියේ නැද්ද හැඩරුව මං 
ඇයි සුන්දරියේ නැද්ද හැඩරුව මං...//)
(කාලා බීලා සැප සේ හිඳ කල් හැර...//)   
(එව්වා මෙව්වා කිව්වේ කවුරුද නුඹට...//)  
(ඇන්නෑවේ මේ මල කෝලම්
පාරෙ යන්නට බෑ මුන්දෑ සමඟින් 
පාරෙ යන්නට බෑ මුන්දෑ සමඟින්...//)</t>
  </si>
  <si>
    <t>https://mathaka.org/api/songs/d28a50f4-8892-4ee2-a91f-9e8ff5bc56a0</t>
  </si>
  <si>
    <t>255a806f-d39b-4667-a525-3d3bfc85289e</t>
  </si>
  <si>
    <t>බෝ දොස් කියා මාගේ</t>
  </si>
  <si>
    <t xml:space="preserve">බෝ දොස් කියා මාගේ බෝ දොස් කියා
සිරි දේසේ වැසියෝ කිපී//
පන්නා මා ලූය මෙවන//
බෝ දොස් කියා මාගේ බෝ දොස් කියා...
දාසින් ලබා ගෙනා සම්බවෙන්ට සුන්දරී//
යන්නටා හැකි වේදෝ//
දානේ දෙයිද වෙස්සන්තර//
බෝ දොස් කියා...
දාසින් ලබා ගෙනා...
බෝ දොස් කියා...
</t>
  </si>
  <si>
    <t>https://mathaka.org/api/songs/255a806f-d39b-4667-a525-3d3bfc85289e</t>
  </si>
  <si>
    <t>ec0c33c7-408a-49ca-81bb-f1fb8fb19bf6</t>
  </si>
  <si>
    <t>දැක්කොත් පද්මාවතී</t>
  </si>
  <si>
    <t>ජෝන් ද සිල්වා</t>
  </si>
  <si>
    <t xml:space="preserve">ආලේ නොකරා බැරී...
දැක්කොත් පද්මාවතී
ආලේ නොකරා බැරී//
ලලාටේ චන්ද්‍රයා සේ පෙනේ...
දැක්කොත් පද්මාවතී
ආලේ නොකරා බැරී//
මේඝ සේ කේශා වේ
ඇගේ ග්‍රීව ශක් සේ වේ
අහෝ ඈගේ ග්‍රීව ශක් සේ වේ//
ළමැද හංසයින් සේ පෙනේ...
ආලේ නොකරා බැරී...
දැක්කොත් පද්මාවතී
ආලේ නොකරා බැරී//
මුක්තා සේ දන්තා වේ
ඇගේ වර්ණ ස්වර්ණා වේ//
අහෝ ඈගේ වර්ණ ස්වර්ණා වේ//
ළමැද හංසයින් සේ පෙනේ...
ආලේ නොකරා බැරී...
</t>
  </si>
  <si>
    <t>https://mathaka.org/api/songs/ec0c33c7-408a-49ca-81bb-f1fb8fb19bf6</t>
  </si>
  <si>
    <t>c4c9d6d3-b536-41f6-b680-660f1bd44ff8</t>
  </si>
  <si>
    <t>දොයි දොයි දොයි දොයිය පුතා</t>
  </si>
  <si>
    <t xml:space="preserve">දොයි දොයි දොයි දොයිය පුතා
බයි බයි බයි බයිය පුතා...//
කමනී පින්සරා මුව සිරි දිලෙන්නා
ඔබ දෝ කුසුමකී මුකුලු පාන පුතා//
හඳ මාමා ගෙනේ කිරි පැණි කලතලා//
රස මිහිරේ මේ මා පුතාටා
නාඬා මා තුරුලේ නිදා ගන්න පුතේ...
දොයි දොයි...
මගේ අභිලාසේ ඉටු වී තිරසරා
ඔබ වේ මාගේ ඉටු දෙවි කුමාරා//
රජ ශී වංශයේ වෙමි මා වීරා
නොමැකී සිතෙහි තිබේවා
දේවාතී සරණේ ලබා දොයිය පුතා...
දොයි දොයි...
</t>
  </si>
  <si>
    <t>https://mathaka.org/api/songs/c4c9d6d3-b536-41f6-b680-660f1bd44ff8</t>
  </si>
  <si>
    <t>4b0e838b-3ce3-4358-8e9b-a7de88912af8</t>
  </si>
  <si>
    <t>හඳ හාවුන් හඳේ</t>
  </si>
  <si>
    <t xml:space="preserve">හඳ හාවුන් හඳේ පැන යාදෙන් ඔහේ
දඟ නෑ ඒ වගේ කිරි දරුවන් මගේ
කිරි දරුවන් කිරි දරුවන් මගේ...
බිළිඳු සිනා සුරතල් මුවේ මට සුවඳයි 
සුවඳයි දුවේ
ගෙදර බුදුන් අම්මා නුඹේ කිරි එරවා
එයිදෝ පුතේ...
හඳ හාවුන්...
සතර වරා දෙවියෝ පාවා
සතර අතේ දරුවෝ ළඟයි
හිරු එනතුරු අලුයම් උදේ
මට තුරුලුව නිදියන් පුතේ...
හඳ හාවුන්...
</t>
  </si>
  <si>
    <t>https://mathaka.org/api/songs/4b0e838b-3ce3-4358-8e9b-a7de88912af8</t>
  </si>
  <si>
    <t>eabff2ae-70d8-40c0-9f2f-751ec93fb5ae</t>
  </si>
  <si>
    <t>ගල් අරණේ හැංඟෙන්නා</t>
  </si>
  <si>
    <t xml:space="preserve">ගල් අරණේ හැංඟෙන්නා උන් රහසේ ළඟ එන්නා
මා පුතු අල්ලන් යන්නයි නෑ එන්නට දෙන්නේ 
මා පුතු ළඟ ඉන්නේ නාඬා නිදියන්නේ...//
සඳුන් වනේ මල් නෙලනා සුරංගනාවෝ
සුවඳ හොවා ඇල් පවනේ පුතුට ගෙනාවෝ//
ගල් අරණේ...
සිඟිති නෙතේ කැකුලු මුවේ මැවෙන සිනාවේ
සසල ලොවේ නිමල සුවේ සිතට උදා වේ//
ගල් අරණේ...//
</t>
  </si>
  <si>
    <t>https://mathaka.org/api/songs/eabff2ae-70d8-40c0-9f2f-751ec93fb5ae</t>
  </si>
  <si>
    <t>db7d31b8-b2a4-4fa6-bb90-c0deaec7b8a0</t>
  </si>
  <si>
    <t>චණ්ඩිකමට රණ්ඩුවක් වෙලා</t>
  </si>
  <si>
    <t xml:space="preserve">චණ්ඩිකමට රණ්ඩුවක් වෙලා
පුංචි පුතා ඉන්නේ හැංගිලා//
අයියට ගහලා නංගිව විකලා
යාලුවෝ ටික තරහා වෙලා
සෙල්ලම් කරන්නේ කා සමගින්දෝ
පුංචි පුතා දැන් තනි වෙනවා...
චණ්ඩිකමට...//
අයියයි නංගියි යාලුවෝ ගොන්නයි
සේරම හොඳ දරුවෝ වෙලා
එකමුතු වුණා නම්නේ හොඳ වෙන්නේ
පුංචි ළමයි වස නෑ පැටියෝ...
චණ්ඩිකමට...////
</t>
  </si>
  <si>
    <t>https://mathaka.org/api/songs/db7d31b8-b2a4-4fa6-bb90-c0deaec7b8a0</t>
  </si>
  <si>
    <t>9a1638fc-930f-4c2e-bebf-94878e98107a</t>
  </si>
  <si>
    <t>අමිබලමේ පිනා</t>
  </si>
  <si>
    <t>අමිබලමේ පිනා වළං කඳක් ගෙනා 
ඒක බිඳපු ගොනා උඩ පැන පැන හිනා//
හොඳම නැවුම් වළං පන්සල 
ළඟ පොළෙන් අපට ගෙනත් 
දියන් ගන්න ගාණ ගනින්//
අම්බලමේ...//
අපේ ගමේ වළං තලන තුරුණු ලියන් 
අතින් හැදෙන නැවුම් වළං අගෙයි බොලන්//
අම්බලමේ...//
බර බාගේ ගොනා බැඳගත්තා පිනා 
කඩ මුල්ලට වුණ පිනාට හරි හිනා//
අම්බලමේ...//
වළං වළං වළං හොඳම නැවුම් වළං 
කව්ද ගන්නේ වළං මෙන්න මෙන්න වළං//
අම්බලමේ...////</t>
  </si>
  <si>
    <t>https://mathaka.org/api/songs/9a1638fc-930f-4c2e-bebf-94878e98107a</t>
  </si>
  <si>
    <t>449d0021-b2cc-4e5c-9014-cf51fb269b32</t>
  </si>
  <si>
    <t>පින් සිදුවන්නේ</t>
  </si>
  <si>
    <t>පින් සිදුවෙන්නේ අනේ බාල ළමුන්නේ 
මගේ කුඩා නිවස කඩා බිම නොදමන්නේ...
වනේ පුරා සොයා ගොසින් කෝටු කඩාලා 
කුඩා කුඩා කැබලි තුඩින් මෙහි ගෙනැවිල්ලා 
ගසේ මුදුන් අත්ත උඩින් කෝටු තබාලා 
උදේ පටන් දවස පුරා කූඩු තනාලා...
පින් සිදුවෙන්නේ අනේ බාල ළමුන්නේ 
මගේ කුඩා නිවස කඩා බිම නොදමන්නේ...
කොළේ කොළේ දමා කුඩා නිවස වසන්නේ
මගේ දයා බිරිඳ නිතර එය සරසන්නේ 
රැලේ රැලේ පුළුන් දමා යහන සදන්නේ 
අගේ මටයි ළදරුවනේ එය නොකඩන්නේ...
පින් සිදුවෙන්නේ අනේ බාල ළමුන්නේ 
මගේ කුඩා නිවස කඩා බිම නොදමන්නේ...
දෙමාපියන් සෙනේ වෙතේ තම දරුවන්ටා 
ළමා ඔබෙන් අපට නැතේ මිහිපිට ඉන්ටා 
සමාවෙලා මෙ අප වෙතේ දිවි රැකගන්ටා 
නමා යදිම් දෙන්න පුතේ මෙතැන රඳන්ටා...  
පින් සිදුවෙන්නේ අනේ බාල ළමුන්නේ 
මගේ කුඩා නිවස කඩා බිම නොදමන්නේ...</t>
  </si>
  <si>
    <t>https://mathaka.org/api/songs/449d0021-b2cc-4e5c-9014-cf51fb269b32</t>
  </si>
  <si>
    <t>4a7233a5-cbdd-43e3-9dbb-1e2dd914af17</t>
  </si>
  <si>
    <t>දිය ගොඩ සැම තැන</t>
  </si>
  <si>
    <t>හඳ පානේ.. හඳ පානේ..
හඳ පානේ..  රෑ යාමේ...
දිය ගොඩ සැමතැන කිරි ඉතිරේ 
ගස් වැල් කිරි මූදේ කිමිදේ 
මද මුදු සුළඟින් අප නැලැවෙන්නේ 
බැබැළෙන හඳ පානේ
හඳ පානේ.. හඳ පානේ..
හඳ පානේ..  රෑ යාමේ...
මගෙ පොඩි නංගී කිරි ඉල්ලා 
දෝත නගා මහ ඉහළ බලා 
අම්බිලියෝ කියමින් නැලැවෙන්නේ 
බැබැළෙන හඳ පානේ
හඳ පානේ.. හඳ පානේ..
හඳ පානේ..  රෑ යාමේ..
දිය මතු පිට කිරි රැල්ල නැගේ 
ඔරුවෙක් තනි වී ඈත පෙනේ 
හෝ ගා මුහුදේ රැල්ල බිඳෙන්නේ 
බැබැළෙන හඳ පානේ
හඳ පානේ.. හඳ පානේ..
හඳ පානේ..  රෑ යාමේ..
වවුලන්ගේ බකමුණන්ගේ 
නාදය ඉඳහිට මටද ඇසේ 
කිරි වෙනුවට ගොම සොයමින් යන්නා 
බැබැළෙන හඳ පානේ
හඳ පානේ.. හඳ පානේ..
හඳ පානේ..  රෑ යාමේ..</t>
  </si>
  <si>
    <t>https://mathaka.org/api/songs/4a7233a5-cbdd-43e3-9dbb-1e2dd914af17</t>
  </si>
  <si>
    <t>5527725b-f137-4246-b026-aa567de269b2</t>
  </si>
  <si>
    <t>අක්කේ අක්කේ අර බලන්නකෝ</t>
  </si>
  <si>
    <t>අක්කේ අක්කේ අර බලන්නකෝ
වැස්සක් නොවැ එන්නේ
හෝ හෝ හෝ ගා ගෙන එන්නේ
ගස් ගල් පෙරලෙන්නේ
සුළං තදයි
විදුලියද කොටයි
හෙණ හඬ පැතිරෙයි
මහා වළාකුලක් මේ එන්නේ
අක්කේ වී පැදුරත් මිදුලේ
අකුලා ගෙට ගන්නේ.....//
අම්මත් අර නාගෙන එන්නේ.....//
මල්ලි තවම කුඹුරේ......//
සුළං තදයි......
නංගි සුදෝ මගෙ අඬන්නෙපා
අම්මා හනික දැන් එයි....//
බිල්ලෝ නොවෙයි ඔය ගොරවන්නේ.....//
අහසේ හෙණ නාදේ.....
සුළං තදයි........
අක්කේ දර ටික ගෙට ගනිමූ
වැහි පොද වැටෙනවනේ.....//
වතුරත් ඉවරයි කළ ගෙඩියේ.....//
හනික ළිඳට යමුකෝ......//
සුළං තදයි.......
අක්කේ අක්කේ.......</t>
  </si>
  <si>
    <t>https://mathaka.org/api/songs/5527725b-f137-4246-b026-aa567de269b2</t>
  </si>
  <si>
    <t>d633a6e1-3182-479f-8ae8-a73ffc019480</t>
  </si>
  <si>
    <t>මනමාලි මගේ හිනැහේවි</t>
  </si>
  <si>
    <t>මනමාලි මගේ හිනැහේවි 
හිනැහේවි ඔබේ මනමාලි//
රූ සඳු හිමිදිරි හිරු විලසේ 
සිරිකත මං වෙමි ඔබේ නිවසේ 
බඳවා මංගල ජය කෙහෙළි 
සැරදේවා මගේ මනමාලි...
මව්බිම නංවන සුර විරුවෝ 
වේවා අපගේ දූ දරුවෝ 
අත්වැල් බැඳ යන දිවි ගමනේ 
ඔබ මට මට ඔබ පිළිසරණේ...</t>
  </si>
  <si>
    <t>https://mathaka.org/api/songs/d633a6e1-3182-479f-8ae8-a73ffc019480</t>
  </si>
  <si>
    <t>eab5e46c-0682-4527-8049-41870d025e1c</t>
  </si>
  <si>
    <t>හෙළ කුල සිරිතට</t>
  </si>
  <si>
    <t>හෙළ කුල සිරිතට සුභ නැකතින් 
මංගල ගමනට යන දියණි//
ආසිරි ගී මැද අතපැන් වත්කර 
බැඳි පිළි අන්දලා වත්සුනු තවරා 
මල් වැල් එල්ලා 
වරලස හැඩවීලා//
හෙළ කුල සිරිතට...
ජීවන ගී පොත සුපුරුදු තාලෙට 
ගීයෙන් සරසාලා 
නෑදෑ මව්පියෝ වරම් ගන්න දුව 
බුලත් හුරුළු දීලා//
හෙළ කුල සිරිතට...</t>
  </si>
  <si>
    <t>https://mathaka.org/api/songs/eab5e46c-0682-4527-8049-41870d025e1c</t>
  </si>
  <si>
    <t>2a1b8369-0086-4af5-b365-6162f9be2c08</t>
  </si>
  <si>
    <t>කෙල්ලනි නුඹලා (ගමන දුර නිසයි)</t>
  </si>
  <si>
    <t>ගමන දුර නිසයි සිව්පද කියන්නේ 
වෙහෙස මග හැරී ඇඟ පත නිවන්නේ...
නොකියන් කවිය ඔය ගොරහැඬි හඬින්නේ 
මොකටද ගොනුන් කලබල කර හරින්නේ...
කෙල්ලනි නුඹලා දන්නේ නටන්නයි 
මා දන්නේ කීමට පමණි//
කවදාමුත් මම ගායකයෙකු වී 
නුඹලා හැම පරදනවාමයි...//
එහෙම වුණොත් නම් බොහොම අගෙයිනේ 
ගමන් වලට හරි ප්‍රයෝජනායි//
ඔය කටහඬ ඇසුණොත් කොටි වලසුන් 
පවා දුවයි හැම සත්තයි//
ඕ... හරි ගායකයා...
කියපන් කියපන් නුඹ හරි රුසියා//
ඕ රුසියා, නුඹ හරි රුසියා////  
ගේ දොර වතුපිටි අපටා නෑ කිසි 
ලෝකය අපගේ නිවසයි මේ 
අපගේ ආහර නැටුම් ගැයුම් රැඳී 
ප්‍රීතිය දෙන්ටයි අප මේ ඉන්නේ...
හිතන්ට කිසිවාක් අපහට නෑ 
ලොව නැති කරගන්ටා කිසිත් නැති 
අපි දෙන ප්‍රීතිය දහස් ගණන්හට 
කිසිදා කිසිවිට නැති නොම වේ...//
දුෂ්කර ලෝකේ කම්කරුවෝ අපි 
අප සතු වස්තුව සමගිය වේ//
එය සොරකම් කරගන්ට අපෙන් එම 
නොහැකිය කිසිවෙකුටත් මෙලොවේ...//
ඕ... අපි ගායකයෝ 
කියමු කියමු අපි හැම රුසියෝ//
ඕ රුසියෝ, අපි හැම රුසියෝ////</t>
  </si>
  <si>
    <t>https://mathaka.org/api/songs/2a1b8369-0086-4af5-b365-6162f9be2c08</t>
  </si>
  <si>
    <t>1868cb03-778f-4283-abc9-d854202c056a</t>
  </si>
  <si>
    <t>වැරහිලි ඇඳ</t>
  </si>
  <si>
    <t xml:space="preserve">වැරහිලි ඇඳ අඩු කුලියට 
සළු මැසුව කුමාරි 
ඉඳිකටුව අතේ ඇනුණාදෝ 
නිදන කුමාරි
වැරහිලි ඇඳ අඩු කුලියට 
සළු මැසුව කුමාරි 
තණ පලසේ බිම ඔවින දිගා වී 
ලැම කිණිසි තුඩක් ඇණුන කුමාරි 
කණ කර ගලවා රැයට මුවා වී 
මරු රැගෙන ගියේ කොහෙද කුමාරි 
වැරහිලි ඇඳ....
බිම යකඩ කඳන් වලට මුවා වී 
සුදු මිනී වලක් මතුව ගියාවී 
සත් පතිනි මවුන් අවදිව ඒවි 
උන් උදුරා ගත් සළඹ බිඳිවී 
වැරහිලි ඇඳ....  </t>
  </si>
  <si>
    <t>https://mathaka.org/api/songs/1868cb03-778f-4283-abc9-d854202c056a</t>
  </si>
  <si>
    <t>83dcdc38-f072-4b7a-9928-9782e0b89516</t>
  </si>
  <si>
    <t xml:space="preserve">උක් දඬු </t>
  </si>
  <si>
    <t>උක්දඬු කොතරම් තිබුණත් හිඟුරානේ
කවුදෝ උක්දඬු දුනනක් මානන්නේ
මල්සර දූවරු පිච්චෙයි අව්ගින්නේ
මල්සර හැංගී වාගෙයි උක් ගොන්නේ
උක්දඬු කොතරම් තිබුනත් හිඟුරානේ...
උක්ගස් වල කොළ වලට කැපී 
සිරුර රිදී දනවා අයියෝ
ඉඳි කොළ තොප්පිය යටට එබී 
මූණ හපනවා ඉරු දෙයියෝ...
උක්දඬු කොතරම්...
දෙපතුල් ඇවිලෙන ගිනි ජාලා 
ඉරමුදුනේ බුර බුරා නටයි 
සොච්චමකට ඇඟ ලේ දන් දී 
උක් යායට යෞවනය දිරයි...
උක්දඬු කොතරම්...</t>
  </si>
  <si>
    <t>https://mathaka.org/api/songs/83dcdc38-f072-4b7a-9928-9782e0b89516</t>
  </si>
  <si>
    <t>88faf1b5-7b39-46a4-8113-1179c7014779</t>
  </si>
  <si>
    <t>ලෙලි තලන නුඹේ අතට</t>
  </si>
  <si>
    <t>ලෙලි තලන නුඹේ අතට 
රන් මුදුව ගොරහැඬි ද දෝණි 
සෙනසුරුට පෙම් බඳින දෝණි...
නෙලූ රන් කෙඳි අතුලා යහනේ 
ප්‍රේමයේ ඇට සැකිලි සැතපේ 
මනමාලකම් කරන නිවට දුප්පත් 
කුමරු බින්න බැහැලා ගෙපැලේ... 
ලෙලි තලන...
ලෙලි දමන පල් වතුර පොකුණේ 
රන් පියුම නැතිද තව පිපුණේ 
තලා පත් දෝණියේ ඉඟි මරන 
කුරිරුකම් සෙනසුරා හැර දුවයි අපලේ... 
ලෙලි තලන...</t>
  </si>
  <si>
    <t>https://mathaka.org/api/songs/88faf1b5-7b39-46a4-8113-1179c7014779</t>
  </si>
  <si>
    <t>3da4aaca-3998-474f-bd08-4621de81e408</t>
  </si>
  <si>
    <t>ලඳු ඕවිටි කරල් මතින්</t>
  </si>
  <si>
    <t>ලඳු ඕවිටි කරල් මතින් 
සුසුම් ගඟක් ගලනවා 
බාධක ගිරි ශිඛර මැදින් 
කුස ගින්දර දිවෙනවා 
අලුත් පාර හැදෙනවා...
හිරු පායා අපේ හිසට සෙවණ ගෙනෙනවා 
පොලොව දැවී අපේ පයට සිහිල සදනවා 
දූවිලි මද පවන් හමා ගිමන් නිවනවා 
දෑතේ කරගැට දෙතොලට පවන් සලනවා...
ලඳු ඕවිටි...
අපේ ශ්‍රමය කළු ගල් වී බිම වැතිරෙනවා  
රන් දහඩිය තාර වෙලා උඩින් ගලනවා
මැති උතුමන් නමින් පාරේ කඩුලු ඇරෙනවා
පාර අයිනේ අපි හැමදා බලා ඉන්නවා...</t>
  </si>
  <si>
    <t>Numbata Hithathi</t>
  </si>
  <si>
    <t>https://mathaka.org/api/songs/3da4aaca-3998-474f-bd08-4621de81e408</t>
  </si>
  <si>
    <t>f4c4f7f9-4019-41fd-b46f-daa0619619b1</t>
  </si>
  <si>
    <t>කරගල ගගා</t>
  </si>
  <si>
    <t>කරගල ගගා ඉන්න//
කරණවෑමි සොයුරාණනේ 
කරදර තැවුල් බරින් මා හිස මුදාලන්න 
කරණවෑමි සොයුරාණනේ...//
නමනා සිරස ඔබට ඉසුරින් පිරුණු දනත 
ඔබ හිස රැගෙන යතැයි බිය සැක නැතුවා 
පාමින් ඔබට නෙතට ඔච්චම් කළ 
එවුන්ට අහිතක් නැත ඔබ සිතුවා... 
කරගල ගගා...
භීතිය දමා බිමට ගන්ධ දුම් දී බුදුන්ට 
ඔබ විල් කඩට වෙලා බලා ඉන්නවා 
මඟුල් ඇතු ඇවිත් රුවට ඔබගේ 
සැලුන් දොරට හීනෙන් දෙදණ නමනවා... 
කරගල ගගා...//</t>
  </si>
  <si>
    <t>https://mathaka.org/api/songs/f4c4f7f9-4019-41fd-b46f-daa0619619b1</t>
  </si>
  <si>
    <t>1bcd95cb-caaf-40b6-ba70-7729ab42a805</t>
  </si>
  <si>
    <t>අලුත ගෙනා මනමාලි</t>
  </si>
  <si>
    <t xml:space="preserve">අලුත ගෙනා මනමාලි 
හරි ලස්සන හැඩවැඩකම් අද කෙල්ලගේ//
අලුත ගෙනා මනමාලි...
නැන්දා මාමා ගොඩක් සතුටින් 
පිළිගත්තේ දෙපැත්තේම නෑ මිතුරන්//
ප්‍රිය සම්භාෂණයෙන් පසු මංගල සභේදී 
පැවැත්වූ කතා වලටත් සවන් දුනි 
අලුත ගෙනා මනමාලි...
පුංචි මාමා නැගී සිටිමින් 
අවවාද රැසක් දුනි දේශනයෙන්//
දරු මලු ගොඩක් ලැබේවා නව යුවලට 
කිව්වම කට කොණකින් හිනාවුණි 
අලුත ගෙනා මනමාලි...
නෑ සියන් පිට වූ සැණෙකින්ම 
නැන්දම්මා ඇවිත් ඉඳ ගත්තේ ළඟින්//
දරු මල්ලෝ දෙකක් අපට හොඳටොම 
ඇති නේද දුවේ කියමින් වැළඳගති
අලුත ගෙනා මනමාලි... 
අලුත ගෙනා...  </t>
  </si>
  <si>
    <t>Desaman Malak Wage</t>
  </si>
  <si>
    <t>https://mathaka.org/api/songs/1bcd95cb-caaf-40b6-ba70-7729ab42a805</t>
  </si>
  <si>
    <t>07e542d0-6c6e-4606-866b-58009bc4ccd0</t>
  </si>
  <si>
    <t>ආයුබෝ වේවා</t>
  </si>
  <si>
    <t xml:space="preserve">ආයුබෝ වේවා...////
සිරි සුබ නැකතින් පිනිබර මුහුණින් 
මංගල ගමනට පා තබනා 
නව යුවතිපති...//
පති පතිනිය හට නව යුග දිවියට 
ජය මංගල වේවා...
තබන තබන පියවර අබියස ඔබ 
සුවහස් හසකැන් පිබිදේවා 
පතන පැතුම් සැම මල් පණ ගැන්වී 
දිවි මංසල ඔබේ සුවඳ කෙරේවා 
ආයුබෝ වේවා...
මව් ගුණයෙන් පිරි උතුම් ළඳක් වී 
ඇය ඔබ වෙත සුබ සෙත සලසාවී 
පියෙකු පරිද්දෙන් ඔබ ඇය රැකගෙන 
නිදි සෙවණැල්ලක් වී ඉනු මැනවී 
ආයුබෝ වේවා...
</t>
  </si>
  <si>
    <t>https://mathaka.org/api/songs/07e542d0-6c6e-4606-866b-58009bc4ccd0</t>
  </si>
  <si>
    <t>56bae01b-d955-43e4-8914-a7ebeb035baa</t>
  </si>
  <si>
    <t>තණනිල්ලේ දුව යන්නේ</t>
  </si>
  <si>
    <t xml:space="preserve">තණනිල්ලේ දුව යන්නේ වීරයෝ 
ක්‍රිකට් ලොවේ ජය ගත්තේ වීරයෝ 
ශ්‍රී ලංකා නම රැකගත්තේ වීරයෝ 
වීරයෝ ක්‍රිකට් ශුරයෝ...//
හෙට ලෝකය ජය ගන්නා 
මේ පුංචි රටේ දරුවෝ 
ලොව ඉතිහාසේ ලියැවෙන්නේ 
මේ වීර අපේ දරුවෝ //
වීරයෝ// ක්‍රිකට් ශුරයෝ...
පිතිකරු සවියයි පිටියේ 
ඉරියව්වයි දසුනේ 
ජය පැරදුම ඉවසීමෙන් දිනනා 
වීරයෝ ක්‍රිකට් ශුරයෝ...//
</t>
  </si>
  <si>
    <t>https://mathaka.org/api/songs/56bae01b-d955-43e4-8914-a7ebeb035baa</t>
  </si>
  <si>
    <t>ed1487d9-2a75-48b8-8704-4fc7729dc235</t>
  </si>
  <si>
    <t>දිනුම දකින තුරා</t>
  </si>
  <si>
    <t>දිනුම දකින තුරා කිසිදා 
අපි හිතෙන් වැටෙන්නෑ
අපි ලංකා කොල්ලෝ 
ශ්‍රී ලංකා කොල්ලෝ//
සිංහ කොඩිය ලෙලදෙනවා 
හිතේ හයිය වැඩි වෙනවා 
සිංහගිරිය දිලිහෙනවා 
අපේ කැටයම් සිහිවෙනවා 
දිනුම දකින තුරා...//
ගව් ගානක් ඈත ගියත් 
විදේශයක තනි වූවත් 
ඔබේ ඔල්වරසන් හඬ ඇසෙද්දී 
වැටුණත් නැගිටින්න හිතෙනවා 
පන්න පන්න දෙන්න හිතෙනවා 
දිනුම දකින තුරා...//
දෙමාපියන් නෑ මිතුරන් අපට ආදරෙයි 
හෙළයන් රුපවාහිනී තිරයෙන් අප 
දස්කම් බලා සිටිනවා 
ඒක සිතන අපේ සිතට සවිය නැගෙනවා 
වැටුණත් නැගිටින්න හිතෙනවා 
පන්න පන්න දෙන්න හිතෙනවා
දිනුම දකින තුරා...// 
දිනුම දිනන්නේ රටටයි 
දිනුම ගෙනෙන්නේ රටටයි 
අපි කිසිදා හිතෙන් වැටෙන්නෑ
දිනුම දකින තුරා...///</t>
  </si>
  <si>
    <t>https://mathaka.org/api/songs/ed1487d9-2a75-48b8-8704-4fc7729dc235</t>
  </si>
  <si>
    <t>f8b8e66f-b321-4ef5-851a-af4bb311eec7</t>
  </si>
  <si>
    <t>රන් රුවන්</t>
  </si>
  <si>
    <t>රන් රුවන් නිදන මේ පොළෝතලේ
හිරු සඳු බැබලෙනවා 
නව සිතුම් පැතුම් දළු දමා පුබුදුවා 
දෙදහස එළඹෙනවා//
නොමිනිස් දෑතේ කඩු තුඩඟේ 
සාමයේ මල් පුබුදා 
දැය තුල කොටු බැමි බිඳ හිඳ ඒවා 
දෙදහස මදහස පා//
රන් රුවන්...
සාගිනි සෝගිනි නිවී ජනහද සැනසේවා 
දෙදහස සරුවේවා 
නෙතු ඇස දිගු ඇස දිව ඇස මෙලෙසින් දිලිසී 
දෙදහස සරුවේවා
රන් රුවන්...</t>
  </si>
  <si>
    <t>https://mathaka.org/api/songs/f8b8e66f-b321-4ef5-851a-af4bb311eec7</t>
  </si>
  <si>
    <t>f1db4ac6-7457-4d68-a9b1-3e7a9c29a962</t>
  </si>
  <si>
    <t>මනරංජන දර්ශනීය ලංකා</t>
  </si>
  <si>
    <t xml:space="preserve">මනරංජන දර්ශනීය ලංකා//
මාතා අතිරමණී...//
කිත් පැසසුම් ලැබ දස දෙස පූජිත සුන්දර 
අප ලක් මෑණි සැරදේ 
සැරදේ ලක් මව්නි 
වැජඹේවා සව්සිරිනි 
මනරංජන දර්ශනීය ලංකා...
ශුද්ධ නගර අනුරාධපුරේ සහ 
පොළොන්නරුව පැරණි 
සීගිරියද සිහිපත් කරවයි 
පෙර බැබලුන දීප්තිය දස අතිනි 
සැරදේ// ලක් මව්නි 
වැජඹේවා සව්සිරිනි 
මනරංජන දර්ශනීය ලංකා...
පුරාතනේ විසූ රජ දරුවෝ 
ගාමිණී මහසෙන් පැරකුම්බා 
නිම කළ මහවැලි පොකුණු 
දා ගැබ් අද දිනයේද නොමැකී සෝබා 
සැරදේ// ලක් මව්නි 
වැජඹේවා සව්සිරිනි 
මනරංජන දර්ශනීය ලංකා...
පෙම්බර ලක් මව අද දින 
නිදහස් සුවයෙන් නැළවෙන්නේ 
සුවැඳති මල් පිබිදී කෙත් ගොයම් 
බර වී සුළඟේ රඟ දෙන්නේ 
සැරදේ// ලක් මව්නි 
වැජඹේවා සව්සිරිනි 
මනරංජන දර්ශනීය ලංකා...
ශ්‍රී විභූතියෙන් සපිරුණු ඒ 
මව්බිම සුන්දර අතිරමණී//
සව්සිරියෙන් සපිරි කෙරුමට 
සැම ඉදිරියට යමු අප හද බැතිනි 
මනරංජන දර්ශනීය...
</t>
  </si>
  <si>
    <t>https://mathaka.org/api/songs/f1db4ac6-7457-4d68-a9b1-3e7a9c29a962</t>
  </si>
  <si>
    <t>3a15c658-2aca-4730-bfd1-6f2b8184f09a</t>
  </si>
  <si>
    <t>පුංචි දවස් වල</t>
  </si>
  <si>
    <t>පුංචි දවස් වල නින්දට යද්දී
පීතු පාදන් නමාමහන් කියලා..
වැන්ද දෙපා යලි අදත් වදින්නම්
මංගල ගමනට යන්න අවසරයි පියානෙනි..
මල් බෝනික්කන් පූසි පැටව් ටික
පාට ගවුම් පොඩි අද තනිවෙනවා..//
පියානෙනි ඔබෙ ආසිරි විද විද
ඉරණම් ගමනක් යන්නට යනවා..
පියානෙනි ඔබෙ පුංචි කුමාරිය
පුංචි මනාලිය වී යන දවසේ..
එපා අඬන්නට එපා අඬන්නට
පුංචි මුණුබුරෙක් කැන්දන් එන්නම්
මා හෙට දවසේ...
පුංචි දවස් වල නින්දට යද්දී...</t>
  </si>
  <si>
    <t>https://mathaka.org/api/songs/3a15c658-2aca-4730-bfd1-6f2b8184f09a</t>
  </si>
  <si>
    <t>94d57489-7170-4630-b834-c2a9a85ac611</t>
  </si>
  <si>
    <t xml:space="preserve">මංගලම් ජය මංගලම් </t>
  </si>
  <si>
    <t>මංගලම් ජය මංගලම් 
වේවා සිරි සුභ මංගලම් 
ආ සැරද තෙසරණ සරණිනේ 
ආ යුවතිපති සුවසේ දිනේ 
මංගලම් ජය මංගලම් 
වේවා සිරි සුභ මංගලම්//
ආ... රාමා සීතා යුවල සේ 
ආ... ප්‍රේම බරණි විඳ රසේ// 
ලැබ විනෝදේ සැනසිලි 
සමගි දාමෙන් වෙලි වෙලී 
මංගලම් ජය මංගලම් 
වේවා සිරි සුභ මංගලම්//
ආ... පොකුණ තුල පිපි පියුම සේ 
ආ... දිලෙන ඇගේ හැඩ රුවය සේ//
පති පතිනි රිය සැක නියා// 
එකට යනු මැන සැප සොයා 
මංගලම් ජය...</t>
  </si>
  <si>
    <t>Sudo Sudu Ran</t>
  </si>
  <si>
    <t>https://mathaka.org/api/songs/94d57489-7170-4630-b834-c2a9a85ac611</t>
  </si>
  <si>
    <t>910ed813-d05a-4b91-b5b0-f7b5178631ce</t>
  </si>
  <si>
    <t>මනමාලිය වී</t>
  </si>
  <si>
    <t xml:space="preserve">මනමාලිය වී හෙට දවසේ 
වෙන් වී යන්නම් යෙහෙළියනේ 
මංගල ඇඳුමින් රිය පෙරහැරකින් 
පිටමං වෙනවා සොයුරියනේ 
මනමාලිය වී හෙට දවසේ...
නෙත පිරි කඳුලේ දුක නැහැ දැනුනේ 
සතුටින් කඳුළු හැලේ 
ඉරණම් ගමනේ මාවත හමුවේ 
සුභ පැතුමන් ඇසුනේ 
ඒ... සුභ පැතුමන් ඇසුනේ
මනමාලිය වී...
මවුපියෝ හැරදා ඔබ සැම හැරදා 
මම හෙට වෙන් වෙනවා 
මට මෙන් ඔබටත් පෙම් සුව දැනිලා 
වෙන්වන්නට වෙනවා 
ආ... වෙන්වන්නට වෙනවා
මනමාලිය වී...
</t>
  </si>
  <si>
    <t>https://mathaka.org/api/songs/910ed813-d05a-4b91-b5b0-f7b5178631ce</t>
  </si>
  <si>
    <t>94a8ed20-f043-4abf-bfb7-9d89568950e0</t>
  </si>
  <si>
    <t>දෙනුවර මින් පසු</t>
  </si>
  <si>
    <t>දෙනුවර මින් පසු එක නුවරක් මෙනි
ඔබෙ හදවත ම හදෙහි සෙවනැල්ලකි
යළි හෙට දිනයෙත් අපි හමුවන්නෙමු
(අපි සක්විති රජ කිරුළු පැලැන්දෙමු..//)
(ළිං තොට ගංතොට ආදි තැනේයා
මල්මද බිසවුනි ඔබ හමුවූවා..//)
සෙනෙහස් අරුණලු කිරණ ගෙනාවා
නොදනිමි ඔබ මගෙ හද වෙත ආවා
දෙනුවර මින් පසු....
(දැහැනකි ඔබ මගේ හදවත බන්දන
සෙනෙහස මිතුරෙකි දුක්ගිනි සින්දන..//)
දිනයක් එළඹෙනු ඇත මන නන්දන
අසිනිය මල්මද සිරිකත කැන්දන
දෙනුවර මින් පසු....</t>
  </si>
  <si>
    <t>https://mathaka.org/api/songs/94a8ed20-f043-4abf-bfb7-9d89568950e0</t>
  </si>
  <si>
    <t>0743cca9-e63e-4a56-b6e9-475b6484943c</t>
  </si>
  <si>
    <t>පලංචියේ වැඩ ඉඳගෙන</t>
  </si>
  <si>
    <t>පලංචියේ වැඩ ඉඳගෙන 
මහ සෑයේ හුණු තවරන පියාණනේ 
හුණු බදාම ඔසවා දෙන 
නුඹේ අත් දෙක රිදෙනවාද පුතණුවනේ... 
(සිල් ගත් රජ මහ වෙහෙරට 
මල් පුදනා මහ සෙනඟට 
පියාණනේ නුඹ නොපෙනෙනවා...//)
ඇල්මෙන් අකුරට යනවිට 
මල්ලිලාට නංගිලාට 
පුතුනේ නුඹ මුල් පොත වෙනවා 
පලංචියේ වැඩ ඉඳගෙන....
(රන් ඉණිමග තියා උසට 
නුඹ වඩවා මහ පොළොවට 
අප සිරසට රන් කොත වෙනවා...//)
සල් මල් පෙති පර වී ගිය 
මල් ආසනයේ පා මුල 
නුඹේ දාදිය සුවඳ තියෙනවා...     
පලංචියේ වැඩ ඉඳගෙන....</t>
  </si>
  <si>
    <t>https://mathaka.org/api/songs/0743cca9-e63e-4a56-b6e9-475b6484943c</t>
  </si>
  <si>
    <t>2cf7c7a6-31cb-4bd2-b557-b00016dd6caa</t>
  </si>
  <si>
    <t>මගෙ සුදු මාමේ (කළුවන් කළු)</t>
  </si>
  <si>
    <t>සුසිල් සේනාධීර</t>
  </si>
  <si>
    <t>කළුවන් කළු රුවයි අප ගම මදින්නා
මණ්ඩි නැතුව රා හැමටම බෙදන්නා
එන එන කැකුළු මල් නෑරම තලන්නා
දෙවියෝ රැක දෙන්න අප ගම මදින්නා
මගෙ සුදු මාමේ මගෙ සුදු මාමේ
නෑ බෑ නොකියා
රා පොඩියක් දිදී මා සනසන්නේ
රා පොඩියක් දිදී මා සනසන්නේ
ගහින් ගහට අතුර දිගේ නගින්නා
ළපටි කැකුළු මල් නෑරම තලන්නා//
මණ්ඩි නැතුව රා හැමටම බෙදන්නා
අනේ වාසනාවන් මේ මදින්නා
මගෙ සුදු මාමේ...
ළපටි රා තරුණ අපටයි බෙදන්නේ
පැහුණු රා මහළු අයටයි ඔබින්නේ//
විනාකිරට ඉතුරු කොටස තබන්නේ
අවුරුදු අච්චාරුව ඉන් සදන්නේ
මගෙ සුදු මාමේ...
කිතුල් මල් තපා තෙල් දිය බාන්නා
රුහුණේ මී කිරට පැණි නිපදවන්නා//
රසැති කිතුල් පොල් හකුරුද හදන්නා
ගමට කප්රුකක් මේ රා මදින්නා
මගෙ සුදු මාමේ...</t>
  </si>
  <si>
    <t>https://mathaka.org/api/songs/2cf7c7a6-31cb-4bd2-b557-b00016dd6caa</t>
  </si>
  <si>
    <t>d9401762-8eb2-48d3-b791-55234d11a5f1</t>
  </si>
  <si>
    <t>ගෙඩි සියයක් බිම හෙළුවත්</t>
  </si>
  <si>
    <t>ආනන්ද ගමගේ</t>
  </si>
  <si>
    <t>සමන් ප්‍රියදර්ශන</t>
  </si>
  <si>
    <t>ගෙඩි සියයක් බිම හෙළුවත්
අපප්චිට එක ගෙඩියයි...//
අපි රැකෙන්නෙ ඒ ගෙඩි විකුණලයි හන්දියේ
පුංචි ලිදේ වතුරට නාඩන්න නංගියේ..//
ගස් සොලවා හමා ඇදෙන
සුළඟ තවත් මුරණ්ඩු වෙයි
හයියෙන් නම් හුස්ම ගන්න එපා නංගියේ
අප්පච්චී තුරු මුදුනේ හිඳින වංගියේ...
ගෙඩි සියයක්...
පියෙන් පියට ඉහළට යන
හැටි බලන්න බය හිතුනොත්
පුංචි දෑස තදින් පියාගන්න නංගියේ
මමත් එහෙම කලා මගේ පුංචි සංදියේ...
ගෙඩි සියයක්...</t>
  </si>
  <si>
    <t>https://mathaka.org/api/songs/d9401762-8eb2-48d3-b791-55234d11a5f1</t>
  </si>
  <si>
    <t>1ad7a2b2-d3c3-464f-a70e-a42fceb71310</t>
  </si>
  <si>
    <t>අජානීය ස්කූටර්</t>
  </si>
  <si>
    <t>අජානීය ස්කූටර තුරගා පිට වඩිනා
කුමාරියනි වාත වේගයෙන් ඉඟිලෙනු කොතැනා
බදා හිමි දෙඋර එසැවි පුරවර සිරි බලනා
විලාශයට නුඹේ කිරුළ බිම වැටෙයිද සිතුනා...//
සිවුසැට ශිල්පය උගෙනා භාරගතව කියනා
පාරේ වැඩට හවුල්වෙන්න උදෑල්ල මත යැපුනා
මා ගතඩා විදු හදුනා සදය සිනා නගනා
ප්‍රේමවන්ත විලවුන් ගෑ ලේන්සු පට සිඹිනා
අජානීය ස්කූටර්...
සදාකල්ම පෙම්වතුන්ගේ සිහින පුරා පිපෙනා
උදුම්බරා මලක් තියේ ආදරයයි කියනා
රෑ තුන්යම සුවඳ උලා උදෑසනින් මැකෙනා
කාට අහිමි උනත් සාධු මල් පිපියන් සැමදා
අජානීය ස්කූටර්...</t>
  </si>
  <si>
    <t>https://mathaka.org/api/songs/1ad7a2b2-d3c3-464f-a70e-a42fceb71310</t>
  </si>
  <si>
    <t>fd2f8813-ea23-4bcc-842e-26b1050068f8</t>
  </si>
  <si>
    <t>පලංචියේ ලී ඉරුවේ</t>
  </si>
  <si>
    <t>පලංචියේ ලී ඉරුවේ අපි එකට
මල් පැන් පොදක් රහ බැලුවේ අපි ‍එකට
එක වාඩියේ කල් ඇරියත් හිත හොඳට
ඇයි මස්සිනේ පෙම් කලෙ අපි එක මලට
විරසක වී රුපුන් ලෙස යුද වදින්නද
කුළුදුල් පෙම මෙයයි ඉන් අත් ‍මිදෙන්නද..
පෙම්දම් නිසා මිතුදම් සිඳ දමන්නද..
හොඳ හිත නු‍ඹෙ තරම් ලොවකින් ලබන්නද..
පලංචියේ ලී ඉරුවේ අපි එකට
මල් පැන් පොදක් රහ බැලුවේ අපි ‍එකට
එක වාඩියේ කල් ඇරියත් හිත හොඳට
ඇයි මස්සිනේ පෙම් කලෙ අපි එක මලට
දොඩමලු කතා නෑ අද වාඩිය හෙවනේ
නිදිනැති රැය පුරා නුඹෙ සුසුමයි ඇසුනේ..
හොර රහසින්ම එක සුවඳක් පැතු පමිනේ
නුඹවත් නැතිවේද හෙට මට සකි සඳුනේ...
පලංචියේ ලී ඉරුවේ අපි එකට
මල් පැන් පොදක් රහ බැලුවේ අපි ‍එකට
එක වාඩියේ කල් ඇරියත් හිත හොඳට
(ඇයි මස්සිනේ පෙම් කලෙ අපි එක මලට)...////</t>
  </si>
  <si>
    <t>https://mathaka.org/api/songs/fd2f8813-ea23-4bcc-842e-26b1050068f8</t>
  </si>
  <si>
    <t>b5393c4c-6e3b-44ed-94b8-ccd69b62a2ef</t>
  </si>
  <si>
    <t>පාත ඉඳන් අපි ආවේ</t>
  </si>
  <si>
    <t>පාත ඉඳන් අපි ආවේ නාමල් පූජා කරන්න 
දළදා හාමුදුරුවනේ පාත මාලයට වඩින්න...//
හීල් හෙවණේ ඉඳගෙන බෑ 
හේන් කුඹුරු වැඩ කරන්න//
ඇඟපත කළු වුනත් අපේ 
කිලි කුණු නැති හිත බලන්න 
දළදා හාමුදුරුවනේ පාත මාලයට වඩින්න...
පාත ඉඳන් අපි ආවේ නාමල් පූජා කරන්න 
දළදා හාමුදුරුවනේ පාත මාලයට වඩින්න...//
මූදු ගියා ලෙලි තැලුවා 
පිළි ගඳින් බෑ මිදෙන්න//
ඒත් අපේ මල් සුවඳයි 
එපා බාර නොගෙන ඉන්න 
දළදා හාමුදුරුවනේ පාත මාලයට වඩින්න...
පාත ඉඳන් අපි ආවේ නාමල් පූජා කරන්න 
දළදා හාමුදුරුවනේ පාත මාලයට වඩින්න...//</t>
  </si>
  <si>
    <t>https://mathaka.org/api/songs/b5393c4c-6e3b-44ed-94b8-ccd69b62a2ef</t>
  </si>
  <si>
    <t>aa848e7d-6e59-406f-9de6-b6c37f4c823b</t>
  </si>
  <si>
    <t>තුන් වේල හාමතේ</t>
  </si>
  <si>
    <t>තුන් වේල හාමතේ ගෙවේය ජීවිතේ
එහෙවු අපෙන් මේ අරගෙන තොරන් බඳින්නෙ
තොරන් බැඳල අපිට හොරා නිවන් පතන්නෙ
ඒ වුනාට අපි කලියෙන් නිවන් දකින්නේ...
කුලී කරල දුක් විඳලා දවස ගෙවෙන්නෙ
එහෙවු අපනේ මේ අරගෙන දන්සල් දෙන්නේ
දන්සල් දී පිං පොතේද නම ලියවන්නේ
ඒ වුනාට අපි කලියෙන් නිවන් දකින්නේ...
තුන් වේල හාමතේ...
පාරු පැදලා වැලි ඇදලා දවස ගෙවන්නේ 
එහෙවු අපෙන් මේ අරගෙන කොත් පලඳින්නේ
කොත් පලඳා පුවරු සදා නම ලියවන්නේ
ඒ වුනාට අපි කලියෙන් නිවන් දකින්නේ
තුන් වේල හාමතේ...</t>
  </si>
  <si>
    <t>https://mathaka.org/api/songs/aa848e7d-6e59-406f-9de6-b6c37f4c823b</t>
  </si>
  <si>
    <t>af389f41-9ba7-411a-bde6-ca3958155dc7</t>
  </si>
  <si>
    <t>කුමටද සොබනියේ</t>
  </si>
  <si>
    <t>කුමටද සොබනියේ කඳුළු සලන්නේ
හේතුව මම නොදනිම්
ගිරිහෙල් අරඹේ ඇති මගෙ නිවසට
මම ඔබ ගෙන යන්නම්
ඔබ හට හැම සැප එහි දෙන්නම්...//
කුමටද සොබනියේ...
සඳ පායන කල ගඟබඩ ඉඳගෙන
‍ඔබේ හිස පීරන්නම්//
මල් පෙති විසිරුනු සුදු වැලි මතුපිට
‍ඔබ ගෙන ඇවිදින්නම්//
සොඳුරියේ ආදර බස් දෙන්නම්//
කුමටද සොබනියෙ...//
තණ අග දිලිසෙන පිණි කැට අරගෙන
ඔබේ ඇග දොවන්නම්//
ඉරපායන විට පුබුදින මල් ගෙන
ඔබේ හිස සරසන්නම්//
කොමලියෙ ආදර බස් දෙන්නම්...//
කුමටද සොබනියෙ...//</t>
  </si>
  <si>
    <t>https://mathaka.org/api/songs/af389f41-9ba7-411a-bde6-ca3958155dc7</t>
  </si>
  <si>
    <t>8244689b-5e64-4a13-9047-48552ee65414</t>
  </si>
  <si>
    <t>ගල්ලෙන බිඳලා</t>
  </si>
  <si>
    <t xml:space="preserve">(ගල්ලෙන බිඳලා ලෙන්දොර ඇරලා
සිංහබා... සිංහබා... සිංහබා...)..//
මා සොඳුර...///
සිංහ සීවලී මා ප්‍රිය දියණිය
ගල්ලෙන බිඳලා ලෙන්දොර ඇරලා
ගොසින් සැමදෙන නැතේ කිසිවෙක්
මම දැන ගතිමි මම සැක කලෙමි
(සිංහබා)...///
ලෙන තුල නොවෙති පෙරලා නොඑති..//
මම දැන ගතිමි මම සැක කලෙමි..//
(සුරතල් දියණිය මොලකැටි වදනින් 
මා සනසන්නිය අහර පිසන්නිය)..//
(කවන්නිය පොවන්නිය මා ගැන බිය වන්නිය
වනයේ දුකක් වීද අසන්නිය සොයන්නිය)..//
ඈත් ගොසින්ය ඈත් ගොසින්ය
(ඇයි සුදු දුවණියෙ නුඹවත් නොසිටියෙ)..//
(සොහොයුරා නම් ඔල මොල ගති ඇත 
නුඹ මෙන් මෘදු නැත)..//
(ඔහුගේ අණටද කීකරු වූයේ 
පෙරලා එන්නෙද ඔහුගෙන් ගැලවී)...//
</t>
  </si>
  <si>
    <t>https://mathaka.org/api/songs/8244689b-5e64-4a13-9047-48552ee65414</t>
  </si>
  <si>
    <t>73d08252-1529-414e-892e-0c358a851be5</t>
  </si>
  <si>
    <t>අන්න බලන් සඳ</t>
  </si>
  <si>
    <t xml:space="preserve">(අන්න බලන් සඳ රන් තැටියෙන් 
සුදු සීත ගඟුල් ගලනා 
හද ශෝක තැවුල් නිවනා...//)
(චන්දන පල්ලව කෝකිල කූජන 
සංගීතයේ පැටලී//)
(සුන්දර මේ වන ගුල්ම යහන් ගැබ...//)
ආදර බස් කියනා 
හඬ දේවි දෙකන් පිනනා.... 
(අත් වසුරෙන් තුරු පෙම්බරයන් 
බඳ බන්දා සෙනේ සිතිනේ 
ලිය වැල් පැටලී ගොසිනේ...//) 
(පුෂ්ප පිපී මකරන්ද 
ගලා එයි මාරුතයේ හැපිලා...//) 
(මන්මද රංගන මණ්ඩපයේ මෙමා...//)
මන්ද බලා හිඳිනේ 
තව පෙම්බර මා සාමිනේ...
අන්න බලන්...// </t>
  </si>
  <si>
    <t>https://mathaka.org/api/songs/73d08252-1529-414e-892e-0c358a851be5</t>
  </si>
  <si>
    <t>97f20ea7-a381-45f7-85f2-f49e97a1ee7a</t>
  </si>
  <si>
    <t>පොළොවෙන් මතුවන මිණිකැට</t>
  </si>
  <si>
    <t>පොළොවෙන් මතුවන මිණිකැට 
මනරම් දිවයින මගේ රට//
ගැතියන් නොව පිටරටකට 
බැතියෙන් සුරකිමු සදහට//
පොළොවෙන් මතුවන මිණිකැට 
මනරම් දිවයින මගේ රට//
ගැතියන් නොව පිටරටකට 
බැතියෙන් සුරකිමු සදහට//
ගිරි සිරසින් සැදී ඇදී//
කළු මහවැලි කැළණි නදී//
දසත ගලා දෙරණ සරා 
හෙළ බිම සරු කරන නදී 
සීගිරියේ බිතු සිතුවම්//
ඉසුරුමුණියේ ගල් කැටයම් 
සිරි ඉතිරේ අනුරපුරේ 
යුගයක හෙළ විකුමන්...
වැවෙන් ජලය කෙතට හලා//
ගලෙන් විකුම් පිළිම නෙලා//
පොළොන්නරුවේ හෙළ විරුවන් 
රුවන් දෙරණ අසිරි කළා 
අසිරිය දැක මගේ රටේ 
පිටරැටිනගේ අවි ගැටේ//
එකමුතු වෙමු නිති සුරකිමු 
උරුමය අපේ රටේ...
පොළොවෙන් මතුවන...</t>
  </si>
  <si>
    <t>https://mathaka.org/api/songs/97f20ea7-a381-45f7-85f2-f49e97a1ee7a</t>
  </si>
  <si>
    <t>5f347d0a-4360-4025-9c01-ca2f1f62801a</t>
  </si>
  <si>
    <t>දකුණ නැගෙනහිර</t>
  </si>
  <si>
    <t>දකුණ නැගෙනහිර බටහිර උතුරද
එක කොඩියේ හෙවණේ 
එකමැ දැයක් වී මහ බලයක් වී
පෙරටමැ යමු ලංකා ලංකා
ඉපැදුණු අප හට ලක් පොළොවේ
සුරුවිරුකම් උපතින් හුරු වේ
දක්වමු දස්කම් ලක්කම් විස්කම්
විස්මවමින් මුලු ලෝ
කන්දට කෙන්දට කොන්දට හුරුවී
වන් වන් අත සුරුවී
විපත පවා සැපතට හරවාලා
පෙරටමැ යමු ලංකා ලංකා
ඉපැදුණු අප හට ලක් පොළොවේ
සුරුවිරුකම් උපතින් හුරු වේ
දක්වමු දස්කම් ලක්කම් විස්කම්
විස්මවමින් මුලු ලෝ
වැටුණත් නැඟිටිමු වැටි වැටි නැඟිටිමු
නැඟැ නැඟැ යමු දියුරේ
බාධා වලටද බාධා ගෙනැ දී
පෙරටමැ යමු ලංකා ලංකා
ඉපැදුණු අප හට ලක් පොළොවේ
සුරුවිරුකම් උපතින් හුරු වේ
දක්වමු දස්කම් ලක්කම් විස්කම්
විස්මවමින් මුලු ලෝ
වීර විකුම් පෑ ආදි මුතුන් ගිය
පාර අපේ උරුමේ
නෑර ඔවුන් මඟ සූර ලෙසින් වැද
පෙරටමැ යමු ලංකා ලංකා
ඉපැදුණු අප හට ලක් පොළොවේ
සුරුවිරුකම් උපතින් හුරු වේ
දක්වමු දස්කම් ලක්කම් විස්කම්
විස්මවමින් මුලු ලෝ</t>
  </si>
  <si>
    <t>https://mathaka.org/api/songs/5f347d0a-4360-4025-9c01-ca2f1f62801a</t>
  </si>
  <si>
    <t>e07245b8-5ee1-43c9-933c-d29697f2c43b</t>
  </si>
  <si>
    <t>රුවන් නිදන හෙළ බිමයි</t>
  </si>
  <si>
    <t>රුවන් නිදන හෙළ බිමයි නුවන් හදන හෙළ බිමයි 
නිවන් පුදන හෙළ බිමයි ලොව හෙළි කල හෙළ බිමයි// 
මගේ රුවන හෙළ බිමයි මගේ නුවන හෙළ බිමයි 
මගේ නිවන හෙළ බිමයි...//
මිහිරෙන් පිරි හෙළ බිමයි රුහිරින් දැරි හෙළ බිමයි 
ඉසුරින් සරි හෙළ බිමයි ලොව බල පෑ හෙළ බිමයි// 
මගේ මිහිර හෙළ බිමයි මගේ රුහිර හෙළ බිමයි 
මගේ ඉසුර හෙළ බිමයි...//
විරුවන් ලත් හෙළ බිමයි පඬිදුන් පත් හෙළ බිමයි 
දුටුවන් මත් හෙළ බිමයි ලොව හෙබැවූ හෙළ බිමයි//
මගේ තිදස හෙළ බිමයි මගේ සිරස හෙළ බිමයි 
මගේ නිවස හෙළ බිමයි...//</t>
  </si>
  <si>
    <t>https://mathaka.org/api/songs/e07245b8-5ee1-43c9-933c-d29697f2c43b</t>
  </si>
  <si>
    <t>4f389e9a-a1a9-4e6e-9c14-6adbf0ffd134</t>
  </si>
  <si>
    <t>ජන්ම භූමි වන්දනා</t>
  </si>
  <si>
    <t>සිරිල් A සීලවිමල</t>
  </si>
  <si>
    <t>ජන්ම භූමි වන්දනා පුන්‍ය භූමි වූ
මාතෘ භූමි වන්දනා ස්වර්ණ භූමි වූ
ලොව, රම්‍ය භූමි වූ...//
සූර්ය රාජයා ඇදී ‍රැස් විදා වඳී උදේ
සිව් මහා ගඟුන් රිදී ගී ගයා වයා ඇදේ
හා...හහා...හහා...  
ලංකා භූමියේ
මාතෘ භූමි වන්දනා ස්වර්ණ භූමි වූ
ලොව රම්‍ය භූමි වූ...
මේ බිමේ පොළෝ තලේ පෑගුණත් ලැබේ බලේ
සියල්ලෝම ආසාවේ ඉපිලේ
හා...හහා...හහා... 
ලංකා භූමියේ
මාතෘ භූමි වන්දනා ස්වර්ණ භූමි වූ
ලොව රම්‍ය භූමි වූ...//
ලොව පුන්‍ය භූමි වූ...
ජන්ම භූමි වන්දනා...//</t>
  </si>
  <si>
    <t>https://mathaka.org/api/songs/4f389e9a-a1a9-4e6e-9c14-6adbf0ffd134</t>
  </si>
  <si>
    <t>04083d1d-ca77-44a1-83ad-9fe67b127d43</t>
  </si>
  <si>
    <t>ලංකා ලංකා පෙම්බර ලංකා</t>
  </si>
  <si>
    <t xml:space="preserve">ලංකා ලංකා පෙම්බර ලංකා - පිනවමු ඔබ ලංකා
හොබවමු ඔබ ලංකා දිවි දී - සුරකිමු ඔබ ලංකා
බලි තරු රාවන ගැමුනු විජයබා නිරිඳුන් ලද ලංකා
පුලතිසි දැමි සිරි රහල් කුමරතුඟු පඬුවන් ලද ලංකා
විදු සක්විති මහ පැරකුම් කිවිසුරු කිවියන් ලද ලංකා
ඔබ රැකුනොත් ලෝ කුඹුවද අප හට සීත ගඟුලි ලංකා
මහවැලි කළු කැළණි වලවේ ඇත හතරක්  ඇති ලංකා 
සමනොළ කිරි ගල් පිදුරුතලා නෙක කෙහෙ ගැට බැඳී ලංකා 
තේ වතු පොල් වතු කෙත් වතු පෙළ උකුලේ නලවන ලංකා 
මුහුදින් අඟලක් ඔබ වැවෙතොත් එහි පනිමු පනිමු ලංකා 
ඔබ හට අත පොවනට උන් මුන් හට ඉඩ නොතබමු ලංකා
අවහොත් මෙහි උන් ලුහුබඳවා ගොළු මුහුද හොවමු ලංකා
ගොඩදිය අහසේ හැම තැන ඔබගේ නම කියවමු ලංකා
ඔබ වෙනුවෙන් එන වෙඩි සැර මල් පෙති සේ සලකමු ලංකා  
හෙළ මුතු මිණි වැල් එකට දමාලා ඔබ සරසමු ලංකා 
ගස්වැල් වල මල් එකට ගොතාලා ඔබ පළඳමු ලංකා 
රුහුණේ කිරිපැණි එකට හනාලා ඔබ පිනවමු ලංකා 
අවසන ඔබ හට පොහොරට මේ කය මෙහිම හොවමු ලංකා </t>
  </si>
  <si>
    <t>https://mathaka.org/api/songs/04083d1d-ca77-44a1-83ad-9fe67b127d43</t>
  </si>
  <si>
    <t>e4cded7c-aa9d-4bcf-adda-179060b5fa05</t>
  </si>
  <si>
    <t>ශ්‍රිනී විභූශිත</t>
  </si>
  <si>
    <t>හේමසිරි ද අල්විස්</t>
  </si>
  <si>
    <t>ශ්‍රිනී විභූශිත ලංකා බැබලේ 
සිංහ ධජය සෙවණේ සිංහ ධජය සෙවණේ///
දස දෙස ජය දද බන්දා මුළු ලොව සිරිලක නම රන්දා//
දැහැමින් ප්‍රේමෙන් සමගිව සාමේ//
කිසි දින උරණ නොවී 
මුතුමෙන් එකමුතු වී දිවි සේ රකිමු අපේ ලංකා
ශ්‍රිනී විභූශිත... 
ජය ජය ජය මංගල්ලේ පොදු ජන මන නෙත් යුග දැල්වේ//
රන් හිරු එළියේ මේ නව යුගයේ//
ජය කොඩි ජය බැන්දා 
ලක්සිජ අසුන අරා ගොරැඳේ රකිමු අපේ ලංකා 
ශ්‍රිනී විභූශිත...</t>
  </si>
  <si>
    <t>https://mathaka.org/api/songs/e4cded7c-aa9d-4bcf-adda-179060b5fa05</t>
  </si>
  <si>
    <t>3e37768e-3aef-437d-8e2a-959281894ec5</t>
  </si>
  <si>
    <t>කළු කැළණි නදී</t>
  </si>
  <si>
    <t xml:space="preserve">කළු කැළණි නදී ගලා යාවී//
හෝ හෝ...
මනහරය සිරිය ලංකාවේ
ලංකාවේ//
සමනල කිරි ගල පිදුරුතලාගල
ආඳා වැල කඳු පේළි
හක්ගල පේරාදෙණියේ මල්වතු
දුන්හිඳ ඇල්ලේ සෝභා//
කළු කැළණි නදී...
සීගිරි සිතුවම් දඹුලු පොළොන්නරු
ගල් කැටයම් පෙළ සෑදී
අව්කන පිළිමේ දෙන බුදු මහිමේ
ඉසුරුමුණිය මනහාරී//
කළු කැළණි නදී...
සොරබොර වැව හා මහියංගණයද
බිංතැන්නට හිමි වූයේ
කතරගමේ කිරි වෙහෙර තිබෙන්නේ
නාගදීප ඇත උතුරේ
කළු කැළණි නදී...
</t>
  </si>
  <si>
    <t>https://mathaka.org/api/songs/3e37768e-3aef-437d-8e2a-959281894ec5</t>
  </si>
  <si>
    <t>21f7aea7-e3ce-4fdc-9a7b-8868c11677f6</t>
  </si>
  <si>
    <t>නිවහල් සිතුවිලි</t>
  </si>
  <si>
    <t>නිවහල් සිතුවිලි සිතනා සිතත් උදාරයි
නිවහල් නිමැවුම් මවනා හිසත් උදාරයි...//
එවන් අසිරිමත් ජාතිය ජයෙන් උදාරයි
යශෝ කැලුම් වර ජෝතිය පිනෙන් උදාරයි...//
නිදා නොහිඳ යලි පිබිදී අහස බලන්නෙ
නවෝදයේ තෙද ‍රැඳි හිරු පිපී දිලෙන්නෙ...//
පිදෙන හෙළ රන් ගොයමේ සිරිය උදාරයි
හෙළ නෙත සිත සනහා නව සිහින සදාලයි...//
එවන් අසිරිමත් ජාතිය ජයෙන් උදාරයි
යශෝ කැලුම් වර ජෝතිය පිනෙන් උදාරයි...///</t>
  </si>
  <si>
    <t>https://mathaka.org/api/songs/21f7aea7-e3ce-4fdc-9a7b-8868c11677f6</t>
  </si>
  <si>
    <t>9fca2bd9-538e-447a-98ad-bfa0fc333666</t>
  </si>
  <si>
    <t>මගේ දේශය</t>
  </si>
  <si>
    <t>මගේ දේශය මගේ ජාතිය මගේ ආගම 
මට ලබාදුන් ත්‍යාගයයි
චණ්ඩ මාරුතයේ නොසෙල්වෙන 
චින්තනය නිවහල්
නිවටයින්ගේ දෙපා අභියස 
බියෙන් ඇකිලී නැමී යා නම්
එවන් සිරසක් කුමකටද මට 
ගෙලින් සිඳ එය ඉවතලනු මිස
මගේ දේශය... 
මිල මුදල් ලැබ කුවේරයින්ගේ 
සිතට එරෙහිව ගයන්නට නම්
ඒ මධුර හඬ කුමකටද මට 
ගොළුව බිහිරිව සතුටුවනු මිස
මගේ දේශය...</t>
  </si>
  <si>
    <t>https://mathaka.org/api/songs/9fca2bd9-538e-447a-98ad-bfa0fc333666</t>
  </si>
  <si>
    <t>70ae5b65-d8c4-4bf9-b348-985359fa0cd0</t>
  </si>
  <si>
    <t>රන් වැට සේ මා</t>
  </si>
  <si>
    <t>රන් වැට සේ මා//
මහ බෝ සමිඳුට රන් වැට සේ මා 
රන් කොත සේ මා//
මහ සෑ මුදුනට රන් කොත සේ මා 
අම්මා නිවන් දකින් අම්මා...
දා කරඬුව දැරූ දළ ඇතු සේ මා//
කොඩි සේසත් යට මහ රජු සේ මා//
අම්මා නිවන් දකින් අම්මා...
මල්බර පොළොවට ලා හිරු සේ මා//
ඝන අඳුරට පුන්සඳ සේ මා//
අම්මා නිවන් දකින් අම්මා...</t>
  </si>
  <si>
    <t>https://mathaka.org/api/songs/70ae5b65-d8c4-4bf9-b348-985359fa0cd0</t>
  </si>
  <si>
    <t>6fd9ee16-b3a9-4b60-a05a-723ed8ebf30c</t>
  </si>
  <si>
    <t>වෙහෙරක් වගේ</t>
  </si>
  <si>
    <t>වෙහෙරක් වගේ පින් දුන් කෙනෙක් 
දෙවොලක් වගේ දුක් ලැබූ කෙනෙක් 
කුඹුරක් වගේ බත් දුන් කෙනෙක් 
වේ නම් ලොවේ නුඹයි අපේ අම්මා 
සයුරක් වගේ කිරි දුන් කෙනෙක් 
වෙරළක් වගේ පණ දුන් කෙනෙක් 
ඔරුවක් වගේ අත දුන් කෙනෙක් 
වේ නම් ලොවේ නුඹයි අපේ අම්මා 
වෙහෙරක් වගේ...
කඳුලක් වෙලා දුක් වූ කෙනෙක් 
දියඹක් වෙලා තුටු වූ කෙනෙක් 
ගඟුලක් වෙලා පැන් දුන් කෙනෙක් 
වේ නම් ලොවේ නුඹයි අපේ අම්මා 
වෙහෙරක් වගේ...</t>
  </si>
  <si>
    <t>https://mathaka.org/api/songs/6fd9ee16-b3a9-4b60-a05a-723ed8ebf30c</t>
  </si>
  <si>
    <t>50f05f45-8090-45b4-8d98-f962041919b2</t>
  </si>
  <si>
    <t>නොනිමි සෙනෙහෙබර මව්නි මගේ</t>
  </si>
  <si>
    <t>නොනිමි සෙනෙහෙබර මව්නි මගේ 
අචල සෙනෙහේ පියතුමනි මගේ 
මා යන මාවත පහන් ටැඹක් වූ 
ඔබ සිහිකරනෙමි බැතින් හදේ//
සොම්නස දොම්නස සමව දරාගෙන 
ජීවන මග ඉදිරියට ඇදෙන්නට//
පෙරදා ඔබ මා හට දුන් ඔවදන් 
දිවියෙහි  අමතක නොකරන්නම්// 
නොනිමි සෙනෙහෙබර...//
සැම සතහට පතුරා ගුණදම් 
හැකි පමණින් වදනින් අරුතින්//
ඔබ පැතු සිහිනෙහි අරුත දකින්නට 
සසරෙහි මා පසුපස එන්නම්// 
නොනිමි සෙනෙහෙබර...</t>
  </si>
  <si>
    <t>https://mathaka.org/api/songs/50f05f45-8090-45b4-8d98-f962041919b2</t>
  </si>
  <si>
    <t>0e90f961-0d72-4c93-875a-3613bfbcb2df</t>
  </si>
  <si>
    <t>නගේ මලේ මොනවද මෙ</t>
  </si>
  <si>
    <t>නගේ මලේ මොනවද මෙ විචිචූරන නාඩගමි 
පොත පත අහකට විසි කර කරනා දගකාරකමි 
කවි සී පද වලින් කියන සුභාෂිතය බාල නමි 
අහන් ඉදින් මම කියනා කපිරිංඥ්ඥා තාල දැන්
කෝප වුවත් රජ මැතිදුන් ගත නොහෙනා ධනය නම්
උගත මනා ශිල්පයමයි අන්න එක හිතට ගන්
පරණ වුනත් ඒ කියමන් හැමදාටම රත්තරන් 
යන යන තැන උගත් වියත් දරු පැටවුන් ඉස්තරම් 
පතේ පොතේ ලියා තිබෙන වටිනා වග වාසගම් 
සල්ලි හොයන මල්ලිලාට අද නම් මහා කවටකම් 
අපේ පොතේ ඔහොම නැතේ කියපල්ලා කැමතිනම් 
අපිනම් දන්නේ නැ මේ නව අපිත් එක්ක එක ගිලෙන්කම්</t>
  </si>
  <si>
    <t>https://mathaka.org/api/songs/0e90f961-0d72-4c93-875a-3613bfbcb2df</t>
  </si>
  <si>
    <t>006cec01-4ce8-4a6a-b45b-1fde6c8f4274</t>
  </si>
  <si>
    <t xml:space="preserve">අපි වෙනුවෙන් අපි </t>
  </si>
  <si>
    <t xml:space="preserve">අපි ඉන්නේ ඔබ වෙනුවෙන් හිත දරන්
රන් වැටක් මෙන් දෙරණේ ඔබයි අපේ දෙයියෝ
අවියක් අතට ගනු බැරි 
සවියක් වන්න පලදිමින් 
රණ බිම දසතින් දින දෙන්නේ ඔබ තමා //
අපි ඉන්නේ ඔබ වෙනුවෙන් හිත දරන්
රන් වැටක් මෙන් දෙරණේ ඔබයි අපේ දෙයියෝ
ඔබ වෙනුවෙන් අපි විතරක් නම් නෙමෙයි 
රන් කොතක් මෙන් දෙරණේ දිලෙයි මගේ දෙයියෝ 
දහසක් පහන් දල්වුනා 
සහසක් දෑත් එසවුනා 
නව අරුණැල්ලේ පිබිදෙන්නේ ඔබ තමා //
මේ අත්වැල සැම අත දිලිසේවා
වීරිය ඇති සිත අත් පවුරක් වේවා //
 </t>
  </si>
  <si>
    <t>https://mathaka.org/api/songs/006cec01-4ce8-4a6a-b45b-1fde6c8f4274</t>
  </si>
  <si>
    <t>7f513a30-cc8c-4d98-b42d-ab1014463044</t>
  </si>
  <si>
    <t>රන්මැලිසෑය</t>
  </si>
  <si>
    <t>මනෝරි උග්ගලගේ</t>
  </si>
  <si>
    <t>කිරිභ සුමංගල හිමි</t>
  </si>
  <si>
    <t xml:space="preserve">රන්මැලිසෑය විය දිවි අඹරට නැගෙන 
සුදොවුන් පියා විය සක්විති මග තනන 
සමනළ පව්ව විය දුක සැප සමව දරන 
පිය මහ රජුනි අපගේ පැලේ රජ කරන...
අසනි වැසි රුදුරු වග වළසුන් අතරේ 
සිවුමහ දෙවිඳු වී නිති රැකවල් සැදුවේ 
හිරුටත් කලින් අවදිව කෙත්වත් තැනුවේ 
බෝසත් පාරමී ගුණයෙනි අප වැඩුවේ...
බුධදස් නිරිඳු සේ අත් බෙහෙතක් හදලා 
පැල ඉනි වැටෙත් ගණපති රූපය ඇඳලා 
තුසිතෙක ඉසුරු පැලවට සිවුකොණ තබලා 
ලොව්තුරු සුව විඳි අප රජවනු දැකලා.../// </t>
  </si>
  <si>
    <t>https://mathaka.org/api/songs/7f513a30-cc8c-4d98-b42d-ab1014463044</t>
  </si>
  <si>
    <t>094e127b-7fa6-44c3-9ede-161064c0c2bd</t>
  </si>
  <si>
    <t>පිතු සෙනෙහේ පිදු</t>
  </si>
  <si>
    <t>පිතු සෙනෙහේ පිදු 
පියෙකු නොමැති ලොව
දු දරුවන් හිනැහී ඇතිදෝ 
උන්ගේ සිත රැඳී තනිය මකන්නට 
මව්නට කවදා හැකි වේදෝ 
හිරු මඬලක් සේ කිරණ බෙදා දී 
නුග සෙවණක් සේ සිසිල සදා දී 
ජිවිතයේ බර උරින් දරා 
පියවරුමයි ලොව මහ සයුරක් වී 
පොළොව නිවාලන්නේ 
පිතු සෙනෙහේ...
මෙත් මුදිතා ගුණ සිතෙහි දරා 
පෙරුම් පුරා එන සසර පුරා 
අම්මාවරු මතු බුදුවන්නේ 
පියවරුමයි ලොව බුදුවන මව්නට 
ඒ විවරණ දෙන්නේ 
පිතු සෙනෙහේ...</t>
  </si>
  <si>
    <t>https://mathaka.org/api/songs/094e127b-7fa6-44c3-9ede-161064c0c2bd</t>
  </si>
  <si>
    <t>723311d0-2a19-493f-8b48-0d596ace7f61</t>
  </si>
  <si>
    <t>පියාණනි ඔබ මෙතේ බුදුන්</t>
  </si>
  <si>
    <t>පියාණනි...//
පියාණනි ඔබ මෙතේ බුදුන් ලෙස 
මතු බුදු වන දවසේ 
සුජාතාව මා වේවා//
පියාණනි ඔබ මතු බුදු වනදා 
පළමුව දානය පිළිගන්වමි මා 
අඳුරු කතර මග පහන් ටැඹක් සේ 
කසාවතින් දිලු ඔබේ සෙවනැල්ලේ 
ආලෝකය වේවා 
පියාණනි ඔබ...
බෝ මුලදී බුදු රජුනේ 
වැඩ හිඳගෙන 
දෙසන දහම අසන උවැසියනි 
අඳුරු කතර මග පහන් ටැඹක් සේ 
කසාවතින් දිලු ඔබේ සෙවනැල්ලේ 
ආලෝකය වේවා////</t>
  </si>
  <si>
    <t>https://mathaka.org/api/songs/723311d0-2a19-493f-8b48-0d596ace7f61</t>
  </si>
  <si>
    <t>cedd5a70-1f19-49ad-bf6c-cf77aa5ecdb3</t>
  </si>
  <si>
    <t>පවුරක් සේ</t>
  </si>
  <si>
    <t>පවුරක් සේ මහා ධීර 
සයුරක්වන් තේජමාන 
අප දුටු ඒ මහා වීර 
පියාණනි ඔබයි රාජ 
පුර සඳවන් දිදුල කුසුම 
සෙනෙහේ විලක පිපුණු කුසුම 
ඔබ ඇතිදා දුරයි සුසුම 
පියාණනි ඔබයි පැතුම 
පවුරක් සේ...
ගුණ සිසිලස පහස ලැබුණ 
ඔබේ ඔවදන මියුරු බසින 
ජීවිතයට අරුත ගෙනෙන 
පියාණනි ඔබයි අරුණ 
පවුරක් සේ...</t>
  </si>
  <si>
    <t>https://mathaka.org/api/songs/cedd5a70-1f19-49ad-bf6c-cf77aa5ecdb3</t>
  </si>
  <si>
    <t>d380a745-e95e-41c0-b094-874179657e04</t>
  </si>
  <si>
    <t>දරු දුක උහුලා</t>
  </si>
  <si>
    <t>දරු දුක උහුලා තනිව වැලපෙනා 
බුදු බව ලබනා දෙවිවරු ලෙසිනා 
පූජා... පූජා වේවා...
මහමෙර වැනි බර සිතේ උහුලනා 
කඳුලැලි සමුදුර නෙතින් සඟවනා 
දරු දුක...
මව් ඇති දාටත් සෙනෙහස පුදලා 
මව් නැති දාටත් තුරුලේ රකිනා 
සසර ගෙවෙන තුරු දරුවන් රකිනා 
බුදු බව ලබනා දෙවිවරු ලෙසිනා 
පූජා පූජා වේවා...</t>
  </si>
  <si>
    <t>https://mathaka.org/api/songs/d380a745-e95e-41c0-b094-874179657e04</t>
  </si>
  <si>
    <t>3e9109fd-d6d0-4d22-a80d-d0c7ec8881bd</t>
  </si>
  <si>
    <t xml:space="preserve">දස මසක් කුසයේ දරා </t>
  </si>
  <si>
    <t>දස මසක් කුසයේ දරා 
පුතුන් වැදු ලෙස මව් එදා 
සියවසක් නුඹලා සිතින් දැරු 
පියාණන් අද තනි වෙලා 
පියාණන් තනි වෙලා...
තුන් සිතින් නොපැතූ ලෙසින් 
පිතු සෙනේ ගිලිහී යමින් 
මා පෙලුවද මේ ලෙසින් 
නෑ දරුවනේ අහිතක් මගෙන්... 
දස මසක්...
ඉනි වටෙන් ජීවිතයේදී 
මිනිස්කම ගිලිහෙනු නොදී 
එක තනේ කිරි බිවු ලෙසින් 
යළි දරුවනේ සමගිව හිඳිවු...//</t>
  </si>
  <si>
    <t>https://mathaka.org/api/songs/3e9109fd-d6d0-4d22-a80d-d0c7ec8881bd</t>
  </si>
  <si>
    <t>76ebf39e-3efa-45a0-80b4-abb4aafa3491</t>
  </si>
  <si>
    <t>මංගල පෝරුවේ</t>
  </si>
  <si>
    <t>මංගල පෝරුවේ ආසිරිවාදය 
පතිකුලයේ හෙට දිනේ 
අතපැන් ඉසින්නට ළඟින් 
හිඳින්නට පියෙකු අහිමිවුණේ//
ඔබේ තුරුලේ රැඳී උන්නේ 
පැසසී මා වුන් සුවය මිදුනේ//
ඔබේ ගුණ සිහිවී කඳුළු නෙත වෑරු 
මංගල පෝරුවේ...
පියෙකු පදවිය ලබන දිනයේ 
මට දැනේවා ඔබගේ සෙනෙහේ//
සීයා කොහිද  ගියේ 
පැනයේ මා ගොළු වේ 
මංගල පෝරුවේ...</t>
  </si>
  <si>
    <t>https://mathaka.org/api/songs/76ebf39e-3efa-45a0-80b4-abb4aafa3491</t>
  </si>
  <si>
    <t>7bd2c168-15df-4873-a3e0-c0ae21e45beb</t>
  </si>
  <si>
    <t>සිතක ආශා</t>
  </si>
  <si>
    <t>සිතක ආශා සංසිඳේ
ඔබ නිසා සිසිකෝ
සිතක ආශා නොසංසිඳේ
ඔබ නිසා නිෂාකෝ...//
සීත ගඟුලැල් කියයි
ආදරේ වාසනාවන්
පිපුණ චෙරි මල් කියයි
ආදරේ වාසනාවන්
හිම පිරීලා ෆූජි කන්දේ
මේ වසන්තේ...
සිතක ආශා...
මිලින දෑසක් දකී
ආදරේ වේදනාවන්
සැලෙන හදවත් දකී
ආදරේ වේදනාවන්
හිම වැටේදෝ ෆූජි කන්දේ
එන වසන්තේ...
සිතක ආශා...</t>
  </si>
  <si>
    <t>https://mathaka.org/api/songs/7bd2c168-15df-4873-a3e0-c0ae21e45beb</t>
  </si>
  <si>
    <t>3d1a0f4f-c2d3-4b67-8949-378615441eba</t>
  </si>
  <si>
    <t>රහසේ හඬනා</t>
  </si>
  <si>
    <t>රහසේ හඬනා අප හැඟුම්
ලොව නෑ දන්නේ අප පැතුම්
ලා සඳු පායනා රැයේ
දිලිසේ තරුසේ
තනි වී තැවෙනා පෙම් සුසුම්
හිරිමල් වයසේ සෙනෙහෙන් බැඳී එදා
මතකේ නොමියේ ඔබ මා සිතින් සදා
ආදරයේ රස මියුරු වේදනා
රහසේ හඬනා අප හැඟුම්....
සඳ රෑ සිහිනේ සෙවණැල්ල සේ වෙලී   
ඉමු අපි සොඳුරේ සුපුරුදු ලෙසින් බැඳී
ආදරයේ රස මියුරු වේදනා
රහසේ හඬනා අප හැඟුම්....
රහසේ හඬනා අප හැඟුම්</t>
  </si>
  <si>
    <t>https://mathaka.org/api/songs/3d1a0f4f-c2d3-4b67-8949-378615441eba</t>
  </si>
  <si>
    <t>81eb7ccf-5ff2-4eea-8fa5-56081d0f7d63</t>
  </si>
  <si>
    <t>ඔබගෙ සෙවනේ</t>
  </si>
  <si>
    <t>ඔබගෙ සෙවනේ රැ‍ඳෙන සහනේ
වේවා සදා වාසනාවන්
ඔබගේ සරණේ නොනිමි සෙනෙහේ
සසර සරන තුරුම වාසනා
දෙගුරුන් වෙතින් නික්ම
සුවිසල් ලොවේ
මුදු සීත සෙවණක් සොයා
රන්වන් හුයෙන් දෑත පටලා බැඳී
ආවේ ඔබේ ලොව සොයා
ඔබගෙ සෙවනේ රැ‍ඳෙන සහනේ...
සිහිලෙන් ගිමන් නිවන
සුවඳක් ලෙසින්
ඔබගේ පැතුම් සරසාලා
ඔබගේ ළඟින් නිබඳ ඉන්නම් ඉතින්
පහනක් ලෙසින් දැල්විලා
ඔබගෙ සෙවනේ රැ‍ඳෙන සහනේ...</t>
  </si>
  <si>
    <t>https://mathaka.org/api/songs/81eb7ccf-5ff2-4eea-8fa5-56081d0f7d63</t>
  </si>
  <si>
    <t>5d5bdd8b-9c4e-4187-8512-a5fc2e092afb</t>
  </si>
  <si>
    <t>මගේ ලොවට ඔබ</t>
  </si>
  <si>
    <t>මගේ ලොවට ඔබ වඩින තුරා වඩින තුරා
තරුවක් වාගේ හෙටත් නොපායන
මගේ යොවුන් හද ප්‍රාර්ථනා
අදත් එදා මෙන් බලා හිදී
මගේ ලොවට ඔබ වඩින තුරා වඩින තුරා
බලා හිඳිමි පෙර මග නෙතු දල්වා
ආදරයේ මුතු පියවිලි අතුරා
කවදා හෝ එක් අරුණ උදාවක
මගේ ලොවට ඔබ වඩින තුරා වඩින තුරා
බලා හිඳිමි කඳුලින් නෙතු පොඟවා
ආදරයේ රන් කවුළු පියන් හැර
වසන්තයේ පණිවුඩය සිතින් ගෙන
මගේ ලොවට ඔබ වඩින තුරා වඩින තුරා
මගේ ලොවට ඔබ වඩින තුරා වඩින තුරා...///</t>
  </si>
  <si>
    <t>https://mathaka.org/api/songs/5d5bdd8b-9c4e-4187-8512-a5fc2e092afb</t>
  </si>
  <si>
    <t>32e4819e-0893-4262-b34e-332f4daa3b34</t>
  </si>
  <si>
    <t>දෑතට වළළු</t>
  </si>
  <si>
    <t>සී. ද එස්. කුලතිලක</t>
  </si>
  <si>
    <t>(දෑතට වළළු මල් මුතුවැල් මාල පොටයි
යායට එළලූ පුන් කුසුමන් සේ බැබලෙයි
ගී රස කණ ලූ වන් සැනෙකින් මන් පිණවයි
ලාලිත රුසිරූ සුන්දර සන්සුන් ගමනයි....//)
දෑතට වළළු මල් මුතුවැල් මාල පොටයි
යායට එළලූ පුන් කුසුමන් සේ බැබැලෙයි 
උදයට පේළිය සෑදිලා
එන සැටී රූබර අඟනෝ
කරවට ගෝමර මල් පිපිලා
ලැම පිට පවලන් පළඳා 
බඳේ වැටෙන හිරු තාපය නොදැනෙද
ළඳේ නුඹට තුරු සෙවනැලි උරනත
දෑතට වළළු මල් මුතුවැල් මාල පොටයි
යායාට එළලූ පුන් කුසුමන් සේ බැබැලෙයි
හිස වට සේලය දවටාලා
ඉණ වට ඔසරිය ඇඳලා
කුඹුරට සීරුවේ බැසලා
තරගෙට සීපද රැව් දීලා
අගේ වඩන රුසිරෙන් සැදි නෙළුමට
රඟේ බලන් සැරසෙන සැටි කදිමට
දෑතට වළළු මල් මුතුවැල් මාල පොටයි
යායට එළලූ පුන් කුසුමන් සේ බැබැලෙයි
ගී රස කණ ලූ වන් සැනෙකින් මන් පිණවයි
ලාලිත රුසිරූ සුන්දර සන්සුන් ගමනයි
ලාලිත රුසිරූ සුන්දර සන්සුන් ගමනයි...///</t>
  </si>
  <si>
    <t>https://mathaka.org/api/songs/32e4819e-0893-4262-b34e-332f4daa3b34</t>
  </si>
  <si>
    <t>bd4c1dc9-3815-4ec9-9689-d43eb751190f</t>
  </si>
  <si>
    <t>ඈත දුරක දෑස පාවෙලා</t>
  </si>
  <si>
    <t>ඈත දුරක දෑස පාවෙලා
ඈත දුරක දෑස පාවෙලා
ගොළු වීලා ඔහේ තනිවෙමූ
පාළු ලොවක
ඈත දුරක දෑස පාවෙලා
පාසැල් යාමේ බැඳීලා
මා නෙතු දෑලේ වෙලීලා
පෑ මදහාසේ
ජීවිත කාලේ
පා සිත යාවේ සදා
ඈත දුරක දෑස පාවෙලා
ගොළු වීලා ඔහේ තනිවෙමූ
පාළු ලොවක
ඈත දුරක දෑස පාවෙලා
ඒ සිහිනේදී උදා වී
මා කවදා හෝ ළඟා වී
මේ භවයේදී
මේ දිවියේ දී
යා වෙමී දෑතේ ඔබේ
ඈත දුරක දෑස පාවෙලා
ඈත දුරක දෑස පාවෙලා
ගොළු වීලා ඔහේ තනිවෙමූ
පාළු ලොවක
ඈත දුරක දෑස පාවෙලා</t>
  </si>
  <si>
    <t>https://mathaka.org/api/songs/bd4c1dc9-3815-4ec9-9689-d43eb751190f</t>
  </si>
  <si>
    <t>f9700428-76d5-44ac-b05f-b1198ae54a66</t>
  </si>
  <si>
    <t>නිල් අහස් තලේ අගේ</t>
  </si>
  <si>
    <t>සරත් ප්‍රනාන්දු</t>
  </si>
  <si>
    <t xml:space="preserve">චිත්‍රපටය: මහ ගෙදර (1982)
(නිල් අහස් තලේ අගේ - නෑ වළාකුළු
ලස්සනයි පුරා හඳේ - රැස් විහිදිලා...//)
(නිල් නෙළුම් නිදා වැටේ - මානෙල් මල් පිපී
ලස්සනයි පුරා හඳේ - රැස් විහීදිලා...//)
(මල් විසිරීලා වගේ - තාරකා සිරි
ලස්සනයි පුරා හඳේ - රැස් විහීදිලා...//)
</t>
  </si>
  <si>
    <t>https://mathaka.org/api/songs/f9700428-76d5-44ac-b05f-b1198ae54a66</t>
  </si>
  <si>
    <t>24305de2-1d72-4e1a-95e9-d38252edd7e6</t>
  </si>
  <si>
    <t>යාළුවේ සිතින් හඬන්නෙපා</t>
  </si>
  <si>
    <t>යාළුවේ සිතින් හඬන්නෙපා
මාළුවෝ තවත් හිඳී ජලේ 
ප්‍රේමයේ රඟේ
තාරුකා වගේ 
රෑ දිලී උදේ නිවී නිවේ
යාළුවේ සිතින් හඬන්නෙපා
සෑම ප්‍රේමවන්තයෝ
රෑ දිවා හැඬූ නෙතේ
බිංදු බිංදු ඈත පායලා 
සාගරේ තරංග සේ
හෝ හඬින් විලාප දේ 
ඒ උදාර ආදරේ අමා
යාළුවේ සිතින් හඬන්නෙපා
මාළුවෝ තවත් හිඳී ජලේ
ලෝ උපන් දිනේ පටන් 
ප්‍රේම වේදනා සුසුම්
මේ කුණාටු සීත මාරුතේ
දේශ දේශයේ පවා
ලෝ නිරන්තරේ දවා 
යෞවනේ නිසාලු යාළුවේ 
යාළුවේ සිතින් හඬන්නෙපා
මාළුවෝ තවත් හිඳී ජලේ 
ප්‍රේමයේ රඟේ
තාරුකා වගේ 
රෑ දිලී උදේ නිවී නොයේ
යාළුවේ සිතින් හඬන්නෙපා
යාළුවේ සිතින් හඬන්නෙපා...//</t>
  </si>
  <si>
    <t>https://mathaka.org/api/songs/24305de2-1d72-4e1a-95e9-d38252edd7e6</t>
  </si>
  <si>
    <t>e7bb7710-ef60-4d4a-b4c5-de4dbbcb9d60</t>
  </si>
  <si>
    <t>හිරුට අයිති බව</t>
  </si>
  <si>
    <t xml:space="preserve">හිරුට අයිති බව හිරු පවසනවා
විලට අයිති බව විල පවසනවා
බිඟුට අයිති බව බිඟු පවසනවා
නුඹ කාටද හිමි නෙළුම් මලේ...//
හිරු ආවාමලු ඔබ පිපිදෙන්නේ
විල හින්දාමලු ජීවත් වන්නේ
බිඟුටලු මදු මී පුරවා දෙන්නේ
නෙළුමේ කාටද සෙනෙහේ පුදන්නේ
හිරුට අයිති බව හිරු පවසනවා...
හිරු ළඟ අහසේ රුවට පිපීයන්
විල් දිය තුල සැඟවී සැනහීයන්
ආදරයක් නැති මිනිසකු දෑතට
නෙළුමේ ඔබ අසුවන්න එපා
හිරුට අයිති බව හිරු පවසනවා.../
</t>
  </si>
  <si>
    <t>https://mathaka.org/api/songs/e7bb7710-ef60-4d4a-b4c5-de4dbbcb9d60</t>
  </si>
  <si>
    <t>b4e391e1-ecb4-492e-996e-22ac350fd4ef</t>
  </si>
  <si>
    <t>චාමර සැලුනාවේ</t>
  </si>
  <si>
    <t>චිත්‍රපටය: දෙවැනි ගමන (1984)
චාමර සැලුනාවේ
සේසත් සැලුනාවේ
සුරංගනා සුළං දැලේ
චාමර සැලුනාවේ
පවන් සලා පවන් සලා
විඩා නිවා පවන් සලා
වළාකුලේ විමානයෙන්
සිනා සිසී පියාඹලා
චාමර සැලුනාවේ
චාමර සැලුනාවේ.../
උදාගිරේ පහන් වැටේ
කැළුම් පිපී දිලි දිලී
පුළුන් මලක් දැවී දැවී
සෝ සුසුම් නිවී නිවී
චාමර සැලුනාවේ
චාමර සැලුනාවේ.../</t>
  </si>
  <si>
    <t>https://mathaka.org/api/songs/b4e391e1-ecb4-492e-996e-22ac350fd4ef</t>
  </si>
  <si>
    <t>c1a599f8-6caa-4717-adbb-ddf662724a25</t>
  </si>
  <si>
    <t>පාරමී දම් පුරමු අප දෙදෙනා</t>
  </si>
  <si>
    <t>පාරමී දම් පුරමු අප දෙදෙනා 
මටම අයියණ්ඩියක වී ඔබ 
නැගනි වී මා එකම මව් කුස
සසර මතුදා උපත ලබනට
පාරමී දම් පරමු අප දෙදෙනා...
ගවුම් පොඩියක් මටත් අන්දා..
කොණ්ඩ කරලක් හිස පලන්දා..
යනෙන මාවත දකුණු පැත්තෙන්
මාව පාසල් එක්කරන් යන්න
මටම ඔබ අයියණ්ඩියක වීලා
ජාති ජාතිත් සංසාරේ...
පාරමී දම් පුරමු...
ළමා විය ඉක්මවා දවසක
පංච කල්‍යාණියක වී මම
සිරිත් ලෙස කුල ගෙයට යනදා
හීනයක් සේ මතක් වෙයි මට
අපේ අසරණ බිඳුනු පෙම් ලෝකේ..
පූර්ව ආත්මෙක සංසාරේ...
පාරමී දම් පුරමු.../</t>
  </si>
  <si>
    <t>https://mathaka.org/api/songs/c1a599f8-6caa-4717-adbb-ddf662724a25</t>
  </si>
  <si>
    <t>b1220c19-8e1c-47cf-82f2-ba6fb134b6ba</t>
  </si>
  <si>
    <t>බෝ සෙවණක් සේ</t>
  </si>
  <si>
    <t>බෝ සෙවණක් සේ සිසිල සදා දී 
සී පදයක් සේ හිත සනසා දී 
බෝ දුක් උහුලා ආ සංසාරෙන් 
එතෙර වුණාදෝ// අප්පච්චි 
ආදරණිය අප්පච්චි 
හානා හීයේ රටා මැවෙනදා 
පානා අඬහැර නාද ඇසෙනදා 
නාද රටා මේ යැයි නුඹගෙන් මං 
ඉගෙන ගතිමි මයේ අප්පච්චි 
වැව් තාවුල්ලේ සඳකැන් හිනැහෙන 
වෙල් ඉපනැල්ලේ බොල්පිණි පෑගෙන 
ගම්මානෙක යළි නුඹේම පුතුන් වී 
උපදින්නම් මයේ අප්පච්චි 
බෝ සෙවණක් සේ...</t>
  </si>
  <si>
    <t>https://mathaka.org/api/songs/b1220c19-8e1c-47cf-82f2-ba6fb134b6ba</t>
  </si>
  <si>
    <t>2422301f-ed2c-4300-8f55-5f699ad5a115</t>
  </si>
  <si>
    <t>එරබදු මල් තුන් තුඹ මල්</t>
  </si>
  <si>
    <t>එරබදු මල් තුන් තුඹ මල් නැතුවාට 
ගිරා කුරවි කෝකිල නද නැතුවාට 
දොරකඩ තියෙන අපේ මල් මාළිගාවට 
එනවා කුමරු අවුරුදු සුභ වෙලාවට//
අරලිය මලට උණුසුම උවමනා වී 
අවුරුදු කුමරුන් එනතුරු මග බලාවි 
පැතුම් සිනා මල් මුව අග පිපේවි 
සිනා නදට අවුරුදු කුමරුන් ඒවී 
අටුව කොටුව අස්වැන්නෙන් සරු වෙන්නයි 
වාද භේද අසමගිකම් දුරු වෙන්නයි 
බක්කුල තෙරිඳු සරණින් දුක් නිවෙන්නයි 
සූර්ය බෙලෙන් නව අවුරුදු එළඹෙන්නයි// 
ඉරුණු පොළොව මල් වැස්සෙන් තෙමෙන්නයි 
හිත් දෑලම මෙත් සිසිලෙන් තෙමෙන්නයි 
සාමෙන් සම්පතින් සතුටින් පිරෙන්නයි 
අලුත් ඉරක් අපේ ලොවට නැගෙන්නයි 
එරබදු මල්...</t>
  </si>
  <si>
    <t>https://mathaka.org/api/songs/2422301f-ed2c-4300-8f55-5f699ad5a115</t>
  </si>
  <si>
    <t>46fd7d5a-ec60-4e25-844f-1a8952e1cac9</t>
  </si>
  <si>
    <t>වැල් මී වැල් වල</t>
  </si>
  <si>
    <t>වැල් මී වැල් වල මී මල් පිපිලා 
රබන් සුරල් හඬ ඒ මල් සුවඳට මුසුවන්නේ 
සිව් සිය ගව් උස ඔටුනු පැළඳගෙන 
අවුරුදු කුමරෙක් ඒ මල් සුවඳ දිගේ 
ගම්මානේට ඒවී 
බෝග ඉහපු තැන් මල් ඵල පිරිලා 
අලුත් බතින් බත මේස සැදෙන 
අවුරුදු කාලේ 
නාග ලොවින් ගෙන ආපු බුලත් ගෙන 
දෝතට නමකර වැඩිහිටියන් වැඳ 
විවරණ ගත්තෙමු සිත බාලේ 
වැල් මී වැල් වල...
නොනගත කාලෙට අතැඟිලි 
අරගෙන පන්සල් යන්නට 
සිංහල අවුරුදු එන වේලේ 
නානුමුරේ දා හිසතෙල් ගාගෙන 
නෑගම් යන්නට පය ඉස්සර කර 
එනවද ඔබ අවුරුදු කාලේ 
වැල් මී වැල් වල...</t>
  </si>
  <si>
    <t>https://mathaka.org/api/songs/46fd7d5a-ec60-4e25-844f-1a8952e1cac9</t>
  </si>
  <si>
    <t>9cbca1b7-a6b6-406e-b185-d81b98cfc235</t>
  </si>
  <si>
    <t>කොහෝ මල් වාරම්</t>
  </si>
  <si>
    <t>කොහෝ මල් වාරම්// 
ගයනා උදේ මැණිකේ බලන් 
අපේ ගමේ// රබන් වැයෙන්නා  
ගමේ ඔන්චිල්ලා බැඳෙනා දිනේ ආවා වගේ 
ගමින් ගමේ සිංහල අවුරුද්ද ලබන්නා 
කොහෝ මල් වාරම්// 
ගයනා උදේ මැණිකේ බලන් 
අපේ ගමේ// රබන් වැයෙන්නා  
රන් රඹුටන් ගස් යායේ 
වළි කුකුලෝ ඉන්නා, රතු කුකුලෝ ඉන්නා 
උන්ට කන්න බත් දුන්නේ ඉස්සර අපි දෙන්නා 
එක්වීලා දෙන්නා 
රන් රඹුටන් ගස් යායේ 
වළි කුකුලෝ ඉන්නා, රතු කුකුලෝ ඉන්නා 
මංගල්ලේ ගෙන්නා නව අවුරුදු දා එන්න 
අවුරුදු දා ගෙන්නා ජය මංගල්ලේ එන්නා 
ගමේ ඔන්චිල්ලා...
කොහෝ මල් වාරම් ...
දම් පාටින් කජු පුහුලන් 
බර වී නැමිලා පැහිලා නැමිලා 
අවුරුද්දේ ගම්මානේ 
නාරං ඉදිලා පාටින් ඉදිලා 
දම් පාටින් කජු පුහුලන් 
බර වී නැමිලා පැහිලා නැමිලා 
මංගල්ලේ ගෙන්නා නව අවුරුදු දා එන්නා 
අවුරුදු දා ගෙන්නා ජය මංගල්ලේ එන්නා
කොහෝ මල් වාරම්... //</t>
  </si>
  <si>
    <t>https://mathaka.org/api/songs/9cbca1b7-a6b6-406e-b185-d81b98cfc235</t>
  </si>
  <si>
    <t>f395b9d0-41f7-419e-b9d2-f4f99b6c741b</t>
  </si>
  <si>
    <t>ළමාවියේ කිරි සුවද</t>
  </si>
  <si>
    <t>ළමාවියේ කිරි සුවද ගියේ නැති
ළමාවියේ දී...
කසාවතක් හැද පොඩි හාමුදුරුවො
පුංචිම කාලේතනියම හිතිලද 
මහණ වු‍ණේ...
සසර පුරුද්දත් හිතේ තියෙන්නැති
පෙර සංසාරේ පිං කරලා ඇති
පොඩිහාමුදුරුවො පුංචිම කාලේ
තනියම හිතිලද මහණ වුණේ...
ළමාවියේ......
පොඩි හාමුදුරුවො වාගේ සුරතල්
පුංචි ළමුන්ගේ කෙළි සෙල්ලම් දැක
සංසුන් ගමනින් කොහෙද වඩින්නේ
සෙල්ලම් පිට්ටනි පසු කරලා...
ළමාවියේ......</t>
  </si>
  <si>
    <t>https://mathaka.org/api/songs/f395b9d0-41f7-419e-b9d2-f4f99b6c741b</t>
  </si>
  <si>
    <t>c6541168-6c20-4fa8-982c-67a65d10d001</t>
  </si>
  <si>
    <t>මං නැතිදා</t>
  </si>
  <si>
    <t>https://mathaka.org/api/songs/c6541168-6c20-4fa8-982c-67a65d10d001</t>
  </si>
  <si>
    <t>9c3394d4-80f2-4e65-81a6-51bd7aaceaa4</t>
  </si>
  <si>
    <t xml:space="preserve">එරබදු මල් පිපිලා </t>
  </si>
  <si>
    <t xml:space="preserve">එරබදු මල් පිපිලා 
දැක්කම හරි ආසයි 
යලි අවුරුදු ඇවිදින් 
රටටම සිරියාවයි//
කොහෝ හඬින් අවදි කරන 
සිංහල අවුරුද්දේ 
රබන් සුරල් හඬ පරදයි 
රතිඤ්ඤා වෙඩි සද්දේ//
එරබදු මල්...//
සුභ නැකතින් කිරි උතුරා 
සතුටු සිනා මැද්දේ 
අපිත් ගයමු මල්වාරම් 
නැග රන් ඔන්චිල්ලේ// 
එරබදු මල්...// </t>
  </si>
  <si>
    <t>https://mathaka.org/api/songs/9c3394d4-80f2-4e65-81a6-51bd7aaceaa4</t>
  </si>
  <si>
    <t>896c2aa7-a3a1-41c3-b20a-a0d1914b6ed6</t>
  </si>
  <si>
    <t>ඇවිල්ලා ඇවිල්ලා සිංහල අවුරුද්ද ඇවිල්ලා</t>
  </si>
  <si>
    <t>ඇවිල්ලා ඇවිල්ලා 
සිංහල අවුරුද්ද ඇවිල්ලා
වරෙල්ලා වරෙල්ලා 
වැල්ලෙ පදිමු රන් ඔන්චිල්ලා.....//
(කොවුලා බට ලී පිඹිනවා 
කොට්ටෝරුවා බෙරගහනවා....//)
ලේනා ගසයි කයිතාලම 
අවිච්චියා එහි නටනවා.....
ඇවිල්ලා ඇවිල්ලා.....//
(කැවුම් කොකිස් මුං අලුවා 
කිරිබත් වල රස බැලුවා....//)
ගමේ ළඳුන් කොමල පපා 
උදේ රබානක් පැලුවා.....
ඇවිල්ලා ඇවිල්ලා.....//
(හබුං කටයි සුභ නැකතයි 
දෙගුරුන් හට බුලත් අතයි....//)
ලැබූ අලුත් අවුරුද්දේ 
කිරි ඉතිරෙයි අපට සෙතයි 
ඇවිල්ලා ඇවිල්ලා.....////</t>
  </si>
  <si>
    <t>https://mathaka.org/api/songs/896c2aa7-a3a1-41c3-b20a-a0d1914b6ed6</t>
  </si>
  <si>
    <t>6793aa4a-1a56-47d1-961d-f26b521a7043</t>
  </si>
  <si>
    <t>බුදුන්ගේ අමා ධර්මේ</t>
  </si>
  <si>
    <t>ගුණරත්න අබේසේකර</t>
  </si>
  <si>
    <t>(බුදුන්ගේ අමා ධර්මේ 
නොතේරීද නාමේ 
වෙලීලා බැඳී ප්‍රේමේ විනාසේ වුනා මේ...///)
බුදුන්ගේ අමා ධර්මේ 
මලේහි වසා බඹරා උරා රොන් ගනීවී 
එයින් ඌ පලා ගියදා මැරී මල් හැලේවී 
(මෙසේ ලෝකේ න්‍යායේ...//)
ලෙසින් වේය පාපේ 
වෙලීලා බැඳී ප්‍රේමේ විනාසේ වුනා මේ 
බුදුන්ගේ අමා ධර්මේ... 
අස්ථිර වේ ජීවේ දනාගේ පිණිසේ
ස්ථිර නෑ ලෝකේ ළඟා වේ විනාසේ
(සොයාලා බැලූවෝතින්...//)
පෙනේ මේ මනාසේ
වෙලීලා බැඳී ප්‍රේමේ විනාසේ වුනා මේ 
බුදුන්ගේ අමා ධර්මේ...</t>
  </si>
  <si>
    <t>https://mathaka.org/api/songs/6793aa4a-1a56-47d1-961d-f26b521a7043</t>
  </si>
  <si>
    <t>0ac503a5-f0e3-4950-a1df-6b717d0d0aee</t>
  </si>
  <si>
    <t>සංසාර ගමනේ</t>
  </si>
  <si>
    <t>සංසාර ගමනේ තණ්හා ආශා
ක්ලේශ මාර සේනා
ක්ලේශ මාර සේනා//
ස්වර්ණ ලොවට යන මඟ ගිරි දුර්ග සදන්නේ
බිහිසුණු රුදු වේශ මවා මඟ අවුරන්නේ
සංසාර ගමනේ...
ආදරයේ බැමි සිඳිලා පෑරුණු සිත සංසිඳිලා
ස්වර්ණ ලොවට යන මග මල් දෙපස පිපෙන්නේ
ඈතින් එම රන් විමනේ එළිය පෙනෙන්නේ
සංසාර ගමනේ...
සතර පෙර නිමිති දුටුවේ සසර දුක නිසා
එතෙර විය හැකි ය එගොඩට මුනිඳු බණ අසා
සංසාර ගමනේ...
සැනසුම හමුවේ සියලු දුක් නිවේ...///</t>
  </si>
  <si>
    <t>https://mathaka.org/api/songs/0ac503a5-f0e3-4950-a1df-6b717d0d0aee</t>
  </si>
  <si>
    <t>f4ba77fd-0288-4047-959e-fb275f705c7b</t>
  </si>
  <si>
    <t>තණ්හා ආශා</t>
  </si>
  <si>
    <t>චිත්‍රපටය: පටාචාරා (1964)
තණ්හා ආශා ඔලොගු කරේ ලා
මග තොට නොබලා වගතුග නොසොයා
එළිය දකින්නද මේ යන්නේ
ඒ සැපත සොයන්නද මේ යන්නේ
කතරේ ගිනිගත් වැලි තලයේ
තණ්හා ආශා...
උතුරන ගංගා නියඟය ආදා//
වියළී යනවා ගහකොල මැලවී//
මල් හට ගන්නා වසන්තයම නෑ//
හැමදා අප යන මේ ගමනේ
තණ්හා ආශා...
අඳුරෙන් ගැලවි එළිය සොයන්නෝ
හැමදා අඳුරේ අඳුර දකින්නෝ
අඳුර දකින්නෝ
දිවියේ සාරය
දිවියේ සාරය මෙපමණි ඇත්තේ
අඳුරේ අප හැම වල්මත් වී
තණ්හා ආශා...
සැපත විනෝදේ උපත කදුළ වේ
විපත පියා වේ මේ ලොව සැපතේ//
පිය පුතු දෙදෙනා එකටයි ඉන්නේ
කිසිදානැත උන් වෙන් වන්නේ
තණ්හා ආශා...</t>
  </si>
  <si>
    <t>https://mathaka.org/api/songs/f4ba77fd-0288-4047-959e-fb275f705c7b</t>
  </si>
  <si>
    <t>e6e47f0c-3a37-4759-8e07-8908c16890bc</t>
  </si>
  <si>
    <t>බුදු සාදු</t>
  </si>
  <si>
    <t>බුදු සාදු බුදු සාදු 
සඳුන් ගසක් වෙන්නම් මම 
සමන් වැලක් වෙන්නම්//
ඔබගේ පාමුල සමන් වැලක් වී//
සුවඳ මලින් සැරසෙන්නම්//
බුදු සාදු...
ඔබ වැඩි අරණේ සඳුන් ගසක් වී//
සිසිල සෙවණ රඳවන්නම්//
බුදු සාදු බුදු සාදු
නෙළුම් මලක් වෙන්නම් මම 
නෙළුම් මලක් වෙන්නම්
ඔබගේ පියවර මැනුම් ඉදිරියේ//
මුදු පා පිස්නක් වෙන්නම්//
බුදු සාදු...
බුදු සාදු බුදු සාදු
නෙළුම් මලක් වෙන්නම් මම 
නෙළුම් මලක් වෙන්නම්</t>
  </si>
  <si>
    <t>https://mathaka.org/api/songs/e6e47f0c-3a37-4759-8e07-8908c16890bc</t>
  </si>
  <si>
    <t>f1be79fd-680d-4040-904b-cf40d122316a</t>
  </si>
  <si>
    <t>බුදු පියාණනේ</t>
  </si>
  <si>
    <t>බුදු පියාණනේ
ඔබේ පාද කරනෙමි පිණිපා...
පියෙන් පියට මිහිකත සනහා
බැලූ බැලූ නෙත් සිත් බඳවා
දහම් අමාවෙන් තිලොව තෙමූ
බුදු පියාණනේ
ඔබේ පාද කරනෙමි පිණිපා...//
සසර සයුරකට නෞකාවයි
නිමල අමිල නෙත් සිළිලාරයි
ලොවේ අනගි ගුණදම් මුහුදයි
බුදු පියා මගේ
භවේ අඳුර නැසු මිණි පහනයි...//
හිමියනි ඔබෙ මොක් මග හමුවේ
හැදෙමි බැඳෙමි නැහැවෙමි නිබඳේ
තිලෝ තිලක සම්බුදු සමිඳේ
මම දිවා රැයේ
ගිලී නහමි මියකැන් දහරේ...//</t>
  </si>
  <si>
    <t>https://mathaka.org/api/songs/f1be79fd-680d-4040-904b-cf40d122316a</t>
  </si>
  <si>
    <t>454e3860-fae8-455e-ae56-dfbed052855e</t>
  </si>
  <si>
    <t>පිපී පිපී රේණු නටන</t>
  </si>
  <si>
    <t>පිපී පිපී...
පිපී පිපී රේණු නටන වනේ මලක හැප්පිලා 
වරෙන් වරෙන්.. වරෙන් වරෙන් 
සුළන් පොදක් අපේ ඇඟේත් ගෑවිලා
කාගෙත් කාගෙත් පින් පල දීලා
කාටත් කාටත් දෙයියෝ දීලා
පුංචි පහේ ඉල්ලමකුත් පෑදිලා
පිපී පිපී රේණු නටන වනේ මලක හැප්පිලා 
වරෙන් වරෙන් 
සුළන් පොදක් අපේ ඇඟේත් ගෑවිලා
කාගෙත් කාගෙත් පින් පල දීලා
කාටත් කාටත් දෙයියෝ දීලා
පුංචි පහේ ඉල්ලමකුත් පෑදිලා
(අසව් අසව් කොයි කාටත් රස පණිවිඩයක් කියා)...//
(රෑණ ගිරව් කුඹුරු උඩින් මල් මල් ගමනක් ගියා)...//
මල් මල් ගමනක් ගියා
මල් මල් ගමනක් ගියා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
(අපේ ගමේ මල් පිපිලා මී මැස්සන් එක්වෙලා)...//
(වරකා ගහේ මී බැඳලා පැණි වරකා මෝරලා)...//
පැණි වරකා මෝරලා
පැණි වරකා මෝරලා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
(කොහේ ගියත් වලාකුළක් නිල් අහසේ පාවෙලා)...//
(හෙමින් හෙමින් ලැගුම් ගනී කඳු මුදුනක දැවටිලා)...//
කඳු මුදුනක දැවටිලා
කඳු මුදුනක දැවටිලා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t>
  </si>
  <si>
    <t>https://mathaka.org/api/songs/454e3860-fae8-455e-ae56-dfbed052855e</t>
  </si>
  <si>
    <t>3cb422dd-8baf-4fb8-a609-621934c63316</t>
  </si>
  <si>
    <t>වැලිතල අතරේ</t>
  </si>
  <si>
    <t>(වැලිතල අතරේ හෙමිහිට බසිනා...//)
නේරංජන නදියේ ගයා හිස වැඩ සිට බුදු වූදා 
තිලෝ හිමි මොක්සුව ලද මොහොතේ 
(සමාධි භාවනා...//)
(හිම කඳු වැටියේ සීතල හෙවනේ...//)
(චන්දන තුරු පීරා...//)
ඇදී එන මල් මුව රද රසිනේ 
සමඟ මුසු කෝමල මද පවනේ 
(ගැටීලා පාවෙනා...//)
(සත්සර නගලා ටික ටික සෙලවී...//)
සිරි මා බෝ හිමිගේ මනෝහර 
පළුපත් අතු රිකිලි
නටා ගියා තාලෙහි රස නැඟුනා
(සරාගී ජීවනා...//)
(සඟමිත් මෙහෙණි දකුණේ ශාඛා...//)
(සිරි ලක ගෙන ආදා...//)
සිටම තම මහමෙව්නා උයනේ 
නටයි කොළ වන්නම ලෙස මහබො
(සුමිරි නාදෙනා...//)</t>
  </si>
  <si>
    <t>https://mathaka.org/api/songs/3cb422dd-8baf-4fb8-a609-621934c63316</t>
  </si>
  <si>
    <t>cdcf087c-a754-4fe9-acec-c33cfab3469c</t>
  </si>
  <si>
    <t>වක්කඩ ළඟ</t>
  </si>
  <si>
    <t>වක්කඩ ළඟ දිය වැටෙන තාලයට 
තිත්ත පැටව් උඩ පැන නැටුවා 
වැස්ස වහින්නට ඉස්සර අහසේ 
වළාකුලින් විදුලිය කෙටුවා 
කිව්වට වස් නැත නිල් නිල් පාටින් 
කටරොලු මල් වැට වට කෙරුවා 
තුන් දවසක් අමනාපෙන් සිටි කළු 
නෝක්කාඩු බැල්මෙන් බැලුවා....
(ගල මතුපිට මල පිපෙන්න...//)
(මල වට බඹරිඳු නටන්න...//)
(වැහි වැහැලා ගඟ පිරෙන්න...//)
(ගඟ උතුරා හිත පිරෙන්න...//)
ගල මතුපිට මල පිපෙන්න
මල වට බඹරිඳු නටන්න
වැහි වැහැලා ගඟ පිරෙන්න
ගඟ උතුරා හිත පිරෙන්න
(ගලා හැලෙන වැහි වතුර වගේ උඹ 
හිනාවෙයන් කළු හිනාවෙයන්...//)
(වෙලා මගේ හිත හිනාවකින් තව 
හිනාවෙයන් කළු හිනාවෙයන්...//)
(හිනාවෙයන් කළු හිනාවෙයන්...//////)</t>
  </si>
  <si>
    <t>https://mathaka.org/api/songs/cdcf087c-a754-4fe9-acec-c33cfab3469c</t>
  </si>
  <si>
    <t>1540bbdd-82ef-49ea-81ba-548047d75a57</t>
  </si>
  <si>
    <t>තාත්තා වුණත්</t>
  </si>
  <si>
    <t>(තාත්තා වුණත් මා බත සරි කරන 
අම්මා නුඹයි මගෙ දරු දැරියන් රකින...//)
මට පෙර උරුම ආලය දරු කැළට දෙමින් 
රෑ දාවල් දෙකේ වෙහෙසෙන විටදි නොමින් 
ඔබ දුටු මුල් දිනේවත් හද නොනැගි පෙමින් 
උතුරයි මසිත තව නුඹ වෙත තුරුළු වෙමින් 
බැතිබර හැඟුම් දනවන නුඹගේ සුවඳ 
අතදරු පුතුගේ මුව කමලේ ඇත නිබඳ 
අම්මා කෙනෙකු මිස නුඹ මගේ බිරිඳ ලෙස 
නොහැඟේ ළඟින් හිඳ මගේ හිස සිඹින සඳ 
(තාත්තා වුණත් මා බත සරි කරන 
අම්මා නුඹයි මගෙ දරු දැරියන් රකින...//)</t>
  </si>
  <si>
    <t>https://mathaka.org/api/songs/1540bbdd-82ef-49ea-81ba-548047d75a57</t>
  </si>
  <si>
    <t>97cedf77-b676-402c-8183-67007d075d2d</t>
  </si>
  <si>
    <t>ශාන්ත මේ රෑ යාමේ</t>
  </si>
  <si>
    <t>ශාන්ත මේ රෑ යාමේ
කුමුදු මලේ සිරියා
සඳකාන්ති වැදී සෞම්‍යා...//
එයි නැගී.... ප්‍රේම තරංගා
එයි නැගී හද ප්‍රේම තරංගා
මේ අමා දහරේ - මේ අමා දහරේ
නේක තුරුලිය නැළවෙන්නේ
මේ සීතල මද පවනේ...
ශාන්ත මේ රෑ යාමේ .../
හා ඇසේ වන කෝකිල ගීතේ
හා ඇසේ වන කෝකිල ගීතේ
සෝක යාවි සිඳිලා වෙසඟ මේ පුන් පෝදා
මා හිමි දිනු තෛලෝනා...
ශාන්ත මේ රෑ යාමේ.../
මේ රැයේ ගීත ගයාලා
මේ රැයේ ගීත ගයාලා
සුන්දර රඟ පාලා
අති සෝබන මේ උයනේ
අපි නැළවෙමු පෙම් දහරේ...
ශාන්ත මේ රෑ යාමේ...//</t>
  </si>
  <si>
    <t>https://mathaka.org/api/songs/97cedf77-b676-402c-8183-67007d075d2d</t>
  </si>
  <si>
    <t>c82bc3f6-0b42-4bbf-9551-bc34a0e962cd</t>
  </si>
  <si>
    <t>රත්නදීප ජන්ම භූමි</t>
  </si>
  <si>
    <t>(රත්නදීප ජන්ම භූමි ලංකාදීප විජය භූමි...///)
මේ අපේ උදාර වූ මාතෘ භූමියයි මාතෘ භූමියයි
ආදි සිංහලේ වීර මීමුතුන් ලෙයින්
සාරවූ උදාරවූ මාතෘ භූමියයි මාතෘ භූමියයි
(මාණික්‍ය සේ පොළෝ ගැබේ නිධාන වී...//)
ඇත්තෙ ඒ අභීත දූ පුතුන්
(ජාතියේ නාමයෙන් සංග්‍රාම භූමියේ...//)
ජීවිතේ පුදා හෙලූ ලේ කඳයි
(සින්දූපමාන වැව්තලා මතින් ඇදී...//)
පද්ම රේණුයෙන් සුගන්ධ වී
(රන්කරල් නමා හමා සිත් ප්‍රබෝධයෙන් පුරා...//)
එන්නෙ උන් හෙලූ ප්‍රාණ වායුවයි
(ගංගා තරංග රාවදී රිදී වණින්...//)
මල් පිපී කුලින් කුළේ හැපී
(ගායනා කරන්නේ ආකාශයේ නැඟී...//)
වීරයින්ගෙ ඒ යශෝ ගීතයයි
රත්නදීප ජන්මභූමි....</t>
  </si>
  <si>
    <t>https://mathaka.org/api/songs/c82bc3f6-0b42-4bbf-9551-bc34a0e962cd</t>
  </si>
  <si>
    <t>04980798-34c8-41a3-8886-c983de46b458</t>
  </si>
  <si>
    <t>පාවෙනා නිල් වලාවේ</t>
  </si>
  <si>
    <t>පාවෙනා නිල් වලාවේ
නදී තලාවේ, රිදී ජලාසේ
අැගේ සිනාවේ කැලුම් සැඟවුණාදෝ
පාවෙනා නිල් වලාවේ
දියඹ සැලෙන තරඟ පෙළක
අතර මං වෙලා
පාළු නිල් දියේ තනි වෙලා
සොයන රුව ඔබේ අප්සරාවියේ
සොයන රුව ඔබේ අප්සරාවියේ
පාවෙනා නිල් වලාවේ
තුරුණු සිතක පැතුම් වැලක අෑත පාවෙලා 
සිහින නිම්නයේ සැරි සරා
පතන රුව ඔබේ අප්සරාවියේ
පතන රුව ඔබේ අප්සරාවියේ
පාවෙනා නිල් වලාවේ....</t>
  </si>
  <si>
    <t>https://mathaka.org/api/songs/04980798-34c8-41a3-8886-c983de46b458</t>
  </si>
  <si>
    <t>3c450c4b-1360-4499-a775-5e21b1ca2b83</t>
  </si>
  <si>
    <t>මිහිපිට අඟලක් හිමි නැති මිනිසෙක්</t>
  </si>
  <si>
    <t>මිහිපිට අඟලක් හිමි නැති මිනිසෙක් 
තනයි මාළිගා අහසේ... 
කිරුළු පළඳන්න රටක් නැති 
රජකරවන්නට පුතකු නැති 
අතීතයක් මිස හෙටක් නැති 
මිහිපිට බිම් අඟලක් නොමැති 
මිනිසෙක් තනන මාළිගා මාළිගා... 
සිත් මාළිගයේ කව්රු රන්ඳන්නෙ
අඳුරු කුටිය කෙලෙසද හෙළිවන්නේ 
පාළු  කවුදෝ සිඳලන්නේ 
පෙර මෙන් කිංකිණි නැත හැඬවෙන්නේ  
මිනිසෙක් තනන මාළිගා මාළිගා...
අඳුරු මාළිගා හෙළිකරවන්නයි 
පාළු  මොහොතින් සිඳලන්නයි 
හෙළමව යලි රන් කිරුළු දරන්නයි 
හෙළේ පැතුම් යලි රජකරවන්නයි... 
මිනිසෙක් තනන මාළිගා මාළිගා
අහසේ තනන මාළිගා මාළිගා...</t>
  </si>
  <si>
    <t>https://mathaka.org/api/songs/3c450c4b-1360-4499-a775-5e21b1ca2b83</t>
  </si>
  <si>
    <t>f5b59758-e52f-4c17-b45f-bbbbd6d55b81</t>
  </si>
  <si>
    <t>කොළොම්තොට</t>
  </si>
  <si>
    <t>කොළොම්තොට නැත මහළු වී 
අවන් හල නැත පැරණි වී 
එදා හඳමයි අදත් යෞවනයේ 
එහෙත් අප දෙදෙනා 
බලන් කැඩපත සොඳුරියේ 
පෙරුම් පුරමින් හමුවෙලා 
උනුන් රහසින් බැන්ද ආදර පෙම්
බලන් කැඩපත සොඳුරියේ 
පාට වත්සුනු දෙකොපුලෙන් පිසදා
කොළොම්තොට...
කුඹ ගසක්‌ උඩ නැවතිලා 
සිනහා තලමින් සඳේ ඇයි සරදම් 
බලන් කැඩපත සොඳුරියේ 
කුමන අරුමද නර කෙසත් නැගිලා 
කොළොම්තොට...</t>
  </si>
  <si>
    <t>https://mathaka.org/api/songs/f5b59758-e52f-4c17-b45f-bbbbd6d55b81</t>
  </si>
  <si>
    <t>1e442a9b-0c8c-4c61-ab53-5802528cd9f3</t>
  </si>
  <si>
    <t>හෙවනැල්ලේ</t>
  </si>
  <si>
    <t xml:space="preserve">පාළුව තනිකම තුරන් කරන්නට 
අරුණලු කැන්දා මා වෙත එන්නේ 
කාත් කව්රුවත් නැති මගේ ලෝකෙට 
ඔබ පමණයි තනියට ළඟ ඉන්නේ 
හෙවනැල්ලේ//
සැපතේදී මා ළඟ තුටුවන සේ 
විපතේදී නෑ හැරදා යන්නේ 
යන එන හැමතැන තනියට එන නුඹ 
පාළු දැනෙන රෑ නෑ ළඟ ඉන්නේ 
හෙවනැල්ලේ//
අඳුරට ඉඩ දී මා හැර යන නුඹ 
වෙනතක කොයි දෝ ඇයි සැඟ වෙන්නේ 
රැයක් එපා නුඹ නැති නම් තනියට 
දවස පුරා දිනිදුනි පායන්නේ 
හෙවනැල්ලේ// </t>
  </si>
  <si>
    <t>https://mathaka.org/api/songs/1e442a9b-0c8c-4c61-ab53-5802528cd9f3</t>
  </si>
  <si>
    <t>dfaff486-0742-45be-b8de-b4be3ab42585</t>
  </si>
  <si>
    <t>හන්තානේ</t>
  </si>
  <si>
    <t>හන්තානේ කඳු මුදුන සිසාරා 
පවනක් වී එන්නම් 
ඔබේ සුවඳ රැඳී කුටිය සමීපේ 
කුසුමක් වී ඉන්නම්//
තුන්  මහළින්  සැදී සරසවි පෑයේ 
මල් කැටයම් සෙවණේ 
සිරි පෝදා වැස්සේ නැගුනු සතුටු රළ 
මිරිඟු සයුර විණි අතීතයේ//
හන්තානේ...
පාළු නිසංසල කඳුවැටි අතරේ 
මහවැලි ගං ඉවුරේ 
අත්තටු සිඳගත් විහඟ විලාසෙන් 
අපේ පැතුම් ඉකි බිඳිනු ඇසේ//
හන්තානේ...</t>
  </si>
  <si>
    <t>https://mathaka.org/api/songs/dfaff486-0742-45be-b8de-b4be3ab42585</t>
  </si>
  <si>
    <t>d9e7c010-60cc-43a8-93dc-d0530028c720</t>
  </si>
  <si>
    <t>හන්තාන සිහිනේ (බලා වැලපෙමි)</t>
  </si>
  <si>
    <t>බලා වැලපෙමි නෙලාගනු බැරි
හන්තාන සිහිනේ
දරා නෙත් අග දොවා සිත් මල
ගොතනු මැන ළදුනේ
සංසාර සිහිනේ.....
වැහි පබළු යට රඟමඩල මැද 
ඔබේ දෑතේ තුරුළු වෙන්නට
බිසෝ හැරගිය ළසෝ රඟහල
අමාවක අදුරේ 
නොයනු මැන ළදුනේ.....
බලා වැලපෙමි නෙලාගනු බැරි
හන්තාන සිහිනේ
වඩින තුරු සඳ දුරින් ඉන්නම්
තරු ඇදුරු පෙම් ගී අහන්නම්
සොඳුරු ඒ සඳ දියේ එන්නම්   
ඉඳිනු මැන සොඳුරේ
හන්තාන අරණේ.....
හන්තාන සිහිනේ...</t>
  </si>
  <si>
    <t>https://mathaka.org/api/songs/d9e7c010-60cc-43a8-93dc-d0530028c720</t>
  </si>
  <si>
    <t>d64d6e32-4d2f-442d-9c75-cd7a1178457c</t>
  </si>
  <si>
    <t>දන්නෝ බුදුන්ගේ</t>
  </si>
  <si>
    <t>(දන්නෝ බුදුන්ගේ ශ්‍රී ධර්මස්කන්ධා
පේවී රකිති සොඳ සීලේ නිබන්දා...//)
(ක‍්ලේශ නස්නා භික්ෂූ ඇත්තේය බෝසේ...//)
(රහතුන් නිවසනා පායා ප්‍රකාශේ...//)
(භූලෝ මත්තේ මේ දෙව්ලෝ පෑවාසේ
පේනා මෙපුර මුණි සාසන වාසේ...//)
(ඉර්දියෙන් යන්නාවූ නෙක් රහතුන්ගේ...//)
(සෙවනැල්ලෙනි හිරු රශ්මිය භංගේ...//)
(මානෙල් නෙළුම් හා ඕලු පුෂ්පාදී
ඇත්තේ පොකුණු වල බෝ ජල පෑදී...//) 
(සේරූ පන්තී පන්තී පීනති බෝසේ...//)
(අනුරාධ නගරය දැන් පෙනෙ ඔස්සේ...//)</t>
  </si>
  <si>
    <t>https://mathaka.org/api/songs/d64d6e32-4d2f-442d-9c75-cd7a1178457c</t>
  </si>
  <si>
    <t>6c33daa0-11a7-40fc-a040-48c8a21b1d02</t>
  </si>
  <si>
    <t>අඩවන් වූ දෙනෙතින් ගලනා</t>
  </si>
  <si>
    <t>(අඩවන් වූ දෙනෙතින් ගලනා
මෙත් මුදිතා කරුණා ධාරා...//)
(තෙමා තෙමා හද ගලා ගලා යන
ලොව්තුරු ගුණ මහිමේ...//)
මහමෙවුනා උයනේ
සමාධි බුදු පිළිමේ
අඩවන් වූ දෙනෙතින්....
පිරී ඉතිරී යන මහ වතුරක් සේ
ගලා හැලෙන සිහිලැල් ගඟුලක් සේ
ගිමන් නිවාලන මේ භව කතරේ
නිවන් සදාලන බුදු ගුණ මහිමේ
(මහමෙවුනා උයනේ
සමාධි බුදු පිළිමේ...//)
අඩවන් වූ දෙනෙතින්....//</t>
  </si>
  <si>
    <t>https://mathaka.org/api/songs/6c33daa0-11a7-40fc-a040-48c8a21b1d02</t>
  </si>
  <si>
    <t>ac9a8302-d470-419d-a68e-dd9d0818e11b</t>
  </si>
  <si>
    <t>යොවුන් වසන්තයේ</t>
  </si>
  <si>
    <t>D R පීරිස්</t>
  </si>
  <si>
    <t>චිත්‍රපටය: දියමන්ති (1976)
යොවුන් වසන්තයේ දුහුල් වළාකුලේ//
රෑන් මුදාගෙන පාවී යනු මැන ඉගිල්ලිලා
යොවුන් වසන්තයේ දුහුල් වළාකුලේ
දිළිසෙන කඳුළේ කිරණින් නැහැවී
සිඟිති ආදර දූපතක තනිවී//
ගංඟාවක් සේ ගලා බසිනු මැන//
නිරන්තරේ සිනා සිසී//
යොවුන් වසන්තයේ...
හසරැලි ගවසා තුරු මුදුනේ
කල්පනා තෝතැන්නේ//
තරු අහුරක් සේ රෑ ඇවිළෙනු මැන//
අහස් ගඟේ දියඹ දිගේ//
 යොවුන් වසන්තයේ...</t>
  </si>
  <si>
    <t>Diyamathi Movie</t>
  </si>
  <si>
    <t>https://mathaka.org/api/songs/ac9a8302-d470-419d-a68e-dd9d0818e11b</t>
  </si>
  <si>
    <t>de80e1d7-9223-4030-842c-3c7576cc53c4</t>
  </si>
  <si>
    <t>වන්දනාවේ යමු</t>
  </si>
  <si>
    <t>වන්දනාවේ යමු පේවීලා 
තිසරණ සීලේ වඳින්ටා වඳින්ටා
රම්‍ය අටමස්ථානෙ//
දෙවපුරේ සේ සිරිදේ//
පුජනීය ඒ නගරේ//
පූජා දෙමු නිර්වානේ පතා මේ පෝදා//
ත්‍රිලෝනා මුණි රාජ දෙව් සිරි මහ බෝධි 
දිලේ ශ්‍රී දිලේ ශ්‍රී විසල් අනුර නගරේ 
අජරාමර දිනූ නිමල්// ගුණ සාගරේ තිලෝ ගුරු 
සිහිකරලා බැතිනේ පෝදා මේ පෝදා//
ත්‍රිලෝනා මුණි රාජ දෙව් සිරි මහ බෝධි 
දිලේ ශ්‍රී දිලේ ශ්‍රී විසල් අනුර නගරේ
මල් සෝදා සුවඳ ජලෙන්// චන්දන කල්කූර දුමෙන් 
පූජා දී පතමු නිවන් ශ්‍රී සම්පත් දී///
 ශ්‍රී සම්පත් දී...</t>
  </si>
  <si>
    <t>https://mathaka.org/api/songs/de80e1d7-9223-4030-842c-3c7576cc53c4</t>
  </si>
  <si>
    <t>8ec03e66-1e9e-4aa5-9f48-da18870746a3</t>
  </si>
  <si>
    <t>නිලම්බරේ සුදු පරවි රෑන්</t>
  </si>
  <si>
    <t>නිලම්බරේ සුදු පරවි රෑන් යන දිනක් උදා වේවා 
දොරින් දොරට හසරැල් රැලි තෙරපෙන කලක් උදාවේවා 
උදෙන් ගලා ගිය ලෝහිත කඳුළැලි 
සුනිල් සයුරු මත වැද වියැකී 
බියෙන් විකල් වී ගිනිගත් ජනහද 
සහන සිහිල් සුවයෙන් සැනහී  
නිලම්බරේ...
තුඩින් තුඩඅග සෙත් කව් ගී රැව්දී 
සවන් යුගල මිනී කොඩොල් රැඳී 
පහන් හැඟුම් සිත් අතර නිධන් වී 
නුවන් සඟල උණු කඳුළු සිඳී 
නිලම්බරේ...</t>
  </si>
  <si>
    <t>https://mathaka.org/api/songs/8ec03e66-1e9e-4aa5-9f48-da18870746a3</t>
  </si>
  <si>
    <t>ec461e11-028d-4d76-a1bb-7b8ff4a30fc0</t>
  </si>
  <si>
    <t>මුණි නන්දන සිරිපාද</t>
  </si>
  <si>
    <t>මුණි නන්දන සිරිපාද වඳීම් සමනල කන්දේ 
විහිදෙන මෝක්ෂ සුගන්ධේ 
මුණි නන්දන සිරිපාද වඳීම් ශ්‍රී 
ශාන්ති කරුණා ගුණ ආනන්දේ 
ලැබීලා කරුණා ගුණ ආනන්දේ 
පිහිටෙන් සුමන සුරින්ඳේ සිතු පැහැදේ.....
මුණි නන්දන සිරිපාද වඳීම් සමනල කන්දේ 
විහිදෙන මෝක්ෂ සුගන්ධේ 
මුණි නන්දන සිරිපාද වඳීම් ශ්‍රී.....
(ලිහිණි හෙලේ අම්බලමේ සිංඳලා ගිමන්...//)
(ධර්මරාජ ගලේ නැගී ගල් පඩි ගනිමින්...//)
තුන් සරණේ පිහිට සිතලා සන්තොසිනේ ඉන් පිටත්වෙලා 
පිහිටෙන් සුමන සුරින්ඳේ සිතු පැහැදේ 
මුණි නන්දන සිරිපාද වඳීම් ශ්‍රී.....
ගෙත්තම් කර සිරිත ලෙසින ගෙත්තම් පානේ 
සීත ගඟුලේ නාලා සැම පඬුරු බැඳ ගෙනේ 
ගෙත්තම් කර සිරිත ලෙසින ගෙත්තම් පානේ 
මළුව පෙනේ යමු නැවතී හැරමිටි පානේ......
සමන් දෙවි කරුණාවයි නඩේ සැමටම සැප වෙයි//
පිහිටෙන් සුමන සුරින්ඳේ සිතු පැහැදේ 
මුණි නන්දන සිරිපාද වඳීම් ශ්‍රී.....
(ඇහැළ කණුව ළඟ නැවතී පිරුවට ඇඳලා....//)
(අහස් ගව්ව පසු කරමින් සාධු කියාලා....//)
මහ මළුවට විත් ගිරිදඹ නැගලා 
සිරි පතුල වඳිමු නිවන් පතාලා 
එම පින් සමන් සුරිඳුටත් පමුණුලා....
මුණි නන්දන සිරිපාද වඳීම් සමනල කන්දේ 
විහිදෙන මෝක්ෂ සුගන්ධේ 
මුණි නන්දන සිරිපාද වඳීම් ශ්‍රී.....</t>
  </si>
  <si>
    <t>https://mathaka.org/api/songs/ec461e11-028d-4d76-a1bb-7b8ff4a30fc0</t>
  </si>
  <si>
    <t>abe1a00f-fe05-4597-9257-40eaaddcd466</t>
  </si>
  <si>
    <t>මන්දනාව කාරණාව</t>
  </si>
  <si>
    <t xml:space="preserve">මන්දනාව කාරණාව යන්න අපේ වන්දනාව 
මට හරි පාළුයි ළමයෝ//
කතරගම  ගියා තමයි මැණික් ගඟත් හිඳිලා 
කිරිවෙහෙර් මළුව වටේ පහන් වැටම නිවිලා//
ඉකි බිඳ බිඳ මං හැඬුවලු මහ රෑ නින්දෙදි 
නඩේ ඈයෝ විහිලු කළා වැඩිහිටි කන්දේදී//
ලොරි බාගේ මග හිටියා එනකොට රෑ ජාමේ 
නිදි මැරුවා තැන් තැන් වල තිස්සමහාරාමේ//
මන්දනාව කාරණාව... </t>
  </si>
  <si>
    <t>https://mathaka.org/api/songs/abe1a00f-fe05-4597-9257-40eaaddcd466</t>
  </si>
  <si>
    <t>79b03974-9235-4cbc-a1b7-c9052c6e6ff2</t>
  </si>
  <si>
    <t>මලට රේණු සේ</t>
  </si>
  <si>
    <t>අනුරාධා අබේසිංහ</t>
  </si>
  <si>
    <t>දිනුක් කුමාර</t>
  </si>
  <si>
    <t>මලට රේණු සේ ඔබ ළඟ ඉන්නම්
සඳට තරුව සේ තනිය මකන්නම්
නෙතට කඳුළ සේ නෙත ළඟ ඉන්නම්
මියෙන තුරා ආදරෙයි කියන්නම්//
සිනා පිරුණු මුව නිරන්තරේ පෙනේවි නම් 
ආල කතන්දර හොර රහසේ කියාවි නම්//
ඔබේ තුරුල්ලේ උණුසුම් සුව ලැබේවි නම්
මියෙන තුරා ආදරෙයි කියන්නම්
පාළුව මකනා කවියක් සේ ඇසේවි නම්
මා සවනේ රැව් දිදී රැ‍ඳී ඉඳීවි නම්//
ඔබ කිසිදා මා සිත නොතලා රැ‍ඳේවි නම්
මියෙනතුරා ආදරෙයි කියන්නම්
මලට රේණු සේ...</t>
  </si>
  <si>
    <t>https://mathaka.org/api/songs/79b03974-9235-4cbc-a1b7-c9052c6e6ff2</t>
  </si>
  <si>
    <t>ba579386-fadf-4f3b-95c6-5b732edc3daf</t>
  </si>
  <si>
    <t>ලෝ අම්බලමේ</t>
  </si>
  <si>
    <t>ලෝ අම්බලමේ ඉඳලා යනවා
නිසි පාර සොයා ආගන්තුකයා
දෙයි මාන බලා කරුමේ පහරා
මේ ජීවිතයේ කොයි ස්ථීරතා
පිණි බින්දු වගේ බිඳි යාවී සැනෙන් 
මේ නිසරු කාලේ අපි ආලේ කළා//
කරුමේ කාලේ මේ කිමදෝ අනේ අහෝ...//
මේ මාව දමාලා යන්නේ කොහේ
ගිණි දැල්ල නගින්නා සොහොන පුරා
දුම් කන්ද නගී ආකාසේ කරා
ගිණි දැල්වීලා ආවේ හර්දේ පලා
පව්කාර මගේ පව් පලදේ අහෝ//
මේ ජීවිත‍යේ කොයි ස්ථිරතා
සංසාර දුකෙන් මිරිකීම තමා
ලෝකේහී සොබාදහමේ නියමා
මරණේට ආ දා යායුතුයි ඔව්
මරණේට ආ දා යායුතුයි
ධර්මේ නමුත් සැනසෙන්නේ කෙසේ
ලෝ අම්බලමේ...</t>
  </si>
  <si>
    <t>https://mathaka.org/api/songs/ba579386-fadf-4f3b-95c6-5b732edc3daf</t>
  </si>
  <si>
    <t>0d6e1c1b-888f-4ecb-8399-71c467bb5fab</t>
  </si>
  <si>
    <t>අයන්න කියන්න ලොවටම ඇහෙන්න</t>
  </si>
  <si>
    <t>අයන්න කියන්න ලොවටම ඇහෙන්න
එන්න මගේ මල්ලී
දුවන්න පනින්න නටන්න ගයන්න
එන්න මගේ නංගී//
පාසල නම් රන් දෙවොලේ දෙවියන් වන් ගුරු කැළගේ
සිත දිනමින් පා සෙවනේ ශිල්ප ලබා මතු දවසේ
ලෝකය දකින්න එහි සැරි සරන්න
එන්න මගේ නංගී එන්න මගේ මල්ලී…
කාසි පනම් හිටි හැටියේ සතුරෝ ගෙනයති රහසේ
පොතින් පතින් ලද දැනුමේ ධනය සදා කල් සුරැකේ
ඥාණය වඩන්න කාලය ගෙවන්න
එන්න මගේ නංගී එන්න මගේ මල්ලී…
අයන්න කියන්න...</t>
  </si>
  <si>
    <t>https://mathaka.org/api/songs/0d6e1c1b-888f-4ecb-8399-71c467bb5fab</t>
  </si>
  <si>
    <t>d688fb66-2701-4af6-93fd-a508bad42a91</t>
  </si>
  <si>
    <t>අම්මාවරුනේ</t>
  </si>
  <si>
    <t>අම්මාවරුනේ… අම්මාවරුනේ…
සම්මා සම්බුදු අම්මාවරුනේ
දරුවන්ගේ දුක් කඳුළු දකින දා
සුර ලොව සිට අත පා
ඒ කඳුළැලි පිසිනා
අම්මාවරු නැති දරුවන්නේ
සංකා දුක් කවුදෝ දන්නේ
ඒ දුක දන්නා අම්මාවරුමයි
යම් මතු දිනයක බුදු වන්නේ
සංසාරේ මතු බුදු වන්නේ
අම්මාවරුනේ… අම්මාවරුනේ…
සෙනෙහස වැඩි දා සිතද බොළද වේ
ලොවම ආදරෙයි කියා සිතෙයි 
මායාවක්වී එහි තනිවූ දා
අම්මා පමණයි ළඟ ඉන්නේ
අම්මා පමණයි ළඟ ඉන්නේ
අම්මාවරුනේ… අම්මාවරුනේ…
සම්මා සම්බුදු අම්මාවරුනේ
දරුවන්ගේ දුක් කඳුළු දකින දා
සුර ලොව සිට අත පා
ඒ කඳුළැලි පිසිනා
අම්මාවරුනේ… අම්මාවරුනේ…</t>
  </si>
  <si>
    <t>https://mathaka.org/api/songs/d688fb66-2701-4af6-93fd-a508bad42a91</t>
  </si>
  <si>
    <t>32b95bc5-b0e8-420a-b913-d989647f47e7</t>
  </si>
  <si>
    <t>ඔබ නැති මේ රැයට</t>
  </si>
  <si>
    <t>ඔබ නැති මේ රැයට
පුරසද එළිය කුමටද
ඔබ නැති මේ බිමට
නළමුදු සුවඳ කුමටද
නළමුදු සුවඳ කුමටද..//
මහ කනදරා වැවට සඳ වැටිලා
දියේ ගිලේය විකල්වී
තුරු හිස හාදු දිදී උන් කුරුලුන්
කොහේ ගිහින්ද ඉගිල්ලී
ඔබ නැති මේ රැයට...
හමුවී ඇසට ඇසක් නැගූ පහන්
නිවී ගියාද නො කල්හී
සුන්දර රාත්‍රියම මා වෙත සිතින්
බලා හිදීවි නොසෙල් වී
ඔබ නැති මේ රැයට...</t>
  </si>
  <si>
    <t>https://mathaka.org/api/songs/32b95bc5-b0e8-420a-b913-d989647f47e7</t>
  </si>
  <si>
    <t>a8fa3dfe-e660-4835-ac94-1c284a2c9a7a</t>
  </si>
  <si>
    <t>තරු අරුන්දතී</t>
  </si>
  <si>
    <t>තරු අරුන්දතී නෙතු පහන් නිවා
දුර නිසොල්මනේ හිඳිනා
මඟ වනස්පති ලිය ලදල්ලකින්
පිණි පොදක් සෙමෙන් සලනා
ඔබ සැමරුම් රැඳි කවුළුව මානේ
කඳුලක පැල්ලම් ඉරි ඇඳුනා
අළුත් මලින් පිරි වනෝද්‍යානේ
සැඳෑ ‍බොල් හුළ‍ඟේ
මට තනියක් දැනුණා
තරු අරුන්දතී නෙතු පහන් නිවා
දුර නිසොල්මනේ හිඳිනා
ඔබ කවුළු පියන් හැර පාන්දරින්
කොහි ගියේද මට සිතුණා
වැලපෙන මා හද කැටපත් පවුරේ
හංස ගීතය ලියැවෙන දා
පළමු අරුණු රන් රේඛාවක් සේ
ප්‍රාර්ථනා සුව‍ඳේ ඔබ එතැයි සිතුණා
පිපි මලින් මලේ රොන් සුනු විසිරී
හද දිදී සුසුම් නඟනා
ඔබ කවුළු පියන් හැර පාන්දරින්
(කොහි ගියේද මට සිතුණා...////)</t>
  </si>
  <si>
    <t>https://mathaka.org/api/songs/a8fa3dfe-e660-4835-ac94-1c284a2c9a7a</t>
  </si>
  <si>
    <t>a86b4c15-4a23-473f-8acc-0767537d8385</t>
  </si>
  <si>
    <t>ගිලෙම් ඔබේ ගුණ මූදේ</t>
  </si>
  <si>
    <t xml:space="preserve">ගිලෙම් ඔබේ ගුණ මූදේ
විඳිම් ඔබේ දම් සාධු  
වඳිම් වඳිම් ඔබ පාදේ 
තිලොවග බුදු සමිඳේ
තිලොවග බුදු සමිඳේ.....
(සිඳ බිඳ මෝහදුර පාප//)
(දැල් වූ දහම් ප්‍රදීප//)
(සිඳ බිඳ මෝහදුර පාප//)
(දැල් වූ දහම් ප්‍රදීප//)
හෙළි කළ අප හෙළ දීප
තිලොවග බුදු සමිඳේ
තිලොවග බුදු සමිඳේ......
(සිල්ගත් දිනිඳුන් සේම//)
(සිල් තෙද ගුණ ඇති සෝම//)
(සිල්ගත් දිනිඳුන් සේම//)
(සිල් තෙද ගුණ ඇති සෝම//)
සත හට පෑ මව් ප්‍රේම
තිලොවග බුදු සමිඳේ
තිලොවග බුදු සමිඳේ.......
ගිලෙම් ඔබේ...
තිලොවග බුදු සමිඳේ....//// </t>
  </si>
  <si>
    <t>https://mathaka.org/api/songs/a86b4c15-4a23-473f-8acc-0767537d8385</t>
  </si>
  <si>
    <t>8188978d-e48c-4177-ad1d-e072e863087b</t>
  </si>
  <si>
    <t>පාළොස්වක සඳ පායනු වැන්නේ</t>
  </si>
  <si>
    <t>පාළොස්වක සඳ පායනු වැන්නේ
සොඳුරු කිඳුරු රුව ආල වඩන්නේ
සිතුම් පැතුම් ඉටු වේවිද මන්දා
පූරුවේ කල පිං අපට කොයින්දා
පූරුවේ කල පිං අපට කොයින්දා
සැතපෙන නින්දෙදි රෑ තුන්යම 
හීන හතක් පෙනුනා
සඳ කිඳුරෙකු ලෙසිනා එමසඳ 
ඔබේ රුව මං දුටුවා
සියුමැලි වත දකිනා
මා නෙත ආල මතින් බැඳුනා
මියුරු තෙපුල් නගනා
සවනත බිඟු ගී රැව් නගනා
සවනත බිඟු ගී රැව් නගනා
පාළොස්වක සඳ...
කියා ගන්න බැරුවා හිතු දේ තොල් අතරේ රැඳුනා
මනාපදෝ මන්දා මාගෙ සිත ආදර මල් පිපුණා
තුන්හිරි ගෙලට ළඳේ රිදියෙන් මාල පොටක් දෙන්නා 
එරබදු මල් මාසේ
නැකතට කැන්දාගෙන යන්නා
නැකතට කැන්දාගෙන යන්නා
පාළොස්වක සඳ...</t>
  </si>
  <si>
    <t>https://mathaka.org/api/songs/8188978d-e48c-4177-ad1d-e072e863087b</t>
  </si>
  <si>
    <t>d652c1c2-1395-4598-a9af-d214a3f6ce71</t>
  </si>
  <si>
    <t>පිලේ පැදුර</t>
  </si>
  <si>
    <t>පිලේ පැදුර හේනට අරගෙන එනවා
එලා පැදුර මැස්සේ එහි සැතපෙනවා
රටා වියපු අත් දෙක මට සිහිවෙනවා
හිතේ දුකට එතකොට කවි කියවෙනවා....
ඉර පායා ඉර අවරට ගියාදෝ
සඳ පායා සඳ අවරට ගියාදෝ
හැඬූ කඳුළු මූදට එක් වුණාදෝ
හැඬූ කඳුළු මූදට එක් වුණාදෝ
ළමා ළපටි නෑනා කොහි ගියාදෝ....
ඔබේ කරට මල් මාලා ගොතන්නට
මදු මල් පිපෙනවා හේනේ වැට දිගට
උඹේ කටින් ගී සීපද අහන්නට
උඹේ කටින් ගී සීපද අහන්නට
තාමත් ගිරව් එනවා පෙර පුරුද්දට....
පිලේ පැදුර හේනට...</t>
  </si>
  <si>
    <t>https://mathaka.org/api/songs/d652c1c2-1395-4598-a9af-d214a3f6ce71</t>
  </si>
  <si>
    <t>e62b49a6-e3d7-4be2-b6a5-d0bf088395e1</t>
  </si>
  <si>
    <t>ගිමන් හරින දියඹ දිගේ</t>
  </si>
  <si>
    <t>ගිමන් හරින දියඹ දිගේ
සුසුම් හෙලන වෙරළ ඉමේ
බැස යන හිරු අඩැසි සඳට රහස් කියනවා
සඳ ආදරයෙන් අහස පුරා රටා මවනවා...
හිත් දැහැනේ වෙලී තිබුණු
නෙත් දැහැනේ ගලා හැලුණු 
මියැදෙන්නට බලා හිඳපු ආදරයද මේ
හිරු රහසේ කියා දුන්න ආදරයද මේ...
නිල් කටරොළු නිල නැහැවුන
මල් ගව මුදු සුව රැඳවුණ
තොල් පෙති කල් හල දාලන ආදරයද මේ
නුඹ රහසේ කියා දුන්න ආදරයද මේ...
ගිමන් හරින...</t>
  </si>
  <si>
    <t>https://mathaka.org/api/songs/e62b49a6-e3d7-4be2-b6a5-d0bf088395e1</t>
  </si>
  <si>
    <t>4cffff55-39b9-48f5-a069-8f0f6a8cb2e8</t>
  </si>
  <si>
    <t>රෑ දුරු රට මේ</t>
  </si>
  <si>
    <t>රෑ දුරු රට මේ හිම වරුසා
සීතේ පාළුවේ
මුහුදු සතකින් ඈත දේශේ 
මා තනි වේ
කල්පනා ලෝකෙන් දැහැනේ
සිතිජ නිම්නයේ
ඈ තනි යහනේ
රෑ දුරු රට...
දෑත වෙන්වී පෙම් විහඟුන්
සිහින තොටුපලේ
රාත්‍රි යාමේ
රෑ දුරු රට...</t>
  </si>
  <si>
    <t>https://mathaka.org/api/songs/4cffff55-39b9-48f5-a069-8f0f6a8cb2e8</t>
  </si>
  <si>
    <t>b457819d-55ef-4270-b3b5-6e396bd25856</t>
  </si>
  <si>
    <t>කුමරියක පා සළඹ සැලුනා</t>
  </si>
  <si>
    <t>කුමරියක පා සළඹ සැලුනා
වසා සිටි නෙතු පියන් ඇරුණා 
කුමර බඹසර අසපුවේ මා
සම වැදී උන් දැහැන් බිඳුනා
කුමරියක පා සළඹ සැලුනා...
උකුල ළැමහස මලවි කරලිය
මුවා කල ඇගේ දුහුල් සළු තිර
විවර කෙරුවා මනස් සලෙළුන්
උමතු වු දෙනුවන් දැහැන් ඇද
මා අබියස මැවුණු තුසිතය
සුරන් නැළවූ සුයාමය
කුමරියක පා සළඹ සැලුනා...
නිසල ජීවන තපෝ වන මැද
හැඟුම් ගජසෙන් යදම් බිඳ ‍වැද
තලා සිඳ කම්පනය කරවයි
ළපලු තුරුවැල් කැකුළු මල් පෙති
මා හඬවයි බිඳුනු තුසිතය
සුළං නැලවූ සුයාමය
කුමරියක පා සළඹ සැලුනා...</t>
  </si>
  <si>
    <t>https://mathaka.org/api/songs/b457819d-55ef-4270-b3b5-6e396bd25856</t>
  </si>
  <si>
    <t>3316bbd8-4ef7-4942-9f15-bf16b9d951cd</t>
  </si>
  <si>
    <t>ආරාධනා</t>
  </si>
  <si>
    <t>ආරාධනා...ආරාධනා...
ජීවිතයේ තනි මංසල අතරමං වෙලා
හුදෙකලාව සුසුම් හෙලන හදවත සනහා 
අතීතයේ ගිලිහී ගිය
සතුට රැගෙන යළි වඩින්න
ආරාධනා...ආරාධනා...
නෙළු සුපෙම් කැටයම් හද පවුරු තලාවේ
මැකී ගියාදෝ.. කාලයේ වෙරළේ
ජීවිතයේ දිගු ගමනින් අනාථ වූදා
සෙනේහයේ සත් පියුමන් යළිදු පිපේවා
ආරාධනා...ආරාධනා...
එදා සිඟිති කිරි සුවඳින් යුග දිවි අරණේ
ඔබේ උණුසුමේ... යළිඳු උපන්නෙම් 
බිඳුණු එවන් රජ දහනින් සමුගෙන යන දා
ඔබේ නුවන් පහනින් යළි එළිය ලැබේවා
ආරාධනා...ආරාධනා...</t>
  </si>
  <si>
    <t>https://mathaka.org/api/songs/3316bbd8-4ef7-4942-9f15-bf16b9d951cd</t>
  </si>
  <si>
    <t>17049a5d-5554-46b8-9194-3bbba1e20af3</t>
  </si>
  <si>
    <t>මා සඳට කැමති බව</t>
  </si>
  <si>
    <t xml:space="preserve">මා සඳට කැමති බව දැනගෙන
ඔබ සඳ අයින් කළා අහසින්
මා මලට කැමති බව දැනගෙන
ඔබ මල අයින් කලා නටුවෙන්....
නොඉඳුල් තොල්පෙති අතරින්
උදුරාගෙන සිනාව
හදවත නැති මිනිසා ඔබ ‍
නෙත කඳුළැලි ගෙනාව.....
මා සඳට කැමති බව...
එක්ටැම් ගෙයි සිරගත කළ 
සමනළියක අනාථ 
ජීවිතයම ඔබ අරගෙන
ඇති දුන් වේදනාව....
මා සඳට කැමති බව...  </t>
  </si>
  <si>
    <t>Mage Sanda Oba</t>
  </si>
  <si>
    <t>https://mathaka.org/api/songs/17049a5d-5554-46b8-9194-3bbba1e20af3</t>
  </si>
  <si>
    <t>ab388955-9abd-48b1-92a5-d2ce115e6b30</t>
  </si>
  <si>
    <t>රුවල් ඉරී ගිය නෞකාවේ</t>
  </si>
  <si>
    <t>රුවල් ඉරී ගිය නෞකාවේ
නියමුවාණෙනි...
නොගිලී දළ රළ පෙළ අතරේ
මා හා යා නොහැකිය ගොඩබිමකට
රුවල් ඉරී ගිය නෞකාවේ
දෝතට එක් කළ වැසිදිය පොවමින්
පවසට ඉරුණු රුවල් රෙදි දවටා සදමින්
උණුසුම මා රැකගත් ඔබ රැකගත් යුතුවේ අද දින
දියඹේ නවතිමි යනු මැන පෙරමඟ තනිවම
රුවල් ඉරී ගිය...
සුන්බුන් නැව් බඳ දිය බත් වී යයි
හෙමිහිට අත්හල මැන දැන් මෙතුවක් මට බැඳි
සෙනෙහස දෑස පියාගෙන මා බිලි දී ‍දිය ගැඹරට
ගැලවී යනු මැන මේ විපතින් හිත දැඩිකොට
රුවල් ඉරී ගිය...</t>
  </si>
  <si>
    <t>https://mathaka.org/api/songs/ab388955-9abd-48b1-92a5-d2ce115e6b30</t>
  </si>
  <si>
    <t>4b4d9582-b247-4f30-a2aa-ba29dd713afe</t>
  </si>
  <si>
    <t>රත්තරන් දුවේ අපේ රත්තරන් දුවේ</t>
  </si>
  <si>
    <t>රත්තරන් දුවේ අපේ රත්තරන් දුවේ
ඔබයි දිවිය අර්ථවත් කළේ 
ගියදා පටන් ඉගිල කුරුළු කූඩුවෙන්
සංතෝෂයක් නෑ සිතේ...//
ඉගිළිලා ගියේ සමුගෙන අපේ කූඩුවෙන්
ඔබත් කූඩුවක් තනන්න නේ
ඉගිළිලා ගොසින් තනපු කූඩුවත් අරන්
නැවත එන්න පියඹලා දුවේ....//
නැවත එන්න පියඹලා දුවේ//
ඉගිළිලා ගොසින් තනපු කූඩුවත් අරන්
නැවත එන්න පියඹලා දුවේ
හනික එන්න පියඹලා දුවේ 
ඇවිත් යන්න එන්න සුදු දුවේ...</t>
  </si>
  <si>
    <t>Oba Nathi Me Rayata</t>
  </si>
  <si>
    <t>https://mathaka.org/api/songs/4b4d9582-b247-4f30-a2aa-ba29dd713afe</t>
  </si>
  <si>
    <t>47fd0df2-7058-4822-9a9b-93a512c8320c</t>
  </si>
  <si>
    <t>සුළං කපොල්ලේ</t>
  </si>
  <si>
    <t>සුළං කපොල්ලේ
තැනූ කැදැල්ලේ
කෑලි කැඩී බිඳී වැටෙයි
නිල් කඳු රැල්ලේ //
කූඩු කැඩී තැන තැන ගිය පුංචි කිරිල්ලී
දැන් ඔබ ළඟ සිටියි රුවක් විලස නොසෙල්ලී
යොදුන් ගණන් ඔබම සොයා ආ සියුමැල්ලී
පිළිගනු ඈ කොහි යන්ට ද නැවත ඉගිල්ලී
සුළං කපොල්ලේ...
ඇයට මවක් පියෙක් නොමැත ක්ෂිතිජ වළල්ලේ
කඳුළ පමණි ඇයට උරුම දවස මුළුල්ලේ
ඔබ තනිකඩ කුරුළු රජෙකි වෙසෙන නිදැල්ලේ
ඇයට ලැගුම් දෙන්න සබඳ ඔබේ කැදැල්ලේ
සුළං කපොල්ලේ...</t>
  </si>
  <si>
    <t>Sulan Kapolle</t>
  </si>
  <si>
    <t>https://mathaka.org/api/songs/47fd0df2-7058-4822-9a9b-93a512c8320c</t>
  </si>
  <si>
    <t>d1721785-646b-4975-b0fa-687ec9f24387</t>
  </si>
  <si>
    <t>මා හඬනා කඳුළු ගලා</t>
  </si>
  <si>
    <t>මා හඬනා කඳුළු ගලා
සැදුනු කඳුළු සාගරේ
ඔබ ඇය හා ඔරු පැද පැද
සිනාසුනේ ඇයි, සිනාසුනේ ඇයි
ඔබ දෙපසින් ගලා ගියේ
ඔබට හැඬූ කඳුළු නේද
මලෙක මෙලෙක තිබුනු හදක්
ගලක් කලේ ඇයි, ගලක් කලේ ඇයි
මා හඬනා කඳුළු ගලා...
සියුමැලි හද රිදවන්නට
හද රිදවා හිනැහෙන්නට
ඔබ නොබිඳූ අසරණ මට
සතුරු වුනේ ඇයි, සතුරු වුනේ ඇයි
මා හඬනා කඳුළු ගලා...</t>
  </si>
  <si>
    <t>https://mathaka.org/api/songs/d1721785-646b-4975-b0fa-687ec9f24387</t>
  </si>
  <si>
    <t>9178bddc-caff-4316-bf20-9cc2ffc56f2a</t>
  </si>
  <si>
    <t>කප් සුවහස් කල්</t>
  </si>
  <si>
    <t>ජයතිස්ස අලහකෝන්</t>
  </si>
  <si>
    <t>රත්න හෙක්ට දිසානායක</t>
  </si>
  <si>
    <t xml:space="preserve">කප් සුවහස් කල් පෙරුම් පුරාගෙන
අනන්ත බාධක දුක් පීඩා විඳ
භවෙන් භවය යන මං සළකුණු දැක
ඔබව සොයා ආවා
ඔබව සොයා ආවා 
සත් සමුදුර තරණය කර ආවා
සත්කුළු පව් අතරින් දිව ආවා//
තරු එළියෙන් පියවර මැන ආවා
ඔබව සොයා ආවා
ඔබව සොයා ආවා
කප් සුවහස් කල්...
නොනිමෙන ගමනක ආශා පොදි බැඳ
මිරිඟුව පසුපස දිව යන ඉකි බිඳ//
දිවි වෙණ වැයුමට ඔබ පසෙකින් හිඳ
ඔබව සොයා ආවා
ඔබව සොයා ආවා
කප් සුවහස් කල්... </t>
  </si>
  <si>
    <t>https://mathaka.org/api/songs/9178bddc-caff-4316-bf20-9cc2ffc56f2a</t>
  </si>
  <si>
    <t>09cf74da-16d9-42b3-a1f8-ba45382cd3f9</t>
  </si>
  <si>
    <t>බුදු කරුණා දෑස තෙමී</t>
  </si>
  <si>
    <t>අනුරාධා සෙනෙවිරත්න</t>
  </si>
  <si>
    <t>බුදු කරුණා දෑස තෙමී
මෙත් සිහිලැලි ඇද හැලුණා
නිවා තාප ලෝ කතරේ
අමා වතුර ගලා බසී
බුදු කරුණා දෑස තෙමී...
කඳු වැටිවල නිසොල්මනේ
ගහ කොළ මල් පිපී නටයි//
නැවුම් පොළොව නව නිල්ලේ
බුදු සිරිපා පහස ලබයි
බුදු කරුණා දෑස තෙමී...
කෙළෙස් මලින් උකටලි සිත
නිවා තවන සුවය සොයයි//
නිසල ඔබේ බුදු රුව ළඟ
මගෙ හද භාවනා කරයි
බුදු කරුණා දෑස තෙමී...</t>
  </si>
  <si>
    <t>https://mathaka.org/api/songs/09cf74da-16d9-42b3-a1f8-ba45382cd3f9</t>
  </si>
  <si>
    <t>f09f86cf-8b3b-4e5e-b6a5-b8239fb1c6ee</t>
  </si>
  <si>
    <t>මගේ සඳ ඔබ මගේ සඳ ඔබ</t>
  </si>
  <si>
    <t>මගේ සඳ ඔබ මගේ සඳ ඔබ
එදා සඳ නොව මෙදා සඳ ඔබ
මගේ සඳ ඔබ මගේ
එදා මට ඔබ සරා සඳ විය
කවි ඇසින් දුටු සොඳුරු පියකරු
අඳුරු හද ගැබ එකලු කරමින්
උදාවිය ගිරි ශිඛර සිරසේ
මගේ සඳ ඔබ.....
මෙදා මට ඔබ සැබෑ සඳමය
විදු ඇසින් දුටු ලොවය විසකුරු
ප්‍රාණයෙන් තොර වියලි සඳ සේ
ඔබද අද මා අසල ගැවසේ
මගේ සඳ ඔබ.....</t>
  </si>
  <si>
    <t>https://mathaka.org/api/songs/f09f86cf-8b3b-4e5e-b6a5-b8239fb1c6ee</t>
  </si>
  <si>
    <t>efc0ed1f-7c7f-491d-aef4-62f2cd175a5a</t>
  </si>
  <si>
    <t>නිලුපුල් යුවලේ රතු තොල් සඟලේ</t>
  </si>
  <si>
    <t>නිලුපුල් යුවලේ රතු තොල් සඟලේ
තැවරූ සෙනේ මුසුවී ඇදී
මා සිරුරේ වෙලී.. මා සිරුරේ වෙලී
ගලන ගඟේ මග අහුරා
වැට කොටු බඳිනු නොහේ 
සුළඟ වැදී මෙර නොසැලේ
නොහඬයි මලවී කුලේ
පෙම් සුවඳ කිසිදා මැකී නොයේ පාවී යාවී සුසුම්
නිලුපුල් යුවලේ රතු තොල්....
දවස පුරා ගුවනෙ සරා 
බැස යයි ඇදිලි කරා
සියස පුරා නිදි නොලබා 
ඔබ ලඟ රැඳෙමි ලඳේ 
පෙම් සුවඳ කිසිදා මැකී නොයේ පාවී යාවී සුසුම්
නිලුපුල් යුවලේ රතු තොල්....
මා සිරුරේ වෙලී.. මා සිරුරේ වෙලී</t>
  </si>
  <si>
    <t>https://mathaka.org/api/songs/efc0ed1f-7c7f-491d-aef4-62f2cd175a5a</t>
  </si>
  <si>
    <t>bac0e68a-3f6f-4561-aace-e8bb93a46c60</t>
  </si>
  <si>
    <t>මුදු පතුල යට ඉඳලා</t>
  </si>
  <si>
    <t>(මුදු පතුල යට ඉඳලා 
මුතු ඇටයක නිදිකරවා 
පෙන කැටියක පා කරලා 
මගේ දෝතට පුතු ආවා
මගේ දෝතට පුතු ආවා)...//
(සුදු පාටින් පහන් තරුව දුර අහසේ දිලිසෙනවා)..//
(සුදු පාටින් ටිකිරි සිනා පුතුගෙ මුවින් ගිලිහෙනවා)..//
මුදු පතුල යට ඉඳලා...... /
(වෙරළෙන් කිරි කවඩි සොයා කෙනෙක් පුතුට ගෙන එනවා)..//
(තවත් කෙනෙක් පාට පාට පබළු කඩෙන් ගෙන එනවා)..//
ඒ පබලුයි මේ කවඩි එක නූලේ අමුණනවා 
ඒවායින් කවඩි සදා පුතුගෙ ඉනේ පලදනවා
(පුතුගෙ ඉනේ පලදනවා)..////</t>
  </si>
  <si>
    <t>https://mathaka.org/api/songs/bac0e68a-3f6f-4561-aace-e8bb93a46c60</t>
  </si>
  <si>
    <t>ecc25160-ee7b-456e-ba83-3b458ebbab78</t>
  </si>
  <si>
    <t>පිපෙනා මලකට</t>
  </si>
  <si>
    <t>පිපෙනා මලකට ගලනා දොළකට 
දැනෙනා බුදුගුණ නොදැනෙන මිනිසුනි
කොයි ලොව යන්නේ මරණින් පස්සේ 
පින් පව් එනවා අපි පසුපස්සේ
රළු ගල් කුලකට බෝල් මැටි පිඩකට 
දැනෙනා බුදු ගුණ නොදෙනෙන මිනිසුනි
කොයි ලොව යන්නේ මරණින් පස්සේ 
පින් පව් එනවා ඒ අපි පසුපස්සේ
පිපෙනා මලකට...
ඉර හඳ දෙපොළට මේ මහා පොළොවට 
දැනෙනා බුදුගුණ නොදැනෙන මිනිසුනි 
කොයි ලොව යන්නේ මරණින් පස්සේ 
පින් පව් එනවා අපි පසුපස්සේ
පිපෙනා මලකට...</t>
  </si>
  <si>
    <t>https://mathaka.org/api/songs/ecc25160-ee7b-456e-ba83-3b458ebbab78</t>
  </si>
  <si>
    <t>e7e4058f-602e-4069-b5ca-e9f50de09d74</t>
  </si>
  <si>
    <t>සියුමැලි සියුමැලි රෝස මලේ</t>
  </si>
  <si>
    <t>සියුමැලි සියුමැලි රෝස මලේ
මල් සමය නිමවේවිදෝ 
මල් සමය කොයිවෙලේ නිමවේවිදෝ 
සියුමැලි සියුමැලි රෝස මලේ
අරුණොදේ සියොතුන්ගේ ගී ගායනා 
සිත හංගන මල් සමය නිමවෙන් නෑ 
ඔබ ඈත මම ඈත අපි වෙන්වෙලා 
මහ සාගරය අප වෙන්කළා 
මල් සමය නිමවෙන් නෑ 
සියුමැලි...
අද ආදම ඔබේ කුමරී එයි එයි කියා 
අනුරාගේ නෙතඟින් බලා 
සිරියහනේ සුදු සේලේ එළලා 
සඳවතිය ගිරි මුදුනෙන් සැඟවී ගියා 
සියුමැලි...</t>
  </si>
  <si>
    <t>https://mathaka.org/api/songs/e7e4058f-602e-4069-b5ca-e9f50de09d74</t>
  </si>
  <si>
    <t>3a970cca-e656-4ad8-8956-157e4f35052b</t>
  </si>
  <si>
    <t>මිදුලේ අතන නංගෝ</t>
  </si>
  <si>
    <t>මිදුලේ අතන නංගෝ
කවුදෝ හැංගී ඉන්නා වගේ
සෙල්ලම් හැංගි මුත්තං
දන්නෙ නැද්දෝ අයියා මගේ
පොඩි නංගියේ ඔන්න දැන් ඔට්ටු නම්
හොයලා මං එන්නද
මිදුලේ අපේ යාළු ඇයි හැංගිලා
ඇවිදින් අල්ලන්න දෝ
තාම නෑ නෑ ඔට්ටු නෑ නෑ 
සෙල්ලම් බත් උයාලා
එකට බෙදලා කමුදෝ අපි
කවි ගී සිංදු වාරම්
දෑත අල්ලා කියමු අපි
දැන් අම්මලා ඒවි දඟකාරකම්
හොඳ නෑ පොඩි නංගියේ
පාඩම් පොතේ රූප පැන්සල් අරන්
අඳිමු අපි නංගියේ
පාට ගාලා රූප අඳිමු
ගවුමේ දූලි ගෑවි කිලිටු වීලා අම්මා බනී
නංගී ගෙදර ඉන්නා හොඳම ළමයා අයියා දනී
නංගී ගෙදර ඉන්නා හොඳම ළමයා අයියා දනී
නංගී ගෙදර ඉන්නා හොඳම ළමයා අයියා දනී</t>
  </si>
  <si>
    <t>https://mathaka.org/api/songs/3a970cca-e656-4ad8-8956-157e4f35052b</t>
  </si>
  <si>
    <t>7779b3ab-e505-4bb8-b10d-509beccae478</t>
  </si>
  <si>
    <t>ලෝකේ ජීවත් වන්නට</t>
  </si>
  <si>
    <t>චිත්‍රපටය : ජනක සහ මංජු  (1978)
(ලෝකේ ජීවත් වන්නට ලස්සන ඕනෑ වේ
ලෝකේ ලස්සන වන්නට දෙදෙනෙකු ඕනෑ වේ...//)
මංජු... මංජු... 
වසන්ත සමීරෙ විමානේ උපන්නියා
අනත්ත දයාව සෙනෙහේ විදින්නියා
කිරිල්ලි කැදැල්ලේ කුමක්ද සදන්නියා
තුරුල්ව නිදන්න තො‍ටිල්ල තනන්නියා
ලෝකේ ජීවත් වන්නට....
‍යොවන සුළගේ මල් අතු නෑමී ගියා
සමනල වයසේ සිතුවිලි සැලී ගියා
සියුමැලි මා සිත ඔබ වෙත ඇදී ගියා
හදවත දොගොඩින් සෙනෙහස ගලා ගියා
ලෝකේ ජීවත් වන්නට...</t>
  </si>
  <si>
    <t>https://mathaka.org/api/songs/7779b3ab-e505-4bb8-b10d-509beccae478</t>
  </si>
  <si>
    <t>625ec32b-8b6b-43b5-8ae6-18735d4de629</t>
  </si>
  <si>
    <t>පෙම් සිලිලාරේ</t>
  </si>
  <si>
    <t>පෙම් සිලිලාරේ තුන් සිත ඉතිරී 
විහිදී විසිරෙන්නා 
වසන්ත ගීතේ පවනේ පාවේ
විල්තෙර නිල්ලේ හද සන්සුන් කළ 
ගී හඬ යලි ඇසුනා 
කව්දෝ ආවේ කව්දෝ ආවේ.....
පෙර දිනේ සොඳුරු රුව ඔබේ 
නෙතු කොනේ ඇඳි පැයේ
ආදරේ මං පෙතේ 
ආවේ දෑත ගෙන දෙන්නා
පෙම් සිලිලාරේ...
හසරැලි තොලග නැගී නැගී 
හද නිවී සිහිල දේ
ආදරේ මං පෙතේ 
ආවේ දෑත ගෙන දෙන්නා
පෙම් සිලිලාරේ...</t>
  </si>
  <si>
    <t>Ran Tikiri Sina</t>
  </si>
  <si>
    <t>https://mathaka.org/api/songs/625ec32b-8b6b-43b5-8ae6-18735d4de629</t>
  </si>
  <si>
    <t>b154e190-4877-4b8d-909e-ffa96b885641</t>
  </si>
  <si>
    <t>වියෝ ගී ගැයෙනා</t>
  </si>
  <si>
    <t>චිත්‍රපටය: ගැහැණු ළමයි (1978)
වියෝ ගී ගැයෙනා හදේ
ආදර මල් නොමියේ
සදා මේ සංසාරයේ 
අපේ හමුවීම නොවේ//
අතීතයේ මායා
රූ කැඩී බිඳී යාවී
අනාථ වූ මා දෑසේ
කතා නිමා වේවී
මගේ කදුළු හංගා
මා සිනා සිසී ඉන්නේ
ඔබේ ලොවේ හිරු පායා
සදා සිනාසේවා
වියෝ ගී ගැයෙනා හදේ... 
අනාගතේ සිහිනේ
නෑ මෙදා සැබෑ වන්නේ
මිලාන වූ ආකාසේ
අපේ පැතුම් පාවේ
මගේ පැලේ තනි වී
මා සුසුම් හෙලන වේලේ
ඔබේ ලොවේ හිරු පායා
සදා සිනාසේවා
වියෝ ගී ගැයෙනා හදේ...</t>
  </si>
  <si>
    <t>https://mathaka.org/api/songs/b154e190-4877-4b8d-909e-ffa96b885641</t>
  </si>
  <si>
    <t>3736d108-727c-4e72-9d91-8d3c6b6d7077</t>
  </si>
  <si>
    <t>මාස්ටර් සර් (පනම් අටින්)</t>
  </si>
  <si>
    <t>චිත්‍රපටය: කළු දියදහර (1975)
(පනම් අටින් මට වැඩිකර දුන්න
හැකි වුනත් බත් මිටක් දරුවට කවන්න
මාස්ටර් සර් මට හිමි තැන දෙනවාදෝ
අනේ සර් අනුකම්පා නොසිතේදෝ)...//
අප අතරේ කඹ ඇදිල්ලේ තරඟේ මේ
නිම වෙන්නට කල් ගත වෙයිදෝ
අනේ සර් අපි මිතුරන් වෙයිදෝ
එදා දවස උදා වේවිදෝ...
මට මතක් වෙනව සුද්දා තැලූ පෙලූ හැටි
අපි කතා කලේ පණ ගැහි ගැහි දණින් වැටී
මාස්ටර් සර් මගෙ හිමි තැන මට දෙන්න
අනේ සර් කරුණාවෙන් සලකන්න... 
අප අතරේ කඹ....
(එදා දවස උදා වේවිදෝ)..//</t>
  </si>
  <si>
    <t>https://mathaka.org/api/songs/3736d108-727c-4e72-9d91-8d3c6b6d7077</t>
  </si>
  <si>
    <t>5e49eb29-9054-4b05-84f8-60bc7561cdb5</t>
  </si>
  <si>
    <t>සුවඳැති කුසුමක සුසිනිඳු</t>
  </si>
  <si>
    <t>ලිනස් මෙන්ඩිස්</t>
  </si>
  <si>
    <t>සුවඳැති කුසුමක සුසිනිඳු පෙති මත සුවය වැනි
ඔබෙ හද තුල මට සිහිලස සැනසුම ඇතිය නිති
උකුලක නැළවෙන බිළිඳකු ලෙස තුරුලේ හිඳිමි
මුළු ලොව මට ඇත ඔබ ළඟ සිත සුව යහනේ නිදි
මගෙ සිත සනසන උල්පත වැනි 
ඔබෙ සිනා රැලි
දැක මම පිබිදෙමි පුර සඳ දුටු 
කොඳ කැකුළු මෙනි
මගෙ හද පිනවන ඔබෙ නෙත් 
පවසන රහස දැනි
පන නළ ඇති තුරු තනි රැක 
සහනය සතුට දෙමි
සුවඳැති කුසුමක...</t>
  </si>
  <si>
    <t>https://mathaka.org/api/songs/5e49eb29-9054-4b05-84f8-60bc7561cdb5</t>
  </si>
  <si>
    <t>a3081007-09dc-440c-9a6d-fc21db33fa15</t>
  </si>
  <si>
    <t>මේ අවන්හලේ</t>
  </si>
  <si>
    <t>මේ අවන්හලේ සැඳෑ වෙලාවේ රැඳෙන්නෙමි
ගී ගයා වයාලා සිනා සලාලා රඟන්නෙමි
මා ඔබ වගේම ලෝකේ කඳුළු දුක් සිතේ ලා
දිවි ගෙවන්නෙමි
ඒ සුසුම් මගේ ඔබේ සිනාවේ නොලන්නෙමි
කවන්න පොවන්න රකින්න කිසිවෙකු නෑ
හඬන්න අහන්න සොයන්න කිසිවෙකු නෑ
බලන්න ලබන්න දිනන්න කිසිවෙකු නෑ
විඩා නොවී සිනා සෙමී
මේ අවන්හලේ සැඳෑ වෙලාවේ රැඳෙන්නෙමි
ගී ගයා වයාලා සිනා සලාලා රඟන්නෙමි
කවන්න පොවන්න රකින්න කිසිවෙකු නෑ
හඬන්න අහන්න සොයන්න කිසිවෙකු නෑ
බලන්න ලබන්න දිනන්න කිසිවෙකු නෑ
විඩා නොවී සිනා සෙමී
මා ලවන් දැලේ බිඟුන් මුලා වී
රැඳෙන්නෙපා
මා රැඟුම් ලතාවේ නුවන් මුලා වී බැඳෙන්නෙපා//</t>
  </si>
  <si>
    <t>https://mathaka.org/api/songs/a3081007-09dc-440c-9a6d-fc21db33fa15</t>
  </si>
  <si>
    <t>e8a1eca5-e70f-47a9-ba5f-69adedeec058</t>
  </si>
  <si>
    <t>වසන් කරන්නට බෑ මගෙ හිත අද</t>
  </si>
  <si>
    <t>රත්මලේ බන්දුල ගුනවර්දන</t>
  </si>
  <si>
    <t>වසන් කරන්නට බෑ මගෙ හිත අද
පෙම් මල් පූදිනවා
සෙනෙහස ඉපදී සුවඳින් මත් වී
පෙම් මල් පූදිනවා  //
සිහිලට දැනෙනා ගින්දර දැක දැක
සිත දොඩමළු වෙන්නේ
වැළපෙන පෙම් ලොව කඳුළ දකින්නද
පෙම් මල් පූදින්නේ 
වසන් කරන්නට බෑ......
දෙතොලග පීදෙන රිදී ඉරක මතු
මිහිරද පවසන්නේ
වැළපෙන පෙම් ලොව කඳුළ දකින්නද
පෙම් මල් පූදින්නේ
වසන් කරන්නට බෑ.......</t>
  </si>
  <si>
    <t>https://mathaka.org/api/songs/e8a1eca5-e70f-47a9-ba5f-69adedeec058</t>
  </si>
  <si>
    <t>79f98ab4-53be-4f1a-b438-84c74be667ab</t>
  </si>
  <si>
    <t>බෝධියේ විහාරයේ</t>
  </si>
  <si>
    <t>චිත්‍රපටය: ඈතින් ඈතට (1984)
බෝධියේ විහාරයේ
පිදූ පියුම් වැනි වූ
බාලිකා ලොව මැලවුන දා
මුළු ලොවටම රෑ වෙනවා //
ජීවිතේ පියාඹමින් 
සිනා සිසී හිදිනා
ඒ සිනා මා බොළඳ නෙතේ
උණු කදුළක් කරනු එපා
බෝධියේ විහාරයේ...
මල් පොහොට්ටු මා හදේ
සුරංගනා පොකුණේ
මල් වරම් ලැබ පිපෙන තුරා
ඔබ නටුවෙන් බිඳිනු එපා
බෝධියේ විහාරයේ... //</t>
  </si>
  <si>
    <t>https://mathaka.org/api/songs/79f98ab4-53be-4f1a-b438-84c74be667ab</t>
  </si>
  <si>
    <t>1fc352d3-325a-4939-9616-280a8c3fb353</t>
  </si>
  <si>
    <t>දවසක් දා</t>
  </si>
  <si>
    <t>ගාමිණී විජේකෝන්</t>
  </si>
  <si>
    <t>දවසක් දා රෑ වසන්ත සැණකෙලියේ
දෙනෝදහක් මැද ඒ රුවමයි දුටුවේ
සවන් පිනූ සත්සර මැද්දේ
ඔබගේ ගී හඬ මට ඇසුනේ
මා සිත හඬවා ඇයි ඔහු යන්න ගියේ
මා සිත හඬවා ඇයි ඔහු යන්න ගියේ
කලබල නගරේ යද්දී මද්දහනේ
නොසිතූ ලෙස ඔහු මා අසලින් ඇදුනේ
සවන් පෙලූ රිය හඬ මැද්දේ
ඔහුගේ ගී හඬ මට ඇසුනේ 
මා සිත හඬවා ඇයි ඔහු යන්න ගියේ
මා සිත හඬවා ඇයි ඔහු යන්න ගියේ
හැමදා නින්දේ සිහින වැලේ සැඟවෙන්නේ
ඇයි හිත රිදවන්නේ කිසිවක් නොකියන්නේ
ඔහු සිත වෙනතක බැඳලාදෝ නෑ දන්නේ
කොතැනද නවතින්නේ කවුදෝ දන්නේ//
දවසක් දා රෑ වසන්ත...</t>
  </si>
  <si>
    <t>https://mathaka.org/api/songs/1fc352d3-325a-4939-9616-280a8c3fb353</t>
  </si>
  <si>
    <t>181869c8-b02f-46c0-ac50-0355e68a53e8</t>
  </si>
  <si>
    <t>සඳ අප ලඟට වෙලා</t>
  </si>
  <si>
    <t>සඳ අප ලඟට වෙලා...තරුමල් කිනිති සලා...
ඔබ මා ලඟට වෙලා...සිටි ඒ මොහොත මතකදෝ...//
සිහින කොදෙව් පුරා...මල් සුවඳ සිහිල උරා...
මද පවන පැමිණ රැඳිලා...අප දෙදෙන වසා උන්නා...
මතක පොතේ පිටු අතරේ...ඔබගෙ සතුට ඇඳිලා...
අපට හොරා ලොවට හොරා...සඳත් හිනැහුනා...
සඳ අප ලඟට වෙලා...
තඹර කැකුළු හඬා...යළි සැනින් සිනා සුනා...
බිඟු තුඩක රිදුම ඉවසා...නෙතු යුවල වැසී තිබුනා...
සතුට දරා නිසල වුනා...සුවඳ සුසුම් දැනුනා 
අපට හොරා ලොවට හොරා...සඳත් හිනැහුනා...
සඳ අප ලඟට වෙලා...</t>
  </si>
  <si>
    <t>https://mathaka.org/api/songs/181869c8-b02f-46c0-ac50-0355e68a53e8</t>
  </si>
  <si>
    <t>be46039d-4541-4bd1-bf54-718c25553b4f</t>
  </si>
  <si>
    <t>ලඳක් ළඳක් දුටිමි ළඳක්</t>
  </si>
  <si>
    <t>ග්‍රේෂන් ආනන්ද</t>
  </si>
  <si>
    <t>K A W පෙරේරා</t>
  </si>
  <si>
    <t>ලඳක් ළඳක් දුටිමි ළඳක්
ලස්සන ළඳක් හා හා
ලස්සන ළඳක්
සුදට සුදේ හහා ගවුම ඇඳන්
හිස් වැස්මක් සුදට සුදයි
නෙතඟ බැලුම් සිත පොපියයි
ඉර හඳ මිහිකත නලවයි
ඈ දැකුමෙන් හද සැනසේ
දෙබැම සලා ඉඟි පාමින්
මුදු තෙපුලින් මා සනසයි
බඹරු ඇදෙන මල් යහනකි
අඳුර නසන රන් පහනකි
ඈ දැකුමෙන් හද සැනසේ
ගඟකි අමා සිසිල ගෙනා
මහද දිනූ ඔමරිලතා
කොමළ සිනා නුරා බැලුම්
මහද රැඳුනු සොඳුරු ලියකි
ඈ දැකුමෙන් හද සැනසේ</t>
  </si>
  <si>
    <t>https://mathaka.org/api/songs/be46039d-4541-4bd1-bf54-718c25553b4f</t>
  </si>
  <si>
    <t>5a788135-df0a-4ec3-8fc8-050fee2fdf91</t>
  </si>
  <si>
    <t>ආදරේ රන් බිඟුන් නැසූ</t>
  </si>
  <si>
    <t>(ආදරේ රන් බිඟුන් නැසූ
බාඳුරා මල ඔබයි ලඳේ
ආදරේ රන් බිඟුන් නැසූ
කපුරු මල ‍ඔබ තමයි ලඳේ)...//
(ගලන ගඟුලක් ලෙසින් දුටූ
ඔබයි මිරිගුව මුවන් නැසූ)...//
රසය ඇතිකර පනත් නැසූ
ඔබයි පැණි බිඳ විසක් මුසූ
(ආදරේ රන් බිඟුන් නැසූ
බාඳුරා මල ඔබයි ලඳේ
ආදරේ රන් බිඟුන් නැසූ
කපුරු මල ‍ඔබ තමයි ලඳේ)...//
(රුදුරු ලෙස කැළඹිලා හැමූ
සුළඟ ඔබ වෙයි පහන් නිවූ)...//
ලෙවන් කීවත් ලඳේ එසේ
‍සුපුන් සඳ ඔබ තමයි මගේ
(ආදරේ රන් බිඟුන් නැසූ
බාඳුරා මල ඔබයි ලඳේ
ආදරේ රන් බිඟුන් නැසූ
කපුරු මල ‍ඔබ තමයි ලඳේ)...//
(කපුරු මල ‍ඔබ තමයි ලඳේ)...///</t>
  </si>
  <si>
    <t>https://mathaka.org/api/songs/5a788135-df0a-4ec3-8fc8-050fee2fdf91</t>
  </si>
  <si>
    <t>c0b70abf-b239-45bf-bb62-6ea90623c1bd</t>
  </si>
  <si>
    <t>සඳ එළිය ගලයි</t>
  </si>
  <si>
    <t>ගීතනාත් කුඩලිගම</t>
  </si>
  <si>
    <t>සඳ එළිය ගලයි සයුර දිගේ ගෙමිදුලට මගේ
ඔබ ඔරුව පෙනේ ක්ෂිතජ ඉමේ හිතට දුක දැනේ
මඳ පවන නිසල වී රල පෙලට තුරුලුවී
වැහි ලිහිනි රෑන් පමනි මගේ දුකට හඬන්නේ
ඔබ සුවදායක උණුසුම හදවතට දැනි දැනී
මේ නිසල රැයේ තනිකම මුලු සිරුර ගිනි ගනී
රළ නගන අදෝනා හද රිදෙන වේදනා
පාලු පැල්පතේ මගෙ තනි නොතනි මකන්නේ
දුක රන්දා යයි මිහිදුම ගොඩ බිමට පෙනි පෙනී
මේ හිමිදිරියේ හිරිගඩු සියොලඟම නැගි නැගී
දුර ඇදෙන ඔරු බඳේ පිනි කඳුලු බිඳු රැදේ
මාගෙ හදවතේ දුක ඔබ පමනි නිවන්නේ</t>
  </si>
  <si>
    <t>https://mathaka.org/api/songs/c0b70abf-b239-45bf-bb62-6ea90623c1bd</t>
  </si>
  <si>
    <t>e8460270-6350-4ed9-a0b8-c192e64bfc8a</t>
  </si>
  <si>
    <t xml:space="preserve">පුදසුනක නිසල බව </t>
  </si>
  <si>
    <t>පුදසුනක නිසල බව ලද පෙමට තිබුණි නම්
හදවතක නොවෙයි මේ තරම් සුසුම්
මට කියනවාද මට කියනවාද
බැඳි ආදරයට ඇයි දුන්නේ රිදුම්
මල් විලක එලා තිබු මෘදු සුවඳ නෙලාගෙන
සැනසිල්ල ළඟින් හිනැහෙන්න ගිහින්
දුක හඬන හැඬුම්
ඔබ දන්නවනම් නෑ දෙන්නේ තැවුල්
පුදසුනක නිසල බව ............
සිල් සඳක ප්‍රභා ඇති පෙම් වරම උතුම් ලෙස
පුද දුන්නු බැතින් පණ ගැහෙන තරම්
ලෙන්ගතු සිතකින්
මැන බලනවනම් නෑ ඉන්නේ දුරින්
පුදසුනක නිසල බව ............</t>
  </si>
  <si>
    <t>https://mathaka.org/api/songs/e8460270-6350-4ed9-a0b8-c192e64bfc8a</t>
  </si>
  <si>
    <t>306f6e93-9736-4574-bea8-1a063b305e85</t>
  </si>
  <si>
    <t>අපි ආයේ දවසක</t>
  </si>
  <si>
    <t xml:space="preserve">අපි ආයේ දවසක හමුවෙමුද මේ අද වාගේ
දැන් ඉර ගිලෙයි මුහුදේ
කළුවර පිපෙයි දෙපසේ
වෙන් වෙමු ඉතින් හමුවෙන සිතින්
අපි ආයේ දවසක අද වගේ
අදින් පසු ඔබ ඔබට හිමි මග
ඉතින් මා මට උරුම තනි මග
ආයෙමත් හමුවෙන තුරා
දෙතැන ඉමු අපි මග බලා
අපි ආයෙ දවසක....
තුටින් හමු වුන සුහද බව අප
අරන් යමු අපෙ මතක මැදුරට
ආයෙමත් හමුවන තුරා
එකම තැනකදි ජීවිතේ
අපි ආයෙ දවසක.... </t>
  </si>
  <si>
    <t>https://mathaka.org/api/songs/306f6e93-9736-4574-bea8-1a063b305e85</t>
  </si>
  <si>
    <t>52e49035-5cc6-4046-aa26-22228534d042</t>
  </si>
  <si>
    <t>වහින්න මුතු වැස්සක්.</t>
  </si>
  <si>
    <t>රංග දසනායක</t>
  </si>
  <si>
    <t>විසිරුනු තරු පත් සිඳුනා
හිම පිණි පවනක් සැලුනා
තිගැසියේ යම්තම් සිත මගෙ කිතිකැවුනා
පිණි නිල්ලේ සිත්තම්වල පෙම් ඉඟි ලැබුනා
සිතුවිලි කළඹක් මැවිලා
හද මුදු හැඟුමන් දැනිලා
සැනසුමේ ඉන්නම් ළය මත හිස සතපා
නෙතු දැල්වී ඇත්නම් මගෙ ලඟ නුඹ සැමදා
වහින්න මුතු වැස්සක්//
සිත පහන්ව ඉන්නේ
පැතුම් ළංවෙලා සඟවා
වහින්න මුතු වැස්සක්//
හද වහන්ව ඉන්නේ
සිතුම් ඉටුවෙලා නොදොඩා
නෙතු කොනේ කඳුළු ඉනුවේ නැත මා
පැතු ලෙසේ සුවඳ රැඳුනේ සදා
හද ගැබේ නුඹට ඉඩ නැත්තේ දසන්තේ
නුඹ මගේ සොඳුරු මතකේ රැඳුනා
රුව මැවේ දොරක ක්ෂිතිජේ ඉම හා
දුක හිතේ නුඹව නොලැබේ කියා
හිත මගේ නුඹට පුද දුන්නේ වසන්තේ
සඳ රැයේ හැඟුම පවනේ සැළුනා
වහින්න මුතු වැස්සක්...</t>
  </si>
  <si>
    <t>https://mathaka.org/api/songs/52e49035-5cc6-4046-aa26-22228534d042</t>
  </si>
  <si>
    <t>7d7519e7-ccaa-4d9f-854c-f780bbe1ae73</t>
  </si>
  <si>
    <t>තනි තරුවේ</t>
  </si>
  <si>
    <t>තනි තරුවේ... තනි තරුවේ...
ඔබත් ඔහොම ඔතැන ඉන්න
මමත් මෙහෙම මෙතැන ඉන්නවා
තනි තරුවේ... තනි තරුවේ...
නෙතඟ නෙතඟ පැටලි පැටලි
මුවග මුවග ඇලළි ඇලළි
මෙතෙක් දුරක් එක් වී පැමිනී
තනි තරුවේ.... තනි තරුවේ...
ම හද අරණෙ ලතැවි ලතැවි
රැඳෙනු බැරිව ඉගිළි ඉගිළි
මගෙන් ඉවත ඇදිලා සැනසේ..
තනි තරුවේ....</t>
  </si>
  <si>
    <t>https://mathaka.org/api/songs/7d7519e7-ccaa-4d9f-854c-f780bbe1ae73</t>
  </si>
  <si>
    <t>47463504-a46d-42d4-94a3-9c39e6bc00ea</t>
  </si>
  <si>
    <t>හද ගිලෙයි</t>
  </si>
  <si>
    <t>සජ්ජාඩ් හසන්</t>
  </si>
  <si>
    <t>හද ගිලෙයි අම මිහිරේ
පෙම් සුවේ රස ඉතිරේ
මල් පැණි මදිරා
මී පැණි ගංගා
පෙම් සයුරට මුසුවේ
පෙම් සයුරට මුසුවේ
හද ගිලෙයි අම මිහිරේ
පෙම් සුවේ රස ඉතිරේ
වන බඹරු නොදත් නොසිතී
සමනලුන් දුටුව සිරි
රොන් ගත විහිදේ ‍
පෙම් ලිය ගොමුවේ
පොබයා මල් සිනහා
පොබයා මල් සිනහා
හද ගිලෙයි.../
පෙම් ගලා සුළඟ කැටිවී
ඇති තුරුළු වෙලා කිමිදී
කඳු ගැට මතදී
බැස යන ගඟදී
සීතල මට දැණුනා
සීතල මට දැණුනා
හද ගිලෙයි.../
සුදු පළිඟු තලා උඩදී
සඳ කිරණ සමග මුසු වී
පෙම් රළ පතරේ
පෙණ පිඩු විසිරේ
ආදර කිරි මුහුදේ
ආදර කිරි මුහුදේ
හද ගිලෙයි.../</t>
  </si>
  <si>
    <t>https://mathaka.org/api/songs/47463504-a46d-42d4-94a3-9c39e6bc00ea</t>
  </si>
  <si>
    <t>ae966400-37e2-4e82-ae33-7b2cc3c33150</t>
  </si>
  <si>
    <t>පරම රමණී</t>
  </si>
  <si>
    <t>චිත්‍රපටය: නළගන (1960)
පරම රමණී අපේ ආලේ
සදාකල් සැපත වී මූලේ
සමාජේ රුදුරු කාන්තාරේ
කොහේ අපි යමුද නොම තේරේ...//
පරම රමණී
කිමද වෙන්නේ අනේ නොදැනේ
මෙයින් මතුදා...//
විදුලි හෙණ සැඩ සුළං නොමැති 
තැනක ඒ මල් ගසක් මුදුනේ
තනාගමු ප්‍රේම කූඩු අපි
පරම රමණී අපේ ආලේ
සදාකල් සැපත වී මූලේ
සමාජේ රුදුරු කාන්තාරේ
කොහේ අපි යමුද නොම තේරේ
මෙ ලෝකේ මාගෙ දිවි හින්දා
ඔබයි මා ප්‍රේමයේ සුහදා...//
හිතුවෙදෝ මා කෙසේ ආශා
දිලේ අර තාරකා චන්ද්‍රා
අපේ පෙම් මන්දිරේ සරසා
පරම රමණී.../</t>
  </si>
  <si>
    <t>https://mathaka.org/api/songs/ae966400-37e2-4e82-ae33-7b2cc3c33150</t>
  </si>
  <si>
    <t>b46617d3-c899-40eb-8794-f0622bf9f40d</t>
  </si>
  <si>
    <t>අන්න සුදෝ</t>
  </si>
  <si>
    <t>S S වේදා</t>
  </si>
  <si>
    <t xml:space="preserve">අන්න සුදෝ අර පාට වලා
සන්ධ්‍යාවේ විනෝදේ ප්‍රීති කෙරේ
හා... ප්‍රීතී කෙරේ
නැළවේවී ආදර සුළඟ වැදී
යස ඕලු පිපීලා නීල ජලේ
හා... නීල ජලේ
ආලෙන් මාගේ හර්දේ පිරේ
රස කෝකිල ගීතේ රාවේනී
රස කෝකිල ගීතේ රාවේනී
ගංගා ජලේ මල් පියලි වැටී
පාවේවි කෝමල තාලේනී
පාවේවි කෝමල තාලේනී
මංගල්ලෙකි අද ලෝක තලේ
පෙම් සිහින මවාවී මාගේ ළයේ
හා... මාගෙ ළයේ
පූජාසනේ මා ආදරයේහී
මාලිනියේ මා පෙම් සිහිනේ
මාලිනියේ මා පෙම් සිහිනේ
ආවේ ළයේ සැනසීම පතා මා
කීකරු ඔබ කුල භාර්යා වේ
කීකරු ඔබ කුල භාර්යා වේ
හඬ දේ හඬ දේ ඒ මාල ගිරා
ගුණ ගයමින් ඔබෙ ආකාස ගැබේ
හා... ආකාස ගැබේ
රමණී සොබා රමණී සොබා
සිරි ආනන්දේනි අද පාවේ පාවේ
ආනන්දේනි හද පිනවාලා
ඔබ මාගේ ප්‍රියාවී සසරේ පවා
ආලේ සදාකල් පවතීවා
ආලේ සදාකල් පවතීවා
සුර ලෝකෙ ප්‍රසාදේ ඒය ගලා
තිර ආලේ නිසා අප පූජා ප්‍රියේ
හා හා පූජා ප්‍රියේ
අන්න සුදෝ.../
</t>
  </si>
  <si>
    <t>https://mathaka.org/api/songs/b46617d3-c899-40eb-8794-f0622bf9f40d</t>
  </si>
  <si>
    <t>d8e421e0-750c-4f3e-881b-6ea4db377154</t>
  </si>
  <si>
    <t>මල් පිපිලා</t>
  </si>
  <si>
    <t>චන්ද්‍රසේන රංගේ</t>
  </si>
  <si>
    <t>ස්ටැන්ලි එම්. ප්‍රනාන්දු</t>
  </si>
  <si>
    <t>මල් පිපිලා
මල් පිපිලා
ජීවිත උයනේ මල් පිපිලා
ආත්මයේ දසන්තයේ සුවඳ ගලා
ප්‍රාර්ථනා මල් පිපිලා
ප්‍රාර්ථනා මල් පිපිලා
මල් පිපිලා
මගෙ දෙතොලට ඔබෙ දෙකොපුල හිමි නැත
මගෙ දෑතට ඔබෙ රතැඟිලි හිමි නැත
ඒත් මගේ යුග දෙනෙතට උරුමයි
කම් නැත මියුලැසියේ
ඒ ඇති මට මගෙ නෙත් යුග පියෙන තුරා
රෑ බඹරෙකු මා දකින වෙලාවක
මධු පිරි මලකට ඇදෙන වෙලාවක
ආශා රැහැනින් හදවත පිබිදෙයි
කම් නැත මියුලැසියේ
සිහින ලොවේදී මා ඔබ දකින තුරා</t>
  </si>
  <si>
    <t>https://mathaka.org/api/songs/d8e421e0-750c-4f3e-881b-6ea4db377154</t>
  </si>
  <si>
    <t>07a6ce67-cffc-4075-90ac-73232abd40cf</t>
  </si>
  <si>
    <t>මලක් වී ඔබ</t>
  </si>
  <si>
    <t xml:space="preserve">මලක් වී ඔබ කිමද පිපුණේ 
නෙලන්නට බැරි ඉසව්වේ 
දොළක් වී ඔබ කිමද ගැලුවේ 
අන් සතු ගම් දනව්වේ...
මලේ සුවඳ මට සිතට ලංවී 
සෙනෙහෙන් මට ඉඟි කළා 
දොලේ සිසිලස ගෙනෙන සුළඟේ 
මගේ සිතුවිලි පිබිදිලා... 
නෙතේ කඳුලෙන් දරා ගමු දුක 
පැතුම් අතරේ තනිවෙලා 
අපේ යැයි අප සිතාගෙන සිත් 
හදාගමු දෙතැනක වෙලා... </t>
  </si>
  <si>
    <t>https://mathaka.org/api/songs/07a6ce67-cffc-4075-90ac-73232abd40cf</t>
  </si>
  <si>
    <t>1187134f-64c6-4abc-be98-2e353a00fd87</t>
  </si>
  <si>
    <t>හීනෙක දැවටී</t>
  </si>
  <si>
    <t xml:space="preserve">හීනෙක දැවටී ඇයි ආවේ රෑ කාලෙකින් 
ඉඳහිට හෝ මා සිහිවෙනවදෝ නොදනිම් 
හඬා නතර වූ හදේ සෙනෙහෙ බර ඉඳුරන් 
ඇහැරේවි ඔබ කොහේ කියා විමසමින්... 
අතින් ගත්තු හෙම් බිම වැටුණා නෑ රිදවුම් 
සිතින් වැළඳගත් ඔබ නෑ එබැවින් රිදවුම් 
සැබෑ ලොවේ කවදා හෝ ඒ නම් සැනසෙම් 
හීනෙන් පතන්නේ නෑ ඔබ එහි නෑ සැනසුම්... 
සිනා සලා පුරා හිඳීනා මිසකින් 
සිතුම් නිහඬ කර ඇත්තේ මා බොරු රසකින් 
හීනෙන් හිනැහී ඇවිදින් මා සිත නොතලන් 
ඉන්නම් ඉවසා ගෙන එන්න දිනෙක ඔබ හැබැහින්... </t>
  </si>
  <si>
    <t>https://mathaka.org/api/songs/1187134f-64c6-4abc-be98-2e353a00fd87</t>
  </si>
  <si>
    <t>7425cc30-17b6-45a0-95c0-46d57a09559c</t>
  </si>
  <si>
    <t>හා හා ළඳේ</t>
  </si>
  <si>
    <t>හා හා ළඳේ//
මගෙ මන මැදුරේ ළඳේ
මගෙ රජ දහනේ ළඳේ 
මගෙ අග බිසවු තොමෝ...//
රන් සීනු හඩින් නිල් දිගැසින්
මා මන ලොල් ව‍ඩනා 
රන තිසරු ලැමින් පුළුලුකුලින්
මා මන බඳින ලදේ
හා හා ළඳේ...//
රන් තෝඩු දමා මාල ‍ගොතා
ඔබෙ ගෙල සරසන්නම්
රන් වියන යටින් පලස මතින්
ඔබ කැඳවන් යන්නම්
හා හා ළඳේ...//</t>
  </si>
  <si>
    <t>https://mathaka.org/api/songs/7425cc30-17b6-45a0-95c0-46d57a09559c</t>
  </si>
  <si>
    <t>89307f45-dd05-4a30-9a64-fd8042c870ab</t>
  </si>
  <si>
    <t>හිස් ටින් එකක් වාගෙයි අපේ මේ ජීවිතේ</t>
  </si>
  <si>
    <t>(හිස් ටින් එකක් වාගෙයි අපේ මේ ජීවිතේ මල්ලී
කිසි වාසියක් නෑ හාමතෙයි නැත්නම් අතේ සල්ලී)..//
කාටවත් බය නෑ අපි තිබුණත් නැතත් සල්ලී
ඕ... තිබුණත් නැතත් සල්ලී
අපි කයිවාරු නෑ මල්ලී
ඒ වුණත්
හිස් ටින් එකක් වාගෙයි අපේ මේ ජීවිතේ මල්ලී
කිසි වාසියක් නෑ හාමතෙයි නැත්නම් අතේ සල්ලී
අපේ පාටිය පිරිමි පාටියයි
අපි ඡන්දෙ දෙන්නේ වාසියටයි
කොයි කාගෙ ආණ්ඩුවත් අපට එකයි
අප‍ට ඕනෑ ප්‍රජාතත්ත්‍රවාදයයි
ඒ වුණත්
හිස් ටින් එකක් වාගෙයි අපේ මේ ජීවිතේ මල්ලී
කිසි වාසියක් නෑ හාමතෙයි නැත්නම් අතේ සල්ලී
නැති බැරි එකා තල්ලු වෙනවා
පුළුවන් මිනිහා හිනහා වෙනවා
වැටි වැටි වුණත් නැගිටිනවා
මගේ බලෙත් මං පෙන්නනවා
හිස් ටින් එකක් වාගෙයි අපේ මේ ජීවිතේ මල්ලී
කිසි වාසියක් නෑ හාමතෙයි නැත්නම් අතේ සල්ලී
කිසි වාසියක් නෑ හාං...
කිසි වාසියක් නෑ හාමතෙයි නැත්නම් අතේ සල්ලී
හිස් ටින් එකක් වාගෙයි අපේ මේ ජීවිතේ මල්ලී</t>
  </si>
  <si>
    <t>https://mathaka.org/api/songs/89307f45-dd05-4a30-9a64-fd8042c870ab</t>
  </si>
  <si>
    <t>76916ede-8494-435e-8e4b-8614c0ab2a0f</t>
  </si>
  <si>
    <t>නත්තල් දා සීත රෑට</t>
  </si>
  <si>
    <t>නත්තල් දා සීත රෑට අපේ පුංචි කාලේ 
තෑගි බෝග අරන් ආවා සීයලා 
සුදු සේද රැවුල රතු කබාය එහෙට දැක්කේ නෑ අනේ 
අපට හොරා ආවා කිව්වා සීයලා 
අනේ අපට බලා ගන්න එන්න දවල් කාලේ 
මුවන් බැන්ද කරත්තේ එන සීයලා 
අපෙන් තෑගී බෝග ගන්න අපට වාසනාව දෙන්න 
අදත් රෑට එන්න සීයලා 
නත්තලේ රෑ නින්ද නෑ නෑ 
බාල කාලේ ඒ සංදියේ 
කොයි වෙලාවේ එයිද සීයා 
මං බලා උන්නා මල්ලියේ
නත්තල් දා සීත...
දැන් උදේලු හරි ජයයිලු 
සීයලා රෑ ආවා හොරෙන් 
තෑගී තෑගි මේ ගෙනල්ලා 
කාට කාටත් නත්තල් ඉතින් 
නත්තල් දා සීත...</t>
  </si>
  <si>
    <t>https://mathaka.org/api/songs/76916ede-8494-435e-8e4b-8614c0ab2a0f</t>
  </si>
  <si>
    <t>6be42bbd-8da2-4ee8-89f1-d135242cb25c</t>
  </si>
  <si>
    <t xml:space="preserve">ලෝකෙට දෙන්න බෙදා </t>
  </si>
  <si>
    <t>එෆ් ආර් මොස්සෙස් පෙරේරා</t>
  </si>
  <si>
    <t xml:space="preserve">ලෝකෙට දෙන්න මෙදා 
සාමේදානේ බෙදා...//
සමිඳේ තැන තැන  ලෝකේ පුරා 
සාමදානේ සිත ඔබේ පතුරා 
යන්නට මා ඔබේ අතේ දරා 
ගනු මැන අවියක් ලෙස තෝරා...
ලෝකෙට දෙන්න මෙදා 
සාමේදානේ බෙදා...
අනුන්ව සනසණු පිණිස මගක්
සොයනට මා ගැන නොසිතවඟා 
ගුරු දෙවිඳේ දෙන්න මට ඇසක් 
දක්නට අනුන්ගේ දුක් දහසක්
ලෝකෙට දෙන්න මෙදා 
සාමේදානේ බෙදා...
හැම අය හට දෙන ලෙසට බෙදා 
අපටද ලැබීය එදින් මෙදා 
එපා ඉන්න මේ ලෝකේ බලා
ලබනට නම් ජිවිතේ සදා
ලෝකෙට දෙන්න මෙදා 
සාමේදානේ බෙදා...
</t>
  </si>
  <si>
    <t>https://mathaka.org/api/songs/6be42bbd-8da2-4ee8-89f1-d135242cb25c</t>
  </si>
  <si>
    <t>394c4ee0-fa5b-4b22-87df-9c0273b19c52</t>
  </si>
  <si>
    <t>කිරුළ මුතු</t>
  </si>
  <si>
    <t xml:space="preserve">කිරුළ මුතු ලිහී සර සර හඬින් වැගිරෙනා
සුළු මැදුම් දෙතිත පැටලී ගිගිරි වැලපෙනා
නටනවා නොවෙයි වැහැරුණු දෙපා වෙව්ලනා
තන තන තාන තම් දෙනා
තන තන තාන තම් දෙනා
දිලිසෙනා සේම කරලිය දිලෙන්නේ නැති
වන්නමක් සේම සුමිහිරි තානමක් නැති
සකියණි ගිරෙන් ගිරට පැන යන්නට
ජීවිතෙන් බැරි
සකියණි ගිරෙන් ගිරට පැන යන්නට
ජීවිතෙන් බැරි
කිරුළ මුතු.../
රඟ බිමෙන් බහින විට ගෙයි සන්තකව ඇති
නළල් පට මාල හත් පට සින්න වී ඇති
සකියණි රිදී කාසි සොලවන්නට
බෙර පදය මදි
සකියණි රිදී කාසි සොලවන්නට
බෙර පදය මදි
කිරුළ මුතු.../
</t>
  </si>
  <si>
    <t>https://mathaka.org/api/songs/394c4ee0-fa5b-4b22-87df-9c0273b19c52</t>
  </si>
  <si>
    <t>2d06b7be-8437-4f6f-aaef-6d17eaf86b8d</t>
  </si>
  <si>
    <t>මිහිරිම වසන්තය</t>
  </si>
  <si>
    <t>මිහිරිම වසන්තය අරන් - භග සඳ එබී කවුළුවෙන්..
දස්කොන් සකිසඳුනේ ඇයිද පමාවා..
නිදිගත් කොවුලිදුට හොරෙන් - සීතල සඳ එලිය යටින්..
සක්මන් මළුව සොයාගෙන මම ආවා..
සඳ වතුරෙන් පිරිලා නිල්දිය තිලක මණ්ඩපේ..
මුව මේ පිරී තිරේ වැව්තෙර කුමුදු මල් සැලේ
වාසල මිලි බැදි දොර නිහඬව නිදන වෙලාවේ..
සෙංකඩගලට ඇවිත් මහ රෑ මධුර වසන්තේ..
මිහිරිම වසන්තය.../
බෝගම්බරින් එපිට හඬනා රෑ කුරුල්ලනේ..
ඔබටයි මඟුල් මඩුව හැදුවේ සකිසදුන් මගේ..
කන්දෙන් ඈත රටක හිරුදෙව් නිදන යාමයේ.. 
ඉක්මන් ගමන් මොටද දේවිය ලඟ හිදින රැයේ..
මිහිරිම වසන්තය.../</t>
  </si>
  <si>
    <t>https://mathaka.org/api/songs/2d06b7be-8437-4f6f-aaef-6d17eaf86b8d</t>
  </si>
  <si>
    <t>44b384bf-4b08-4a78-8760-c94db03a63c9</t>
  </si>
  <si>
    <t>නොනිදා ඉන්න</t>
  </si>
  <si>
    <t>යසනාත් ධම්මික බණ්ඩාර</t>
  </si>
  <si>
    <t>නොනිදා ඉන්න එපා දේවී..
මට එන්න වේද දේවී..
මමත් නොවේ දෙවිත් 
නොවේ කවුරු නම් දනීවී..
නොනිදා ඉන්න එපා දේවී..
හිස මුදුනේ හිරු ගිනිගෙන..
කළු යකඩ පවා වැගිරෙන..
උණුසුමෙන් උණු නොවී..
සෙල් මුවා හදවතට දුක් ගිනි දැනෙන්නේ නැතී..
නෙතු විලේ සොරොව් දොර බිඳ ලන කඳුළු පල නැතී..
නොනිදා ඉන්න එපා.../
හිරු සඳු සේ දරු රැක ගෙන..
පැණි රස සේ දුක් විඳ ගෙන..
හිනැහියන් පෙම්බරී..
හිස ගසා කළු ගලේ පිටවී එන්නටත් බැරී..
කටු ඇනී රිදුම් දෙන හදවත සමඟ නවතිමී..
නොනිදා ඉන්න එපා.../</t>
  </si>
  <si>
    <t>https://mathaka.org/api/songs/44b384bf-4b08-4a78-8760-c94db03a63c9</t>
  </si>
  <si>
    <t>49eec178-9edf-4309-8a28-524a15c311a1</t>
  </si>
  <si>
    <t>සෙනෙහස පුදා අම්මාවරුන් වගේ</t>
  </si>
  <si>
    <t>එච් එම් ජයවර්ධන</t>
  </si>
  <si>
    <t>සෙනෙහස පුදා අම්මාවරුන් වගේ
දහදිය හෙළා මහ සාගරය වගේ
ඔවදන් දෙවා අගනා මුතු මැණික් වගේ
ඇති දැඩි කළා අප සමනළ පැටව් වගේ…
අකණ්ඩියේ පොඩි කාලේ පොඩි කමට//
කළ වරදකට වත් තැලුවේ නැත අපට//
සෙනෙහස තිබුණි උතුරා මහමෙර උසට
පියෙකුගෙ කදුළු මුතු කැට වුනි දරුකමට…
පියවරු සිටින දරුවන් හට තනි නැතුවා
තනි නැතුවා
මව්වරු සිටින දරුවන් හට තනි නැතුවා
තනි නැතුවා
මව් පියවරුන් ඉර හඳ මෙන් ළඟ හිඳුවා
දරුවන් පාන හසරැළි අපහට නැතුවා…
සෙනෙහස පුදා...</t>
  </si>
  <si>
    <t>https://mathaka.org/api/songs/49eec178-9edf-4309-8a28-524a15c311a1</t>
  </si>
  <si>
    <t>6d8d5a3b-3db0-4040-b761-fc69836c89be</t>
  </si>
  <si>
    <t>ඔබට මා ආදරය කල බව</t>
  </si>
  <si>
    <t>ඔබට මා ආදරය කල බව මෙතරම් 
මා දමා ඔබ දුරු රට යනතුරු නොදනිම්......//
වලාවකින් ඔබ වැසී ගියා බොල් අහසේ 
සිනා පහන් වැට නිවී ගියා සැඩ සුළගේ.....
ඔබට මා ආදරය කල බව මෙතරම් 
මා දමා ඔබ දුරු රට යනතුරු නොදනිම්....
ඉරත් මැරී පුන් සඳත් මැරී ලොව අඳුරේ 
කෙසේද ඉන්නේ පාලු පැලේ නිදි පැදුරේ.....
ඔබට මා ආදරය කල බව මෙතරම් 
මා දමා ඔබ දුරු රට යනතුරු නොදනිම්.......//</t>
  </si>
  <si>
    <t>https://mathaka.org/api/songs/6d8d5a3b-3db0-4040-b761-fc69836c89be</t>
  </si>
  <si>
    <t>f89c9144-e164-400b-96b1-3c946d514d82</t>
  </si>
  <si>
    <t>හිමි නැති පෙමකට</t>
  </si>
  <si>
    <t xml:space="preserve">හිමි නැති පෙමකට ඉකි බිඳ  හැඬුමට   
සිත මගේ බොලඳ වෙලා 
අන්සතු හඳකට පෙම් කල වරදට 
ලොව මට එරෙහි වෙලා 
කියාගන්න මට දහසක් දේ ඇත 
මතු දවසක ඔබ හා තනිවී 
හමුවන්නට බැහැ උකුසු වෙසින් ඇත 
නෙතු දහසක් අප වෙත යොමු වී 
හිමි නැති පෙමකට ....
කිරිල්ලියක ලෙස ඉගිලී එන්නට 
සිතෙයි අත්තටු නැතද ලැබී
වරම් නැතේ මට ඔබ හමුවන්නට 
ඈතින් හිඳ හිනැහෙනු මැනවී
හිමි නැති පෙමකට ....
</t>
  </si>
  <si>
    <t>https://mathaka.org/api/songs/f89c9144-e164-400b-96b1-3c946d514d82</t>
  </si>
  <si>
    <t>37adb7e4-c7f0-4b9a-98c3-6bca8708a670</t>
  </si>
  <si>
    <t>නමෝ මරියනී</t>
  </si>
  <si>
    <t>අර්වින් ෆොන්සේකා</t>
  </si>
  <si>
    <t>කාලිදාස කුරුකුලසූරිය</t>
  </si>
  <si>
    <t>නමෝ මරියනී නමෝ මරියනී
නමෝ මරියනී ප්‍රසාද පූර්ණවන්තිනී...//
දේව පුත්‍රයා ස්ප්‍රීතු සාන්තු වරමිනා...//
පිළිසිඳීය දෙව් බෙලෙන්
ශ්‍රී ඔබේ කුසේ...//
නමෝ මරියනී...
කීර්ති පෑ ශ්‍රියා සාමදානයේ පියා...//‍
සාර සේ දිලී සිරින්
ශ්‍රී ඔබේ කුසේ...//
නමෝ මරියනී...//</t>
  </si>
  <si>
    <t>https://mathaka.org/api/songs/37adb7e4-c7f0-4b9a-98c3-6bca8708a670</t>
  </si>
  <si>
    <t>72cb1741-6fa2-4a94-ae7c-db2dfb462c37</t>
  </si>
  <si>
    <t>සුර ගීයයි බිළිඳු හඬයි</t>
  </si>
  <si>
    <t>සුර ගීයයි බිළිඳු හඬයි ඈත ඇසෙන්නේ
සුළං රොදයි මල් සුවඳයි එදෙසින් එන්නේ
රිදී සීනු හඬ පරදන ගීත ඇසෙන්නේ
කවුද මේ රෑ කන්කළු ගීතිකා ගයන්නේ...
සුසිත් දනන්හට සාමය ලැබී දිනේවා
ලොව සව්සතහට සාමය ලැබී දිනේවා
මෙසේ දේවදූතයෝ සිරි ගීත ගැයූවා
බිළීඳු දෙවිඳු දිළිඳු පැලේ ලොව බිහිවූවා...
ගොපළුන් සුසිරය ගෙන තාලයට පිඹිනවා
බැටළුන් කරපින්නාගෙන ඒ දෙස එනවා
සුර දුතු කැළ කියූ බිළිඳු කොහෙද අසනවා
බිළිඳුන් දුටු සැණින් වැටී වැඳ අයදිනවා...
දරු නැලවිල්ලයි දැන් ඒ දෙසින් ඇසෙන්නේ 
බිළිඳා මව් උකුලට වී සැපට නිදන්නේ 
පිය අතට බර වී පිටු පසින් සිටින්නේ 
මෙතනය ලොව රජවන දෙව් බිලිඳු උපන්නේ...////</t>
  </si>
  <si>
    <t>https://mathaka.org/api/songs/72cb1741-6fa2-4a94-ae7c-db2dfb462c37</t>
  </si>
  <si>
    <t>0cf749a7-4e25-44f3-81ec-b28b80d64078</t>
  </si>
  <si>
    <t>රෑ තරු බබළනවා</t>
  </si>
  <si>
    <t>රෑ තරු බබළනවා
මල් පිපිලා වාගේ
එළියෙන් නැහැවෙනවා
මල් වැහැලා වාගේ
රැව් පිළි රැව් දෙනවා//
ගීත නාද වාගේ...////
බිළිඳෙකු හිනැහෙනවා//
මුහුදක රැළි වාගේ//
සීත සුළං එනවා
උයනක සිරි වාගේ
ගොපළුන් දුර එනවා
පැණි බඹරුන් වාගේ
රැව් පිළි රැව්...
බිළි‍ඳෙකු හිනැහෙනවා
පොපියන කුසුම් වගේ
තුරුලට පෙරලෙනවා
හිම මත හිම වාගේ
රැව් පිළි රැව්...</t>
  </si>
  <si>
    <t>https://mathaka.org/api/songs/0cf749a7-4e25-44f3-81ec-b28b80d64078</t>
  </si>
  <si>
    <t>4c50fee7-850c-42cd-b510-f48c148ba2ff</t>
  </si>
  <si>
    <t>කලකට පෙර ඒ බෙත්ලෙහෙම්</t>
  </si>
  <si>
    <t>ධර්මරත්න බ්‍රදර්ස්</t>
  </si>
  <si>
    <t>මිල්රෝයි ධර්මරත්න</t>
  </si>
  <si>
    <t>(කලකට පෙර ඒ බෙත්ලෙහෙම්
ශුද්ධ වූ නගරේ
ජේසූ මෙලොවට බිහි වුනේ
පුංචි ගව මඩුවේ)...//
උඳුවප් මාසේ සීතල දවසක මැදියම් රෑ යාමේ
දෙව් මව් තුරුලේ උණුසුම ලබමින් මේ ලෝකෙට ආවේ
සීත සුළං රැළි දසත හමද්දී සැතපීලයි උන්නේ
දුප්පත් එ‍ඬේරු ‍මේ බව දැනගෙන ගවලෙන වෙත යන්නේ
වටපිට රොක් වී උම්බෑ ගාමින් හරකුන් කෑ ගසතී
රජ තුන් කට්ටුව බිළිඳු ළඟ වැටී පඬුරු ඔප්පු කරතී
මරිය තුමීයගේ පෙම්බර මුහුණේ එළියක් දිස් වූයේ
‍ජුසේ තුමා කිසි දාකත් නෑ දෙවි අණකට ‍පිටුපෑවේ
මිනිස් සමාජය පාපෙන් බේරා ගන්නට මෙහි ආවා
දිවැස්වරුන් බොහෝ කලකට පෙර කී දේ ඉන් ඉටුවූවා
කලකට පෙර...</t>
  </si>
  <si>
    <t>https://mathaka.org/api/songs/4c50fee7-850c-42cd-b510-f48c148ba2ff</t>
  </si>
  <si>
    <t>47627fd9-4f36-434f-977c-cad85ab94cd2</t>
  </si>
  <si>
    <t>සීනු හඬින්</t>
  </si>
  <si>
    <t>සීනු හඬින් ලොව පිබිදෙනවා
නත්තල දොර ළඟ හිනැහෙනවා
ගවහලකට තරුවක් යනවා
(අහසට පොළව ගැටේ)...//
තරු එළියේ කඳු වැටියේ
බෙත්ලෙහෙමේ මංගල එළියේ
මල් වැසි වසිනු පෙනේ
තටු ගෙන සුදු හිම ඉගිලෙනවා
අතුමත මුතුමෙන් බබළනවා
හිරු කැන් සුදු ඊතල වෙනවා
(සැම තැන රිදී වගේ)...//
දිය සීරා කඳු පීරා
වන්නම් ගමනින් බැස එනවා
දිය බිඳු ඇඟ සොළවා
දින දින වැහිකළු බරවෙනවා
මහවැලි ගඟ දිය බොර වෙනවා
නත්තල කත් බැඳගෙන එනවා
(වැහිබර උඳුවපයේ)...//
අරලිය මල් වතුසුදු මල්
පිබිදී මල් අතු බර වෙනවා
මේ නත්තල් මාසේ....</t>
  </si>
  <si>
    <t>https://mathaka.org/api/songs/47627fd9-4f36-434f-977c-cad85ab94cd2</t>
  </si>
  <si>
    <t>ffd15df0-d82e-4a72-92e3-cf5fe5f070b2</t>
  </si>
  <si>
    <t>මගේ මන්ද්‍රී නම් බිසෝගේ</t>
  </si>
  <si>
    <t xml:space="preserve">(මගේ මන්ද්‍රී නම් බිසෝගේ
යාච්ඤාවේ බෝය වේගේ...
නෙක ඡණ්ඩ ව්‍යා‍ග්‍ර වාසී 
හිමාල දේස ඒවි...//)
(හාමාත්ව ඉන්ට වේමැයි
බෝ දූක් විඳින්ට වන්නේ...//)
(නවතින්න මාළිගාවේ
සීදේවි නේනු මාගේ...//)
(ගෙයි පාන නෑ ගියෝතින්
මං අන්දකාරෙ ඉන්නෙම්
මා බැන්ද පෙම්බරාගේ
ඒ වාසෙ මාගෙ වාසේ...//)
(බෝ ඡණ්ඩ ව්‍යා‍ග්‍ර ආදී
උන්නත් හිමාල දේසේ...//)
(එමි ස්වාමි එක්ක නික්මී
ඒ ජීවිතේට පේවී...//)
නවතින්න මාළිගාවේ
සීදේවි නේනු මාගේ...
එමි ස්වාමි එක්ක නික්මී
ඒ ජීවිතේට පේවී...
</t>
  </si>
  <si>
    <t>https://mathaka.org/api/songs/ffd15df0-d82e-4a72-92e3-cf5fe5f070b2</t>
  </si>
  <si>
    <t>e39d3419-c8cb-4c2b-8f94-03cb62d427f3</t>
  </si>
  <si>
    <t>මේ බවයේදී මුළු දිය දායේ</t>
  </si>
  <si>
    <t>මේ බවයේදී මුළු දිය දායේ
එකතු නොවෙනු ඇත අප ආයේ
පවස නිවන දිය පොදක් නොවී නුබ
ඇයි මහා සාගරයක් වුයේ //
ඔබ ගැන ඉපදෙන සිතුවිල්ලේ 
අවසන මුලාවේ ලතවිල්ලේ //
වෙරළෙහි ගල් පරයක් විය හැකි නම් 
තෙමුනත් ඇත කරදිය රැල්ලේ
සුදු මුදු වැල්ලෙහි නතරවෙලා 
රල පස රල ලුහු බදිනු බලා //
සුසුම් වළලු උඩු ගුවනට යවනෙමි 
පැතුම් සඳුන් හද ගලෙහි උලා</t>
  </si>
  <si>
    <t>https://mathaka.org/api/songs/e39d3419-c8cb-4c2b-8f94-03cb62d427f3</t>
  </si>
  <si>
    <t>411b4cda-7087-446d-a3bf-c3dc41e39a4e</t>
  </si>
  <si>
    <t>මලින් මලේ රේණු උරා</t>
  </si>
  <si>
    <t>මලින් මලේ රේණු උරා
රඟන බමර සතර දිගන්තේ
රන් රසු දැල් රාව දිදී
මවයි සීන සතුට දසන්තේ
ජීවිතයේ සැපත උදා කරන විලාසේ
මී බඳුනේ මූණ පෙනී සතුට සිනා සේ..//
ගී ගයලා මත් වීලා //
ඔකඳ වෙලා නැලවීලා
සිනහ මුවින් නැගෙන උදම්…
මලින් මලේ රේණු උරා
රඟන බමර සතර දිගන්තේ
රන් රසු දැල් රාව දිදී
මවයි සීන සතුට දසන්තේ
පර සතුරන් මෙරටට ආ ඉස්සර කාලේ
අපිම තමා රණ මඬලේ පෙරමුණ ගත්තේ..//
රට වෙනුවෙන් යුද කරලා
ඒ සතුරන් දුරු කරලා
මෙහෙම තමයි අපි බිව්වේ ජයපානේ
මලින් මලේ රේණු උරා//
රඟන බමර සතර දිගන්තේ
රන් රසු දැල් රාව දිදී
මවයි සීන සතුට දසන්තේ
මලින් මලේ රේණු උරා
රඟන බමර සතර දිගන්තේ
රන් රසු දැල් රාව දිදී
මවයි සීන සතුට දසන්තේ</t>
  </si>
  <si>
    <t>https://mathaka.org/api/songs/411b4cda-7087-446d-a3bf-c3dc41e39a4e</t>
  </si>
  <si>
    <t>3f6ea1a1-951b-47a8-b540-54d493df0ef6</t>
  </si>
  <si>
    <t>ආරිච්චි බෝරිච්චි</t>
  </si>
  <si>
    <t xml:space="preserve">ඈත ගව් ගණන් දුරින්
ලෝකයේ නොයෙක් රටින්
පාවෙවී ආ විලාසිතා
දෙව් ලියන් මැවූ විලාසිතා
ආරිච්චි බෝරිච්චි කම්බි කූරු බොල මාල //
ඒ අතට මේ අතට අඟර දඟර සරුංගෝල
ආරිච්චි බෝරිච්චි කම්බි කූරු බොල මාල
සරසවාලා හැඩ දමාලා පාට කරලා මේ බලන්න
ආරිච්චි බෝරිච්චි කම්බි කූරු බෝල මාල
සරසවාලා හැඩ දමාලා පාට කරලා මේ බලන්න
ඒ අතට මේ අතට අඟර දඟර සරුංගෝල
ආරිච්චි බෝරිච්චි කම්බි කූරු බොල මාල
පුංචි ලංකා දීපයේ පැංචියන් ලවා අපේ //
පාවෙවී ආ විලාසිතා
දෙව් ලියන් මැවූ විලාසිතා
පත්තරෙන් ඇවිත් මෙහේ ඇත්ද යම් කෙනෙක් //
ගන්න ගන්න මාගෙ රූපෙ මං ෆොටෝජිනික්
නම ද ගම ද වයස එක්ක පින්තූරෙ විස්තරේ //
පත්තරේට වැටෙනකල් අනේ
රෑට නින්ද යන්නෙ නෑ අනේ
ආරිච්චි බෝරිච්චි කම්බි කූරු බොල මාල //
ඒ අතට මේ අතට අඟර දඟර සරුංගෝල
ආරිච්චි බෝරිච්චි කම්බි කූරු බොල මාල ///
</t>
  </si>
  <si>
    <t>https://mathaka.org/api/songs/3f6ea1a1-951b-47a8-b540-54d493df0ef6</t>
  </si>
  <si>
    <t>7a0ed810-4e81-4a30-ae05-c218ccde4fab</t>
  </si>
  <si>
    <t>ලෙන්ගතුයි</t>
  </si>
  <si>
    <t>හිරාන් එදිරිසිංහ</t>
  </si>
  <si>
    <t>තරංගි එදිරිසිංහ</t>
  </si>
  <si>
    <t>ලෙන්ගතුයි කියලා 
මටත් සැක බෝම හිත් පෑරෙයි
ළඳේ නුඹේ නෝක්කාඩු බැල්මක් 
හෙලනවිට ඔය මුව තව එළියයි.....
ගෝමර බඳ වට කරන සේල පට ලැසි ගමනට බාධයි
බැද්දේ පිපුණු තනි පින්න මලට විස බමර බැල්ම නාකයි
සුකුමාල පා පොඩිත්තට නොයන්න බැරි දුර යන්න හිතුණු සේමයි
අපට කොයිබවෙද යන්නය තිරික්කල යන්නය දුර බෝමයි....
නෙතු හී සරය හිත පත්ලටම වැද හිත පෙලන සේමයි
අනේ එක පින්බරව බැල්මක් හෙලන් ලද හිත් මලක් පීදෙයි
සිතුවක් කලද හද මන්දිරය අද නෙක් සුසුම් බෝමයි
ඉදින් ඔය නෙත් දිහා නොබලා ඉඳින්නම් හිත් වෙනස්වේ මැයි....
ලෙන්ගතුයි කියලා මටත් සැක බෝම හිත් පෑරෙයි
ළඳේ නුඹේ නෝක්කාඩු බැල්මක් 
හෙලනවිට ඔය මුව තව එළියයි.....</t>
  </si>
  <si>
    <t>https://mathaka.org/api/songs/7a0ed810-4e81-4a30-ae05-c218ccde4fab</t>
  </si>
  <si>
    <t>ce4a1ddc-1f9d-4b7f-a0fa-67b741484c6f</t>
  </si>
  <si>
    <t>අන්සතු මලකට (අහසට සොඳුරුද සඳ කෙතරම්)</t>
  </si>
  <si>
    <t>අහසට සොඳුරුද සඳ කෙතරම්
ගසකට සොඳුරුද මල කෙතරම්
සයුරට සොඳුරුද රල කෙතරම්
එතරම් මිහිරියි ඔබ මටනම්....
හිත මැද පෙම්බරකම් සඟවා
යන එන මග ඉඟිබිඟි කරමින්
හොඳ නෑ කරනා ඔය දඟකම්
දුටුවොත් වෙන අය වෙයි නපුරක්....
සුන්දර ඔය වත හින්දම තුන්යම
නින්දක් මට නැතුවා නැතුවා
තිස්සෙම මං වට දැවටෙනු කුමටද
අහන්න මට හිතුනා හිතුනා....//
අහසට සොඳුරුද....
හිත මැද පෙම්බරකම්....
සොඳුරුද මා හට ඔබ කෙතරම්
අන්සතු මලකට ඇයි ලොබකම්
සෙනෙහස සොඳුරුයි ලොව හැමකල්
හිමි නැති වූ සඳ වේ ලතැවුල්.....
තැල්ලක් කර බැඳ කැන්දන් යන්නට
සත්තයි සිහිනෙක මා සිටියා
කන්දක් තරමට හිතුවේ ඇයි නුඹ
බිලිඳුන් නිදි නෑ මං යනවා...//
අහසට සොඳුරුද....
හිත මැද පෙම්බරකම්....</t>
  </si>
  <si>
    <t>https://mathaka.org/api/songs/ce4a1ddc-1f9d-4b7f-a0fa-67b741484c6f</t>
  </si>
  <si>
    <t>4085c685-f28e-4f32-a445-15b115a1023a</t>
  </si>
  <si>
    <t>හිතේ පිපුන මල් යායේ</t>
  </si>
  <si>
    <t>හිතේ පිපුන මල් යායේ මලක් මලක් ගානේ
මගේ කියා විඳගන්නට ඔබේ සුවඳ නෑනේ
නෙතේ හැංගිලා හිනැහෙන රැයක් රැයක් ගානේ
ඔයා තමයි හැමදාමත් මගෙ ලස්සන හීනේ 
කොහේදි හෝ මා දුටුවොත් පෙනෙන දුරක මානේ
හිනාවෙලා මගේ අතින් අල්ලන්නට ඕනේ
කඬා වැටෙන කඳුළැලි කැට ගනින්න මට බෑනේ
මුවාවෙලා හඬන්න මට ඔය උරහිස ඕනේ
ලඟින් ඉන්න තිබුනානම් ගෙවෙන පැයක් ගානේ
ඔයාගෙ අත මගේ අතක හෙමින් වෙලෙනවානේ
කියාගන්න දඟලනකොට සිතිවිලි සංතානේ
ඔබම තමයි වචන ටිකක් මගේ මුවට දුන්නේ
මගේ ආදරේ සමනොල ගිර පරදනවානේ
කොහෝම කිව්වත් සෙනෙහස පෙන්නන්නට බැහැනේ
පිපී පරවෙලා යන්නට ඔය ඇස් දෙක මානේ
මලක් වෙලා මම ආයෙත් ඉපදෙන්නට ඕනේ</t>
  </si>
  <si>
    <t>https://mathaka.org/api/songs/4085c685-f28e-4f32-a445-15b115a1023a</t>
  </si>
  <si>
    <t>9e8e4ab2-3dc1-4376-be65-d0d45a2fc14c</t>
  </si>
  <si>
    <t>නිලම්බරේ කැලුම් පිරි</t>
  </si>
  <si>
    <t xml:space="preserve">නිලම්බරේ කැලුම් පිරි සරා සඳ වගේ
මගේ හදේ සදා රැඳී ඉන්න ප්‍රිය ළදේ
නිලම්බරේ කැලුම් පිරි සරා සඳ වගේ
ඔබේ හදේ සදා රැඳී ඉන්න මට සිතේ
මියුරු තෙපුල් පවසා මා හද සනසනු මැන
සිරිකත මෙන් මගෙ පැළ තුළ රැ‍ඳෙන්න පියබඳ
සිත සහනය මිහිර මවා එන්නෙමි ඔබ වෙතේ
ඔබේ හදට ආලෝකය දෙන්නෙමි හැම වෙලේ
නිලම්බරේ කැලුම් පිරි සරා සඳ වගේ...
දිවිය සුවඳ මලින් පිරුණු සුව යහනක් නොවේ
හිරිහැර මැද කඳුළ සුසුම ඇතිවිය හැක ලොවේ
ඒ හැමටම මුහුණ දෙන්න සිතේ දිරිය ඇතේ
පැමිණෙන දුක සැප එකලෙස විඳගමි ජීවිතේ
නිලම්බරේ කැලුම් පිරි සරා සඳ වගේ
</t>
  </si>
  <si>
    <t>https://mathaka.org/api/songs/9e8e4ab2-3dc1-4376-be65-d0d45a2fc14c</t>
  </si>
  <si>
    <t>cc2f6277-a3c3-47de-b1c6-70deea50830d</t>
  </si>
  <si>
    <t>සුළඟක් වී මං යනවා</t>
  </si>
  <si>
    <t>සුළඟක් වී මං යනවා
දුර අහසේ ඇවිදින්නට
අප්පච්චි කොහොමද.. මං අල්ලන්නේ.....
අහසක් සේ දූ යන මඟ
පුළුන් වළා අතුරනවා
එහෙමයි මගෙ දොණී....
මං රැක ගන්නේ
පණ වාගෙයි මගෙ දූ.... මං රැක ගන්නේ
මහ ගං වතුරක් වීලා හරි වේගෙන් මං ගලනවා
ලොකු ගස් වැල් කඳු වැටි හෙම
උදුරා පොළොවට දමනවා
අප්පච්චි කොහොමද.. මං වළකන්නේ
මං මහා මුහුදක් වෙනවා දූ එනතුරු තනි රකිනවා 
ආදරයෙන් මඟ බලනවා 
තුරුලට ගෙන සනසවනවා 
මං ළඟ නොවැ දූ සැමදා සැනසෙන්නේ
මං බොරු තරහක් ගන්නවා
ඇස් රතු වෙනකල් අඬනවා
තුරුලට අ‍රගෙන හිටියත්
නැලවෙන්නැතුවම ඉන්නවා
අප්පච්චී කොහොමද.. මං නලවන්නේ
දුවටත් වැඩියෙන් හයියෙන් එතකොට නම් මට ඇඩෙනවා   
දූගේ කඳුලු මං ගන්නවා             
දූ නැලවෙන කල් අඬනවා  
මං ඇඬුවම දූ නොවැ මා නළවන්නේ
සුළඟක් වී මං යනවා
දුර අහ‍සේ ඇවිදින්නට
අප්පච්චී කොහොමද
මං අල්ලන්නනේ..
අහසක් සේ දූ යන මඟ
පුළුන් වළා අතුරනවා
එහෙමයි මගෙ දොණී....
මං රැක ගන්නේ
පණ වාගෙයි මගෙ දූ.... මං රැක ගන්නේ</t>
  </si>
  <si>
    <t>https://mathaka.org/api/songs/cc2f6277-a3c3-47de-b1c6-70deea50830d</t>
  </si>
  <si>
    <t>744ec9a4-96c7-4349-97ba-9afe7953d8b4</t>
  </si>
  <si>
    <t>ඔබ අසා සිටී නම් මම මෙසේ කියන්නම්</t>
  </si>
  <si>
    <t>(ඔබ අසා සිටී නම් මම මෙසේ කියන්නම් 
මගේ හිතේ ඔබට තිබෙන ආදරේ තරම්...//) 
අපාර මහා සාගරේ.... 
අපාර මහා සාගරේ නැගෙන රැලි තරම් 
ඔබට තිබෙන ආදරේ...
ප්‍රියේ ඒ තරම්
ඔබ අසා සිටී නම් මම මෙසේ කියන්නම් 
මගේ හිතේ ඔබට තිබෙන ආදරේ තරම්
අපරිමාණ අම්බරේ..... 
අපරිමාණ අම්බරේ දිලෙන තරු තරම් 
ඔබට තිබෙන ආදරේ...
ප්‍රියේ ඒ තරම්
ඔබ අසා සිටී නම් මම මෙසේ කියන්නම් 
මගේ හිතේ ඔබට තිබෙන ආදරේ තරම්
වනන්තරේ  නිරන්තරේ.... 
වනන්තරේ නිරන්තරේ පිපෙන මල් තරම් 
ඔබට තිබෙන ආදරේ... 
ප්‍රියේ ඒ තරම්
(ඔබ අසා සිටී නම් මම මෙසේ කියන්නම් 
මගේ හිතේ ඔබට තිබෙන ආදරේ තරම්...//)</t>
  </si>
  <si>
    <t>https://mathaka.org/api/songs/744ec9a4-96c7-4349-97ba-9afe7953d8b4</t>
  </si>
  <si>
    <t>b8d75c1d-d998-4991-990b-7ebf98c3360b</t>
  </si>
  <si>
    <t>දෑසම රිද්දන</t>
  </si>
  <si>
    <t>දෑසම රිද්දන හසගන තාලෙට 
පාද නගාගෙන කවුද හැබෑටම 
මේ යන රන් ළන්ඳා...
කිව්වානාහන මේ මගෙ දෑසම
ඇසිපිය නොහෙළනවා...
මේ හැටි ලස්සන රූ වරුනාවට
ඉබේම නැවතුනු හිටි පාදෙම
ඔය කී රූ වරුණා...
මා ගැන නම් මේ අහන්න ආසයි
ආයෙම මයෙ වරුණා...
මල් පෙති වාගේ පාද රිදෙද්දෝ
බොරළු ප‍යේ ඇනිලා
මා‍ ගැන මන්දෝ මේ අනුකම්පා
හිතට දුකක් දැනිලා...
ආලේ කුසුමෙන් මා හිත පිපිලා
සුවඳ හදේ රැඳිලා...
පේර නාරං බෝවිටියා දං 
අපට කඩා දෙයිදෝ
බුරුතු පිටින් මේ වාරේ අවාරේ
නෙලාන ඉන්නම් දෝ...
මේ ගුරු පා‍රේ මේ නෙතු ආයේ
හෙටත් සිනා සෙයිදෝ...</t>
  </si>
  <si>
    <t>https://mathaka.org/api/songs/b8d75c1d-d998-4991-990b-7ebf98c3360b</t>
  </si>
  <si>
    <t>65ec7bcb-badd-411b-a324-f3cd5016264a</t>
  </si>
  <si>
    <t>සයුරේ රළ සේ</t>
  </si>
  <si>
    <t xml:space="preserve">සයුරේ රළ සේ අහසේ තරු සේ..
මිතුදම් පවතී ලොව සැමදා..
සත්සර නැගෙනා නාදය කොතැනා..
එතනයි සැමදා අපි සැවොමා..
සත්සරයේ සෙවනැල්ලේ..
නද දෙන්නේ කොවුලන් සේ..
ගයනා ජය ගීයයි මේ හඬගා..
අමරස රොන් දෙන මල් වෙමු අපි මල් සමයේ..
ගුමු ගුමු නද දෙන බඹරුන් අපිමයි මිතුරේ..
විඳ විඳ රොන් සුව තනනා තනුවයි ඇසුනේ..
සත්සර මුසුකර ගයනා ගීයයි ගැයුවේ..
විහඟුන්ගේ ගී රාවේ හද ඔකඳ කලේ..
ඒ සිහිනේ සැබෑ වුනේ..
උන් මුමුණයි හොර රහසේ මේ ගී අසමින්..
සියොතුන් එක රෑනෙ අපි..
we'll be together..
now and forever..
let's pray that we remain friends.... 
සත් සමුදුර තරණයකොට ආවයි..
සත් කුළු පවු මෙන් මහ වෙර දැරුවයි..
සත් පියුමන් මෙන් විකසිත වූවයි..
සත්සර මෙන් අප සැම එක්වූවයි..
නෑ නෑ වෙන්වන්නේ හිරු සඳු ලෙස ඉන්නේ..
සත්සර හඬ වැයෙනා තුරා..
තරු මල් නැලැවෙන්නේ..
විහඟුන් ඉගිලෙන්නේ..
ගයනා මේ ගීය අසා..
we'll be together..
now and forever..
let's pray that we remain friends.... </t>
  </si>
  <si>
    <t>https://mathaka.org/api/songs/65ec7bcb-badd-411b-a324-f3cd5016264a</t>
  </si>
  <si>
    <t>d190c964-f4f6-487c-9007-09bfa2304f76</t>
  </si>
  <si>
    <t>මම යන්නම්</t>
  </si>
  <si>
    <t>මම යන්නම් ඔබ කියන විටක යන්නම්
ඔබට නොපෙනෙන්නට සැගවී මම ඉන්නම්
මොහොතක් හෝ.....ඔබ දැකගනිමින් යන්තම්
ඒ වන තුරු ඔබ ලඟ ඉන්නට ඇත්නම්...//
වන මල් සුපිපෙණ අසපුව ඔබගේ හදවත
එහි මට ඉන්නට අවසර දෙනු මැන හිතවත...//
මම යන්නම්...//
සදාකාලිකව ඔබ හදවත මට හිමි නැත..
කෙටි කලකට වුව මට එහි ලොව්තුරු සුව ඇත...//
මම යන්නම්...//</t>
  </si>
  <si>
    <t>https://mathaka.org/api/songs/d190c964-f4f6-487c-9007-09bfa2304f76</t>
  </si>
  <si>
    <t>dac10b4f-71e0-4522-a17d-b5b67b40aeb0</t>
  </si>
  <si>
    <t>මේ නගරය මා ඔබ මුණගැසුනු නගරයයි</t>
  </si>
  <si>
    <t>මේ නගරය මා ඔබ මුණගැසුනු නගරයයි
මේ නගරය මා ඔබ වෙන් කෙරුනු නගරයයි..//
වැව් ඉවුරේ දිය රළ පෙර සේම බිඳෙනවා
නුග ගස් පෙළ අප නැතුවත් තව දළුලනවා..//
සරසවි බිම කඳුරැල්ලෙන් එතර පෙනෙනවා
ඔබත් එක්ක ආයෙත් එහි යන්න හිතෙනවා
මේ නගරය මා...
ඔබ අතගෙන ගිය වීදියෙ ඈ හා යනවා
සිඟිති පුතා අතැඟිල්ලක එල්ලී එනවා..//
ඒ කාලේ පැතූ පැතුම් යළි සිහිවෙනවා
ජීවිතයම හීනයෙකැයි කියා සිතෙනවා
මේ නගරය මා....</t>
  </si>
  <si>
    <t>https://mathaka.org/api/songs/dac10b4f-71e0-4522-a17d-b5b67b40aeb0</t>
  </si>
  <si>
    <t>9fc0cc0f-cb02-4a88-b6ae-5c6f5281b401</t>
  </si>
  <si>
    <t>ආදර නිල් දෑසේ</t>
  </si>
  <si>
    <t>ආදර නිල් දෑසේ
ආදර නිල් දෑසේ
මැණික් රුවක් ඇඳී තිබේ
ආදර නිල් දෑසේ.....
ආදර මල පිපී වැනෙයි
ඇගෙ පෙම් හද පොකුණේ
මගේ ළමැද පළඳින්නයි
ඒ රන්මල පිපුණේ.....
ආදර නිල් දෑසේ... //
විමානයේ කවුළු දොරින්
නෙත් හී සර විදලා
කුමාරියක් කතා කරයි
කාටද අත වනලා....
ආදර නිල් දෑසේ...//
සිනහ දෙතොල් යහනාවේ
වැතිරෙමි රස උරලා
හද ලෙන් දොර වසනු මැනවි
මා එහි සිරකරලා.....
ආදර නිල් දෑසේ......</t>
  </si>
  <si>
    <t>https://mathaka.org/api/songs/9fc0cc0f-cb02-4a88-b6ae-5c6f5281b401</t>
  </si>
  <si>
    <t>1a918023-436a-4711-a6d3-4822136e5c66</t>
  </si>
  <si>
    <t>රාවනා රජු</t>
  </si>
  <si>
    <t xml:space="preserve">රාවනා රජු මා රුව දැකලා 
ආවට නෑ සිත ආලය බැඳිලා 
ජිවිතේ හැමදාකම එනවා 
රාමකුමරුනේ මේ ඔබේ සීතා...//
රාවන පුරයේ සිවුරඟ සේනා 
යුද ගිනි අවුලන්නයි කඳවුරු බැඳලා...//
මිය යන තුරු මා ඔබ පා සෙවනේ 
ඔබගෙන් මිදිලා නෑ වෙනතක යන්නේ 
රාවනා රජු.../
අභරණ පළන්දා රජ සැප පල නෑ 
මීවන අරණේ හෝ ඔබ ළඟ සැමදා...//
පතිකුල කුමරි අතහැර නොයමි 
ඔබගේ නාමෙන් මා පතිදම් රකිමි
රාවනා රජු.../
රාවනා රජු මා රුව දැකලා 
ආවට නෑ සිත ආලය බැඳිලා..... 
</t>
  </si>
  <si>
    <t>https://mathaka.org/api/songs/1a918023-436a-4711-a6d3-4822136e5c66</t>
  </si>
  <si>
    <t>84791b53-82da-4a6d-a81a-0ffd2e4240db</t>
  </si>
  <si>
    <t>ආදරේ සිහිනයකි</t>
  </si>
  <si>
    <t xml:space="preserve">ආදරේ සිහිනයකි කිව්වෙ එදා කවුද සුදෝ...//
ආදරේ ජීවිතයක් මිහිරි කලා නේද සුදෝ...//
ඔබෙ හෘද්දේ හිමි මා සුන්දර මධු පානේ වේ..
ඔබෙ හෘද්දේ හි...
ජාති ජාති පෙම්වතී වී ඉපදෙන සංසාරේ...//
මම ඔබෙ සෙවන පතා ආ....ඕ.....
මම ඔබෙ සෙවන පතා සසරෙ ඉදන් ආවා සුදෝ..
ආදරේ ජීවිතයක් මිහිරි කලා නේද සුදෝ..
ආදරේ සිහිනයකි.../
මල පූජිත පින පාදවන කුමාරි රාණි..
මගෙ ජීවෙ අද සතු ජීවන මිහිරි රාණි..
සුරලෝකේ සුවදෙන ප්‍රේම කුමාරි රාණි..
පොවලා ප්‍රේමෙ අමා...ආ...
පොවලා ප්‍රේමෙ අමා අදුර මකා ඉදිමු සුදෝ
ආදරේ ජීවිතයක් මිහිරි කලා නේද සුදෝ...
ආදරේ සිහිනියකි.../
</t>
  </si>
  <si>
    <t>https://mathaka.org/api/songs/84791b53-82da-4a6d-a81a-0ffd2e4240db</t>
  </si>
  <si>
    <t>0930854e-272c-4d21-adad-ee50d3648de6</t>
  </si>
  <si>
    <t>සැතපෙන කළ</t>
  </si>
  <si>
    <t>චිත්‍රපටය: අල්ලපු ගෙදර (1965)
සැතපෙන කළ විඳ නිදි සුවේ
දුටු සුභ සිහිනය යළි මැවේ...//
සියොළඟ යහනතෙ ඉම තියා
මගෙ හිත ටික ටික දුර ගියා...//
සැතපෙන කළ විඳ නිදි සුවේ
ඇසිපිය හෙල හෙල අත වනා...//
මදහස මතුකොට හිනැහුණා...//
තරුණෙකි කුමරෙකි නිරිඳෙකි
නැත නැත එය රන් තරුවෙකි
සැතපෙන කළ විඳ නිදි සුවේ
දුටු සුභ සිහිනය යළි මැවේ
උකුලත සුව පිට හිත තියා...//
නැලවුණි මධු රස ගී කියා...//
තරුණෙකි කුමරෙකි නිරිඳෙකි
නැත නැත ඒ රන් ගිරවෙකි
සිඹ සිඹ මගෙ වත සැනසුනා
සුර ලොව සුර සුව වැටහුණා
තරුණෙකි කුමරෙකි නිරිඳෙකි
නැත නැත ඒ පිපි කුසුමෙකි
සැතපෙන කළ විඳ නිදි සුවේ
දුටු සුභ සිහිනය යළි මැවේ....</t>
  </si>
  <si>
    <t>https://mathaka.org/api/songs/0930854e-272c-4d21-adad-ee50d3648de6</t>
  </si>
  <si>
    <t>1f0e91d0-1cd7-4c08-822e-a70bf38cf370</t>
  </si>
  <si>
    <t xml:space="preserve">සඳට අහස ආදරේ </t>
  </si>
  <si>
    <t>සඳට අහස ආදරේ දෝ...
මලට බමරු ආදරේ දෝ...(නෑ නෑ...)
දෙනෙතට වත ආදරේ දෝ...
සොඳුරියෙ මට ආදරේ දෝ..//(නෑ නෑ...)
සිලහිස මල් තුරුලිය සුරකින්නේ
ආදරෙන් නේදෝ...
දුහුවිලි පිස මැණිකක් අහුලන්නේ 
ආදරෙන් නේදෝ...
ඔබ මගෙ හදවත් කුටියට එන්නේ
ආදරෙන් නේදෝ...(නෑ නෑ...)
සයුරෙහි දිය කඳුලක් තරමින් වත්
ආදරෙයි නේදෝ...(නෑ නෑ...)
එහෙනම් මා මුමුණන ගී පද 
පෙරලා යලි කියනව දෝ...
මද සහනයි (සඳ පහනයි)
පද මවනයි (මද පවනයි)
වසර සසන තුරු (සසර වසනතුරු)
අම මාදරෙයි (මම ආදරෙයි)
මම ආදරෙයි...හ්ම්..හ්ම්....
මම ආදරෙයි...හ්ම්..හ්ම්....
මම ආදරෙයි...හ්ම්..හ්ම්....</t>
  </si>
  <si>
    <t>https://mathaka.org/api/songs/1f0e91d0-1cd7-4c08-822e-a70bf38cf370</t>
  </si>
  <si>
    <t>9ec68c4a-def3-408e-815e-317a14cab19e</t>
  </si>
  <si>
    <t>ජීවන විල මැද</t>
  </si>
  <si>
    <t xml:space="preserve">ජීවන විල මැද වැජඹෙන කැකුළකි 
රූබර වූ යුවති...//
තී මට තී මට කියමින් බිඟු කැල 
ඇය අවටම රඟති...
ජීවන විල මැද වැජඹෙන කැකුළකි 
රූබර වූ යුවති...
ලහිරු රැසින් පිඹිදෙන පියුමින්
රොන් බී මත්වුන බඹරා..
මියුරු හඩින් කී ගී නවතා යයි
පියුමේ හද අඹරා..
නෑ එන පාටක් නෑ එන පාටක්
ලතැවෙයි පියුම අනේ...
ආ මට කෑමක් ආ මට කෑමක් 
තවකෙක් බදිති සෙනේ...
ජීවන විල මැද.../
අවරට යන හිරු සවසට බැස යයි 
ගුම් නද දැන් නොඇසේ..
රසයට රැවටුනු නෙළුමට හැකිලෙයි
පුන්සද දැක අහසේ
ඒකයි දෛවය නෙළුමේ ඒකද 
යුවතියගෙත් දෛවේ..
දාකයි දෙකකයි පමණයි විසිතුර 
එය ජීවන මහිමේ...
ජීවන විල මැද.../
</t>
  </si>
  <si>
    <t>https://mathaka.org/api/songs/9ec68c4a-def3-408e-815e-317a14cab19e</t>
  </si>
  <si>
    <t>32696cab-bfa8-4e93-96fe-a18bc0be3dbb</t>
  </si>
  <si>
    <t xml:space="preserve">සැන්දෑ අහස වගේ </t>
  </si>
  <si>
    <t>සැන්දෑ අහස වගේ 
සැරසී මට ඉන්න කියා
කියන්න ඇයි ඔබ නාවේ
මා රිදවන්නද සිතුවේ..//
‍
හිස ගවසන්න සිතා - සමන් පිච්ච පොකුරු කඩා
අහසට විසිකෙරුවා මං...
රෑකල අහස බලන ඔබට පෙනෙයි‍..
හිතන් එපා තරුයි කියා ඔබ රැවටේවී..
සැන්දෑ අහස වගේ..//
කණ පලදින්න ගෙනා - තෝඩු දෙකින් එකක් කඩා
අහසට විසිකෙරුවා මං...
රෑ කල අහස බලන ඔබට පෙනේවී...
හිතන් එපා අඩ සඳ යැයි ඔබ රැවටේවී...
සැන්දෑ අහස වගේ..//</t>
  </si>
  <si>
    <t>https://mathaka.org/api/songs/32696cab-bfa8-4e93-96fe-a18bc0be3dbb</t>
  </si>
  <si>
    <t>ff36d9ce-e4f9-4bfa-af50-12ae8861c81c</t>
  </si>
  <si>
    <t>රජ මැදුරක</t>
  </si>
  <si>
    <t>රජ මැදුරක ඉපදී සිටියානම් 
නුඹත් රජෙකි පුතුනේ..
හිරිකඩ බාගෙන පොල් අතු ඉගිලෙයි 
අද නුඹෙ සිරියහනේ...
හීනෙන් හිනා නොවී 
මා හඬවාපන් මේ රෑ යාමේ...
පුංචි පැටික්කන් මඟ දිග හඩවන සිල්ලර රසකැවිලි..
දුව යන ඉගිලෙන විසිතුරු සෙල්ලම් යානා පෙනී පෙනී..
අහක බලාගෙන මග දිග යන විට නෑ මට වාවන්නේ..
හීනෙන් හිනා නොවී මා හඬවාපන් මේ රෑ යාමේ...
රජ මැදුරක...//
ඉද හිට මොලවන ලිපත් දනී පුත කැද රස සුනු සහලේ..
දිව බොදුනක් සේ දිව ගා ඇල්මෙන් අකුරට දිව යන්නේ..
ඇදලා කල් ගිය රෙදි වැරලි නෑ මට වාවන්නේ..
හීනෙන් හිනා නොවී මා හඬවාපන් මේ රෑ යාමේ...
රජ මැදුරක...//</t>
  </si>
  <si>
    <t>https://mathaka.org/api/songs/ff36d9ce-e4f9-4bfa-af50-12ae8861c81c</t>
  </si>
  <si>
    <t>a10d1623-8a61-43b2-8708-4b2b40adfeab</t>
  </si>
  <si>
    <t>වස්සානේ සිනා සලයි</t>
  </si>
  <si>
    <t>විදුර ඩයස්</t>
  </si>
  <si>
    <t>වස්සානේ සිනා සලයි සිහිනයක් වගේ
ගම්මානේ මිහිර දැනේ අරුමයක් වගේ
ඈත දුර ගෙවා ආයේ වඩිනවා
ඈත දුර ගෙවා ආයේ වඩිනවා
ගී පද කී මට මාල ගිරා
පන් ගසකින් තලන්නම්
කෙහෙ රොද ඇද දුවන්නම්
දෑතේ වෙලී නටන්නම්
නෝක්කාඩු කියන්නම්
බොරු තරහක් අරගෙන මා දිහා බලනවාද
සාවියක වගේ ගුලි වී තුරුලෙ නිදන තුරුම
ගී පද කී මට මාල ගිරා
වස්සානේ සිනා සලයි සිහිනයක් වගේ
ගම්මානේ මිහිර දැනේ අරුමයක් වගේ
ඈත දුර ගෙවා ආයේ වඩිනවා
ඈත දුර ගෙවා ආයේ වඩිනවා
ගී පද කී මට මාල ගිරා
නින්දා ගිණි නිවේවි
මාල හතක් තියේවී
කිරි සුවඳින් පිරේවි
නැවුම් කවක් ගෙතේවී
සිදාදියට සිත කැන්දා යළිදු නොයනවාද
ගම් දොරකඩ මා නවතා දෙවා කඳුළු සිතට
ගී පද කී මට මාල ගිරා
වස්සානේ සිනා සලයි සිහිනයක් වගේ
ගම්මානේ මිහිර දැනේ අරුමයක් වගේ
ඈත දුර ගෙවා ආයේ වඩිනවා
ඈත දුර ගෙවා ආයේ වඩිනවා
ගී පද කී මට මාල ගිරා
ගී පද කී මට මාල ගිරා</t>
  </si>
  <si>
    <t>https://mathaka.org/api/songs/a10d1623-8a61-43b2-8708-4b2b40adfeab</t>
  </si>
  <si>
    <t>11215e48-cf8e-4722-8c4b-4373a7c1b376</t>
  </si>
  <si>
    <t>ආදරේ රන් බිඟුන්</t>
  </si>
  <si>
    <t>ආදරේ රන් බිඟුන් නැසූ 
බාදුරා මල ඔබයි ලදේ
ආදරේ රන් බිඟුන් නැසූ
කපුරු මල ‍ඔබ තමයි ලදේ...//
ගලන ගඟුලක් ලෙසින් දුටු
ඔබයි මිරිගුව මුවන් නැසූ...//
රසය ඇතිකර පනත් නැසූ
ඔබයි පැණි බිද විසක් මුසූ...
ආදරේ රන් බිඟුන්...//
රුදුරු ලෙස කැළබිලා හැමූ
සුළඟ ඔබ වෙයි පහන් නිවූ...//
ලෙවන් කීවත් ලදේ සෙනේ
‍සුපුන් සඳ ඔබ තමයි මගේ...
ආදරේ රන් බිඟුන්...//</t>
  </si>
  <si>
    <t>https://mathaka.org/api/songs/11215e48-cf8e-4722-8c4b-4373a7c1b376</t>
  </si>
  <si>
    <t>b84c180c-7ee0-4efd-97cd-5502bbec0b04</t>
  </si>
  <si>
    <t xml:space="preserve">මා සනසා </t>
  </si>
  <si>
    <t xml:space="preserve">මා සනසා මා නළවා
සුරංගනාවක් හෙමින් ඇවිල්ලා හදේ ලැගුම් අයදියි
සුරංගනාවක් හෙමින් ඇවිල්ලා හදේ ලැගුම් අයදියි
විතක් මධු පෙරා ගෙනල්ලා සුරන් රවටලා
ඇසක් ඉඟිමරා රැගුම් පා මුවට යා කලා //
හැඟුම් තෙරපිලා දෝ හසුන් මුස වෙලා
සිහින ලොවක පාවේ සඳුන් සිහිල යාවේ
මා සනසා මා නළවා...
රැයක් නිදිමරා සරාගී ලවන් වෙහෙසිලා
යලිත් ඒන තුරා සුරංගී හිඳිමි මග බලා //
හෙටත් සඳ උදා වී රැයක් පැමිණිලා
සිහින ලොවට යාවී සුරඟ මා සොයාවී
මා සනසා මා නළවා...
</t>
  </si>
  <si>
    <t>https://mathaka.org/api/songs/b84c180c-7ee0-4efd-97cd-5502bbec0b04</t>
  </si>
  <si>
    <t>0bc93516-80e5-4107-a6be-9ec9fe8143f5</t>
  </si>
  <si>
    <t>කතරක තනි වී</t>
  </si>
  <si>
    <t>කතරක තනි වී ඔබ යන අයුරු පෙනි පෙනී
හිම සිළ මුදුනත සිටියද මහද ගිනි ගනී
ගිම්හානය පැමිණි එක් තැනම නොම රැඳී
පැමිණෙන දුක් පැණි රස බව නොසිතුණිද ළඳේ
(සඳ නොදනින නමුදු සඳට එළිය හිරු ගෙනි 
ඔබ නොදනින නමුදු ඔබට සෙවණ මම වෙමි...//)
සෙනෙහස හද තුල උතුරා ගලනු දැනි දැනී
තව විමසන සිරිතට නිහඬවම හිනැහෙමි
කතරක තනි වී....
(විසල් තුරු මුදුන් පල නැත නොපිපුණ කැකුළු
දසන් දෙතිස කුමටද නැති විට මුව මුකුළු...//)
ගඟක් ලෙස ගලා විත් නැමි නැමී දඟ වැදී
මගෙත් දෙපා සිපගනු මැන සිහිල සිතට දී
කතරක තනි වී....</t>
  </si>
  <si>
    <t>https://mathaka.org/api/songs/0bc93516-80e5-4107-a6be-9ec9fe8143f5</t>
  </si>
  <si>
    <t>a804d998-c6c2-4b57-87b1-39e27bfc0015</t>
  </si>
  <si>
    <t>නිමා නොවෙන පෙම් හැඟුම්</t>
  </si>
  <si>
    <t xml:space="preserve">නිමා නොවෙන පෙම් හැඟුම්
මහා සමුදුරක් ලෙසින්
ගෙඋයන් සීමා දොරින්
නික්ම යනු දුටිම් සොරෙන්
නික්ම යනු දුටිම්
පාළු රැයක ඈ අභියස හිඳිනා මොහොතේ පවා
කැදැල්ලෙන් මිදී සිතුවිලි සියොතුන්
නුරා ලවන් සොයා පියා සලා යයි
නිමා නොවෙන පෙම් හැඟුම්...
හද ගැඹරේ බැඳි සෙනෙහස බිඳකුදු නොමැකී ඇතේ
එනමුදු රන් රූ පරයන අඟනන්
නුරා නුවන් සොයා හැඟුම් පලා යයි
නිමා නොවෙන පෙම් හැඟුම්...
</t>
  </si>
  <si>
    <t>https://mathaka.org/api/songs/a804d998-c6c2-4b57-87b1-39e27bfc0015</t>
  </si>
  <si>
    <t>ae7c2684-210b-4741-9c95-565ca7f3e65d</t>
  </si>
  <si>
    <t>දියළුම දිය ඇලි</t>
  </si>
  <si>
    <t xml:space="preserve">දියළුම දිය ඇලි දිය රැල හා
ගල ගල යයි සමුදුර සොයලා
හද උපදී ආදරේ
සැනසුම් තෙර සොයලා//
අද නැති දේ හෙට මා සොයයි
හෙට හමු වී යළි ඈ සොයයි
ඔබ හමුවේ හද ගී ගයයි
ඔබ ඒ ගීතයෙ රාවයයි
සසර පුරා ඇසු ගීතයේ
රසයේ කිමිදී පැතුසේ
සඳවත කුමටද ඔබ නැතිදා
හිරු නැග පල නැත ඔබ නැතිදා
සඳ හිරු හා ආදරේ
මොකටද ඔබ නැති දා
අද නැති දේ හෙට මා සොයයි
හෙට හමු වී යළි ඈ සොයයි
ඔබ හමුවේ හද ගී ගයයි
ඔබ ඒ ගීතයෙ රාවයයි
සසර පුරා ඇසු ගීතයේ
රසයේ කිමිදී පැතුසේ
පියබර සිතුවිලි මතු අමුණයි
සවණට සැනසිලි හඬ මුමුණයි
කැළඹෙන මේ ලෝකයේ
සහනය ඔබ පමණයි //
</t>
  </si>
  <si>
    <t>https://mathaka.org/api/songs/ae7c2684-210b-4741-9c95-565ca7f3e65d</t>
  </si>
  <si>
    <t>55255e9d-2d3c-4ef8-b7a0-e960a3abe067</t>
  </si>
  <si>
    <t>ඔබ දේදුන්න ආකාසයේ</t>
  </si>
  <si>
    <t>ඔබ දේදුන්න ආකාසයේ
අන්දා තබා යන තෙක් විත් බලා
එය සේදෙන්න වැහි මේකුලේ
සැංගී හඹා එමි කඳුලැල් සලා
ඔබ දේදුන්න ආකාසයේ
සුළ‍ඟේ නළවා
පෙර සේ එනවා
ඔබ මා කළඹා
කිමදෝ යන්නෙ නොරැඳී ගලා//
ඔබ දේදුන්න ආකාසයේ...
ගගනේ පියඹා
කැදලි නොඅඹා
ඔබ ආ ගිය දා
සිට මා ඉන්නේ උමතු වෙලා//
ඔබ දේදුන්න ආකාසයේ...
ඔබ මල් විලකි
මා එහි මලකි
සුවඳින් කැලතී
යමු පීනන්න දියවැල් සලා//
ඔබ දේදුන්න ආකාසයේ...</t>
  </si>
  <si>
    <t>https://mathaka.org/api/songs/55255e9d-2d3c-4ef8-b7a0-e960a3abe067</t>
  </si>
  <si>
    <t>1b29717d-0261-43f9-b6de-7bb9e62a5a4c</t>
  </si>
  <si>
    <t>සඳ මිදුලට එනවා</t>
  </si>
  <si>
    <t>සඳ මිදුලට එනවා
ඇගෙ වත සිහිවෙනවා
සඳ වතුරේ නලවා සතපා
ඇය රෑ එළියේ සැඟවී යනවා
ඇය රෑ එළියේ සැඟවී යනවා//
ඈ ඉන්නේ සඳ රේණුවේ
මා ඉන්නෙ මගෙ ලෝකයේ
ඈ ඉන්නේ සඳ රේණුවේ
මා ඉන්නෙ මගෙ ලෝකයේ
ඈතට ඈ යාවි සීතෙට රෑ වේවි
මා මෙහි තබා පාළුවේ
මා මෙහි තබා පාළුවේ
සඳ මිදුලට එනවා...
පායන්න යළි මේ ලෙසේ
සෑහෙන්න මතු ජීවිතේ
පායන්න යළි මේ ලෙසේ
සෑහෙන්න මතු ජීවිතේ
රෑ තරු පායාවී ඒ තරු දිලිසේවි
ඈ නෙත් සලා ආ ලෙසේ
ඈ නෙත් සලා ආ ලෙසේ
සඳ මිදුලට එනවා...//</t>
  </si>
  <si>
    <t>https://mathaka.org/api/songs/1b29717d-0261-43f9-b6de-7bb9e62a5a4c</t>
  </si>
  <si>
    <t>d5d5b706-9e46-4baa-97d1-43d3db2cf112</t>
  </si>
  <si>
    <t>එක මොහොතක්</t>
  </si>
  <si>
    <t xml:space="preserve">එක මොහොතක් ඔබ සෙවණේ හිඳින්න‍ට තරම්
කල්පයකින් අසුරු සැණක් පමණ නැත වරම්//
(කඳු ගිරිහෙල් රළු බොරලන පිය මග මනිමි
අහසයි පොළොවයි එක්වෙන දවසක් ගනිමි//)
(මල් පොකුරක එක නටුවකි ඒ බව සැබවි//)
එක සිත ගැන සිත් දෙකකින් නොසිතනු මැනවි......
එක මොහොතක්...//
(පිළිවෙලක‍ට නැති ලෙස තරු අහසෙහි අතුරා
සඳ පමණක් සළුපිලි ඇඳ එහි වත සපුරා//)
(මග සළකුණු දක්වා හිනැහෙන එලි පතුරා//)
බැසයනු මිස නොරැඳෙනු මැන ගඟ දිය උතුරා.....
එක මොහොතක්...//
</t>
  </si>
  <si>
    <t>https://mathaka.org/api/songs/d5d5b706-9e46-4baa-97d1-43d3db2cf112</t>
  </si>
  <si>
    <t>a1da3d62-7400-4cd2-b87e-b13f1ecbd5aa</t>
  </si>
  <si>
    <t>රන් මීවිත පුරවා</t>
  </si>
  <si>
    <t xml:space="preserve">(රන් මීවිත පුරවා සුරතේ හොවා
සිරිකත සවුදිය පිරුමට ආ නියා
මධූ තෙපුල් සර හඬවා
හදේ තැවුල් පිසදැමුවේ
නුඹයි ළදේ...//)
(තිසරුන් පිරී වන විල් සැලී
පැවසූ හැඟුම් ආදරේ...//)
සිසිලේ වෙලී පවනේ ඇදී
පණ මෙන් බැඳී මා හා රැඳී...
රන් මීවිත පුරවා සුරතේ හොවා...
(කඳුලේ වෙලී අඳුරේ ගැලී
කැළඹූ පැතුම් සාගරේ...//)
සඳ කැන් රිදී තෙරපී රැඳී
පැන යා නොහී වැතිරී හිඳී...
රන් මීවිත පුරවා සුරතේ හොවා...
</t>
  </si>
  <si>
    <t>https://mathaka.org/api/songs/a1da3d62-7400-4cd2-b87e-b13f1ecbd5aa</t>
  </si>
  <si>
    <t>d81dea28-8e8c-4499-97c1-f9a22ad40893</t>
  </si>
  <si>
    <t>සැන්දෑවේ ගං ඉමේ</t>
  </si>
  <si>
    <t xml:space="preserve">සැන්දෑවේ ගං ඉමේ
මේ යාමේ පාළුවේ
ඉවුරේ දෙගොඩ තලා
ශෝක නදී පාවී
ඈ නාමෙන් ඇදී ගියාවේ
වේදනා මාරුතේ
වේදනා මාරුතේ
රණ්ඩු වෙවී උන් සමේ
හද ආලේ හොරෙන් කියාලා
ඔන්චිල්ලේ දෙන්නා
ගෙයි මිදුලේ උන්නා
මල්වාරම් ගී ගැයු දා
කෝ එදා ආදරේ
කෝ එදා ආදරේ
සැන්දෑවේ ගං ඉමේ...
රංචු ගැසී ළඳු කොනේ
ළිප මොලවා වළං තියාලා
සෙල්ලම් බත් ඉව්වා
සෙල්ලම් ගෙයි දෙන්නා
රන් මාලා ගෙල දාලා
ඈ ගියා වෙන්වෙලා
ඈ ගියා වෙන්වෙලා
සැන්දෑවේ ගං ඉමේ...
</t>
  </si>
  <si>
    <t>https://mathaka.org/api/songs/d81dea28-8e8c-4499-97c1-f9a22ad40893</t>
  </si>
  <si>
    <t>e6306e7e-fa5b-4e8f-80cc-3c382c3866fe</t>
  </si>
  <si>
    <t>දෙදෙනා පෙරදා</t>
  </si>
  <si>
    <t>දෙදෙනා පෙරදා
හමුවී නොදොඩා නොබලා
වෙන් වූ තැන් කරා
ආයෙමත් පැමිණිලා
වෙන් වූ තැන් කරා
ආයෙමත් පැමිණිලා
දෙදෙනා
දිගු කාලයක් ගෙවී ගියේ 
එක මොහොතක් ලෙසින්නේ ළඳේ
ඒ මොහොත දැන් දිගු කාලයක් ලෙස
ආයෙත් ගෙනල්ලා තියේ
අද මේ කියූ දේ ඊයේ වුණා නම්
අද ඊයේ වේවී ළඳේ
දෙදෙනා පෙරදා
හමුවී නොදොඩා නොබලා
වෙන් වූ තැන් කරා
ආයෙමත් පැමිණිලා
වෙන් වූ තැන් කරා
ආයෙමත් පැමිණිලා
දෙදෙනා
ඔබ ආදරෙන් සිනාසුනත්
අද අලුතින් උපන් මේ ලොවේ
විස ගෑවුනත් මධු පානයක් ලෙස
ඈ මා ළඟින් මිහිරියේ
අසනු සමා වී ආයේ පමාවී
කිසිදාක නොයෙනූ ළඳේ
දෙදෙනා පෙරදා
හමුවී නොදොඩා නොබලා
වෙන් වූ තැන් කරා
ආයෙමත් පැමිණිලා
වෙන් වූ තැන් කරා
ආයෙමත් පැමිණිලා
දෙදෙනා</t>
  </si>
  <si>
    <t>https://mathaka.org/api/songs/e6306e7e-fa5b-4e8f-80cc-3c382c3866fe</t>
  </si>
  <si>
    <t>4f4cea9d-67bd-42f0-af5c-e4159756ffa5</t>
  </si>
  <si>
    <t>සිහිනයකි ඔබ</t>
  </si>
  <si>
    <t>කුසුම් පීරිස්</t>
  </si>
  <si>
    <t>සිහිනයකි ඔබ නිහඬ මැදියම් රෑ
නිදන නෙත් යුග සනසනා..
සිතුම් රැලි ඔබ තනිව හිදි වේලේ
නිහඬ මා හද සනසනා...
ඉරකි ඔබ මට සදකි ඔබ මට
කිසිදු කිසි විට සමුනොගන්නා...
සයුරු රළ ඔබ ඈත සමුදුර
සයුරුතෙර මා හමුවනා...
සිහිනයකි ඔබ...//
යුග ගණන් අප වෙන්ව ආ මඟ
සොදුරු නිම්නෙක එක්වෙලා...
දුක් සුසුම් නැති අපේ ලොව තුල
සිනා මල් පෙති විසිරිලා...
හිරුට තනි නැත සදුත් නැත තනිවී
එකම අහසක හමුවෙලා...
ලොවම සසලව බලා සිටියාවේ
යලිදු අප හද ලංවෙලා...</t>
  </si>
  <si>
    <t>https://mathaka.org/api/songs/4f4cea9d-67bd-42f0-af5c-e4159756ffa5</t>
  </si>
  <si>
    <t>4579e652-5c8d-4b0e-97e4-a1d18837dc74</t>
  </si>
  <si>
    <t>කෙදිනද කූඩු හදන්නට එන්නේ</t>
  </si>
  <si>
    <t xml:space="preserve">කෙදිනද කූඩු හදන්නට එන්නේ
කෙදිනද කූඩු වෙලා අප ඉන්නේ
සෞම්‍ය ප්‍රේම සඳ කිරණේ
කවදා තනිවන්නේ
බිඳුණු සෙනේ දළු ලියලා ලා ගිනි
වනපෙත ඒකාලෝක කෙරේ
මා ප්‍රිය හිමි ඔබ එයි විඩාවෙන්
දුර එනතුරු දොරකඩ රැක ඉන්නට
සෞම්‍ය ප්‍රේම සඳ කිරණේ
කවදා තනිවන්නේ
දෙපය දොවා පිණි දිය දෝරේ ගිය
බිරිඳක වූ දා නේද අගේ
මා හිස සිඹ දොඩනා කතන්දර
රස මසවුලු සුව‍ඳෙහි තුඩ තබනට
සෞම්‍ය ප්‍රේම සඳ කිරනේ
කවදා තනිවන්නේ
කෙදිනද කූඩු හදන්නට එන්නේ
කෙදිනද කූඩු වෙලා අප ඉන්නේ
සෞම්‍ය ප්‍රේම සඳ කිරණේ
කවදා තනිවන්නේ
සෞම්‍ය ප්‍රේම සඳ කිරණේ
කවදා තනිවන්නේ//
</t>
  </si>
  <si>
    <t>https://mathaka.org/api/songs/4579e652-5c8d-4b0e-97e4-a1d18837dc74</t>
  </si>
  <si>
    <t>0cfdafea-4163-4a6c-8fc6-b627e63e3952</t>
  </si>
  <si>
    <t>අකලට වට මහ</t>
  </si>
  <si>
    <t>අකලට වට මහ වරුසාවක් සේ
අසුබ දිනෙක ආ සුබ පැතුමක් සේ
මා හැර ගිය ඔබ නොසිතූ මොහොතක
ඇයිදෝ යළි ආවේ
පෙරදා මෙන් හද මල් පිපුනාදෝ
සතුටු කඳුළු නුඹ ළඟ මිදුනාදෝ
අතීත ආදර නටඹුන් අතරේ
මන්දිර මැව්වාදෝ
සොවක් නැතේ නොසිතනු මැන සංකා
ඔබෙන් ලබනු කුමටද අනුකම්පා
රජෙකුට හිමි වූ මා දැන් රැජිණකි
සතුටයි කිරුළ අපේ
හෙට හමුවීමෙන් කිසිදු පලක් නෑ
ඔබෙ ඇරයුම පිළිගන්න හිතක් නෑ
විමසන වදනට පිළිතුරු දෙන්නම්
ළඟකදී ලබන දිනේ
අකලට වට මහ වරුසාවක් සේ....
(ඇයිදෝ යළි ආවේ...//)</t>
  </si>
  <si>
    <t>https://mathaka.org/api/songs/0cfdafea-4163-4a6c-8fc6-b627e63e3952</t>
  </si>
  <si>
    <t>be9df405-8b3a-4fa6-bf46-02595d406384</t>
  </si>
  <si>
    <t>නිසංසලේ මා තනියෙන්</t>
  </si>
  <si>
    <t>නිසංසලේ මා තනියෙන්
තනියට මගෙ හිත ළඟටම අවුදින්
නිසංසලේ ඔබ තනියෙන්
තනියට ඔබෙ සිත ළඟටම අවුදින්
නිසංසලේ  මා තනියෙන්
නිසල සිතේ ඒ සසළ සුසුම්
පෙම් ගී ගැයුවා ඔබේ නමින්
සසල දෙතොල් නිසල හඬින්
පෙම් ගී ගැයුවා ඔබේ නමින්
නිසංසලේ මා තනියෙන්...
දෑසක ගොළු වුණු තනිය නිවාලන
දෑසක් සෙව්වෙමි සසර පුරා
අඳුරු නිශාවක පිපුණු සඳක් සේ
ඔබ හමු වූවා නො සිතු ලෙසින්
නිසංසලේ මා තනියෙන්...</t>
  </si>
  <si>
    <t>https://mathaka.org/api/songs/be9df405-8b3a-4fa6-bf46-02595d406384</t>
  </si>
  <si>
    <t>f9a05732-b6f0-49d7-9050-9761e66dd298</t>
  </si>
  <si>
    <t>ලොව නිසසල වී</t>
  </si>
  <si>
    <t>ලොව නිසසල වී නවතින මොහොතේ
යටිහිත් මතුකොට සිනහ සලා
ලොව දොඩමළු වී නෙත් මානන කල
අප දෙදෙනා ඉමු තරහා වෙලා
තුඩින් තුඩට ගොස් අප ගැන තොරතුරු
බොදවී යයි ආදරයක ලස්සන
දෙහිතෙහි හිරවී ඇතිතුරු පමණයි
අප දෙදෙනාගේ කතාව ලස්සන
ලොව නිසසල වී...
අනුන් සිටින විට විමසිලි දෑසින් 
නෙත් සඟලින් හෝ ඉඟි නොකරනු මැන
සිතින් දෙදෙන එකතැන ඉන්නා බව
දෙතොල් තෙරපලා ගොළු කරගනු මැන
ලොව නිසසල වී...</t>
  </si>
  <si>
    <t>https://mathaka.org/api/songs/f9a05732-b6f0-49d7-9050-9761e66dd298</t>
  </si>
  <si>
    <t>970a8e55-1729-4a36-8ae6-ab7a58768f71</t>
  </si>
  <si>
    <t>මේ ගඟ මේ දුරු</t>
  </si>
  <si>
    <t>මේ ගඟ මේ දුරු කතර ගෙවා
ඇයි මෙතැනින් සයුරේ වැටුනේ..
මේ හැටි දුර පියමන් කරලා 
ඇයි මම ඔබ ලඟ නතර වුනේ...
මේ විල මේ නිල් දියෙන් පෙනේ..  
ඇයි මේ මල විල මත පිපුනේ..
මා හද විල පතුලෙන් මතුවේ..
ඇයි ඔබ ආදර මල පිපුනේ..//
මේ ගඟ මේ දුරු කතර ගෙවා...
මේ විස කටු ගස ලඟ ඉපදී..
ඇයි මේ මල් වැල එහි එතුනේ..
ගිලිහී යන්නට ඔබ සුරතේ.. 
ඇයි මගේ මේ අතැඟිලි බැදුනේ..
මේ ගඟ මේ දුරු කතර ගෙවා...</t>
  </si>
  <si>
    <t>https://mathaka.org/api/songs/970a8e55-1729-4a36-8ae6-ab7a58768f71</t>
  </si>
  <si>
    <t>28212bf4-2974-4819-b36c-fd74a9ea73c5</t>
  </si>
  <si>
    <t>නිර්මලා ලොන්ඩරිය</t>
  </si>
  <si>
    <t>නිර්මලා ලොන්ඩරිය හිමි සළු 
වඩන මැණිකේ නිර්මලා..
මල් හිනා නුඹෙ තැවරිලා කිරි 
ඉද්ද මල්වැට පීදිලා..
කුල ගෙවල් සැරසිලි කළත් අපි
සළු වඩා පාවඩ එලා..
නිර්මලා නිර්මල නැතැයි මා 
ඔබෙ ලොවින් පිටමන් කළා..
පන්තියේ මිතුරන් එදා කළ 
විහිළුවෙන් හිත රිදුනු දා..
මා හෙළුෑ කඳුළක් මගේ දින 
පොතක තිබිලා හමුවුනා..
යුධ වැදී නෑ සියන් බළමුළු
අපේ ලොව ගිනි වැදුනු දා..
මා හෙළුෑ කදුලින් තෙමූ සළු 
පිළි තවම නෑ වේලිලා..
දොවා ලන්නට බැරි පිළී ගඳ 
කහට කුලමල තවරලා..
මගෙ ඇදුම් ඔබෙ අතට දෙන එක
දරන්නට බෑ නිර්මලා..
එදා සෙනෙහස නොකිලිටිව ඔබෙ
හිත පුරා පවතින නිසා..
හිමිනැතත් මට හුරු සුවඳ ඒ 
ඇඳුම් අතරේ තියනවා..
නිර්මලා...</t>
  </si>
  <si>
    <t>https://mathaka.org/api/songs/28212bf4-2974-4819-b36c-fd74a9ea73c5</t>
  </si>
  <si>
    <t>596909c6-ed54-4e72-ae5b-6a18962dfcbc</t>
  </si>
  <si>
    <t>චන්ද්‍ර බිම්බයුරු</t>
  </si>
  <si>
    <t xml:space="preserve">චන්ද්‍ර බිම්බයුරු ඔබෙ වත පවසයි
මෘදු හදවතක තතු..
ඉන්ද්‍රනීල මිණි සේම දෙනෙත් යුග
නොකරමි දිනක රතු..//
අන්ද මන්ද දැඩි චන්ඩ සිතුම් ඇති
පුඟුලන් මැද දෙරණේ..
ඉන්ද්‍රඛීලයක් සේ මම ඉන්නෙමි
නිරතුරු ඔබ සෙවනේ...
චන්ද්‍ර බිම්බයුරු...//
අදත් සිනාසී හමුවූ අයුරින් 
භින්න රුචික මෙලොවේ...
හෙටත් උදෑසන පිබිදෙන දෑසින් 
අප හමුවිය යුතු වේ...
චන්ද්‍ර බිම්බයුරු...//
</t>
  </si>
  <si>
    <t>https://mathaka.org/api/songs/596909c6-ed54-4e72-ae5b-6a18962dfcbc</t>
  </si>
  <si>
    <t>57d4fabd-7831-463d-a526-5ba9c276561d</t>
  </si>
  <si>
    <t>ගමන නොනිමෙයි ලෝකයේ</t>
  </si>
  <si>
    <t>ගමන නොනිමෙයි ලෝකයේ මේ 
පුරුදු ජීවන මංතලේ
ගැටෙන සැප දුක මාරු වී යයි 
පුරුදු ජීවන මං තලේ //
වැටෙන මල් පෙති පාවුණාවේ 
සුළං රැළි ඔහෙ යන අතේ
යළිත් ගහ කොළ පාළු නෑනේ 
රිකිළි නංවා ලියැලැවේ
ගැටෙන සැප දුක මාරු වී යයි 
පුරුදු ජීවන මං තලේ
ගමන නොනිමෙයි ලෝකයේ මේ 
පුරුදු ජීවන මංතලේ
කොහේද සීතල ජලාශයක රැළි 
ගැටී ගැටී එයි සුළං වැදී
අපේම සිරුරේ අපේම දහදිය 
නිවී නිවී යයි සුළං වැදී
ගැටෙන සැප දුක මාරු වී යයි 
පුරුදු ජීවන මං තලේ
ගමන නොනිමෙයි ලෝකයේ මේ 
පුරුදු ජීවන මංතලේ
ගලා බසී දිය පහර සෙමින් 
වැලි තලා සදා සමතලා බිමේ
හැපී ගලක යළි සලා වැටුම් දී 
නගා නගා හඬ දිවේ දිවේ
ගැටෙන සැප දුක මාරු වී 
යයි පුරුදු ජීවන මං තලේ
ගමන නොනිමෙයි ලෝකයේ මේ 
පුරුදු ජීවන මංතලේ</t>
  </si>
  <si>
    <t>https://mathaka.org/api/songs/57d4fabd-7831-463d-a526-5ba9c276561d</t>
  </si>
  <si>
    <t>4daeff62-15e1-4f5a-9454-e94924dfb811</t>
  </si>
  <si>
    <t>බකිණි ගහේ බකිණි මලින්</t>
  </si>
  <si>
    <t>බකිණි ගහේ බකිණි මලින් පාර අහන්නේ
කුරුන්ද ළඟ දෙල් ගහ යට නිවස තිබෙන්නේ
කවදද එන්නේ කවදද එන්නේ
කවදාවත් නාව නිසා හිත පැටලෙන්නේ
මම ආවොත් දෙමාපියන් නැතිද බනින්නේ
තනියමැ එන්නේ තනියමැ එන්නේ
කැකිරි වැලේ මල් පිපිලා ගෙයි පිළිකන්නේ
ඒ මල් පෙති වලින් ඔබට පවන් සලන්නේ //
දෙමාපියන්නේ වරද නොවන්නේ
කවදාවත් නාව නිසා හිත පැටලෙන්නේ
මම ආවොත් දෙමාපියන් නැතිද බනින්නේ
තනියමැ එන්නේ තනියමැ එන්නේ
සේල වළලු රන් පවලම් නැතුවයි එන්නේ
හදේ සුවඳ ආදරයයි අරගෙන එන්නේ //
හනිකට එන්නේ හනිකට එන්නේ
බකිණි ගහේ බකිණි මලින් පාර අහන්නේ
කුරුන්ද ළඟ දෙල් ගහ යට නිවස තිබෙන්නේ
කවදද එන්නේ කවදද එන්නේ
කවදාවත් නාව නිසා හිත පැටලෙන්නේ
මම ආවොත් දෙමාපියන් නැතිද බනින්නේ
තනියමැ එන්නේ තනියමැ එන්නේ
කවදද එන්නේ
කවදද එන්නේ
හනිකට එන්නේ
හනිකට එන්නේ //</t>
  </si>
  <si>
    <t>https://mathaka.org/api/songs/4daeff62-15e1-4f5a-9454-e94924dfb811</t>
  </si>
  <si>
    <t>7776a468-2013-4f65-8a7d-9181131bccce</t>
  </si>
  <si>
    <t>බින්දු බින්දු මල් වැස්සේ</t>
  </si>
  <si>
    <t>බින්දු බින්දු මල් වැස්සේ තෙමෙන්නට එපා 
ගලින් ගලට පා තබමින් දුවන්නට එපා 
ගල් මතුපිට ලිස්සනවා පය පැකිලේවී 
ආල හැඟුම් මං හින්දා පිපෙන්නට එපා 
දෑස තෙමාලන දුක් ගිනි නැගෙන්නට එපා 
දෙමාපියන් පිට ගමකින් මට බහ දේවි....
නිල් ලන්දේ ගම් මැද්දේ ඉද්ද සමන් පිපෙනවා
වෙල් බැද්දේ වගුරු පුරා කෙකටිය දළු දිලෙනවා
ගේ මැද්දේ බරණි පුරා වී අස්වනු පිරෙනවා
හිත මැද්දේ ලොකු අඩුවක් මගේ සතුට මකනවා
ආල හැඟුම් මං හින්දා පිපෙන්නට එපා 
දෑස තෙමාලන දුක් ගිනි නැගෙන්නට එපා 
දෙමාපියන් පිට ගමකින් මට බහ දේවි....
ගමින් ඈත සිදාදියේ ලොකු නුවරක් තියෙනවා
මාල වළලු අරුමෝසම් එහි ඇති බව කියනවා
දෙමාපියන් ගමෙන් පිටට මා දෙන්නට හදනවා
සිදාදියෙන් කුමාරයෙක් මා බලන්න වඩිනවා....
බින්දු බින්දු මල් වැස්සේ.....</t>
  </si>
  <si>
    <t>https://mathaka.org/api/songs/7776a468-2013-4f65-8a7d-9181131bccce</t>
  </si>
  <si>
    <t>e11307d8-f866-4abd-a820-d2f4a961b591</t>
  </si>
  <si>
    <t>වළාකුලින් බැස</t>
  </si>
  <si>
    <t xml:space="preserve">වළාකුලින් බැස සමන් කුළත් වැඳ
එලෝ බලා යනවා
අනේ මගෙන් වැඩ ගනිවු ගනිවු
හඬ හඬා ඔහේ යනවා
දැවේ දැවේ බිම් දි දී රදස් දුම්
බැලූ බැලූ හැමතේ
යවවු යවවු මා එහේ මෙහේ හා
ගිමන් නිවා පොළොවේ
වළාකුලින් බැස.../
දැවේ දැවේ බිම් වැදී රජස් දුම්...
එදා රටේ මේ දනෝ තැතින් මා
තැනින් තැනේ රඳවා
මගෙන් වැඩක් ගෙන මටත් වැඩක් කොට
ලොවේ නමක් තැබුවා
වැඩක් නොගත් දිය හඬා දොඩා මේ
මුවේ බලා යනවා
හැපී සිඳී සිඳු තෙරේ වැදී කරදියෙන්
එලෝ යනවා
වළාකුලින් බැස.../
</t>
  </si>
  <si>
    <t>https://mathaka.org/api/songs/e11307d8-f866-4abd-a820-d2f4a961b591</t>
  </si>
  <si>
    <t>499404a4-d615-4e7f-afb3-19b6ccf9b8a5</t>
  </si>
  <si>
    <t>රන් දෙවොලින්</t>
  </si>
  <si>
    <t>චිත්‍රපටය: ආදර හසුන (1986)
රන් දෙවොලින් බැස එන් දෙයියෝ
අපේ හිතට වැඩපන් දෙයියෝ
වලාකුලේ ගැවසෙන දෙයියෝ
සත් පියුමන් පිට යන දෙයියෝ...//
හෑල්ලු ඔරු කඳ දිය මත පාවේ
නැත සිඳු පතුලේ කිමිදෙන්නේ
ජීවන ගමනේ බර කඳ නොදැනේ
සොම්නස් සයුරේ පාවෙන්නේ
රන් දෙවොලින්.../
ඔරුවට රුවලයි රුවලට ඔරුවයි
සුළං බදා එකටම යන්නේ
රැල්ල මතින් පෙණ තිල්ල නඟා
සැනසිල්ලේ යමු රන් දෙවොලේ
රන් දෙවොලින්.../
සිත් තුල දෙවියන් රජයන යාමේ
මෙත් සිත පෙම් සිත ලොව පැතිරේ
මාළුවනේ අපි යාලුවොනේ අද
පෙම් කෙලිමින් යමු දිය වතුරේ
රන් දෙවොලින්...//</t>
  </si>
  <si>
    <t>https://mathaka.org/api/songs/499404a4-d615-4e7f-afb3-19b6ccf9b8a5</t>
  </si>
  <si>
    <t>c5d17164-a65e-4ab3-a771-9559b3782ca2</t>
  </si>
  <si>
    <t xml:space="preserve">සීතල දිය පිරි </t>
  </si>
  <si>
    <t>සීතල දිය පිරි සුනිල විලයි
ඒ විල මැද ඔබ සුවඳ මලයි
ගිමන් නිවාලන සුළං රැලක් වී
ඔබේ සිනා මට පවන් සලයි
සීතල දිය පිරි සුනිල විලයි
ඒ විල මැද ඔබ සුවඳ මලයි
අසරණ වී මා ජීවිත කතරේ
අන්ධකාරයේ සැරිසැරුවා
ඔබේ නිහඞ නෙත ඈත ක්ෂිතිජයෙන්
උදා වෙලා මට අත වැනුවා
සීතල දිය පිරි.../
දෑසට නොපෙනෙන ගණ නිල් අඳුරේ
ඔබේ හදින් මා දෙස බැලුවා
දෑසට නොපෙනෙන මා හද පතුලේ
සුන්දරතාවය ඔබ දුටුවා
ඔබේ කුසුම ඔබ දෝතින් අරගෙන
ආදරයෙන් මා වෙත පිදුවා
ඒ මොහොතෙම තව සිය දහසක් මල්
මා වටකර හැමතැන පිපුණා
සීතල දිය පිරි.../</t>
  </si>
  <si>
    <t>https://mathaka.org/api/songs/c5d17164-a65e-4ab3-a771-9559b3782ca2</t>
  </si>
  <si>
    <t>a6b307f8-57d0-4fac-b13c-814374e25f3f</t>
  </si>
  <si>
    <t>සඳ පිණි දිය</t>
  </si>
  <si>
    <t>සඳ පිණි දිය ගලා හැලෙන 
පාළු හිතෙන හැන්දෑවක 
හිමින් හිමින් මටත් හොරෙන් 
නුඹව හිතට දැනුනා 
සිහින ගෙනෙන රාත්‍රියක 
සන්සුන් නැති හිතට එබෙන 
නුපුරුදු සිහිනයක් වගේ 
නුඹව හිතට දැනුනා...//
කදුළු කතා අමතක වී 
පෙම්වත් වූ සිතුවිලි ලඟ 
දියවෙන හැම කවි පදයම 
උඹේ නමට ගෙතුනා 
සසරේ මං හැමදාකම 
නුඹේ ළඟට වී...//
ලෙන්ගතු ඔය නෙතු පාමුල 
පැතුමක් වී සදාකල්ව 
නුඹේ නමින් මිය ඇදෙන්නේ 
මගේ හිතට හිතුනා 
සසරේ මං හැමදාකම 
නුඹේ ළඟට වී...//
සඳ පිණි දිය.../</t>
  </si>
  <si>
    <t>https://mathaka.org/api/songs/a6b307f8-57d0-4fac-b13c-814374e25f3f</t>
  </si>
  <si>
    <t>f8c5005a-5b1e-4926-ac42-3322baf1ada2</t>
  </si>
  <si>
    <t>පාට දේදුනු</t>
  </si>
  <si>
    <t>පාට දේදුනු සේදිලා
ඈත කඳු යායේ
සීත ‍රෑ සඳ පීදිලා
නීල තරු යායේ
නීල තරු යායේ
ඈ ලවන් තෙරේ
සෝ ගී සුසුම් නැඟේ
මීදුම් වලා ලෙසින් පාවී
ඈතින් හැපී බිඳේ
පාට දේදුනු.../
මා නුවන් දියේ
පීනා නැගෙන් සඳේ
පායා දුරින් ඇදී ඈ මෙන්
පාවී නොයන් සඳේ
පාට දේදුනු.../</t>
  </si>
  <si>
    <t>https://mathaka.org/api/songs/f8c5005a-5b1e-4926-ac42-3322baf1ada2</t>
  </si>
  <si>
    <t>13d31de6-8b9d-4445-89c5-f84f0106a7a6</t>
  </si>
  <si>
    <t>දුවේ නුඹ මගෙ</t>
  </si>
  <si>
    <t>දුවේ නුඹ මගෙ ප්‍රාණයයි
සැබෑ වුණ සුබ සිහිනයයි
සෙනෙහසින් කුලගෙට පියනගන්නේ
සනුහරේ අභිමානයයි...//
මං මලක් ලෙස නුඹ නොහැදුවේ
පෙති හැලී පරවෙන නිසාමයි
දුක දිනා හිනැහෙන හැටි දුවේ
නුඹ දැන උගත් පාඩම තමයි
මිල මුදල නිල බල යා නොදෙයි...//
කළ හොඳම විතරක් ඉතිරිවෙයි...//
දුවේ නුඹ මගෙ ප්‍රාණයයි
සැබෑ වුණ සුබ සිහිනයයි
සෙනෙහසින් කුලගෙට පියනගන්නේ
සනුහරේ අභිමානයයි
අප මී මුතුන් මිත්තන් එදා
සිය ලේ කඳුළු දහදිය පුදා
පරපුරෙන් පරපුරට රැගෙන ආ
ඒ ගෞරවය මගෙ දුව තමා
නුඹ යන්නෙ හිස් දෑතින් නොවේ...//
ගෙනියන්නෙ ඒ අභිමානයයි...//
දුවේ නුඹ මගෙ ප්‍රාණයයි.../</t>
  </si>
  <si>
    <t>https://mathaka.org/api/songs/13d31de6-8b9d-4445-89c5-f84f0106a7a6</t>
  </si>
  <si>
    <t>f1ef3c88-9870-42c7-9f9f-625d184a5285</t>
  </si>
  <si>
    <t>අද හවසට මා</t>
  </si>
  <si>
    <t xml:space="preserve">අද හවසට මා හමු වනු මැනවී
රැඟුම් බලන්නට කලා ගාරයේ
මගෙ මේ ඇරයුම ඉවත නොලා
මගෙ මේ ඇරයුම ඉවත නොලා
නර්තන රංගන සිතුවම් එනවා 
ඔබ එහි රස විඳිනට මැළිවෙනවා
එක දවසක් හෝ ඔබ මා සමඟින් 
රැඟුම් බලන්නට යන්නට එනු මැන
කෙල්ලක සතු නිදහස සීමාවෙයි
සිතු සේ දිව ඇවිදින්නට බැරිවෙයි
එහෙයින් නාවත් ඇරයුම පිළිගෙන
රැඟුම් බලන්නට හවසට එනු මැන
අද හවසට මා හමු වනු මැනවී
රැඟුම් බලන්නට කලා ගාරයේ
මගෙ මේ ඇරයුම ඉවත නොලා
මගෙ මේ ඇරයුම ඉවත නොලා
</t>
  </si>
  <si>
    <t>https://mathaka.org/api/songs/f1ef3c88-9870-42c7-9f9f-625d184a5285</t>
  </si>
  <si>
    <t>7f72c446-e414-46ee-b4ad-cff4a118bccd</t>
  </si>
  <si>
    <t>දුර පෙනෙන තැනිතලා</t>
  </si>
  <si>
    <t>දුර පෙනෙන තැනිතලා - අනුරාධපුර දිහා..
පුන් පෝයදා - වේ ශ්‍රියා සාදු කිය කියා..
ඈත කිරි පාට - පේන සරුසාර
සෑය දිළෙනවා - සෑය දිළෙනවා
නැඟෙන රිදී සීනු හඬින් නුවර එළි කලා..///
නුවර එළි කලා...
දුර පෙනෙන තැනිතලා.../
ජේතවනරාම - අභයගිරි වෙහෙර
සාදු කිය කියා - කරමු වන්දනා..
යමුද අනේ ඉවුර දිගේ තිසා වැව වටේ..///
තිසා වැව වටේ
දුර පෙනෙන තැනිතලා.../</t>
  </si>
  <si>
    <t>https://mathaka.org/api/songs/7f72c446-e414-46ee-b4ad-cff4a118bccd</t>
  </si>
  <si>
    <t>c0509687-1836-4d77-ab3d-ff91c64c5cc2</t>
  </si>
  <si>
    <t>නෙත් කුලුනින්</t>
  </si>
  <si>
    <t xml:space="preserve">නෙත් කුලුනින් සිතුවිලි අස්වද්දා 
සාම සමගි මල් කැකුළු පුබුදුවා 
දෙදහස් හයසිය සම්බුදු මඟුලට 
සැරසෙමු බිලිඳෙක් මග පෙළ ගස්වා... 
බුදුන් දහම් සඟ තිසරණ බලයෙන් 
පන්සිල් සුරකින දැහැමි දැයක් 
නගමු යලිත් අපි සදහම් දිවයින 
මිනිසා හදමින් සැදෑ රටක්... 
ගයා හිසින් විහිරුණු රැස් අරුණලු 
සිරිලක් අහසේ දිස්වෙනවා 
බිලිඳෙක් මල් ගත අප දැක දෙවියන් 
අසිරිමතු වැසි වස්සනවා...
</t>
  </si>
  <si>
    <t>https://mathaka.org/api/songs/c0509687-1836-4d77-ab3d-ff91c64c5cc2</t>
  </si>
  <si>
    <t>56471a2c-65cd-4b6d-8959-5d63bfc4973b</t>
  </si>
  <si>
    <t>රවී සිරිවර්දන</t>
  </si>
  <si>
    <t xml:space="preserve">මල් පිපිලා එදා වගෙම 
බලන්න මැණිකේ
බඹරු ඇදෙනවා සුවඳට 
සතර දිගන්තේ
තරහ නොගෙන සාදු සාදු 
කියන්න මැණිකේ...
එදා අපට පෙම්වත් සඳ
 අද දරුවන්ටයි
ගලා හැලෙන නිල් ඇළ දොළ 
පෙම් කවියක් වෙයි
එදා අප වෙලී ගිය මග 
මෙදා උන් බැඳී යන සඳ
තරහ නොගන්ටයි...
මල් පිපිලා.../
කෝඩුකාර පෙම්බස් දැන් 
ඉතින් ඔවුන්ටයි
රෑට පිපෙන තරුමල් වල 
රේණු ගණින්ටයි
එදා අපෙ හීන මාලිඟ 
මෙදා උන් තනා ගත් සඳ
කඩා නොලන්ටයි...
මල් පිපිලා.../
</t>
  </si>
  <si>
    <t>https://mathaka.org/api/songs/56471a2c-65cd-4b6d-8959-5d63bfc4973b</t>
  </si>
  <si>
    <t>bd2a228c-e2a7-4b93-9492-6998b543f20b</t>
  </si>
  <si>
    <t>සතර වටින් කළු කරගෙන</t>
  </si>
  <si>
    <t xml:space="preserve">සතර වටින් කළු කරගෙන වහින වෙලාවේ
මට මුවාවෙන්ට ගසකුත් නැති සැඳෑ වෙලාවේ
අතර මගක සිටි මා කුඩේ යටින් කැන්දා
ගෙදර ගිහින් ඇරලූ දා මතකයි අද වාගේ.....
(එදා ඉඳන් මග බැලුවා රුව දකින්න ඔබේ
දෑතේ වළලු රණ්ඩු උනා අඩි සද්දෙට ඉබේ...//)
දෙතොල නැගී සිනහා නැවුම් පැතුම් සනහා
හදේ මැවෙයි සුපෙම් කල්පනා.....
සතර වටින්.../
(එදා මෙදා සිත සපුරා විඳ අනන්ත සුවේ
දෑත දෑත එකතු උනා ප්‍රාර්ථනා ලොවේ...//)
නැවුම් පැතුම් සරසා හිසේ කුසුම් වරුසා
ඔබේ සෙවන සදා වසනා......
සතර වටින්.../
</t>
  </si>
  <si>
    <t>https://mathaka.org/api/songs/bd2a228c-e2a7-4b93-9492-6998b543f20b</t>
  </si>
  <si>
    <t>be3d72af-c23f-4922-bb0a-0666da352484</t>
  </si>
  <si>
    <t>සොයා පිළිසරණක්</t>
  </si>
  <si>
    <t>සොයා පිළිසරණක් ලොවෙන් මා
නොලැබ හව්හරණක්
භවෙන් භවයේ පතා ආයෙමි
හිමියනේ ඔබේ
ඔබේ බුදු වදනක්
ගෙවා සුවහස් යොදුන් මේ කතරේ
සොයා යන මං නොදැන මේ අඳුරේ...//
යුගෙන් යුගයේ පතා ආයෙමි
හිමියනේ ඔබේ
ඔබේ මුදු සිහිලක්
සොයා පිළිසරණක්...
මහා කරුණා නුවන් දිය ගැඹරේ
ගිලී සැනහී නිවා ගිනි සසරේ...//
පහන් වැට සේ සොයා ආයෙමි
හිමියනේ ඔබේ
ඔබේ නෙතු කැල්මක්
සොයා පිළිසරණක්....</t>
  </si>
  <si>
    <t>https://mathaka.org/api/songs/be3d72af-c23f-4922-bb0a-0666da352484</t>
  </si>
  <si>
    <t>d6f2f0a1-0f16-4bd0-be20-ab5d126d9e75</t>
  </si>
  <si>
    <t>එක යායේ</t>
  </si>
  <si>
    <t xml:space="preserve">එක යායේ කකා වැටී - එකා වගේ එකට හිටි
එක පවුලේ උපන් ලෙසේ - කල ආරක්ෂා...
නාස් ලනුව දමනවාලු - කරත්තයක බඳිනවාලු
අපට හිටිය ලපටි කැකුළු නාඹර වස්සා... 
ගෙට ආ කල ටිකිරි ලියා නුඹ වේවිලු කබරගොයා..
ලිදට ගියත් අවසරයක් ගන්නට වේවී..
දල ගලවා අතේ තියා නුඹ නටවයි ඒ ළමයා
පනවාලා දරුණු දණ්ඩ බන්ධන නීති..
එක යායේ කකා වැටී.../
වලට වැටුනු එකා යකා වලටම ඇද ගනු මිසකා
වලෙන් උඩට එන්නට අත දෙන්නට කැමති..
නෑදෑ හිතවතෙක් නැති ඒ ගැන හිතුවොත් යෙහෙකි
කසාදෙ නම් කසාය හරි තිත්ත බෙහෙතකි..
එක යායේ කකා වැටී.../
</t>
  </si>
  <si>
    <t>https://mathaka.org/api/songs/d6f2f0a1-0f16-4bd0-be20-ab5d126d9e75</t>
  </si>
  <si>
    <t>a4791fb7-31aa-4691-9b85-5aa6621ea0b5</t>
  </si>
  <si>
    <t>රා රා රා බොම්බියේ</t>
  </si>
  <si>
    <t>රා රා රා බොම්බියේ 
මුවා වෙයන් නංගියේ
රා රා රා බොම්බියේ 
මුවා වෙයන් මල්ලියේ
ජපං මැන්ඩලින් නද කර...//
අවුරුදු එයි හන්දියේ
උජාරුවට කිව්වත් ලෝකෙට පරකාසේ
දේසේ හැටියට නොම වෙයි එන එන බාසේ
සීගිරි කැටපත් පවුරේ ඇත සංගීතේ
මිහිරට ගයමුකො මල්ලියෙ සීපද ගීතේ
අවුරුදු එයි හන්දියේ මුවා වෙයන් නංගියේ
අවුරුදු එයි හන්දියේ මුවා වෙයන් මල්ලියේ
රා රා රා බොම්බියේ 
මුවා වෙයන් නංගියේ
රා රා රා බොම්බියේ 
මුවා වෙයන් මල්ලියේ
ජපං මැන්ඩලින් නද කර...//
අවුරුදු එයි හන්දියේ
ලලයි ලිලයි ලයි වැයුවත් වියෝලෙ බැන්ජෝ
කාගේවත් පට්ටන්දර මොකටද සිංඤෝ
කාලෙන් කාලෙට කියැවෙයි නෙක නෙක බයිලා
දෙස බස රැකුමට නුවණින් වැඩ කරපල්ලා
අවුරුදු එයි හන්දියේ මුවා වෙයන් නංගියේ
අවුරුදු එයි හන්දියේ මුවා වෙයන් මල්ලියේ
රා රා රා බොම්බියේ 
මුවා වෙයන් නංගියේ
රා රා රා බොම්බියේ 
මුවා වෙයන් මල්ලියේ
ජපං මැන්ඩලින් නද කර...//
අවුරුදු එයි හන්දියේ</t>
  </si>
  <si>
    <t>https://mathaka.org/api/songs/a4791fb7-31aa-4691-9b85-5aa6621ea0b5</t>
  </si>
  <si>
    <t>4de53b7a-e66f-4f53-8534-9b7ea2720216</t>
  </si>
  <si>
    <t>සුවඳ රෝස මල්</t>
  </si>
  <si>
    <t xml:space="preserve">සුවඳ රෝස මල් නෙලා
මාලයක් ගොතාලා
මගේ කොමල සොඳුරියේ
බඳිමි ඔබ ගෙලේ...
එන්න සුදෝ එන්න අනේ
එන්න මා වෙතේ
එන්න මගේ සුරත ගන්න
පෙම් දමින් වෙලා
පෙමෙහි මිහිර විඳ අපි
දිවිය ගෙවමුදෝ
එලොවැ මෙලොවැ සියළු සැපට
ඔබමැ කරුණු වේ
සුවඳ රෝස මල්.../
ගිරා හඬත් කොහෝ හඬත්
කෝකිල නාදේ
සමග රැගෙන මැවුණු රිදී
හඬක් මෙන් අගේ
සොඳුර නුඹගෙ කට හඬේ
ලලිත සුමිහිරී
එන්න අනේ මා නලවා
යන්න පියබඳේ
සුවඳ රෝස මල්.../
</t>
  </si>
  <si>
    <t>https://mathaka.org/api/songs/4de53b7a-e66f-4f53-8534-9b7ea2720216</t>
  </si>
  <si>
    <t>d38caacd-5978-43e3-932f-ff6d26ac9897</t>
  </si>
  <si>
    <t>ඉස්සර බැඳි පෙම</t>
  </si>
  <si>
    <t>(ඉස්සර බැඳි පෙම හිත් වල සුවදයි 
යලි පුබුදන්න බැරී 
එක්කර අතැඟිලි ඔබ ඔහු සමගයි 
මට ඉවසන්න හැකි)...//
(ඔබ පියමන් කල සමනල මාවත 
මට යාගන්න බැරී
ඔබ පතනා ලොව ඔබ ලබනා දින 
මගෙ හිත සතුට දකී)...// 
ඉස්සර බැඳි පෙම.../
(මගෙ අසරණ ලොව අද මා පමණකි 
එය සඟවන්න බැරි 
එක්කල දෑගිලි වෙන් නොම වේවා 
පතනෙමි සුබාසිරි)...//
ඉස්සර බැඳි පෙම.../
(මට ඉවසන්න හැකි)..///</t>
  </si>
  <si>
    <t>https://mathaka.org/api/songs/d38caacd-5978-43e3-932f-ff6d26ac9897</t>
  </si>
  <si>
    <t>0e247000-fd4e-4842-a0d2-a6cd626a38eb</t>
  </si>
  <si>
    <t>සඳයි තරුයි නිසංසලේ</t>
  </si>
  <si>
    <t>අරුණ මුදුන්කොටුව</t>
  </si>
  <si>
    <t xml:space="preserve">සඳයි තරුයි නිසංසලේ අහස ගොළු වෙලා
ඔබයි මමයි දෙමංසලේ දෙතැන තනි වෙලා...//
මල් යායේ බඹරු නටයි ලොවම ලස්සනයි
සිත් දෑලේ සිතුම් පෙළයි සිහින ලෝකයයි...//
බිඟු නාදේ මධු වෑහේ එකම ගීතයයි
මා දන්නේ ඔබ පමණයි එයම සිහිනයයි
සඳයි තරුයි නිසංසලේ අහස ගොළු වෙලා...
කඳු යායේ බොඳ මීදුම් සළු රටා දිගේ
දසුන් මැවේ මායාවකි එයද මට අගේ...//
හමුවූවේ වෙන්වන්නද හද සුසුම් නැගේ
වෙන්වූවේ හමුවන්නද යළි සසර මගේ
සඳයි තරුයි නිසංසලේ අහස ගොළු වෙලා
ඔබයි මමයි දෙමංසලේ දෙතැන තනි වෙලා...//
</t>
  </si>
  <si>
    <t>https://mathaka.org/api/songs/0e247000-fd4e-4842-a0d2-a6cd626a38eb</t>
  </si>
  <si>
    <t>de2c006d-14c5-47db-8fef-d2b642b401be</t>
  </si>
  <si>
    <t>සුදු රුවනි</t>
  </si>
  <si>
    <t>පද්මකුමාර මෙත්තසේන</t>
  </si>
  <si>
    <t>තරු පිපුණු ඝන අහස මම නම් 
ඒ අහසේ පුරා හඳ වෙන්න සුදු රුවනි 
වැසි නොවට මාරු කතර මම නම් 
ඒ පොළොවේ දිය බිඳුව වෙන්න සුදු රුවනි
හද පෙලන චණ්ඩ රළ මම නම් 
ඒ නදියේ නිසල දිය වෙන්න සුදු රුවනි
ප්‍රේමයෙන් අහිමි හඳ මගේ නම් 
ඒ හදට ආදරය දෙන්න සුදු රුවනි
නෙතු පෙලන කැල්මේ සිනා සඳ පානේ 
ඔබ ඇවිත් මගේ ලඟින් ඉන්නවා වගේ දැනේ 
ඒ බලන බැල්මේ හදක හසරැල්ලේ 
අපි හැදින් බැඳුණු වග ලෝකයා නොදනී 
තරු පිපුණු...
ජීවිතය අතරේ ආදරය නැවතී 
පෙම් කවක් සදාතන හදට කොඳුරාවී 
මේ ගී ගායනා ආල හද වේදනා 
මහ බඹුන් හෙට දිනේ අප නමින් ලියාවී 
තරු පිපුණු...</t>
  </si>
  <si>
    <t>https://mathaka.org/api/songs/de2c006d-14c5-47db-8fef-d2b642b401be</t>
  </si>
  <si>
    <t>d184061c-cdf0-49a1-85ec-8117d9ec5400</t>
  </si>
  <si>
    <t>යං යං යං පාවී පාවී</t>
  </si>
  <si>
    <t xml:space="preserve">ආදරේ ඔබගෙන් හිමි වේදෝ
මා ඔබේ සැනසුම නේදෝ
මල්සරේ පාවීලා ඒ සුවේ වැහීලා
මාගේ දෑසේ ආදරේ සේයා...
යං යං යං පාවී පාවී
ඈත ලස්සන මල් මල් මල් මල්
සිහින ලොවකට නිල් නිල් නිල් නිල්
දෑස දකින්නට පෙම් පෙම් පෙම් පෙම්
රහස කියනට ආවා
ඔබ සොයා මා ආවා
ජීවිතේ සැනසුම් හමුවේවා
ආදරේ තව ළං වේවා
රන් රසේ පෑහීලා ආදරේ නෑවීලා
පාරාදීසේ වේදනා නෑ... නෑ....
යං යං යං පාවී පාවී...
</t>
  </si>
  <si>
    <t>https://mathaka.org/api/songs/d184061c-cdf0-49a1-85ec-8117d9ec5400</t>
  </si>
  <si>
    <t>30992e8b-6243-4ee1-bd8d-5ef0f2fcda95</t>
  </si>
  <si>
    <t>සාගර තරංගා</t>
  </si>
  <si>
    <t>සාගර තරංගා සුදු වෙරළ සිඹින්නා
නුහුරු නුපුරුදු දූපතේ
ඔබයි මමයි මමයි ඔබයි 
නොබිදෙන සෙනෙහසින්
මේ ගයන්නේ ආදරේ ගීතයයි//
මහ සමුදුරින් එහා මේ පුංචි නවාතැනේ
දැල්වෙන පහන්සිලෙන්
ඔබේ දෙනෙතට එබී
මේ ගයන්නේ ආදරේ ගීතයයි
සාගර තරංගා...
සීත ඉඟියකින් සැලී ගිනියම් දිගන්තයේ
බොල් පිණි සුලන් දැලෙන්
ඔබේ දෙනෙතට එබී
මේ ගයන්නේ ආදරේ ගීතයයි
සාගර තරංගා...</t>
  </si>
  <si>
    <t>Thani Tharuwa</t>
  </si>
  <si>
    <t>https://mathaka.org/api/songs/30992e8b-6243-4ee1-bd8d-5ef0f2fcda95</t>
  </si>
  <si>
    <t>1ff8aa54-99dd-44e5-845d-a846a1da5c59</t>
  </si>
  <si>
    <t>මල් මන්ද හාසසෙන්</t>
  </si>
  <si>
    <t>මල් මන්ද හාසසෙන්ය කීවේ 
වදනින් නොකී ආදරේ
ඇයි දැයි නොතේරේ 
මා මෙලෙස බැඳුනේ
ළඳුනේ ඔබේ ආදරේ//
මේ රෑ සාදයේ 
කී ඒ කතන්දරේ//
රෑ සිහිනයක්ද නොම දැනේ 
කාගෙන් අසන්නදෝ ලඳේ 
මල් මන්ද හාසසෙන්...
මා හා මේ ලෙසේ 
නෑ කවුරුවත් බැඳී මෙසේ//
හේමන්තයයි ගෙවී ගියේ 
එන්නේ වසන්තයයි ද මේ 
මල් මන්ද හාසසෙන්...</t>
  </si>
  <si>
    <t>https://mathaka.org/api/songs/1ff8aa54-99dd-44e5-845d-a846a1da5c59</t>
  </si>
  <si>
    <t>5c312891-e566-44c2-a54e-497f2ea6c0f4</t>
  </si>
  <si>
    <t>යළි උදාවූ වසන්තේ</t>
  </si>
  <si>
    <t>යළි උදාවූ වසන්තේ ලෙසින්
එන්න ළන්වී සදා ආදරෙන්
කඳුළු බිඳුවක් වගේ නෙත් අගින්
ඇයිද සමුගන්නෙ මේ ජීවිතෙන් 
එන්න ළංවී සදා ආදරෙන් .....
විරහිනියක සේ සිත ඉල්ලු දා
ඔබ හට මතක නැතී 
සැමටම පිටුපා සිත දන් දුන් මා 
ඔබගේ හිතට මදී 
ජිවත්වනවා නම් මා වෙණුවෙන් 
එන්න ලංවී සදා ආදරෙන්
යළි උදාවූ වසන්තේ...
නන්නාදුනා කිසිවෙකු වෙනුවෙන්
ඔබ සිත හඬනු නැතී 
ඔබ හද සොහොනේ මිහිදන් කල මා
දැන් නම් අගය නැතී
ජීවත්වෙනවා නම් මාවෙනුවෙන්
එන්න ළංවී සදා ආදරෙන්
යලි උදාවූ වසන්තේ...</t>
  </si>
  <si>
    <t>https://mathaka.org/api/songs/5c312891-e566-44c2-a54e-497f2ea6c0f4</t>
  </si>
  <si>
    <t>e99de85d-1652-47da-969a-ab97ad79f430</t>
  </si>
  <si>
    <t>සිකුරු තරුව රැයේ</t>
  </si>
  <si>
    <t xml:space="preserve">සිකුරු තරුව රැයේ
අඳුර මකන අඟේ
සඳට අහස හිමිවන පෝදා
ලොව හඳටම නතු වෙනවා
තරුවද අමතක වෙනවා..
අහස හිමි තුරු මුදුනේ මල් හිනැහෙනවා
නොපැතු සැනේ පෙති ඉහිරී බිමට වැටෙනවා
අහසට පිපිමල් සේ පොළවට පරමල් හිමිවේ
පිපිමල් පරමල් වෙනවා ඒ මල් දුක සඟවනවා..
සිකුරු තරුව රැයේ...
සඳළුතලේ සඳ විලසේ ඔබ හිනැහෙනවා
දිලිඳු මගේ හද අරණේ එළිය නිවෙනවා
ඔබනෙත් සඳ පහනේ සදළුතලේ සඳ සැඟවේ
ඔබ යලි සඳවත වෙනවා මිහිරිව ඔබ රිදවනවා..
සිකුරු තරුව රැයේ...
</t>
  </si>
  <si>
    <t>https://mathaka.org/api/songs/e99de85d-1652-47da-969a-ab97ad79f430</t>
  </si>
  <si>
    <t>7f26ec01-431a-400a-beb8-6c910353cd4e</t>
  </si>
  <si>
    <t>ගං ඉවුරේ තුරු ලතා මඬුල්ලේ</t>
  </si>
  <si>
    <t>(ගං ඉවුරේ තුරු ලතා මඬුල්ලේ 
සයුරු මායිමේ පුළින තලාවේ 
සෙනෙහස් හැඟුමින් චමත්කාර වී 
අප ගැන අප හිතු හැටි මිහිරියි...//)
ආදර ගී විය ජයමංගල ගී 
කුරුළු කැදැල්ලකි පුංචි පැලේ 
ප්‍රේමවන්තයෝ... ප්‍රේමවන්තයෝ 
දෙගුරුන් වී යළි ඉපදුණු හැටි හරිම අගේ
ගං ඉවුරේ.....
සිඟිති සණ්ඩු මැද හිනා වෙවී 
කිරුළු පළන් ජීවිත ගමනේ 
දෝර ගලා... දෝර ගලා කරදර ආවත් 
හිඳිමු එදා මෙන් වෙනස් නොවී
ගං ඉවුරේ.....//</t>
  </si>
  <si>
    <t>https://mathaka.org/api/songs/7f26ec01-431a-400a-beb8-6c910353cd4e</t>
  </si>
  <si>
    <t>6768d621-917a-45bc-97c6-b9532b0c7512</t>
  </si>
  <si>
    <t>ගං වතුර ගලා</t>
  </si>
  <si>
    <t>ගං වතුර ගලා උතුරා යයි දෙගොඩ තලා 
පදිමු පදිමු ඔරුව පදිමු එතෙර බලා 
හෝ... ගාලා රැල්ල බිඳේ 
සුදට සුදේ රැළි නංවා ගලා බසී හඳ පානේ 
ගං වතුර ගලා...
ඉහල පහල පැද පැද යන තාලෙට නැට වේ නම්//
මිහිරි ගීත අඩුවක් නෑ ඔරුව පැදී යා නම් 
ගං වතුර ගලා...
ඔරු පැද පැද යන තැන මිහිරක් හමු වේ නම්//
කැමති නැද්ද යන්න ඔබත් එන්නකෝ එනවා නම් 
ගං වතුර ගලා...</t>
  </si>
  <si>
    <t>https://mathaka.org/api/songs/6768d621-917a-45bc-97c6-b9532b0c7512</t>
  </si>
  <si>
    <t>332df707-b388-4f57-be61-ccea6eb505ab</t>
  </si>
  <si>
    <t>ලක්ෂ ගණන් වස්තු ලැබී</t>
  </si>
  <si>
    <t>චිත්‍රපටය: සාරවිට (1965)
ලක්ෂ ගණන් වස්තු ලැබී ඉස්සර පින පෑදිලා //
රත්තරනින් සෑදිලා
හිත්වල මල් පීදිලා
රත්තරනින් සෑදිලා
හිත්වල මල් පීදිලා
සාරයි සාරයියා ////
මේ සුභ ආරංචිය මමයි මෙහේ ගෙනාවේ
හොඳටම පරණ වෙලා මා යන මේ වාහනේ
කාලේ හොඳ හොඳ දා නරක දසා පහවෙලා
රෝදේ කැරකෙනවා හිත හොඳ තැන් බල බලා
අනේ අනිච්චං
ලක්ෂ ගණන් වස්තු ලැබී ඉස්සර පින පෑදිලා
හීනෙන් මං දුටුවා මඟුල් ගෙයක් ළං වෙලා
හීනෙන් අපි හිටියා මඟුල් ගෙදර වටවෙලා
දෑතයි කණයි කරයි රන් රිදියෙන් ඔපවෙලා
මූණේ සිනා සුදෙන් කිරියි පැණියි උතුරලා
ලක්ෂ ගණන් වස්තු ලැබී ඉස්සර පින පෑදිලා
ගත් ණය සේරම මට පොලිය සමග ලැබෙනවා
මත්තට ලෙඩට දුකට පිහිටක් දැන් තියෙනවා
දුරුවී අගහිඟකම් පිරුණා ගුණ ආදරේ
බෙදිලා එයි කාටත් එකසේ ඒ ආදරේ
ලක්ෂ ගණන් වස්තු ලැබී ඉස්සර පින පෑදිලා //
රත්තරනින් සෑදිලා
හිත්වල මල් පීදිලා
රත්තරනින් සෑදිලා
හිත්වල මල් පීදිලා
සාරයි සාරයියා ////</t>
  </si>
  <si>
    <t>https://mathaka.org/api/songs/332df707-b388-4f57-be61-ccea6eb505ab</t>
  </si>
  <si>
    <t>06de1c1c-9384-4894-8c65-5d79a398d1d7</t>
  </si>
  <si>
    <t xml:space="preserve">සුළඟ නුඹ වගේ </t>
  </si>
  <si>
    <t>යමුණා මාලනී පෙරේරා</t>
  </si>
  <si>
    <t xml:space="preserve">සුළඟ නුඹ වගේ සිත් මල වටා එතේ
මල් සුවඳ හොර හොරෙන් අරන් යන්නටම හදයි 
වැස්ස නුඹ වගේ සිත් මලට ඇදවැටේ
මලේ පාට නොසේදීම පුදුමයක් තමයි
සිත හැඳිනුවෙත් ඔබයි
පසු පසම එළව එළවාවිත් සැනසුවෙත් නුඹයි
නුඹ මගේ සිත අරන් ගියා පුදුමයක් නොවෙයි
සුළඟ නුඹ වගේ ...
සිත තනිකලෙත් නුඹයි
මගෙ සිතේ සියුම් තැන් සොය සොය රිදවුවෙත් නුඹයි
ඒත් නුඹෙන් සිත නොමිදේ පුදුමයක් තමයි
සුළඟ නුඹ වගේ ...
</t>
  </si>
  <si>
    <t>https://mathaka.org/api/songs/06de1c1c-9384-4894-8c65-5d79a398d1d7</t>
  </si>
  <si>
    <t>04b882b3-88b4-4f22-8040-9cbfe0bdd8fb</t>
  </si>
  <si>
    <t xml:space="preserve">සඟවන්න එපා හසරැල් </t>
  </si>
  <si>
    <t xml:space="preserve">
සඟවන්න එපා හසරැල් 
දල්වන්න එපා ගිනිදැල් 
ඔබම කෙරේ සිත බැදුණු දිනේ සිට 
මගේම හැගේ ඔබනම් 
හඳ එලිය වගේ ඇවිදින් 
හද නොපැතූ දිනෙක රහසින් 
බැස නොයන් මා සිත් අහසින් 
අත පොවනු නොහැකි දුරකින්
සඟවන්න එපා ..../
සිලි සිලිය පවා සුළඟින් 
තනි මැකුවේ ඔබේ සුවඳින් 
මේ දිවිය අතර මගකින්
මග නතර නොකොට හිනැහෙන්
සඟවන්න එපා ..../
</t>
  </si>
  <si>
    <t>https://mathaka.org/api/songs/04b882b3-88b4-4f22-8040-9cbfe0bdd8fb</t>
  </si>
  <si>
    <t>72baf511-24ed-47ed-80a5-f469f79a2f4b</t>
  </si>
  <si>
    <t>රෝස තොල් සිඹිමි</t>
  </si>
  <si>
    <t xml:space="preserve">රෝස තොල් සිඹිමි තොල් මත කඳුළු බිඳු රැඳෙයි 
ඔබ ආදරේ කියා දුන්නෙත් ඒ වගේ තමයි 
මේ රැයයි සඳයි හරියට ඒ නුඹයි මමයි 
හීනයක් වගේ මගේ සිත පාරවයි රිදෙයි...
පිච්ච මල් පිපී යහනේ සුවඳ මා දවයි 
එක්ව කී කතා දෙසවන දෝංකාර දෙයි 
ඔබ උන්නු තැන හදේ තාමත් හරිම උණුහුමයි 
ඉවසන්න බැරි තවම නුඹගේ වෙන්ව යාමමයි...
රෝස තොල් සිඹිමි..../
අඳුර ඉකිගසයි සුසුමින් තරු නිවා දමයි 
සොඳුර නුඹ ලඟින් නැතිවත් හිතට උණුහුමයි 
කඳුළු බිඳු නැගී ඉදහිට නෙතට අත වනයි 
සිනාසෙමි නමුත් මේ උණු කඳුළු මගේ නොවෙයි...
රෝස තොල් සිඹිමි..../
</t>
  </si>
  <si>
    <t>https://mathaka.org/api/songs/72baf511-24ed-47ed-80a5-f469f79a2f4b</t>
  </si>
  <si>
    <t>0d0d9dee-5bf7-4c8e-8e7c-8414983172c6</t>
  </si>
  <si>
    <t>ප්‍රේමයේ මන්දහාසිනි</t>
  </si>
  <si>
    <t xml:space="preserve">ප්‍රේමයේ මන්ද හාසිනි යෞවනේ සිහින සාදනී
නීල නයන නිල් දියේ සීත නලින නිම්නයේ 
පාව යයි සුන්දරයි ජීවිතේ ..
තාරකා නිවා දමන්න නෙත් කැළුම් විදා 
මා සිතේ විඩා නිවන්න පෙම් පවන් සලා 
සඳත් වසන් වෙලා රැයක් මුදුන් කළා 
පාවයයි සුන්දරයි ජීවිතේ 
ප්‍රේමයේ මන්දහාසිනි .../
මාලතී වනේ රැදෙම්ද මල් යහන් තලා 
මීවිතේ අමා පුරම්ද රත්ලවන් පෙරා 
සුසම් පවන් ගලා හැගුම් දියත් කළා 
පාවයයි  සුන්දරයි ජීවිතේ ...
ප්‍රේමයේ මන්දහාසිනි ..../
</t>
  </si>
  <si>
    <t>https://mathaka.org/api/songs/0d0d9dee-5bf7-4c8e-8e7c-8414983172c6</t>
  </si>
  <si>
    <t>8640fc35-189f-4280-82eb-a0cb22bfd769</t>
  </si>
  <si>
    <t>පින්සර ඔබ හැර</t>
  </si>
  <si>
    <t>පින්සර ඔබ හැර
පිළිබඳ සිතුවිලි වෙනතක දළුලාදෝ
ඔබ ගැන මා ගැන මතකය අමතක
කරන්න පුළුවන්දෝ...//
සිහිනෙන් ගෑ මුදු සුවඳක් වාගෙයි
මිහිරි අතීතය දැනුනේ
ඔබට මේ තරම් මා පෙම්කළ බව
වෙන්වන තුරු නෑ දැනුනේ...
පින්සර ඔබ හැර...
ජලේ මාළුවන් කොපමණ සිටියත්
කොහොමද නාඩා ඉන්නේ
ඔබ මිස වෙන අය නොපැතූ හින්දයි
මේ හැටි හිත පෑරෙන්නේ...
පින්සර ඔබ හැර...//</t>
  </si>
  <si>
    <t>https://mathaka.org/api/songs/8640fc35-189f-4280-82eb-a0cb22bfd769</t>
  </si>
  <si>
    <t>d9852fc3-5db4-45d2-bc3d-4c3bb8cb5f70</t>
  </si>
  <si>
    <t>පෙම් කවක්</t>
  </si>
  <si>
    <t xml:space="preserve">
පෙම් කවක්‌ ලියු නුඹ සිත් අහසේ
එය මකා දමා ගිය හැටි රහසේ
නුඹ මෙතෙක්‌ රැදී උන් මා මනසේ
පෙම් පුරාවතක්‌ නිමා කරන්නද
මා කෙලසේ ...//
නුඹ යන්නම යන්නම යනවානම්
මට ඉන්න කියන්නට බැහැනේ ඉතින්..//
යලි එන්නම එන්නම හිතුනේ නම්
නුඹ එන්න එපා මගේ හිත තහනම්
පෙම් කවක් ලියු .../
හුරතලෙන් දැවටිලා මගේ ලගින්
දුන් සතුට එපමනද මට පවසන්..//
සද එළිය පොලොවටයි හිමි වුයේ
සද අහසේ රැදුනාට රත්තරනේ
පෙම් කවක්‌ ලියු.....
</t>
  </si>
  <si>
    <t>https://mathaka.org/api/songs/d9852fc3-5db4-45d2-bc3d-4c3bb8cb5f70</t>
  </si>
  <si>
    <t>682c05cf-4784-4555-b217-29199cab623a</t>
  </si>
  <si>
    <t xml:space="preserve">පායා නැගී ඒවි රන් තාරුකා </t>
  </si>
  <si>
    <t>සිරිල් පෙරේරා</t>
  </si>
  <si>
    <t xml:space="preserve">පායා නැගී ඒවි රන් තාරකා
මා හා සිනා වෙන්නෙ නෑ ආදරෙන්
දේදුන්න සේ ඈ මැකී වෙන්වෙලා
නාඬා ඉතින් ඉන්න සේපාලිකා...
සේපාලිකා...//
දෙනුවන් වැසී ඈත තරුනෙත් මැකී
තනිව හඬනා රැයේ හදට දී වේදනා
එක්වී ලගින් ඉන්න ලංවී සිනාසෙන්න
දුර ඈත සිට එන්න සේපාලිකා...
සේපාලිකා...//
රෑ මීදුවේ දිලුනු තරුමල් ලෙසේ
ඔබෙ නෙත් පහන් දැල්වුනේ හදට දී වේදනා
කඳුල පිස ලන්න සතුට තවරන්න
සුවඳක් ලෙසින් එන්න සේපාලිකා...
සේපාලිකා...//
</t>
  </si>
  <si>
    <t>https://mathaka.org/api/songs/682c05cf-4784-4555-b217-29199cab623a</t>
  </si>
  <si>
    <t>278a1b6a-692a-4fe6-a975-cf5bd0dc4638</t>
  </si>
  <si>
    <t xml:space="preserve">ඔබට වරම් නැති  </t>
  </si>
  <si>
    <t>රන්ජිත් රුබසිංහ</t>
  </si>
  <si>
    <t xml:space="preserve">ඔබට වරම් නැති මටද වරම් නැති
සෙනෙහස කොතැනද සැඟව ගියේ
ඉවත ගලා ගිය කඳුළක දියවී
ප්‍රථම ප්‍රේමයයි බොඳව ගියේ...//
ඔහුට පුදන්නට පූජාසනයේ
නොකිලිටි මල් පිපුණිද ළඳුනේ
පෙති ගිලිහී ගිය පරසතු කුසුමක
සුවඳ කොහේ කොතැනද රැඳුනේ
ඔබට වරම් නැති.......
ආ මග වැරදී ඔහුද ඔබද මා
දෛවයෙ තුංමංසල හමුවේ
බලා හිඳිනු මිස හඬා වැටෙන්නට
කඳුළක්‌ නැහැ දෙනුවන පිපුණේ
ඔබට වරම් නැති.......
</t>
  </si>
  <si>
    <t>https://mathaka.org/api/songs/278a1b6a-692a-4fe6-a975-cf5bd0dc4638</t>
  </si>
  <si>
    <t>86ae993e-adef-4505-81d9-7c796ee5aaeb</t>
  </si>
  <si>
    <t>ඔබ මා හමු උන මේ ඉර හඳ</t>
  </si>
  <si>
    <t xml:space="preserve">ඔබ මා හමුවුන මේ ඉර හඳ යට 
කොතැනක සිටියත් මා මල දවසට
මගේ ළඟ තනියට ඉනු මැනවි 
මගේ ළඟ තනියට ඉනු මැනවි 
ඔබ සිත මා සිත හමු වූ දා සිට 
මා ලය පීදී පර වුනු පෙම් මල 
සිතින් තුරුළු කර මා මල දවසට 
මගේ ළඟ තනියට ඉනු මැනවි 
ඔබ මා හමු උන ..../
කඳුල සුසුම නොහෙලා නොදොඩා අපි 
මිරිගු සයුර වෙත පියමන් කල සැටි 
සිතින් දරාගෙන මා මල දවසට 
මගේ ළඟ තනියට ඉනු මැනවි 
මගේ ළඟ තනියට ඉනු මැනවි 
ඔබ මා හමු උන../
</t>
  </si>
  <si>
    <t>https://mathaka.org/api/songs/86ae993e-adef-4505-81d9-7c796ee5aaeb</t>
  </si>
  <si>
    <t>7833abb6-35aa-43be-85b4-973c7c228c0d</t>
  </si>
  <si>
    <t>ඔබ දන්නවනම්</t>
  </si>
  <si>
    <t xml:space="preserve">
ඔබ දන්නවනම් එක කඳුළු බිඳක් 
හිත යටට වෙලා දුක් විදින තරම් 
එක කදුල උනත් නෙතු යටට ඇවිත් 
යලි ඔබේ පයට පෑගෙනවානම්..//
එක මලක් තනන්නට රුවට රුවින් 
ගහ වැල දුක් ගින්දර විඳින තරම් 
ඒ පිපෙන මලත් කළු දෙබරු ඇවිත් 
විෂ තුඩින් පෙලා රිදවනවානම්...
ඔබ දන්නවනම් ..../
දස මසට වඩා පුරනා පෙරුමන්
ලොව හදන වඩන මවුවරුනි උතුම් 
මට කියා දෙන්න ලොව ඇතිද ඉතින් 
වෙන අරුතක් මේ දිවියේ උතුම් 
ඔබ දන්නවනම් ...//
</t>
  </si>
  <si>
    <t>https://mathaka.org/api/songs/7833abb6-35aa-43be-85b4-973c7c228c0d</t>
  </si>
  <si>
    <t>c5520c16-5283-4485-87c7-4314574a0e36</t>
  </si>
  <si>
    <t>මාල ගිරවියේ</t>
  </si>
  <si>
    <t xml:space="preserve">
මාල ගිරවියේ මාල ගිරවියේ 
මට ඔබත් එක්ක අපේ ගමට පියාඹන්න ආසයි 
මම දන්න කියන ගහකොළ මල්
පෙන්නන්නට ආසයි 
මාල ගිරවියේ මාල ගිරවියේ ....
දුර නෑයෝ පවා ගේ දොරකඩ එකතු වෙලා හිඳීවී 
නුඹේ මාලේ හැබෑ රත්තරන්ද අතගාලා බලාවී 
මේ සේද ඇඳුම් ඉල්ලාගත්තේ කාගෙන්දැයි අසාවී 
මාල ගිරවියේ .....
මගෙ උරතලයේ හිස තියාන හෙමිහිට ඉකි බිඳීවී 
අපෙ නැතිබැරිකම් මේ තරමට අමිහිරි දැයි අසාවී 
ඒ නිසා තවත් ටික දවසක් ඉවසමු අපි කුමාරී
මාල ගිරවියේ ....
</t>
  </si>
  <si>
    <t>https://mathaka.org/api/songs/c5520c16-5283-4485-87c7-4314574a0e36</t>
  </si>
  <si>
    <t>9aeffb23-484c-4a66-9c09-715831deae1e</t>
  </si>
  <si>
    <t>මා ඔබත් එක්ක</t>
  </si>
  <si>
    <t>ලලිත් ද සිල්වා</t>
  </si>
  <si>
    <t xml:space="preserve">
මා ඔබත් එක්ක සුහද කතාවක්
ඔබේ ඇසුත් එක්ක ප්‍රේම කතාවක් //
තොරතුරු විමසනවා
ආගිය තැන් පවසනවා //
ඇවිදින්නට තනිවෙන්නට යමුද අහනවා
යමුද අහනවා...
මා ඔබත් එක්ක දිගට කතාවක්
ඔබේ ඇසුත් එක්ක ප්‍රේම කතාවක්
රස රහස් කියනවා විටකදී ඉඟිත් කරනවා //
සංසාරේ හුරු පුරුදුයි කියලා කියනවා
කියලා කියනවා....
සඳ හිරුත් එක්ක හොරෙන් කතාවක්
තරු මාත් එක්ක ප්‍රේම කතාවක්
වරදක් නැහැ කියනා
කවුරුත් නොම එයි සිතෙනා //
සිපගන්නට ලංවෙන්නට එන්න අහනවා
එන්න අහනවා ....
මා ඔබත් එක්ක ...
</t>
  </si>
  <si>
    <t>https://mathaka.org/api/songs/9aeffb23-484c-4a66-9c09-715831deae1e</t>
  </si>
  <si>
    <t>cc7033d0-9645-4090-837d-b08b84f69342</t>
  </si>
  <si>
    <t>ලා දළු බෝපත්</t>
  </si>
  <si>
    <t>ළා දළු බෝපත් සෙමින් සැලෙන සේ
යසෝදරා දේවී
වාවනු බැරි තැන රහසේ හැඬුවා
පෙර සංසාරේ ඇසුර මතක් වී
ළා දළු බෝපත් සෙමින් සැලෙන සේ
ලේන කුලේ සිට ආගිය මග තොට
සිටියා නොසැලෙන පහන් ටැඹක් වී
නිවන් දකින තුරු මේ සංසාරේ
පසු පස ආවා සෙවණැල්ලක් වී
ළා දළු බෝපත්....
තැලී සෙනේ සිත සැලී හඬන විට
වැටී දෙපා ළඟ යශෝදරාවෝ
පිපී නිවන් මල් සාධුකාර දී
නිවී පහන් විය උදෑසනක් සේ
ළා දළු බෝපත්....</t>
  </si>
  <si>
    <t>Asata Asuwana Maime</t>
  </si>
  <si>
    <t>https://mathaka.org/api/songs/cc7033d0-9645-4090-837d-b08b84f69342</t>
  </si>
  <si>
    <t>b75a128e-93dc-45a3-b65f-40484474a4f7</t>
  </si>
  <si>
    <t>කොහේ හෝ නුඹ නතර වී</t>
  </si>
  <si>
    <t xml:space="preserve">
කොහේ හෝ නුඹ නතර වී 
කාට හෝ ජීවිතය දී
තුටින්නම් මට ඒ ඇති 
මගේ නොවුනට කම් නැති නුඹ 
මගේ නොවුනට කම් නැති 
උනන්දා අපි අපේ වී නුඹ 
දුන්නු සෙනෙහස අරුමැති
ලෝභ නෑ හිත අහිමිදා අද 
මමත් දැන් මට හිමි නැති 
කොහේ හෝ .../
නුඹ ළඟත් මතකය ඇති 
නමුදු අපි වෙන් වී ඇති 
එපා රිදවුම් ගන්න දිවියට 
අපිට හිමි ජීවිත ඇති 
කොහේ හෝ.../
</t>
  </si>
  <si>
    <t>https://mathaka.org/api/songs/b75a128e-93dc-45a3-b65f-40484474a4f7</t>
  </si>
  <si>
    <t>93a5dd25-7722-4710-9125-7276d246654b</t>
  </si>
  <si>
    <t>දුරු කතර ගෙවාගෙන</t>
  </si>
  <si>
    <t xml:space="preserve">
දුරු කතර ගෙවාගෙන 
මං නොකියම ආවට 
මට සමාවෙයන් බණ්ඩාර මැණිකේ
අර බලන්න අර පුරහඳ අහසේ..//
දුම් වළාකුලේ තරුකැට හැංගිලා
ඇස් කොනින් බලා මට ඉඟි බිඟි කළා 
මට ඉන්නට බෑ කොළොම්තොටට වෙලා 
උඹේ කතා කරන දෑස මතක් වෙලා 
දුරු කතර ....
මහ මැදුරු උඩින් පුරහඳ පායලා
උඹේ මුහුණ පෙනුනි මුළු අහසම පුරා 
ඒ සෙනෙහෙවන්ත කමට වහන් වෙලා
මට ගමන ඇවිත් ඉන්නට බැරි උනා ..
දුරු කතර ... 
</t>
  </si>
  <si>
    <t>https://mathaka.org/api/songs/93a5dd25-7722-4710-9125-7276d246654b</t>
  </si>
  <si>
    <t>45091764-1a22-4c55-a12f-376f3d6d422a</t>
  </si>
  <si>
    <t xml:space="preserve">දුර ඈත උවද ගතිනා </t>
  </si>
  <si>
    <t xml:space="preserve">
දුර ඈත වුවද ගතිනා..	
ලඟ පාත නොවෙද සිතිනා..
ඇලපාත මුදලි මං..
මද හාස නගන් ගජමන් නෝනා
මද හාස නගන් ගජමන් නෝනා..//
පුන්සඳ ලෙද කළුවර යහනේ..
පුන්සිසිවත කඳුළින් තෙමුනේ..//
තහනම් ද සතුට ලදුනේ..
මේ දුකද සැපයි - නුඹෙ හිතට කැපයි..
මද හාස නගන් ගජමන් නෝනා...
රන් රස සේ ගැලපෙන සේමා..
දුන් රස කව් රස විද බෝමා...//
නොබැදෙම් ද පෙමින් කෝමා..
අමනාප කිමැයි - උදහාස කිමැයි..
මද හාස නගන් ගජමන් නෝනා...
දුර ඈත වුවද ගතිනා...
</t>
  </si>
  <si>
    <t>https://mathaka.org/api/songs/45091764-1a22-4c55-a12f-376f3d6d422a</t>
  </si>
  <si>
    <t>5455719a-58f6-4156-a986-2a4b9a1303bf</t>
  </si>
  <si>
    <t xml:space="preserve">වැටෙන් එහා මල් පදුරේ </t>
  </si>
  <si>
    <t xml:space="preserve">
වැටෙන් එහා මල් පදුරේ
ඔබ පිපී වැනේ අත නුදුරේ ..//
මිලින උනත් ගණ අදුරේ 
මල් නෙලන්න නම් තහනම් ..//
සුවද ඇදෙයි මුළු ලොවට හොරෙන් 
නොවසා ඇති දොර කවුළු තුලින් ..//
සුවද දිදී සුවද දිදී තිබුනත් මිදුලේ 
මල් නෙලන්න නම් තහනම් ..//
වැටෙන් එහා මල් පදුරේ ..../
තෙමුනත් දෙකොපුල් උණු කඳුලින් 
අසුනත් කෙඳිරිය මුදු මුවගින් ..//
පිපුන නිසා පිපුන නිසා අන්සතු උයනේ 
මල් නෙලන්න නම් තහනම් ..//
වැටෙන් එහා මල් පදුරේ .../
</t>
  </si>
  <si>
    <t>https://mathaka.org/api/songs/5455719a-58f6-4156-a986-2a4b9a1303bf</t>
  </si>
  <si>
    <t>c31df42a-7f37-4f85-9070-ab963158fd02</t>
  </si>
  <si>
    <t xml:space="preserve">සිත්තම් කරමින් </t>
  </si>
  <si>
    <t xml:space="preserve">
සිත්තම් කරමින් මනසේ ඔබෙ රුව 
කවදා හෝ යලි දකින තුරා 
රෑව් පිලි රෑව්දී ඇසෙන ඔබේ හඬ 
යලි මගේ සවනත වැකෙන තුරා 
විඳින්න දුන් ජීවිතය අරන් මම විඳවන්නද මේ භවය පුරා 
දෙලොවක් අතරේ සරන ඔබේ හිත
 මෙතරම් සසලෙන් නැතුව ඇතී 
ඔබ මගේ මුලු ලෝකයම නිසා මට 
වැඩියෙන් දුක දනෙනවා ඇති 
විඳින්න දුන් ජීවිතය අරන් මම විඳවන්නද මේ භවය පුරා 
භවයෙන් භවයේ අහිමව හිමිවන 
නොපිරූ පාරමිතාව පුරා 
සමුගනිමුද අපි අපේම වූ මතු 
බවයක යලි හමු වෙමුයි පතා 
විඳින්න  දුන් ජීවිතය අරන් මං විඳවන්නද මේ භවය පුරා 
සිත්තම් කරමින්................... 
</t>
  </si>
  <si>
    <t>https://mathaka.org/api/songs/c31df42a-7f37-4f85-9070-ab963158fd02</t>
  </si>
  <si>
    <t>78940445-5110-42d5-8aaf-836b812c15df</t>
  </si>
  <si>
    <t xml:space="preserve">ඔබේ සුසුම් පවන් සලයි </t>
  </si>
  <si>
    <t xml:space="preserve">
ඔබේ සුසුම් පවන් සලයි - මගේ කොපුල් පුරා වෙලෙයි
ඔබේ සුසුම් පවන් සලයි - මගේ කොපුල් පුරා වෙලෙයි
ඔබේ සෙනෙහස ගොඩ ගලයි
උනුසුමට මාව තෙමෙයි
මා ඔබෙයි ඔබම කියයි - ඔබ මගෙද මටම බයයි
මා ඔබෙයි ඔබම කියයි - ඔබ මගෙද මටම බයයි
ඔබ සදක් වගේ හැඩයි
හෙට අමාවකද සැකයි
ඔබ හැගුම් බරව දොඩයි - ඒ වදන් කවිම තමයි
ඔබ හැගුම් බරව දොඩයි - ඒ වදන් කවිම තමයි
ඔබ වසන්තයක් වගෙයි
හෙට ගිමන් කලද සැකයි
ඔබේ සුසුම් පවන් සලයි - මගේ කොපුල් පුරා වෙලෙයි
ඔබේ සුසුම් පවන් සලයි - මගේ කොපුල් පුරා වෙලෙයි
ඔබේ සෙනෙහස ගොඩ ගලයි
උනුසුමට මාව තෙමෙයි
</t>
  </si>
  <si>
    <t>https://mathaka.org/api/songs/78940445-5110-42d5-8aaf-836b812c15df</t>
  </si>
  <si>
    <t>b9913235-a104-4626-874c-61a457bd62b8</t>
  </si>
  <si>
    <t>මගේ ජීවිතේ සතුට</t>
  </si>
  <si>
    <t xml:space="preserve">
මගේ ජීවිතේ ..
සතුට රැඳී තිබුනේ තව කෙනෙකුන්ගේ 
නෙත් සඟලේ යැයි හසරැල්ලේ යැයි සිතුවේ නෑ 
දැනුනේ නෑ ඔබ දකින තුරා 
සුන්දරයි සිතු සියලුම දෙයට වඩා 
සුන්දරයි ඔබ 
අහිංසකයි කී හැමදේකටම වඩා 
අහිංසකයි ඔබ 
මටම හිමි වෙලා මා ළඟ ඉන්න සදා 
මගේ ජීවිතේ ..../
අස්ථිරයි සිතු සියලු දෙයම බොරු වී 
ඉස්තිරයි ඔබ 
කවි සිතකයි කී මගේ සිත පාලු මැකී 
හිනැහෙනවා ඔබ 
මටම හිමි වෙලා මා ළඟ ඉන්න සදා 
මගේ ජීවිතේ ..../
</t>
  </si>
  <si>
    <t>https://mathaka.org/api/songs/b9913235-a104-4626-874c-61a457bd62b8</t>
  </si>
  <si>
    <t>491331b5-5f83-41ee-9ab6-b905b65fabc4</t>
  </si>
  <si>
    <t>රාධා ක්‍රිෂ්ණා රාමා සීතා</t>
  </si>
  <si>
    <t xml:space="preserve">රාධා ක්‍රිෂ්ණා රාමා සීතා කිසි ලෙසකින් හෝ නොවෙමු අපි 
සාලිය මාලා ගාමිණී චීත්රා කිසිලෙසකින් හෝ නොවෙමු අපි 
අප පෙම හමුවේ ඔවුන් ළදරුවෝ ආදරයේ රන්කිරි කට ගෑ 
.
පියවි ලොවේදී ඇතිවෙනතුරු අපි සිනාසෙමු 
සිහින ලොවේදී රෑ තුන් යාම අපි සිනාසෙමු 
ගතින් නොබදුනත් දිවිය පුරා අපි සිනා සෙමු ....සිනාසෙමු 
රාධා ක්‍රිෂ්ණා රාමා සීතා කිසි ලෙසකින් හෝ නොවෙමු අපි 
.
අරුනලු සිඹ සිඹ සුර්යකාන්ත මල සිනාසෙතේ 
සඳකැන් සිඹ සිඹ කොඳමල් සඳ හා සිනාසෙතේ 
හිරු සඳු කුමටද අප හද මල් නීති සිනාසෙතේ ....සිනා සෙතේ 
.
රාධා ක්‍රිෂ්ණා රාමා සීතා කිසි ලෙසකින් හෝ නොවෙමු අපි 
සාලිය මාලා ගාමිණී චීත්රා කිසිලෙසකින් හෝ නොවෙමු අපි 
අප පෙම හමුවේ ඔවුන් ළදරුවෝ ආදරයේ රන්කිරි කට ගෑ
.
රාධා ක්‍රිෂ්ණා රාමා සීතා කිසි ලෙසකින් හෝ නොවෙමු අපි 
සාලිය මාලා ගාමිණී චීත්රා කිසිලෙසකින් හෝ නොවෙමු අපි </t>
  </si>
  <si>
    <t>https://mathaka.org/api/songs/491331b5-5f83-41ee-9ab6-b905b65fabc4</t>
  </si>
  <si>
    <t>f7062579-cd65-407d-b535-6a1282f6629b</t>
  </si>
  <si>
    <t>මාගෙ පුතුට මල්</t>
  </si>
  <si>
    <t>මාගෙ පුතුට මල් යහන සදන්නේ
දෑස සිහින වැල් පාවී එන්නේ
රෝස කැලේකින් හමුවූ වැන්නේ
මට මේ කුමරුන් කවුදෝ දුන්නේ
මාගෙ පුතුට මල්
පුංචි පුතුනි ඇයි කිරට හඬන්නේ
කවුද පුතුට ලේ කිරි කර දෙන්නේ
පුංචි පුතුනි ඇයි කිරට හඬන්නේ
කවුද පුතුට ලේ කිරි කර දෙන්නේ
අම්ම කියාලයි බහ තෝරන්නේ
අම්ම කියාලයි බහ තෝරන්නේ
ඒ සුදු අම්මා කොහෙදෝ ඉන්නේ
මාගෙ පුතුට මල්...
මවගෙ ළමැද ලේ කිරට පෙරෙන්නේ
ඒ කිරි සුවඳයි ලොව පවතින්නේ
මවගෙ ළමැද ලේ කිරට පෙරෙන්නේ
ඒ කිරි සුවඳයි ලොව පවතින්නේ
පුතුගේ සිනාවෙන් සතුට සැදෙන්නේ
පුතුගේ සිනාවෙන් සතුට සැදෙන්නේ
මල් යහනාවේ පුතු නැළවෙන්නේ
මට මේ කුමරුන් කවුදෝ දුන්නේ
කවුදෝ දුන්නේ...
කවුදෝ දුන්නේ...</t>
  </si>
  <si>
    <t>https://mathaka.org/api/songs/f7062579-cd65-407d-b535-6a1282f6629b</t>
  </si>
  <si>
    <t>a8502b89-535c-4132-9af4-b570d7a7c3d4</t>
  </si>
  <si>
    <t>විහගකු වූ ඔබ මාවෙත අවුදින්</t>
  </si>
  <si>
    <t>විහගකු වූ ඔබ මාවෙත අවුදින් 
අත්තටු සිද ගත්තා..
එනමුදු අද දින නව අත්තටු ලැබ 
රිසි සේ පියබනවා...
මට උණුසුම දෙනවා...
සිටු සැප බුදිමින් පාවී ගිය ඔබ 
වැටුනේ අහසින් මේ මහා පොලවට 
දුක මිහිරි කියලා..
හිනා වුනේ ඔබ ගන නිල් අඳුරේ 
රන් එලි වැටවිලා ...
රන් එලි වැටවිලා ...
විහගකු වූ ඔබ මාවෙත අවුදින්../
කණාමැදිරින් එලි ගෙන එහේ මෙහේ යන 
රෑ ගොම්මන ඉඳි කඩුල්ල පැන එන 
මගේ දාහය නිවලා...
සුසුදු හීනා අතු රනු මැන සසරේ 
තනිකම මග හැරදා...
තනිකම මග හැරදා...
විහගකු වූ ඔබ මාවෙත අවුදින්../</t>
  </si>
  <si>
    <t>https://mathaka.org/api/songs/a8502b89-535c-4132-9af4-b570d7a7c3d4</t>
  </si>
  <si>
    <t>d42cc92a-32ec-46bd-98f1-9b7dec78508b</t>
  </si>
  <si>
    <t>සිහිවටනය සේ කුමක් ලියන්නද</t>
  </si>
  <si>
    <t>සිහිවටනය සේ කුමක් ලියන්නද 
ඔබේ සුවද රැදී සමරු පොතේ 
සිතිවිලි සහසින් සිතක උපන්නත් 
කුමක් ලියන්නද සමරු පොතේ//
දේදුනු පාටෙති පිටුවෙන් පිටුවට 
ආසිරි රේකා...සුහද පැතුම්//
ඔබේ නුවන් මට කීවේ රහසින්  
ලියන්න ආසයි...මියුරි සිතින් 
සිහිවටනය සේ කුමක් ලියන්නද.../
ඈත දිහාවක ආදර වෙරලේ  
අපි හමුවූයෙමු අරුනොදේ//
එවන් අපේ පොඩි කතන්දරේ...
ලියා.. තියන්නද සොඳුරු ලඳේ
සිහිවටනය සේ කුමක් ලියන්නද.../</t>
  </si>
  <si>
    <t>https://mathaka.org/api/songs/d42cc92a-32ec-46bd-98f1-9b7dec78508b</t>
  </si>
  <si>
    <t>65df7cdc-4874-4d5e-9196-309a9f960473</t>
  </si>
  <si>
    <t>ඔබෙන් තොර ලෝකයක් කොයින්දෝ</t>
  </si>
  <si>
    <t>ඔබෙන් තොර ලෝකයක් කොයින්දෝ 
ඔබෙන් තොර හීනයක් 
ඔබෙන් තොර මාවතක් 
ඔබෙන් තොර ගීතයක් කොයින්දෝ
දකින හැම රූපයම ඔබේ රුව සේ පෙනේ 
අසන හැම ගීයකම ඔබේ කටහඬ ඇසේ 
ඔබේ කටහඬ ඇසේ
ඔබෙන් තොර ලෝකයක් කොයින්දෝ.../ 
සිහිනයෙන් සිහිනයට ඔබයි සැරිසරන්නේ 
ඇසිපියෙන් ඇසිපියට ඔබ පමණි සිටින්නේ 
ඔබ පමණි සිටින්නේ 
ඔබෙන් තොර ලෝකයක් කොයින්දෝ.../</t>
  </si>
  <si>
    <t>https://mathaka.org/api/songs/65df7cdc-4874-4d5e-9196-309a9f960473</t>
  </si>
  <si>
    <t>ed8a61e1-d24a-421b-9f55-4894e3c2cbc2</t>
  </si>
  <si>
    <t>භවයෙන් භවේ පැතුමන් පුරා</t>
  </si>
  <si>
    <t>ධර්ම ශ්‍රී වික්‍රමසිංහ</t>
  </si>
  <si>
    <t>භවයෙන් භවේ පැතුමන් පුරා
ආවේ සොයා මා හද ආදරේ
නදීෂානී... නදීෂානී... 
නදීෂානී... නදීෂානී...
නෙතු කැන් සැලේ මා හද ගිම් නිවා
දෙසවන් පුරා ඒ හසරැල් සලා 
පිපි මල් සිනාවේ මධු රොන් සලා
ළතැවුල් නිවා ඈ මට ළං වෙලා 
භවයෙන් භවේ පැතුමන් පුරා...
නටඹුන් අතීතේ දෑතින් වසා
අද මෙන් සදා කල් සනසන්න මා 
දිවි මං තලාවේ සෙවණක් සොයා 
යුගයෙන් යුගේදී හමුවන්න මා
භවයෙන් භවේ පැතුමන් පුරා...
(නදීෂානී... නදීෂානී... 
නදීෂානී... නදීෂානී)...//</t>
  </si>
  <si>
    <t>https://mathaka.org/api/songs/ed8a61e1-d24a-421b-9f55-4894e3c2cbc2</t>
  </si>
  <si>
    <t>c883cfdd-e28a-4da7-91fd-d60e5282f725</t>
  </si>
  <si>
    <t>ඉසුරු කොදෙව්වේ</t>
  </si>
  <si>
    <t>වසන්ත රෝහන</t>
  </si>
  <si>
    <t>ඉසුරු කොදෙව්වේ පාළු ඉසව්වේ
අතීතයේ ඇඳි පෙම් සිතුවම්
බොඳ කරලන්නට ඇයි ඔබ සිතුවේ
මකා දමා දෙසිතක සටහන්
වියැකී යන්නට සැරසුනු මල දැක
සිත හැඬුවා මුළු ලොවට හොරෙන් //
සමුගෙන යන්නෙමි යලිත් නොඑන්නට
මලේ සුවඳ ගෙන මලට හොරෙන්
ඉසුරු කොදෙව්වේ...
යලිදු පතන්නට පැතුම් පෙළක් නැත
හිත හැඬුවා මුළු ලොවට හොරෙන් //
සමුගෙන යන්නෙමි යලිත් නොඑන්නට
ඔබේ සුවඳ ගෙන ඔබට හොරෙන්
ඉසුරු කොදෙව්වේ...</t>
  </si>
  <si>
    <t>Obe sina langa,Vol 2</t>
  </si>
  <si>
    <t>https://mathaka.org/api/songs/c883cfdd-e28a-4da7-91fd-d60e5282f725</t>
  </si>
  <si>
    <t>f2848798-5971-477c-94eb-c033a05c5987</t>
  </si>
  <si>
    <t>රන් තාරකාවන්</t>
  </si>
  <si>
    <t>ඉවාන් සුවාරිස්</t>
  </si>
  <si>
    <t>(රන් තාරකාවන් දිලෙන රැයේ
සේපාලිකාවන් පිපෙන පැයේ
හදවතට ලං වෙන්න කාටත් හොරා
සිහිනයක දැවටී වෙලී)...//
(මා දෙනෙත අඩ අඳුරේ රඳවා තියා
සඳවතිය පාවී ගියා)...//
පිළිගන්න පුළුවන්ද සඳ දෙව්දුවක්
මේ හැටිම නපුරුයි කියා...
මේ හැටිම නපුරුයි කියා...
රන් තාරකාවන් දිලෙන රැයේ
සේපාලිකාවන් පිපෙන පැයේ
හදවතට ලං වෙන්න කාටත් හොරා
සිහිනයක දැවටී වෙලී
(මා උන්නෙ දොර කවුළු හැරදා තියා
ඔබෙ සුවඳ ඒ යැයි කියා)...//
නිදි නොමැති නෙත් අගට කඳුලක් තියා
මුළු රෑම ගෙවිලා ගියා..
මුළු රෑම ගෙවිලා ගියා..
රන් තාරකාවන් දිලෙන රැයේ
සේපාලිකාවන් පිපෙන පැයේ
හදවතට ලං වෙන්න කාටත් හොරා
සිහිනයක දැවටී වෙලී</t>
  </si>
  <si>
    <t>https://mathaka.org/api/songs/f2848798-5971-477c-94eb-c033a05c5987</t>
  </si>
  <si>
    <t>5ca86951-d1a6-4650-81c3-b160cf113bba</t>
  </si>
  <si>
    <t>ජලේ ගැඹුර ඔරුව දන්නෙ නෑ</t>
  </si>
  <si>
    <t>චන්ද්‍රලතා වික්‍රමසිංහ</t>
  </si>
  <si>
    <t>ජලේ ගැඹුර ඔරුව දන්නෙ නෑ
මලේ සුවඳ ජලය දන්නෙ නෑ
හිතේ අරුම නගා දන්නෙ නෑ
නගේ නුඹට බොරු කියන්නෙ නෑ //
ආදරෙයි මං ආදරෙයි
හිතේ පිරුණ සෙනේ තරම
කියා යන්න එන්නම්
ආදරෙයි මං ආදරෙයි //
නැන්දා මාමා මට බනීවිදෝ
දූව දෙන්න බෑ කියාවිදෝ
මැවූ සිහින සුන්ව යාවිදෝ
නුඹවත් මට බහක් දේවිදෝ //
ආදරෙයි මං ආදරෙයි
හිතේ පිරුණ සෙනේ තරම
කියා යන්න එන්නම්
ආදරෙයි මං ආදරෙයි //</t>
  </si>
  <si>
    <t>https://mathaka.org/api/songs/5ca86951-d1a6-4650-81c3-b160cf113bba</t>
  </si>
  <si>
    <t>ce1c71d7-0ca9-40bb-bae2-0a0d3123f8d1</t>
  </si>
  <si>
    <t>පෙම්වතයින් සේ සිනාසී</t>
  </si>
  <si>
    <t>ෂෙල්ටන් විජේරත්න</t>
  </si>
  <si>
    <t>(පෙම්වතයින් සේ සිනාසී 
හමුවීලා වෙන් වී හඬා
ආයේ ඉතින් ප්‍රේමේ නමින් 
සෝ ගී ගයන් නෑ ඉතින්)...// 
මිහිරාවියේ කෝ ඔබේ 
වදනින් මැවූ ආදරේ 
බොඳ මීදුමක් සේ ගලා    
දුර ඈත පාවී ගියා... 
පෙම්වතයින් සේ...
රෑ සිහිනයක් සේ සිතා
සැනහී හිඳින්නම් දරා 
මේ ආදරේ නම් ඔබේ 
එය ශාපයක් යයි හැඟේ 
පෙම්වතයින් සේ...</t>
  </si>
  <si>
    <t>https://mathaka.org/api/songs/ce1c71d7-0ca9-40bb-bae2-0a0d3123f8d1</t>
  </si>
  <si>
    <t>d562f0ee-dfa7-480d-8b86-3360dc2455f0</t>
  </si>
  <si>
    <t>නිල් නුවන් පෙඟෙන</t>
  </si>
  <si>
    <t>අමරසේන කන්කාණන්ගේ</t>
  </si>
  <si>
    <t>නිල් නුවන් පෙඟෙන අඳුර ගලා නුරාවෙන් වෙළී
මල් පිපෙන සුළඟ නීල වලා  තුළට ගුලි වෙවී
සඳ හොරෙන් සිනා වී නිල් දිය මතට පාවෙමින්
හදේ දොරටු විවර කළෙමි සොඳුර ඔබෙ නමින්
අඹ තුරින් තුරට මල් මුවරද පිරීලා
සිඹ තුටින් සිටිති සමනල් පෙළ ගැසීලා
කිරි කවඩි සිනාවේ පෙළහර දකිනු රිසින්
මගෙ සිත ගොළු වෙලා
නිල් නුවන් පෙඟෙන...
ළැම හසුන් රැඟුම් පා මනමත් කළා දෝ
රස තොලින් තොලට දී සෙනෙහස රකී දෝ
සිත සතුට ගෙනාවේ... ඔබමය 
මගේ හිතත් ඔබ ළඟ නැවතිලා
නිල් නුවන් පෙඟෙන...</t>
  </si>
  <si>
    <t>https://mathaka.org/api/songs/d562f0ee-dfa7-480d-8b86-3360dc2455f0</t>
  </si>
  <si>
    <t>7347d817-3990-4881-bb9f-2c172c6676c3</t>
  </si>
  <si>
    <t>මේ ඉර හඳ යට</t>
  </si>
  <si>
    <t>M R චුලසිංහ</t>
  </si>
  <si>
    <t>මේ ඉර හඳ යට හමු වී ආදරයෙන්
කතා කරපු අය සෙනේ වඩපු අය
ළඟ පාතකවත් නෑ
මේ ඉරහඳ යට හමු වී...
අද නුඹ කොතැනද අද මා කොතැනද
දන්නේ නෑ නුඹ මටත් හොරා
ජීවන මහ මඟ සටන් වැදී ඇත
නාඳුනනා පෙම්වතුන් වෙලා
මේ ඉර හඳ....
දැන හඳුනා ගත් කාලේ ඉඳලා
ළබැඳි දයාවෙන් සිටිය නිසා
අප වෙනුවෙන් අප නමින් හෙළන්නට
හෙටටත් කඳුළක් ඉතිරි වෙලා
මේ ඉරහඳ....</t>
  </si>
  <si>
    <t>https://mathaka.org/api/songs/7347d817-3990-4881-bb9f-2c172c6676c3</t>
  </si>
  <si>
    <t>39687038-b400-4d27-8509-10b900883233</t>
  </si>
  <si>
    <t>කෝටු කෑලි සොයාලා</t>
  </si>
  <si>
    <t>කෝටු කෑලි සොයාලා
පරඬැල් කොළ ගෙනල්ලා
තාලයකට තියාලා
පොඩි කුරුලු ගෙයක් සදාලා
පොඩි කුරුලු ගෙයක් සදාලා...//
කැදැල්ලෙ වුන් කිරිල්ලී
අන්න ගියා ඉගිල්ලී...//
ලමෝ ලපටි උදම්වි
අර ගයා නටති මඟුල් ගී
කෝටු කෑලි සොයාලා.../
කුරුලු කෙලී බලන්නේ
කිචි බිචි ගා අඬන්නේ...//
සද්දෙට පොඩි ලමුන්නෙ
අර පුංචි එකා බයයිනේ
කෝටු කෑලි සොයාලා...//</t>
  </si>
  <si>
    <t>https://mathaka.org/api/songs/39687038-b400-4d27-8509-10b900883233</t>
  </si>
  <si>
    <t>57ef69c6-6d09-483b-9db4-34ffefaba18e</t>
  </si>
  <si>
    <t>පුංචි පුතේ පුංචි දුවේ</t>
  </si>
  <si>
    <t>පුංචි පුතේ පුංචි දුවේ ඉපදුන සිරිලක් දිවේ..
පුංචි පුතේ පුංචි දුවේ ඉපදුන සිරිලක් දිවේ..
ආරිය කුල තාලය ලෙස කාලය ගෙවමූ ලොවේ..
ආරිය කුල තාලය ලෙස කාලය ගෙවමූ ලොවේ..
(පුංචි පුතේ පුංචි දුවේ ඉපදුන සිරිලක් දිවේ)..//
(සෙංකඩගල නගරය මැද සිරිදළදා මංදිරේ..
රන්වැලි සෑ සිරිමහ බෝ බැබළේ අනුරාපුරේ)..//
මේ රට මුතු ඇටයකි සොඳ ඉන්දිය මහ සාගරේ
ඉන්දිය මහ සාගරේ...
පුංචි පුතේ පුංචි දුවේ ඉපදුන සිරිලක් දිවේ
පුංචි පුතේ පුංචි දුවේ ඉපදුන සිරිලක් දිවේ
(රන් සමනළ මස්තකයෙහි සම්බුදු සිරිපා දිලේ..
සිංහල අත් දස්කම් පෑ සුන්දර සීගිරි ගලේ)..//
වටිනාකම රකිනා ඔබ නමට වදී තුන්හෙලේ
නමට වදී තුන්හෙලේ...
පුංචි පුතේ පුංචි දුවේ.../</t>
  </si>
  <si>
    <t>https://mathaka.org/api/songs/57ef69c6-6d09-483b-9db4-34ffefaba18e</t>
  </si>
  <si>
    <t>90e54cf3-2d0b-4029-964b-4630313e96cf</t>
  </si>
  <si>
    <t>උනා සළු පිලි</t>
  </si>
  <si>
    <t xml:space="preserve">උනා සළු පිලි දරා සිල් රෙදි 
සිඟා වදිනා ජීවිතේ 
විරාගික මෙහෙණියක සේ ඔබ 
තුරුණු තුරු මල් මාවතේ...//
ඔබේ දෙගුරුන් හැඟුම් අබියස 
බිදී ගිය පැතුමක් ලෙසේ...//
මගේ සෙනහස අහිමි වීමද 
කියනු මැන සිල් මෑණියේ 
නොපා දෙනුවන් වසා සිටියද 
දකිමි රුව ඔබේ හදවතේ...//
මගේ නෙත කඳුලකින් 
ඔබ පා දොවාලන්නද මන් කෙසේ 
උනා සළු පිලි.../
</t>
  </si>
  <si>
    <t>https://mathaka.org/api/songs/90e54cf3-2d0b-4029-964b-4630313e96cf</t>
  </si>
  <si>
    <t>62638190-26ed-4fae-b284-b5861ba68233</t>
  </si>
  <si>
    <t>එදා වාගේ අදත්</t>
  </si>
  <si>
    <t xml:space="preserve">එදා වාගේ අදත් පොද වැස්ස වැටෙනවා..
මල් පිපුණු ගහ ගාව තවම ඉඩ තියනවා..
නුඹ මගේ ලඟින් නැති අඩුව මට දැනෙනවා..
මම තවම මට අහිමි මගෙ කවිය ලියනවා..
දුක පිරුණු මගේ හිත නුඹ හොදට දන්නවා..
හිත හදපු නුඹේ හඬ මගෙ සවන් සොයනවා..
නුඹ නිසා පැමිණි දුක් පැණි රසයි සිතෙනවා..
මම තවම මට අහිමි මගෙ කවිය ලියනවා...
අනාගත වාලුකා කතර මැද තනිවෙලා..
කෙසේ පා ඔසවමිද සා පවස විද දරා..
පුර පසෙක නොවී නුඹ අව පසෙක සඳ වුනා..
මම තවම මට අහිමි මගෙ කවිය ලියනවා..
එදා වාගේ අදත්.../
</t>
  </si>
  <si>
    <t>https://mathaka.org/api/songs/62638190-26ed-4fae-b284-b5861ba68233</t>
  </si>
  <si>
    <t>f6224d51-ff51-455d-8d5a-93223ecbbaa2</t>
  </si>
  <si>
    <t>මං නැතිදා මේ රට ඔබටයි</t>
  </si>
  <si>
    <t xml:space="preserve">මං නැතිදා මේ රට ඔබටයි 
ඔබේ යහළුවන්ටයි යෙහෙළියන්ටයි.../
රන් මෙව්ලු තුරින් පිරි පව්රු වලල්ලක් 
දූපත සරසනවා 
මල් බබර බරින් රොන්සුනු අපුරා පින් කෙතට 
සුවද දෙනවා
මං නැතිදා මේ රට ඔබටයි 
ඔබේ යහළුවන්ටයි යෙහෙළියන්ටයි.../
පාගැටෙන තැනින් තැන පලිඟු රුවන්
මිනිමුතුලැල් දීදුලනවා
අද මිලින මලක් බිම සැරුකරවා 
හෙට නව මල් පුබුදිනවා 
මං නැතිදා මේ රට ඔබටයි 
ඔබේ යහළුවන්ටයි යෙහෙළියන්ටයි...//
</t>
  </si>
  <si>
    <t>https://mathaka.org/api/songs/f6224d51-ff51-455d-8d5a-93223ecbbaa2</t>
  </si>
  <si>
    <t>e0359939-2097-4e0d-96f6-7442f7f71150</t>
  </si>
  <si>
    <t>කව්ද ආවේ.. කව්ද ආවේ</t>
  </si>
  <si>
    <t>කව්ද ආවේ.. කව්ද ආවේ..
කව්ද ආවේ.. කව්ද ආවේ..
ඔබට හොරා ඔබ හදේ රැදී උන් 
මිනිස් රුවයි ආවේ 
මිනිස් හදක් නැති මහ මැදුරක් විය 
තනි මිනිසෙකු වසනා...
පාලු මකන්නට ඒ මහ මැදුරට 
ආවෙමි දුර ඉදලා...
කව්ද ආවේ.. කව්ද ආවේ../
සදා නොදැල්වෙන මිණි පහනක් විය 
සනදුර මැද රදාන...
සද අවුළුවමි එවන් පහන් සිල 
රන්වන් රූ මවනා...
කව්ද ආවේ.. කව්ද ආවේ../</t>
  </si>
  <si>
    <t>https://mathaka.org/api/songs/e0359939-2097-4e0d-96f6-7442f7f71150</t>
  </si>
  <si>
    <t>b1268599-e249-4b97-8997-de3a62a7d0aa</t>
  </si>
  <si>
    <t>මගෙ හිත පිරී තිබෙන්නේ</t>
  </si>
  <si>
    <t>මගෙ හිත පිරී තිබෙන්නේ
ඔබ ගැන සිතිවිල්ලෙන්
වෙන කිසිවකු ගැන හිතන්න
‍හදවතට ඉඩක් නැහැනේ
මගෙ නෙත රැඳී තිබෙන්නේ
ඔබගේ සඳ මුහුණයි
වෙන කිසිවකු හෝ දකින්න
‍දෙනුවනට ඉඩක් නැහැනේ
අප ළං කරවා 
කාලය පියඹා
ආලය ගැන විමසයි
කවුරුන් වේවා 
හමු වූ මොහොතේ
මට ඔබ ගැන පවසයි
මගෙ හිත පිරී තිබෙන්නේ
ඔබ ගැන සිතිවිල්ලෙන්
වෙන කිසිවකු ගැන හිතන්න
‍හදවතට ඉඩක් නැහැනේ
මගෙ නෙත රැඳී තිබෙන්නේ
ඔබගේ සඳ මුහුණයි
වෙන කිසිවකු හෝ දකින්න
‍දෙනුවනට ඉඩක් නැහැනේ
කඳුළැල් මැදුරේ 
හසරැල් නැවතී
සෙනෙහස ගැන පවසයි
පීදෙන පියුමන් 
දළුලන තුරු වැල්
මට ඔබ ගැන පවසයි
වසන්තය කියන්නේ ඔබටයි මටයි...///</t>
  </si>
  <si>
    <t>https://mathaka.org/api/songs/b1268599-e249-4b97-8997-de3a62a7d0aa</t>
  </si>
  <si>
    <t>c0595c4c-a759-4812-87d2-48cb2096cc99</t>
  </si>
  <si>
    <t>දිනෙක මතුදා දෛවයෝගෙන්</t>
  </si>
  <si>
    <t xml:space="preserve">දිනෙක මතුදා දෛවයෝගෙන් 
ඔබව හමුවී නම්
සිතැඟි ඉවසා වේදනා දුන් 
ආදරේ මා පවසන්නම්....
බැදි ආදරේ සඟවා හිතේ 
නොකියා මෙමා උන්නා
ඔබ දන්නෙ නෑ මා කීවේ නෑ  
හඬනා හැඟුම් පෙන්නා ළයේ 
ආදරෙන් අමතාවී....
දිනෙක මතුදා..../
ඉරණම් ලෙසින් වෙන්වී මගෙන් 
හෙට හෝ ඔබත් යාවී...
තනිවූ මගේ පෙම් චේතනා 
මට රෑ රිදුම් දේවී හදේ පසුතැවී අඳුරේ..
දිනෙක මතුදා.../
</t>
  </si>
  <si>
    <t>https://mathaka.org/api/songs/c0595c4c-a759-4812-87d2-48cb2096cc99</t>
  </si>
  <si>
    <t>2ebb1b18-0076-4400-ab71-eca27088af26</t>
  </si>
  <si>
    <t>දේදුනු රන් පැහැය</t>
  </si>
  <si>
    <t xml:space="preserve">දේදුනු රන් පැහැය එලා  
මොහන තොල් යහන සාලා 
හද සිද බිද ඉවත  නොයන් 
රුවන් නෙලුම් කුමරියේ 
නැවුම් ලොවක හද සඟවන් 
රුවන් නෙලුම් කුමරියේ 
සීත හිමේ හිම සිසිලෙන් 
ආල හැගුම් මාවා 
පාන නුරා නෙතු ඉඟියෙන් 
කෝල පැතුම් නිවා 
නැවුම් ලොවක හද සඟවන් 
රුවන් නෙලුම් කුමරියේ 
දේදුනු රන් පැහැය එලා.../
පෙමට පිදෙන සිතෙඟි කලබ 
මොනර ගමන් ලතා 
පවනේ ලෙලෙන ලපලු විලස 
සිතක් ගිමන් නිවා 
නැවුම් ලොවක හද සඟවන් 
රුවන් නෙලුම් කුමරියේ 
දේදුනු රන් පැහැය එලා.../
</t>
  </si>
  <si>
    <t>https://mathaka.org/api/songs/2ebb1b18-0076-4400-ab71-eca27088af26</t>
  </si>
  <si>
    <t>f7761685-047b-44af-9e85-a3deb5633db5</t>
  </si>
  <si>
    <t>බොඳ මීදුම් කඳුරැල්ලේ</t>
  </si>
  <si>
    <t>චිත්‍රපටය: දුහුළු මලක් (1976)
බොඳ මීදුම් කඳුරැල්ලේ
සුරංගනා රජ දහනේ
ඔබේ සිනා කඳුළු බිඳක් 
හෙටත් වාසනා.. හෙටත් වාසනාවන්
සිහින නදී රළ රැල්ලේ
පැතුම් රුවල් රන් ඔරුවේ
ඔබේ නිමල නිද්‍රා ගී
මටත් වාසනා.. මටත් වාසනාවන්
සිතක තැවුල් සංසිඳිලා
මිටියාවත මල් ඉසිලා
මල් වරුසා සුවඳ සමය 
මටත් වාසනා..මටත් වාසනාවන්
රෑ සියන්නේ නොනිමි නාද 
තැවුල් කොවුල් විහඟ ගීත
අපට ඇරුණු හුදකලාව 
මටත් වාසනා.. හෙටත් වාසනාවන් 
සිහින නදී රළ....
බොඳ මීදුම් කඳුරැල්ලේ....
මාල හතක් පළදන්නට
හීන හතක් එලිවන්නට
දොලොස් මහේ පහන් එළිය
මටත් වාසනා..හෙටත් වාසනාවන්
අනාගතය කිරුළු දරා
දෙපා මුලට වඩින තුරා
ලවන් පොඟන මියුරු තෙපුල්
(මටත් වාසනා.. හෙටත් වාසනාවන්...////)</t>
  </si>
  <si>
    <t>https://mathaka.org/api/songs/f7761685-047b-44af-9e85-a3deb5633db5</t>
  </si>
  <si>
    <t>25d487f9-7d85-468f-8642-4f2c20f6dcd5</t>
  </si>
  <si>
    <t>පුන්සඳ හිනැහෙන්නේ</t>
  </si>
  <si>
    <t>පුන්සඳ හිනැහෙන්නේ, වනමල් පිබිදෙන්නේ 
ලස්සන ඔබේ මුහුණේ, දැක්කම නොවේ මැණිකේ 
කොයිබද ඔබ යන්නේ, මේ උදයම කඩි මුඩියේ 
මගෙ පැල්පත පැත්තේ, ඔබ සම්පත ගෙන එන්නේ 
වසන්තය සමයේදී ඔබ ලග ඉඳගෙන 
මිහිරට කවි කියමි, සමන් කැකුළු මල් 
පොකුරක් අරගෙන ඔබේ හිසේ ගසමි 
ඔබ නිදියනා තුරු පැල තුල ඉඳගෙන 
නැලවිලි ගී ගයමි 
උදය හවස, මම ඔබේ පායුග හිමියනි සැමදා වඳිමි 
නිල දිය බැස යන ගංගාවේ මම ඔබ හා ඔරු පදිමි 
සඳ ඇති කාලෙට, ඔබේ සුදු අත ගෙන 
ගං තෙර වෙත දුවමි 
පලතුරු යුෂ ගෙන මී පැණි දවටා 
රසකර එය පොවමි 
කුඹුරට යන්නට පෙර බත ඇඹුලට සදා ඔබට දෙමි....
පුන්සඳ හිනැහෙන්නේ, වනමල් පිබිදෙන්නේ
නිල් දිය බැස යන්නේ, ආසිරි පුද දෙන්නේ 
මොණරුන් රඟ දෙන්නේ, පොඩි කුරුලන් නද දෙන්නේ 
අප දෙස බලමින් ඉන්නේ, උන් සැමදා සිනා සෙන්නේ...
හා.... හා..........</t>
  </si>
  <si>
    <t>https://mathaka.org/api/songs/25d487f9-7d85-468f-8642-4f2c20f6dcd5</t>
  </si>
  <si>
    <t>247b7226-61d1-4dc7-9917-3644ccd77624</t>
  </si>
  <si>
    <t>පොල් කිචි බිචි නයිදේ</t>
  </si>
  <si>
    <t xml:space="preserve">පොල් කිචි බිචි නයිදේ 
කිචි බිචි කියලා මිදුලේ අවට පැන්නා 
අතැනින් මෙතැනින් තුඩගින් අහුලා 
මොන මොනවද ඇහිඳින්නා  
පොල් කිචි නිවසේ 
පැටියෙක් ඉපදී මංගල්ලයක් වාගේ 
අරුණැල් උදයේ අඹ ගස් මුදුනෙන් 
ඇසුනා නැලවිලි ගීතේ.....
මේ දෙන්නා දෙමහල්ලෝ
අද මෑණී පියා වීලා
වස ආඩම්බර පාටයි
මට බලා ඉන්න ආසයි 
අර යෞවන රස කාලේ
අහවර වීලා වාගෙ....
පොල් කිචි නිවසේ 
පැටියෙක් ඉපදී මංගල්ලයක් වාගේ 
අරුණැල් උදයේ අඹ ගස් මුදුනෙන්  
ඇසුනා නැලවිලි ගීතේ.....
ඔය පොඩි උන් දඟකාරයි
කොලු කාලේ මනමාලයි 
උන් කරාවි හිතු හිතු දේ
ඇහුනාද කුරුළු නයිදේ 
පැන යාවි කැදැල්ලෙන් උන් 
මහ උන්ට පවා රහසින්.......  
</t>
  </si>
  <si>
    <t>https://mathaka.org/api/songs/247b7226-61d1-4dc7-9917-3644ccd77624</t>
  </si>
  <si>
    <t>daf03750-c992-473b-ab19-639ef68f3f8c</t>
  </si>
  <si>
    <t>රෑ පැල් රැකලා</t>
  </si>
  <si>
    <t>රෑ පැල් රැකලා පැල් කවි කියලා
නිදි නැති දෙනෙත බරයි
වෙහෙස නිවන්නට තුරුලිය නලවා
එන මද පවන සුවයි
බොල් පිනි මත ලා හිරු රැස් වැටිලා
මැනික් ලෙසින් දිලිසේ
මට බහ දුන් දා විලියෙන් ඇඹරුන
මැනිකගෙ නෙත් විලසේ
මෙදා සැරේ කුරහන් කිරි වැදිලා
සුලගේ ලෙලදෙනවා
කුඹුකෙන් නාගෙන වරල විදා යන
මැනිකෙව සිහිවෙනවා
ගොවිතැන් සාරයි ඒකෙන් නැහැ නොවැ
අතමිට අඩුපාඩු
පලදන්නම් ගෙල මාල සවන් යුග
ලෙලවමි රන් තෝඩු
ගේ පොඩියෙත් වැඩපල අවසන් මුත්
එලියක් එයි නෑනේ
මේ කන්නයෙ බිම අස්වනු කැපුවම
මැනිකෙත් එනවාලූ
රෑ පැල් රැකලා පැල් කවි කියලා
නිදි නැති දෙනෙත බරයි
වෙහෙස නිවන්නට තුරුලිය නලවා
එන මද පවන සුවයි</t>
  </si>
  <si>
    <t>https://mathaka.org/api/songs/daf03750-c992-473b-ab19-639ef68f3f8c</t>
  </si>
  <si>
    <t>74052878-2142-4bf5-bf5a-54a49c7dd305</t>
  </si>
  <si>
    <t>සීගිරි සුකුමාලියේ</t>
  </si>
  <si>
    <t>සීගිරි සුකුමාලියේ හෙළ රජ සමයේ 
මතකද අප පාවුනා පෙම් අමා නදියේ 
ලස්සන ඔබ රුපයේ නෙත සිත බැඳුනේ 
නාමය ශ්‍රී ලංකාවේ රැව් දෙන්නේ 
ඔබගෙනි සොඳුරේ
අතකින් මල් දරාලා හසරැලි පාලා 
සුසිනිදු සළු ඔතාලා විලවුන් ගාලා 
ගෝමර පෙති විදාලා දිස්නය දීලා 
ආදරයෙන් උන් කාලය මේ දෑසේ 
සිතුවම් වීලා
සීගිරි සුකුමාලියේ....
ඔබ රුව නැත මැකීලා කල් ගත වීලා 
මුළු දෙනෙතින් බලාලා සිත සැනසීලා 
ජන කවියක් ගොතාලා කව් පද මාලා 
කී විලසින් මං ගයමි රන් වන් ගී 
වත සපුරලා
සීගිරි සුකුමාලියේ....</t>
  </si>
  <si>
    <t>https://mathaka.org/api/songs/74052878-2142-4bf5-bf5a-54a49c7dd305</t>
  </si>
  <si>
    <t>4f69aead-6a0f-4e46-8c4d-d7aaba32e566</t>
  </si>
  <si>
    <t xml:space="preserve">උපන් බිමෙන් </t>
  </si>
  <si>
    <t>උපන් බිමෙන් පිට වුයේ
නුහුරු රටේ තනිවුයේ
පුංචි පුතේ පුංචි දුවේ
නුඹ හින්දයි වෙහෙසෙන්නේ
හැමදා රෑ සිහින වැලේ
නුඹ එනවා... හිතට මගේ
මා හෙලන දා බින්දු 
මසුරන් වේ නුඹ හින්දා
එවූ ලියමන ලැබුනා 
මල් දහසක් සිත පිපුනා 
ළඟ උන්නා මෙන් දැනුනා 
හිතට මගේ පන ලැබුනා 
සෙනහස මා දුටුවේ
හැමදා රෑ සිහින වැලේ 
නුඹ එනවා... හිතට මගේ...
මා හෙලන දා බින්දු 
මසුරන් වේ නුඹ හින්දා
රන් මසු මිල ගෙවුනේ 
රන්සළුවක් සිඟිති බඳේ 
රන් මාලා පුංචි ගෙලේ 
ටිකිරි සිනා ටිකිරි මුවේ 
රජකම මා දුටුවේ
උපන් බිමෙන් පිට වුයේ .../</t>
  </si>
  <si>
    <t>https://mathaka.org/api/songs/4f69aead-6a0f-4e46-8c4d-d7aaba32e566</t>
  </si>
  <si>
    <t>b634f0b5-5c46-4ac8-9788-39c58b50514d</t>
  </si>
  <si>
    <t>හෙළ ජාතික අභිමානේ</t>
  </si>
  <si>
    <t>(හෙළ ජාතික අභිමානේ
වැඩු විරුවන් සේ පොරණේ
දිනු මව්බිම සව්සිරියෙන් සරසව්
පිබිදෙව් පිබිදෙව් සැරසෙව්)...//
වීර විකුම් පෑ පෙර දරුවෝ - දෙස රැස මුර කෙරුවෝ.
ඒ ලෙය ඇති ඔබ සුරවිරුවෝ - නොමවව් ණයකරුවෝ
දැය දියුණට පැද යන නැවියා - ගොවියා බිම දෙවියා
විපතෙහි සැපතෙහි නොසැලෙයි නොතැවෙයි අටලෝදම හුරු හෙළයා
විපතෙහි සැපතෙහි නොසැලෙයි නොතැවෙයි අටලෝදම හුරු හෙළයා
හෙළ ජාතික අභිමානේ .../
මුහුදට ඈදෙන මහ ගංඟා - කුඹුරට යලි හරවා
ධාන්‍ය වගා කොට සිරිලක මේ - පෙරදිග කෙත කරවා
අරපිරිමැස්මට පුරුදු වෙලා - බිඳලව් දුක සංකා
පැරකුම් යුගයක් නැවතත් අරඹව් නිජ භූමි තලේ ලංකා
පැරකුම් යුගයක් නැවතත් අරඹව් නිජ භූමි තලේ ලංකා
හෙළ ජාතික අභිමානේ .../</t>
  </si>
  <si>
    <t>https://mathaka.org/api/songs/b634f0b5-5c46-4ac8-9788-39c58b50514d</t>
  </si>
  <si>
    <t>84294590-cd52-4614-8ae7-ad4a830ce6e2</t>
  </si>
  <si>
    <t>සඳවට රන් තරු</t>
  </si>
  <si>
    <t>බඩගිනි වෙලා ගොඩවුණු කල පුතුගේ ගෙට
මා යකිනියක ලෙස 
පෙනුනයි ලේලියට....
දරු සෙනහසින් ඇඟේ ලේ පෙරලුනි කිරට 
අම්මද බිරිඳද ලොකු වැඩියෙන් උබට 
සඳවට රන් තරු.. කැකුළු පිපේවා..
හිරුට වලාකුළු.. සළු පැළඳේවා..
පොලවෙහි මිණිමුතු.. කැට බිහිවේවා..
පුතෙකුට අම්මගෙ.. අගය දැනේවා...
ගඟුලට ඇති බර....  දිය වැලි නේදෝ 
කතරට ඇති හර.... සුදු වැලි නේදෝ 
(ළඳකට ඇති හැඩ.... යහ ගුණ නේදෝ 
මවකට ඇති සැප.... දරු සැප නේදෝ ..//)
ගින්නක් නැති කල.... දුමක් කොයින්දෝ 
පින්නක් නැති කල.... තෙතක් කොයින්දෝ
(වහලක් නැති කල.... ගෙයක් කොයින්දෝ 
අම්මෙකු නැති කල.... දැයක් කොයින්දෝ...//)
සඳවට රන් තරු.../</t>
  </si>
  <si>
    <t>https://mathaka.org/api/songs/84294590-cd52-4614-8ae7-ad4a830ce6e2</t>
  </si>
  <si>
    <t>453d74c1-26b1-43ab-81b1-6f7ba148afd8</t>
  </si>
  <si>
    <t>මී වදයකි ජීවිතේ</t>
  </si>
  <si>
    <t>මී වදයකි ජීවිතේ 
මී පැණි පිරිලා ඇතේ 
මත් වීලා ගුම් ගුම් නද දීලා 
සැනසෙමු අපි හිතුමතේ 
මලින් මලට පියඹමු
තුඩින් තුඩට රොන් ගමු 
ලියන් තමා රස ඉතිරෙන මල් වැල් 
ඔවුන් සොයා ගෙන යමු...
හිරු නාවදෙන් සඳ ගිලුනාදෙන් 
ඉන්න ටික කාලේදී 
රසට රසක් දී මිහිරට එක් වී
අපි වෙමු මී මැසි පොදී 
මී මැස්සෝ ඔබයි මමයි 
මී මැසියෝ ලඳුන් තමයි
මී මැස්සෝ (මී මැස්සෝ) ඔබයි මමයි (ඔබයි මමයි) 
මී මැසියෝ ළඳුන් තමයි
මී වදයකි ජීවිතේ 
මී පැණි පිරිලා ඇතේ 
මත් වීලා ගුම් ගුම් නද දීලා 
සැනසෙමු අපි හිතුමතේ 
ලස්සන දේ ගැන ඇස් ඇදිලා යයි 
සිරිබර විසිතුරු ලොවේ 
දකිනා දැකුම් සිත වසඟ කර යයි 
දෑසට දෙයි රස සුවේ 
සන්තෝසේ දුකයි සැපයි 
සාදා දෙන්නේ අපේ සිතයි
සන්තෝසේ (සන්තෝසේ) දුකයි සැපයි (දුකයි සැපයි)
සාදා දෙන්නේ අපේ සිතයි
මී වදයකි ජීවිතේ 
මී පැණි පිරිලා ඇතේ 
මත් වීලා ගුම් ගුම් නද දීලා 
සැනසෙමු අපි හිතුමතේ 
මලින් මලට පියඹමු
තුඩින් තුඩට රොන් ගමු 
ලියන් තමා රස ඉතිරෙන මල් වැල් 
ඔවුන් සොයා ගෙන යමු...
ඔවුන් සොයා ගෙන යමු...
ඔවුන් සොයා ගෙන යමු...</t>
  </si>
  <si>
    <t>https://mathaka.org/api/songs/453d74c1-26b1-43ab-81b1-6f7ba148afd8</t>
  </si>
  <si>
    <t>5bf2d335-0453-46bd-83c4-9fa011f89226</t>
  </si>
  <si>
    <t>හැන්දෑවේ මන් බලා</t>
  </si>
  <si>
    <t xml:space="preserve">හැන්දෑවේ මන් බලා සිටියා සුදා එනකන් කියා
ඇයි නාවේ ඇයි ඔයා හොද නෑ රැවටුවා බොරු කියා 
මන් ආවේ දැන් බලා ඉඳලා මගේ මාලා සොයා 
බොරු කිව්වේ නෑ මමත් හිටියා ඔයා දැන් එයි කියා....... 
ඉස්සර වාගේ මට ආදරේ නෑ 
මම දන්නවානේ ඒකට කමක් නැ...//
අපි එන්නේ නෑ හොයන්නේ නෑ බලන්නේ නෑ 
මන් ආවේ දැන් බලා ඉඳලා මගේ මාලා සොයා 
බොරු කිව්වේ නෑ මමත් හිටියා ඔයා දැන් එයි කියා...
ඇයි එහෙම කිව්වේ තරහින්ද මාලා 
වෙනදා වගේමයි මගේ නේද මාලා...// 
හැමදාකම මන් සොයා එන්නම් බලා ඉන්නම්
හැන්දෑවේ මන් බලා සිටියා සුදා එනකන් කියා
ඇයි නාවේ ඇයි ඔයා හොද නෑ රැවටුවා බොරු කියා...
ආදරේ මිහිරක් ගෙන දේ නම්
ඔබ හා ඒමට මම සූදානම්...// 
හැමදාකම මන් සොයා එන්නම් බලා ඉන්නම්........
මන් ආවේ දැන් බලා ඉඳලා මගේ මාලා සොයා 
බොරු කිව්වේ නෑ මමත් හිටියා ඔයා දැන් එයි කියා........
හැන්දෑවේ මන් බලා සිටියා සුදා එනකන් කියා
ඇයි නාවේ ඇයි ඔයා හොද නෑ රැවටුවා බොරු කියා....... </t>
  </si>
  <si>
    <t>https://mathaka.org/api/songs/5bf2d335-0453-46bd-83c4-9fa011f89226</t>
  </si>
  <si>
    <t>26499e7f-4aac-4702-8e22-d8dc7fef5956</t>
  </si>
  <si>
    <t>වන මලට ආසාවේ</t>
  </si>
  <si>
    <t>වන මලට ආසාවේ, වන බඹරා ආවාසේ 
මගේ ප්‍රේමි ආවා සොයා, ඕ මේ ආවේ....
මගේ තුරුලේ සැනසිල්ලේ, ඔබ තුරුලේ නැලවිල්ලේ..
මම මිහිර දෙන්නම් සදා...
කුමුදිනිට සඳ වාගේ, හැමදාම ඔබ මාගේ 
මගේ පෙම් ලොවේ රාජයා...ඕ මේ ආවේ....
අත ගන්න සැනසිල්ලේ, නැලවෙන්න සුදු වෙල්ලේ 
ඔබ එන්නකෝ මා සොයා...
පිළිගන්න ආලේ, දැන් නේද හොඳ කාලේ
මන රන්ජනීයේ සුදා...//
ඔබ නේද සුර කෙල්ල, පෙම් ලෝකේ ගිනි දැල්ල 
රඟ දෙන්න මිහිරේ සදා...
රඟ දෙන්න මිහිරේ සදා...
කුමුදිනිට සඳ වාගේ, හැමදාම ඔබ මාගේ 
මගේ පෙම් ලොවේ රාජයා...ඕ මේ ආවේ....
අත ගන්න සැනසිල්ලේ, නැලවෙන්න සුදු වෙල්ලේ 
ඔබ එන්නකෝ මා සොයා...
සුවදයි මලයි වාගේ, ඔබගෙයි මගෙයි ආලේ  
පවතීවා ලෝකේ සදා...//
පෙම් ලෝකේ ගෙන ආවේ, රඟපාන හැම වේලේ 
සුර සිහිනේ කීවේ සුදා...
සුර සිහිනේ කීවේ සුදා...
වන මලට ආසාවේ.../</t>
  </si>
  <si>
    <t>https://mathaka.org/api/songs/26499e7f-4aac-4702-8e22-d8dc7fef5956</t>
  </si>
  <si>
    <t>39589540-6817-4034-bdc9-fa973a75c9da</t>
  </si>
  <si>
    <t>ඝණ අන්ධකාරයෙන් මිදී</t>
  </si>
  <si>
    <t>ඝණ අන්ධකාරයෙන් මිදී 
ලොව දක්නෙමී දෙනෙත් තුලින් 
මා තැනු රුවන් විමන් බිඳී 
ලෝහිත කදුළු ගලයි හදින් 
(තරිඳා මේ රැයේ තරු හා යාළුයි 
මට මුළු ලෝකයේ අඳුරුයි පාලුයි...//)
දෙනුවන පෙනී ඔබ නොපෙනී නොහැගේය පලේ 
හද රන් නිකෙතනේ මගේ 
එළියක් නැතී ලොවක් මෙනී 
නෙත ලත් නමුත් පිනේ බලෙන් 
මිහිරක් නැතේ එයින් දැනී
අභියස මා නෙතේ වැල පැටලීලා 
කුමටද ජීවිතේ පැතු සේ නොවීලා 
සුවදට සමනලා මලට නොඒ නම් 
මල එහි පියාඹලා ඔහු වෙත ඒ නම් 
සුරතල් වියේ ඔබ කිවූ දේ බිදලෑවේ ඔබයි දැන් 
මා තැනු රුවන් විමන් බිදී 
ලෝහිත කදුළු ගලයි හදේ
මා තැනු රුවන් විමන් බිදී 
ලෝහිත කදුළු ගලයි හදින්
(අ හා හා හා... ඔ හෝ හෝ හෝ...///)</t>
  </si>
  <si>
    <t>https://mathaka.org/api/songs/39589540-6817-4034-bdc9-fa973a75c9da</t>
  </si>
  <si>
    <t>52069391-4d80-4844-892e-ecba89d21169</t>
  </si>
  <si>
    <t>ඔබ නැතිව ඔබ එක්ක නිදන</t>
  </si>
  <si>
    <t>මහේෂ් හේවාපතිරණ</t>
  </si>
  <si>
    <t>ඔබ නැතිව ඔබ එක්ක නිදන අවසන් රාත්‍රියේ
දෝත පුරා සෙනෙහස පුරවාගෙන
එනු මැන අවසානය එන්නට පෙර
මන්දහාස මුවගේ සුසුම් කඳුළු අතුරා
රහසක් කොඳුරා නුඹට කියන්නද
ඊයේත් නින්දක් නොගිය තරම්
උහුලන්නට බැරි දුක්බර හීනේක 
මියගිය ප්‍රේමයදෝ නුඹ මා ලද
පවනට මුමුණා ලොවට කියන්නද
නුඹ මා ගෙන ගිය දුරක තරම්
ආපසු එන්නට බැරි දුර ඈතක
යන මට හමුවේදෝ නුඹ කෙඳිනක
ඔබ නැතිව ඔබ .../</t>
  </si>
  <si>
    <t>https://mathaka.org/api/songs/52069391-4d80-4844-892e-ecba89d21169</t>
  </si>
  <si>
    <t>e6b951ad-a449-498f-9799-504576a1bfcf</t>
  </si>
  <si>
    <t>කල්පයක් කල් කඳුළු විඳ විඳ</t>
  </si>
  <si>
    <t>කල්පයක් කල් කඳුළු විඳ විඳ
ඇස් හතර මැද තනිවෙලා
දුක් විඳින්නද පෙම් කළේ අප
මල් දෙකක් වී ළංවෙලා ...//
කප්පරයක් බර හීන දැක දැක
එක රැයක දෙතැනට වෙලා
හූල්ලන්නද පෙම් කළේ අප
තරු දෙකක් වී වෙන්වෙලා
කල්පයක් කල් .../
සඳ මලින් බට සීත පිණි කැට
ඇස් දෙකෙළවර තනිවෙලා
ඉකිබිඳින්නද පෙම් කළේ අප
රන් හුයෙක දෑඟිලි තබා
කල්පයක් කල් .../</t>
  </si>
  <si>
    <t>https://mathaka.org/api/songs/e6b951ad-a449-498f-9799-504576a1bfcf</t>
  </si>
  <si>
    <t>3e2fba1f-028f-497d-a681-060a9e54eb11</t>
  </si>
  <si>
    <t>කාසි වලට ගන්නත් බෑ</t>
  </si>
  <si>
    <t>කාසි වලට ගන්නත් බෑ කාසි වලට දෙන්නත් බෑ
මනුස්සකම මිනිස්සුනේ
කාසි වාසි ඇති අය ළඟ බොහොම හිඟයි ගන්නට බෑ
මනුස්සකම මිනිස්සුනේ //
දිඹුල් ගහක් ළඟට ගිහින් අඬන්නෙපා මල් ඉල්ලා
මරු කතරක් මැදට ගිහින් අඬන්නෙපා දිය ඉල්ලා 
මරු කතරක් මැදට ගිහින් අඬන්නෙපා දිය ඉල්ලා
කාසි වලට ගන්නත් බෑ .../
දිය දෝතක් බොන්න ඕනා දිය දෝතක් පිරුණු අතින්
මල් අහුරක් ගන්න ඕනා මල් අහුරක් තියෙන අතින් 
මල් අහුරක් ගන්න ඕනා මල් අහුරක් තියෙන අතින්
කාසි වලට ගන්නත් බෑ ...//</t>
  </si>
  <si>
    <t>https://mathaka.org/api/songs/3e2fba1f-028f-497d-a681-060a9e54eb11</t>
  </si>
  <si>
    <t>12013101-08e3-4862-adff-df98be59dbbf</t>
  </si>
  <si>
    <t>වසන් වෙවී ඉමු ගං ඉවුරේ</t>
  </si>
  <si>
    <t>වසන් වෙවී ඉමු ගං ඉවුරේ
සීත කඳු අතරේ
පාළු කන්දට හිස තියාගෙන
සැඳෑ යාමයේ... සැඳෑ යාමයේ...
සඳ එළිය තුළින් 
ගැයනා කුරුළු ගීයක
මධුර ස්වර ඔබ වේ නම්
ළංවෙලා අසා ඉන්නම් 
ළංවෙලා අසා ඉන්නම් 
ළංවෙලා අසා ඉන්නම්
බිම බලා සිටි ඔබේ දෑස ළඟ
කාත් කවුරුවත් නැතැයි සිතුවට
ඔය හදට දුක හිතේවීයි
වසන්තයක් උදාවේ නම්
ඔබේ ළඟින් හිඳ හිනැහෙන්නම් රහසින්
වසන් වෙවී ඉමු .../</t>
  </si>
  <si>
    <t>https://mathaka.org/api/songs/12013101-08e3-4862-adff-df98be59dbbf</t>
  </si>
  <si>
    <t>e094ca13-40c7-4447-949b-2f0f382d3aef</t>
  </si>
  <si>
    <t>රතු රෝස මල් යායේ</t>
  </si>
  <si>
    <t>රතු රෝස මල් යායේ
මුදු සීත පිණි වෑහේ
ඔබ හා මෙමා ගෙවු ඒ යුගේ සිහිවී
කඳුළැල් ලෙසින් මුදු සීත පිණි වෑහේ
ගංගෝ සිඳී වියැලී
පිපි මල් සැලී මැලවී
සඳ තාරකා නොනැහී නිදා
තනිවී හිඳී අඳුරේ
රතු රෝස මල් යායේ .../
බොඳ සීත සඳ එළියේ
සැමරුම් ලෙසින් පාවී
ඔබගේ කතා සිහිනෙන් අසා
දෙනුවන් හිඳී නොනිදා
රතු රෝස මල් යායේ .../</t>
  </si>
  <si>
    <t>https://mathaka.org/api/songs/e094ca13-40c7-4447-949b-2f0f382d3aef</t>
  </si>
  <si>
    <t>d1c96259-129e-4325-b4fc-e340f140a3da</t>
  </si>
  <si>
    <t>මා වාගේ ලඟින්</t>
  </si>
  <si>
    <t>මා වාගේ ලඟින් උන්..මා වාගේ...
සිහිවේදෝ කෙනෙක් උන්..මා වාගේ...
ආදරේ බැඳුනේ කවුදෝ මා..වාගේ...
කොඳ මල් යහනේ සඳ කැළුමන් සේ රැඳුනේ...//
කාගේ හෝ මුසා බස් හින්ඳා ඈ...
මා හා ඈ බිඳී ගියා වාගේ...
මා සොයා එයිදෝ ඈ පෙර සිටියා..සේ...
රැජිනක් නැති වූ රජ කුමරෙකි මා..ලෝකේ...
රැජිනක් නැති වූ රජ කුමරෙකි මා..ලෝකේ...//
පෙරදා උදයේ ඈ මා අසලම වූයේ...
ඊයේ වෙන දෑතක පැටලී උන්නේ...
ලංවී තව කෙනෙකුන් හා පියවර මැන්නේ...
හෙට රෑ කොහි නවතීදැයි නැහැ දන්නේ...
පායාවී..සඳක් තව පායාවි...
පීදේවී..කුසුම් තව පීදේවි...
ආදරේ ඉල්ලා පෙරදා ඈ මාගේ...
දෙනුවන් අතරේ කඳුලැල් තවරා ආවේ...
දෙනුවන් අතරේ කඳුලැල් තවරා ආවේ...
පායාවී..සඳක් තව පායාවි...
පීදේවී..කුසුම් තව පීදේවි...
පායාවී..සඳක් තව පායාවි...
පීදේවී..කුසුම් තව පීදේවි...</t>
  </si>
  <si>
    <t>https://mathaka.org/api/songs/d1c96259-129e-4325-b4fc-e340f140a3da</t>
  </si>
  <si>
    <t>ca68f4f3-8037-4be9-94c1-930545feffab</t>
  </si>
  <si>
    <t>මියුරු කල්පනා</t>
  </si>
  <si>
    <t>මියුරු කල්පනා නෙතක දැල්වුණා
අමයුරු රස හසකැන් මැද හිතක් හිනැහුණා
වරෙක නැළවුණා වරෙක ලතැවුණා
නුපුරුදු ගිනි දහසක් මැද සිතක් මැළවුණා
මියුරු කල්පනා...
හිමගිර මට වැලි අහුරකි
මහ සමුදුර දිය රැල්ලකි.. //
කටු අකුලෙන් මල් පුබුදමි
ඔබ සැනසේ නම්...
මියුරු කල්පනා...
පිනි බිඳකින් මුතු අමුණමි
දිනිසුරුගෙන් සීතල දෙමි..//
කඩු තුඩු මත සැතපෙන්නෙමි
ඔබ සැනසේ නම්...
මියුරු කල්පනා...</t>
  </si>
  <si>
    <t>https://mathaka.org/api/songs/ca68f4f3-8037-4be9-94c1-930545feffab</t>
  </si>
  <si>
    <t>70954574-4013-4b29-8ee4-a5b4e842d184</t>
  </si>
  <si>
    <t>මාගෙ මතකේ (මිනිසුන් අතර මිනිසෙක් චිත්‍රපටියෙන්)</t>
  </si>
  <si>
    <t>J A දොඩංවල</t>
  </si>
  <si>
    <t>ලීලානන්ද ගුණවර්ධන</t>
  </si>
  <si>
    <t>(මාගෙ මතකේ ඔබේ රුව ඇඳේ
සුහද මා ජීවිතේ ඔබ සතුයි
ඔබේ සුවඳ මනමත් කරයි
ඔබ මා හදේ සැරිසරයි)...//
ඈත එපිටින් ඔබේ ඇසෙන පෙම් ගීතයයි
සීත සඳපානෙ කිරි සයුර කලතා සොයයි
මහද කවුළු දොරින් එන්න සුහදේ ඔයා
ජීවිතේ ආදරෙන් ඉන්න මට ළංවෙලා
(මාගෙ මතකේ ඔබේ රුව ඇඳේ
සුහද මා ජීවිතේ ඔබ සතුයි
ඔබේ සුවඳ මනමත් කරයි
ඔබ මා හදේ සැරිසරයි)...//
සීත සුළඟක් හමා පැතුව පැතුමන් ගෙනා
ඈත භවයේ පටන් පැතුම ලෙස ළං කලා
ඕලු මානෙල් පිපී සුවඳ පිණි හා වෙළී
සොඳුර ඔය මුහුණ මිහිදුම් සිහිලෙන් වැසී
(මාගෙ මතකේ ඔබේ රුව ඇඳේ
සුහද මා ජීවිතේ ඔබ සතුයි
ඔබේ සුවඳ මනමත් කරයි
ඔබ මා හදේ සැරිසරයි)...//
ඔබ මා හදේ සැරිසරයි...///</t>
  </si>
  <si>
    <t>https://mathaka.org/api/songs/70954574-4013-4b29-8ee4-a5b4e842d184</t>
  </si>
  <si>
    <t>20c658fe-8bb1-4706-ae67-c6987445da6c</t>
  </si>
  <si>
    <t>පෙම් රස වෑහෙන මංගල ගීතේ</t>
  </si>
  <si>
    <t>M- පෙම් රස වෑහෙන මංගල ගීතේ ජීවිතේ
මධුරස වෑහෙනා (හ්ම් හ්ම් හ්ම් හ්ම්ම්)
ආදර නැකත ළඟා වේ
F- නිල්වන පියසේ පුංචි කැදැල්ලේ ආදරේ
දෙතොල'ග ගී සැරේ (හ්ම් හ්ම් හ්ම් හ්ම්ම්)
මී වද සුවඳ සදා දේ
M- පෙම් කතරේදී දෑස නිවාලන අවාරයේ ආ
පිනි වරුසා වේවා ...//
F- ඒ පෙම් කතරේ මා එන අතරේ
තනි තරුවක් සේ පා වේවා
පෙම් රස වෑහෙන .../
M- සසර සැඳැල්ලේ නැගුණු සුපෙම් සඳ මැකී නොයේවා
සදාතනික වේවා ...//
F- සසරෙන් සසරේ එන්නෙමි මිහිරේ
ධීවරියක් සේ මා එනවා
(පෙම් රස වෑහෙන ..../)
ආදර නැකත ළඟා වේ.... මී වද සුවඳ සදා දේ... ///</t>
  </si>
  <si>
    <t>සදහටම ඔබ මගේ</t>
  </si>
  <si>
    <t>https://mathaka.org/api/songs/20c658fe-8bb1-4706-ae67-c6987445da6c</t>
  </si>
  <si>
    <t>5b02d59a-a451-4e51-b761-8282a238cafd</t>
  </si>
  <si>
    <t>තැන තැන රවුමට ඉඳගෙන</t>
  </si>
  <si>
    <t>(තැන තැන රවුමට ඉඳගෙන ඉද හිට එබිකම් කර කර)...//
ලේන්සු හංගන්න ළමයි
එක් රොක් වෙන්නා
රවුම වටේ යනවිට
කවි පද කියවෙන්නා
(කොපර කොපර පිපීඤ්ඤා පස්ස බැලුවොත් දෙසාඤ්ඤා)...//
(පැණි මොර මල් පිපුණු රෑට කජු පුහුලන් ඉදුණු දාට)...//
පුංචි අපේ සිත් තුල සතුටක් මතුවෙන්නා
එවන් අසිරි සිරි දුටු සිත් පිනෙන් පිරෙන්නා
(කොපර කොපර පිපීඤ්ඤා පස්ස බැලුවොත් දෙසාඤ්ඤා)...//
(කුන්ඩු පැනලා නැටුවෙත් අපි වච්චි කියල දිව්වෙත් අපි)...//
හරිම වැඩේ අද ළමයින් ඒවා නොදන්නා
වෛවාරණ සෙල්ලම් බඩු ගමට ඇවිල්ලා
(කොපර කොපර පිපීඤ්ඤා පස්ස බැලුවොත් දෙසාඤ්ඤා)...//
(තැන තැන රවුමට ඉඳගෙන ඉද හිට එබිකම් කර කර)...//
ලේන්සු හංගන්න ළමයි
එක් රොක් වෙන්නා
රවුම වටේ යනවිට
කවි පද කියවෙන්නා
(කොපර කොපර පිපීඤ්ඤා පස්ස බැලුවොත් දෙසාඤ්ඤා)...//</t>
  </si>
  <si>
    <t>https://mathaka.org/api/songs/5b02d59a-a451-4e51-b761-8282a238cafd</t>
  </si>
  <si>
    <t>0242960d-d80c-4886-810d-ca6247cfcb3c</t>
  </si>
  <si>
    <t>ඕලු පිපීලා</t>
  </si>
  <si>
    <t>ඕලු පිපීලා වෙල ලෙලදෙනවා සුදට සුදේ නංගෝ
ඕලු නෙලාලා මාල ගොතාලා දෙන්නද සුදු නංගෝ
එන්න දියේ බැස මා හා දෙන්න ඔබේ අත මාලා
ඕලු නෙලාලා මාල ගොතාලා පලඳිමු අපි මාලා
වැල නොකැඩී පෙම් කෙළිමින් යන්නෝ දන්ඩි පැටව් නංගෝ
කූනිස්සෝ උඩ පැන පැන යන්නෝ අප කැඳවා නංගෝ
මෙන්න මලක් මා නෙළුවා ඔන්න ඔබේ ඒ මාලා
ඕලු නෙලාලා මාල ගොතාලා පලඳිමු අපි මාලා
මා පරදිනවා ඔබගේ දෑතට මට ලජ්ජයි නංගෝ
හෙමිහිට හෙමිහිට නෙලමින් යමුකෝ කලබල ඇයි නංගෝ
ඕලු මලේ සුද නාලා ඔබ රුව වැඩිවෙයි මාලා
ඕලු නෙලාලා මාල ගොතාලා පලඳිමු අපි මාලා
නෙළුවා නෙළුවා බරටම නෙළුවා බරට බරයි නංගෝ
මේ මල් අරගෙන වටපිල් කන්දට යමුද ඉතින් නංගෝ
අන්න මල්ලි මෙහෙ එනවා යමු යමු හනිකට මාලා
ඕලු නෙලාලා මාල ගොතාලා පලඳිමු අපි මාලා//</t>
  </si>
  <si>
    <t>https://mathaka.org/api/songs/0242960d-d80c-4886-810d-ca6247cfcb3c</t>
  </si>
  <si>
    <t>bd0ee2b8-3f3f-45cf-952e-05438ce69e0b</t>
  </si>
  <si>
    <t>පහන තියා බුදු සාදුට</t>
  </si>
  <si>
    <t>පහන තියා බුදු සාදුට හිමිදිරියේ
හැමදා දෙන්නා ගෙදරින් එනවා
ඇස් නොපෙනෙන අම්මා ගෙයි තනිකරලා
කෝච්චියේ විරිදු කියන්නට එනවා
අපි කෝච්චියේ විරිදු කියන්නට එනවා
ඉගෙන ගන්න ආස උනත්
ඉස්කොලේ පහු කරලා
එන්නේ අපි ඒ දිහාව වත් නොබලා
අම්මා රැක ගන්නේ අපි කවි කියලා
බිං ගේ තුල කළුවර වී
පුරුදු එළිය ළග එනාවා
කොළඔට යන කාටත් තිසරණ පතලා
මෙන් වැන්දා ජය ලැබෙන්නට අත් බැඳලා
පහන තියා....
ඊලග නැවතුම ආවම බැහැලා යනවා
නුවර බලා...
ඇත්නම් සතයක් දමන්න පිං සලකා
අහිතක් නෑ කාසි නැතත් අපි යනවා</t>
  </si>
  <si>
    <t>https://mathaka.org/api/songs/bd0ee2b8-3f3f-45cf-952e-05438ce69e0b</t>
  </si>
  <si>
    <t>9014c5f1-a548-4745-bb0d-5504ee23af46</t>
  </si>
  <si>
    <t>සැළලිහිණි කොවුල් හඬ</t>
  </si>
  <si>
    <t>ආනන්ද සරත් විමලවීර</t>
  </si>
  <si>
    <t>සැළලිහිණි කොවුල් හඬ රැව් දෙන්නා
මහ උයනක සිරි ඉතිරේ
මුව රැල අතරේ වග වළසුන්ගේ
රඟ මඬලකි මේ උයනේ
(නීල කොබෝ රෑන ගිරා
පිල් විදහා රඟනා මොණරා)..//
(කට ඇද කිරළා සහ වලි කුකුළා
හොට දිග පිළිහුඬුවා)..//
අප දැකලා බිය වැදිලා තරඟෙට හඬ නැගුවා
සැළලිහිණි කොවුල්....
(කොළ දිවියා රළු කොටියා
කපටි රජා නම් ලද හිවලා)..//
(විසකුරු පොළඟා මිනි කන කිඹුලා
පොතුහැර කබරගොයා)..//
රට පිඹුරා ළඟම නයා දරණ ගසා සිටියා
සැළලිහිණි කොවුල්....</t>
  </si>
  <si>
    <t>https://mathaka.org/api/songs/9014c5f1-a548-4745-bb0d-5504ee23af46</t>
  </si>
  <si>
    <t>9cfc6b10-1c2c-4862-8b0e-eab229446738</t>
  </si>
  <si>
    <t>පුංචි සිතේ පුංචි සිනා</t>
  </si>
  <si>
    <t>පුංචි සිතේ පුංචි සිනා වෙල් ඉපනැල්ලේ
රංචු ගැසී හාද වෙලා මල් හසරැල්ලේ//
පුංචි දේට කතා වෙලා - රණ්ඩු වෙලා ‍වෛර බැඳන්
කතා නොමැති ගෙවල් තුනක දූලා පුතාලා
අම්මාලාට හොරෙන් ඇවිත් - සෙනෙහෙ සිතින් යාළු වෙලා
පුංචි පැටව් එක පවුලකි වෙල් ඉපනැල්ලේ
පුංචි සිතේ පුංචි සිනා වෙල් ඉපනැල්ලේ....
දෙමාපියන් කතා නැතුව වෛර වුණත් ඒ වාගේ
පුංචි සිතේ වස විස නෑ ලොකු සිත් වාගේ
මල් වාගේ දුවේ පුතේ ලොකු අයටත් අඬ ගහලා
ජීවිතයේ කතාන්දරේ කියා දියන්නේ
පුංචි සිතේ පුංචි සිනා වෙල් ඉපනැල්ලේ....</t>
  </si>
  <si>
    <t>https://mathaka.org/api/songs/9cfc6b10-1c2c-4862-8b0e-eab229446738</t>
  </si>
  <si>
    <t>e34813fa-f987-412f-bd27-6ff959228720</t>
  </si>
  <si>
    <t>පුතුනේ මේ අහගන්න පුතුනේ</t>
  </si>
  <si>
    <t>පුතුනේ මේ අහගන්න පුතුනේ
පුතුනේ මේ අහගන්න//
මං පොඩි කාලේ හඳ මාමා කිව්
කතාව මේ අහගන්න පුතුනේ
පුතුනේ මේ අහගන්න පුතුනේ
පුතුනේ මේ අහගන්න//
පුංචි කූඩුවක කැලයේ - සැළලිහිණි ජෝඩුවක්‌ උන්නා
ලස්සන සිංදු කියාලා - පොඩි පුතා නැලෙව්වා දෙන්නා
හිටි හැටියෙම දවසක් දා - මොර සූරන වැස්සක් වැස්සා
ඇල දොළ ගංගා පිරිලා - වැහි වතුර ගල ගලා බැස්සා
ලොකු සැඩ සුළඟක් හමලා හෝ ගා - ගස් මුල් දෙදරා ඇද හැලුනා
අම්මයි අප්පයි දෙන්නා - හත් දෙයියනෙ දෙයියනෙ කියලා
චුටි කුරුල්ලා ඉඹලා - මහා හයියෙන් විලාප දුන්නා
කොයි කාගෙත් සැපදුක බලනා - මේ මුළු තුන් ලෝකෙට ලොක්කා
සුදු පුතා බදාගෙන හඬනා - ඒ මවගේ දරු දුක දැක්කා
හිත උණු විලා අනුකම්පා වෙන් - වැහි බිඳු අහසට ඇද ගත්තා
පායා හිරු පෙර වාගේ දිලුනා - වන මල් පිපිලා නැටුවා
ඉන් පසු අම්මයි අප්පයි චුට්ටයි - සතුටින් කල් ගෙව්වාලු සුවසේ
පුතුනේ මේ අහගන්න පුතුනේ
පුතුනේ මේ අහගන්න//</t>
  </si>
  <si>
    <t>https://mathaka.org/api/songs/e34813fa-f987-412f-bd27-6ff959228720</t>
  </si>
  <si>
    <t>9258e62e-b674-420a-bd00-b91c932eec39</t>
  </si>
  <si>
    <t>මුතු කුඩ ඉහලන</t>
  </si>
  <si>
    <t>මුතු කුඩ ඉහලන මල් වරුසවේ
උඩ ඉගිලෙන විට වැහිලේනි
එබී බලා රිය කවුලු දොරින්
යට ගිය දවසේ දෑස ගියා ඉගිලී
අදුරු ලලා සෙංකඩ ගල වැස්සේ
දියදහරා පාටයි දේදුන්නේ
තෙමී තෙමී ආදර මදු වැස්සේ
ගිය දෙදෙනා අද යනවා දෙමංතලේ
රිය ඇතුලේ උනුසුම ඹබට දිිදි
නහවයි මා රියසක මඩ වතුරේ
නෑ හිත රිදුනේ අදත් එදා සිහිවී
අපේ සබදකම් නෑ රියසක දන්නේ
මුතු කුඩ ඉහලන මල් වරුසවේ
උඩ ඉගිලෙන විට වැහිලේනි
එබී බලා රිය කවුලු දොරින්
යට ගිය දවසේ දෑස ගියා ඉගිලී</t>
  </si>
  <si>
    <t>https://mathaka.org/api/songs/9258e62e-b674-420a-bd00-b91c932eec39</t>
  </si>
  <si>
    <t>330ddf72-0145-44d4-860d-38dbf7c0e31e</t>
  </si>
  <si>
    <t>ගමන් මගක් තිබුණාද</t>
  </si>
  <si>
    <t>ගමන් මගක් තිබුණාද මේ 
ප්‍රේම චාරිකාවේ.......
ගිමන්හලක් හමුවේද මේ 
ප්‍රේම චාරිකාවේ.......
නෙතින් ගැලූ කඳූළින් මිදෙන්නට
හිතේ සුසුම් ගිනිදැල් නිවා
ඔබයි මමයි හැමදා හිඳින්නද
ඉරයි හදයි  මියෙනා තුරා
අපේ පෙම් ලෝකයේ
ගමන් මගක් තිබුණාද මේ 
ප්‍රේම චාරිකාවේ.......
ගිමන්හලක් හමුවේද මේ 
ප්‍රේම චාරිකාවේ.......
ගමන් මගක් විමසා බලන්නට
කෙනෙක් නොවී නෙත්මානයේ
ඔබත් මුලාවිය මමත් මුලාවුණු
ඉමක් කොනක් නැති මාවතේ
විරහ පෙම් මාවතේ
ගමන් මගක් තිබුණාද මේ 
ප්‍රේම චාරිකාවේ.......
ගිමන්හලක් හමුවේද මේ 
ප්‍රේම චාරිකාවේ.......﻿</t>
  </si>
  <si>
    <t>https://mathaka.org/api/songs/330ddf72-0145-44d4-860d-38dbf7c0e31e</t>
  </si>
  <si>
    <t>3f79a061-2272-43ce-9b65-d9c3b5e7d0c9</t>
  </si>
  <si>
    <t>කිරි කවඩි සිනහ</t>
  </si>
  <si>
    <t>කිරි කවඩි සිනහ නොදැක බැඳුණු ආදරේ
අැගෙ අහංකාර බැල්මට බැඳි ආදරේ
ආදරේ... ආදරේ...
කිරි කවඩි සිනහ නොදැක බැඳුණු ආදරේ
අැගෙ අහංකාර බැල්මට බැඳි ආදරේ
ආදරේ... ආදරේ...
කිරි කවඩි සිනහ නොදැක බැඳුණු ආදරේ
පුළුලු උකුලු සිහිනිඟ සුඟ
සුනිල උපුල දිගු නෙතු යුග
සඳෙස් කවක උපමාවක් යොදාලා
(පෙම් කවක් ලියන්නෙමි පත් ඉරු පුරාලා...//)
කිරි කවඩි සිනහ නොදැක බැඳුණු ආදරේ
නැකැත් අරන් මා එනතුරු
හෙට කුකුළා හඬළන තුරු
ප්‍රේම ගඟේ ගීය හෙමින් ගයාලා
(අපි යන්න යමුද පෙම් ඔරුවක නැගීලා...//)
කිරි කවඩි සිනහ නොදැක බැඳුණු ආදරේ....</t>
  </si>
  <si>
    <t>https://mathaka.org/api/songs/3f79a061-2272-43ce-9b65-d9c3b5e7d0c9</t>
  </si>
  <si>
    <t>37cfef2a-6f09-48f2-afbf-e45f1dbc0174</t>
  </si>
  <si>
    <t>ගී ලියන්න මට කීවේ</t>
  </si>
  <si>
    <t xml:space="preserve">ගී ලියන්න මට කීවේ ඔබේ නෙතයි
කවිලියන්න මට කීවේ ඔබේ නෙතයි..//
හිතැඟි කළඹ කැටයම් කල 
නීල පලිඟු ගොළු කැඩපත..//
හද බිදු තල සිතුවම් කල 
රූ කඩමලු මුව රඟහල...
ගී ලියන්න මට කීවේ...
තුරුණු බමර ආයාචන 
අභියස පත්තිනි කෝවිල..//
මගේ දෙනෙත් කුළු ගැන්වුන 
ගී මුමුණන ගීත බුබුල..
ගී ලියන්න මට කීවේ...
</t>
  </si>
  <si>
    <t>https://mathaka.org/api/songs/37cfef2a-6f09-48f2-afbf-e45f1dbc0174</t>
  </si>
  <si>
    <t>97b43c16-0ebf-4c5b-8f94-219a5da4248b</t>
  </si>
  <si>
    <t>ජය සිරි මහ බෝධි</t>
  </si>
  <si>
    <t xml:space="preserve">ජය සිරි මහ බෝධි
රන් වැලි සෑ ආදි
මිහින්තලය ඉසුරුමුණිය
අව්කණ සිරිපා ඉමේ
රන් රන්ගිරි දඹුලු ගලේ
සරණයි නිදහසට හෙලේ
අනුරපුරය පොළොන්නරුව
තිස්සමහාරාම නුවර
රුහුණු පිහිටි මායා රට
පවසයි නිදහස් උදාව
ජය සිරි මහ බෝධි .../
මහවැලි කළු කැළණි නදී
ව‍ළවේ ගිං සිසිල දිදී
නිවහල් නව ගීත ගයයි
නවෝදයට අසිරි පතයි
ජය සිරි මහ බෝධි .../
හැම ගහකම මල් පිපෙන්න
තුරු වැල පල දරන්න
තෙරුවන් සරණේ බලයෙන්
අප සිරි ලක රැක දේවා
අප සිරි ලක රැක දේවා 
අප සිරි ලක රැක දේවා </t>
  </si>
  <si>
    <t>https://mathaka.org/api/songs/97b43c16-0ebf-4c5b-8f94-219a5da4248b</t>
  </si>
  <si>
    <t>8fe356e9-0fd8-430b-8d41-2db2972bbe6d</t>
  </si>
  <si>
    <t>උදුම්බරා මනාලියේ</t>
  </si>
  <si>
    <t>උදුම්බරා මනාලියේ 
රුවින් උතුම් කුමාරියේ //
උදුම්බරා
අංජන මධු සුවඳ පැනින් රෑ සිරි වත දොවා
රංගන මනමාල බැලුම් දෑස කොනේ මවා
ඔබේ ලොවට මා ගෙන යන උදුම්බරා මනාලියේ
ප්‍රේම විමන් දොරටු වසන් රුවින් උතුම් කුමාරියේ
උදුම්බරා... /
කෝකිල රජ දහන් පවා හඩින් උමතු වෙලා
සීගිරි සුර දූත ලඳුන් හොරෙන් මුකුළු කලා
ඔබේ ලොවට මා ගෙන යන උදුම්බරා මනාලියේ
ප්‍රේම විමන් දොරටු වසන් රුවින් උතුම් කුමාරියේ
උදුම්බරා... /</t>
  </si>
  <si>
    <t>https://mathaka.org/api/songs/8fe356e9-0fd8-430b-8d41-2db2972bbe6d</t>
  </si>
  <si>
    <t>ab4b3c78-263c-4108-b894-09df1cb65936</t>
  </si>
  <si>
    <t xml:space="preserve">සඳ බලන්න බැහැ </t>
  </si>
  <si>
    <t>සඳ බලන්න බැහැ මට ඔබේ මුහුණ මතක් වෙනවා 
තරු බලන්න බැහැ මට ඔබේ දෙනෙත මතක් වෙනවා 
පිනි බලන්න බැහැ මට ඔබේ කදුලු මතක් වෙනවා 
මට සිතන්න බැහැ මසිතට ඔබම මතක් වෙනවා 
මුතු බලන්න බැහැ මට ඔබේ දසන් මතක් වෙනවා 
කණ යොමන්න බැහැ මට ඔබේ හඩම මතක් වෙනවා 
මල සිබින්න බැහැ මට ඔබේ සුවද මතක් වෙනවා 
මට සිතන්න බැහැ මසිතට ඔබම මතක් වෙනවා 
සඳ බලන්න බැහැ මට ..../
ලොව පෙන්නේ නැති විලසට නෙත් යුග පියවෙද්දෙන් 
සුවද එන්නේ නැති විලසට මද නල සිර වෙද්දෙන් 
හඩ ඇහෙන්නේ නැති විලසට දෙසවන් ඇහිරෙද්දෙන් 
මට සිතන්න බැහැ විලසට මගේ සිත ගොළු වෙද්දෙන් 
සද බලන්න බැහැ මට .../</t>
  </si>
  <si>
    <t>https://mathaka.org/api/songs/ab4b3c78-263c-4108-b894-09df1cb65936</t>
  </si>
  <si>
    <t>64832eb2-da0c-400b-872c-07e7871e0a5f</t>
  </si>
  <si>
    <t>සීත රැ වසන්තේ</t>
  </si>
  <si>
    <t>සීත රැ වසන්තේ 
කාටදෝ ගයන්නේ 
ප්‍රේම ගී ගැයෙන්නේ
කාටදෝ නොදන්නේ //
නොසැලී කියන් ගීතේ ඔබේ 
මා නිසා නොවේ දෝ 
නිල සාගරේ 
පාර පෙන්වනා 
තාරකාව වී 
රෑට පායමි 
සීත රෑ වසන්තේ .../
ජීවිතේ අපේ 
වේදනා නිවී
මේ භවේ පුරා 
වාසනා ගෙනේ 
වාසනා ගෙනේ 
සීත රෑ වසන්තේ ...//</t>
  </si>
  <si>
    <t>https://mathaka.org/api/songs/64832eb2-da0c-400b-872c-07e7871e0a5f</t>
  </si>
  <si>
    <t>1fa6c101-3833-4237-81a8-8ff27f964511</t>
  </si>
  <si>
    <t>විකසිත වත කමලේ</t>
  </si>
  <si>
    <t>විකසිත වත කමලේ
නෙත් බඹරුන් පැටලේ
බැල්මට නෙතු සඟලේ
සිත සිතුවිලි සසලේ..
ලදුනේ මා දකිනා
සිහිනේ හද සැලුනා... 
විකසිත වත කමලේ .../
ඈත නීල අහසේ
පාට දේදුණු දහසක්‌ පායාලා
මාගෙ ජීවිතේ සැණකෙලියක්‌ වාගේ
ඒ ආදරේ...
විකසිත වත කමලේ .../
දෑස සිහින රේඛා
කීවේ නෑසු රහසක්‌ කොඳුරාලා
මාගෙ ජීවිතේ මල් උයනක්‌ වාගේ
ඒ ආදරේ..
විකසිත වත කමලේ .../
ලදුනේ මා දකිනා
සිහිනේ හද සැලුනා... 
විකසිත වත කමලේ .../</t>
  </si>
  <si>
    <t>https://mathaka.org/api/songs/1fa6c101-3833-4237-81a8-8ff27f964511</t>
  </si>
  <si>
    <t>ed83f6f6-9cff-4ed7-bca9-95a78131c92b</t>
  </si>
  <si>
    <t>සොවින් පිරි මගේ හදවත</t>
  </si>
  <si>
    <t>ප්‍රේමනාත් විජේවර්ධන</t>
  </si>
  <si>
    <t>සොවින් පිරි මගේ හදවත තුළින් මතු වෙවී පිට වන
හැඟුම් කැටි ගැසී ගෙන දේ සිතට වේදනා
සුවෙන් මා එදා සැතපූ යහන් මත මහත් විස කටු
තිබෙන්නාවු ලෙසට දැනේ ගතට වේදනා
ගතත් වේදනාවෙන් පිරි සිතත් සෝ දුකින් බරවී
දෙනෙත් අඳ නොවී තිබුණත් ඉනුත් නැහැ සුවේ
කණත් බිහිරි වී නැති මුත් අමුත්තක් වෙලා නැහැ කිසි
එහෙත් ඉන් හොඳක් මිහිරක් මෙතෙක් නැහැ ඇසී
මෙතෙක් නැහැ ඇසී
මෙතෙක් නැහැ ඇසී
සොවින් පිරි මගේ හදවත තුළින් මතු වෙවී පිට වන
හැඟුම් කැටි ගැසී ගෙන දේ සිතට වේදනා
දෙ අත් සහ දෙපා කොරවී නැතත් ඉන් ලබන්නට හැකි
කිසිත් සම්පතක් සතුටක් මෙතෙක් නැහැ ලැබී
මිහිරි යන වදන පමණක් අසා ඇති නමුත් ඒ තුළ
ඇහිරිලා තිබෙන අරුතක් මෙතෙක් නැහැ ඇසී
මෙතෙක් නැහැ ඇසී
මෙතෙක් නැහැ ඇසී
සොවින් පිරි මගේ හදවත .../</t>
  </si>
  <si>
    <t>https://mathaka.org/api/songs/ed83f6f6-9cff-4ed7-bca9-95a78131c92b</t>
  </si>
  <si>
    <t>a369d512-2452-46f4-8b36-4b0f0ae2d767</t>
  </si>
  <si>
    <t>සීත රෑ යාමේ (දුලීකා)</t>
  </si>
  <si>
    <t>චිත්‍රපටය: දුලීකා (1974)
සීත රෑ යාමේ අඳුරේ - වාසනා නිල් දෑස පායා..
ආදරේ උණුසුම් සුසුම් මැද - මා හදේ රහසේ රැඳුනා..
දුලීකා..////
මා බලා සිටියා දිවා රෑ කල්පනා යහනේ..
නෑ එවන් රුව තාම දුටුවේ නාඳුනන සිහිනේ..
සීත රෑ යාමේ අඳුරේ .../
මා ඔබේ හසරැල් ජලාශේ කිමිදෙනා මොහොතේ..
ඔබ සොයා එන්නම් ඉගිල්ලී තාරකා එළියේ..
සීත රෑ යාමේ අඳුරේ .../</t>
  </si>
  <si>
    <t>https://mathaka.org/api/songs/a369d512-2452-46f4-8b36-4b0f0ae2d767</t>
  </si>
  <si>
    <t>c3442ff1-9adc-4fc8-82f4-e1fa1709fae4</t>
  </si>
  <si>
    <t>කොහෝ කොහෝ</t>
  </si>
  <si>
    <t>කොහෝ කොහෝ
කොහේ ඉඳන් කොහෝ කියනවදෝ
අපේ ගමේ රබන් පදේ
උඹට ඇහෙනවදෝ ...//
කජු නාඹර රස මී අඹ
ගස් යට වැහි වැහලා
කොහෝ අන්න අර බලපන්
මී වද පැණි පිරිලා .../
කොහෝ කොහෝ කොහේ ඉඳන්
කොහෝ කියනවදෝ
බක් මාසේ මඟුල් නැකත් මටත් කියනවදෝ
කොහෝ කොහෝ .../
රබන් හඬට බඹරු නටන
ලස්සන ගම් මැද්දේ
කොහෝ උඹත් ගී කියපන්
සිංහල අවුරුද්දේ ...//
කොහෝ කොහෝ
කොහේ ඉඳන් කොහෝ කියනවදෝ
අපේ ගමේ රබන් පදේ
උඹට ඇහෙනවදෝ
කොහෝ කොහෝ
කොහේ ඉඳන් කොහෝ කියනවදෝ
අවුරුද්දට අපේ දිහා නෑගම් එනවදෝ</t>
  </si>
  <si>
    <t>https://mathaka.org/api/songs/c3442ff1-9adc-4fc8-82f4-e1fa1709fae4</t>
  </si>
  <si>
    <t>b3c21e2f-158f-4474-830a-0f0f781cdef3</t>
  </si>
  <si>
    <t>ආදරේ නෑ ආදරේ</t>
  </si>
  <si>
    <t>ක්ලැරන්ස් විජේවර්ධන</t>
  </si>
  <si>
    <t>කිත්සිරි නිමල් ශාන්ත</t>
  </si>
  <si>
    <t>ආදරේ නෑ ආදරේ
කවුරැවත් නෑ ආදරේ
ආදරේ නෑ ආදරේ
කවුරැවත් නෑ ආදරේ
වීදියේ අතිනත වෙලා 
තුරුළු වී හිඳ හිනැහිලා ...//
පෙම්වතුන්ගේ ඒ සුවේ නෑ
හඬයි හදවත තනිවෙලා
ආදරේ නෑ ආදරේ .../
පාළුවේ හිඳ මගබලා
දෑස කඳුලින් බොඳවෙලා ...//
ආදරේ සුව මට උරැම නෑ
මගේ හදවත තනිවෙලා
ආදරේ නෑ ආදරේ ...//</t>
  </si>
  <si>
    <t>https://mathaka.org/api/songs/b3c21e2f-158f-4474-830a-0f0f781cdef3</t>
  </si>
  <si>
    <t>8efb28ba-14f8-4a4e-a32e-989927919d1c</t>
  </si>
  <si>
    <t>බෝ මළුවේ මල්</t>
  </si>
  <si>
    <t>ප්‍රියනන්ද විජේසුන්දර</t>
  </si>
  <si>
    <t>බෝ මළුවේ මල් සුවඳක පැටලී
අම්මා පෙව් කිරි සුවඳ ගලා එන්නේ
සුපුරුදු උණුහුමකට සිත ඈඳී
ගේ දොර සෙල්ලම් පිටිය මතක් වෙන්නේ
දං බෝවිටියා කැලේ මැදින්
එන්න හිතයි නුඹ ළඟට සැනින්
එතෙර කරන්නම් හතර වරිගයම
සංසාරේ යන මේ ගමනේ
චුට්ටක් සෙල්ලම් කරලා එන්නද
පුරුදු යහළුවන් හා සැනිනේ
එහෙම ගියත් ඒ අය පොඩි සාධු
කියා කියන විට වැඳ වැටිලා
කොහොමද අම්මේ ඔට්ටු දුවන්නේ
වෙල් ඉපනැල්ලේ පැන නටලා
බෝ මළුවේ මල් සුවඳක පැටලී......
භවයෙන් භවයේ පෙරුම් පුරා මම
බවුන් වඩා උපදින වාරේ
දිනයක මතුදා හතර වරිගයම
එතෙර කරන්නම් සංසාරේ
ඉන්පසු ඇවිදින් අම්මේ ඔබ ලඟ
ඉන්නම් කිරි සුව‍‍ඳේ එතිලා
කොහොමද අම්මේ එහෙම කරන්නේ
අම්මත් සසරෙන් එතෙර වෙලා</t>
  </si>
  <si>
    <t>https://mathaka.org/api/songs/8efb28ba-14f8-4a4e-a32e-989927919d1c</t>
  </si>
  <si>
    <t>50dcb35e-a519-4fa4-9b78-2ba87bee7a98</t>
  </si>
  <si>
    <t>දඟකාර ඔය දෑස දුටුවා එදා</t>
  </si>
  <si>
    <t>රංජිත් පෙරේරා</t>
  </si>
  <si>
    <t>සුනිල් ගුණවර්ධන</t>
  </si>
  <si>
    <t>දඟකාර ඔය දෑස දුටුවා එදා
දුර ඈත පාසැල් වියේ
නොදැනීම අපගේම සිත් යා වුණා
දසුනින්ම හසුනක් මවා ...//
උදයේ හවා ඔබ හමු වී එදා
දෙඩුවා බැඳීලා සෙනේ ...//
දෙකොපුල් විලේ හසරැළ් පිපී
සතුටින්ම කල් යා වුණා
දඟකාර ඔය දෑස දුටුවා එදා .../
සසරේ සදා අප බැඳෙමුයි පතා
වැඩුණා හදේහී සෙනේ ...//
නිලුපුල් නෙතේ හසරැළ් මැකී
කඳුළින්ම වෙන් වී ගියා
දඟකාර ඔය දෑස දුටුවා එදා .../</t>
  </si>
  <si>
    <t>https://mathaka.org/api/songs/50dcb35e-a519-4fa4-9b78-2ba87bee7a98</t>
  </si>
  <si>
    <t>db8a26b5-f2ae-4e9a-9821-40c69a045210</t>
  </si>
  <si>
    <t>කවුරුදෝ අර කවුළුවෙන්</t>
  </si>
  <si>
    <t>ශාන්ති ගීතදේව</t>
  </si>
  <si>
    <t>කවුරුදෝ අර කවුළුවෙන්
හිනාවී එබි කම් කළේ
ඒ හිනාවේ මා වෙළන්නද
මා වෙළාගෙන මට තලන්නද
ඈ හිනාවෙන්නේ ....//
ඉතිං මට බැහැ ඈත යන්නට
ඒ නුවන් රැහැනින් මිදීලා ...//
කවුළුවේ දොර හදෙන් ඇරගෙන
නෙත් ළඟින් ඉන්නම්
කවුරුදෝ අර කවුළුවෙන් .../
කතා නොකරන තාරකාවක්
පාර කීවත් මම නොයන්නම් ...//
කවුළුවේ දොර හදෙන් ඇරගෙන
නෙත් ළගින් ඉන්නම්
කවුරුදෝ අර කවුළුවෙන් .../
ඉතිං මට බැහැ ඈත යන්නට
ඒ නුවන් රැහැනින් මිදීලා ..//
කවුළුවේ දොර හදෙන් ඇරගෙන
නෙත් ළඟින් ඉන්නම්
කවුරුදෝ අර කවුළුවෙන් .../</t>
  </si>
  <si>
    <t>https://mathaka.org/api/songs/db8a26b5-f2ae-4e9a-9821-40c69a045210</t>
  </si>
  <si>
    <t>efe8f339-e011-4279-992f-0c4dc32ef52f</t>
  </si>
  <si>
    <t>නුඹෙ සුවඳ පිරුණු පුංචි කාමරේ</t>
  </si>
  <si>
    <t>නිමල් ජයකොඩි</t>
  </si>
  <si>
    <t>ධර්මරත්න පෙරේරා</t>
  </si>
  <si>
    <t>(නුඹෙ සුවඳ පිරුණු පුංචි කාමරේ
රතු රෝස මලක පෙති හැලී තියේ
මට නපුරු වුණේ ඇයි දයාවියේ
මේ කඳුළු බිංදු ප්‍රථම ප්‍රේමයේ...//)
(මගෙ සමරු පොතේ රෝස පිටු සොයා
මුතු අකුරු පේළියක් ලියු ඔයා...//)
සිහිවටනයක් ලෙසින් තවත් තියේ
සමනල පියාපතක්ය ජීවිතේ
නුඹෙ සුවඳ පිරුණු පුංචි කාමරේ....
(සිත දුරක ගියා ආදරේ සොයා
මුතු කඳුළු බිංදුවක් ගලා ගියා...//)
සමු ගැන්ම වේදනාවකී ලොවේ
මේ ඉන්ද්‍රචාපයක්ය ජීවිතේ
නුඹෙ සුවඳ පිරුණු පුංචි කාමරේ....//</t>
  </si>
  <si>
    <t>https://mathaka.org/api/songs/efe8f339-e011-4279-992f-0c4dc32ef52f</t>
  </si>
  <si>
    <t>38f23340-a407-4a16-b2de-27b3698765e8</t>
  </si>
  <si>
    <t>එදා මෙදාතුර</t>
  </si>
  <si>
    <t>විමල් ජයශාන්ත</t>
  </si>
  <si>
    <t>එදා මෙදාතුර කඳුලට විවරවු
දෑස් පියන්පත් කවුළු වසා
ළයේ ගලා ගිය සෙනේහයේ සුව
සිනා පෙරුණු රත් දෙතොල පියා
මිලාන වී ගිය රෝස කුසුම් පෙති
කම්මුල් සුදුමැලි පාට පොවා
දෑත ළයේ බැඳි අවසන් ගමනට
සොඳුරිය මට නොකියාම ගියා
දැස් කවුළු පත් පලා කඳුළු කැට
වෑහෙද්දී මගේ දෑස් අගින්
කාත් කවුරුවත් වෙතත් හිතයි මට
පාත් වෙන්න ඔය මුවට උඩින්
ඈත්ව යන්නට සමුගෙන කවුරුත්
ඔබෙ මුව දොවතත් සුවඳ පැනින්
මාත් මගෙ හිතටත් ඔබ සුවඳයි
ඈත් නොවේමයි ඒ සුවඳින්
එදා මෙදාතුර කඳුලට විවරවු
දෑස් පියන්පත් කවුළු වසා
දෑත ළයේ බැඳි අවසන් ගමනට
සොඳුරිය මට නොකියාම ගියා
ඊයේ ඉපදී අද මිය යන්නට
පෙරුම් පුරාගෙන උපන් ළයේ
හීයේ වේගෙන් අහස උසට බැදි
ආදර ලොකය හෙටත් තියේ
ඒත් ඉතින් දැන් සොඳුරියෙ ඔබ නැත
ඇයි මේ ලොව මා තනිව ගියේ
ආයේ දවසක එක හිත් ඇත්තන්
වී අපි ඉපදෙමු එකට ප්‍රියේ 
එදා මෙදාතුර කඳුලට විවරවු
දෑස් පියන්පත් කවුළු වසා
ළයේ ගලා ගිය සෙනේහයේ සුව
සිනා පෙරුණු රත් දෙතොල පියා
මිලාන වී ගිය රෝස කුසුම් පෙති
කම්මුල් සුදුමැලි පාට පොවා
දෑත ළයේ බැඳි අවසන් ගමනට
සොඳුරිය මට නොකියාම ගියා</t>
  </si>
  <si>
    <t>https://mathaka.org/api/songs/38f23340-a407-4a16-b2de-27b3698765e8</t>
  </si>
  <si>
    <t>b0c9094d-58df-49c4-9537-e0953a2eaab3</t>
  </si>
  <si>
    <t xml:space="preserve">මගේ රටට දළදා හිමි සෙවණයි </t>
  </si>
  <si>
    <t>මගේ රටට දළදා හිමි සෙවණයි 
මගේ දැයට දළදා හිමි සරණයි
සැපතින් සපිරුණු නිවහල් දෙරණයි 
උපතින් මා හට මේ හැම උරුමයි ....//
දළදා මැදුරේ රන්කොත මුදුනේ 
මිණි කිරණින් මුළු රටම අවදි වේ ...//
දෙදහස් වසරක මහරු අතීතය 
සීහ තේජසින් යළි පිබිදේ ...//
මගේ රටට දළදා හිමි සෙවණයි  .../
මෙතැනම වේ දැය එකලෙස බැඳුණේ 
සිත් තුළ බිය සංකා දුරු කෙරුණේ ...//
සමිඳුන් සෙවනේ ජය දද බැඳුනා 
ජය බෙර වැයුනා ජය ගී ගැයුනා ...//
මගේ රටට දළදා හිමි සෙවණයි .../
උපතින් මා හට මේ හැම උරුමයි///</t>
  </si>
  <si>
    <t>https://mathaka.org/api/songs/b0c9094d-58df-49c4-9537-e0953a2eaab3</t>
  </si>
  <si>
    <t>ac30d476-5fb7-4599-99d7-c76d0a47a825</t>
  </si>
  <si>
    <t xml:space="preserve">මම නම් ආසයි අහන්න නයනා </t>
  </si>
  <si>
    <t>මහාචාර්ය ප්‍රනීත් අබේසුන්දර</t>
  </si>
  <si>
    <t>මම නම් ආසයි අහන්න නයනා 
ඉස්සර වාගේ ඔබේ මුවින්
දෙනෙත පියාගෙන කියන්න මුමුණා 
එක වදනක් හෝ කෝල ලෙසින්
වෙන කවුරුත් නෑ අහගෙන ඉන්නේ 
ඉරහඳ පමණයි කවදත් උන්නේ
මමනම් ආසයි අහන්න නයනා 
ඉස්සර වගේ ඔබේ මුවින්
ඉඳුල් මහේ නෙත මුලින්ම දුටුදා 
මා හා හිනැහුනු අහිංසකාවිය
අදත් එදා මෙන් 
දකින්න ඇත්නම් මට පෙම් කල මුදු නිසංසලාවිය
මා ආගන්තුක ලෙසද පෙනෙන්නනේ 
පුරුදු හඬින් ඇයි හිනා නොවන්නේ
මම නම් ආසයි අහන්න නයනා 
ඉස්සර වාගේ ඔබේ මුවින්
පාසල් කාලය ඔහේ ගෙවෙද්දෙන් 
ලෝකය යනතක ගමනේ යද්දෙන්
පුංචි දැරිය යුවතියක වුනාදෙන් 
මගේ බොළඳ හිත මට තිබුනාදෙන්
ලොවට බයේ ඇයි ජීවත් වෙන්නේ 
දුරින් නොවේ ඔබ ළඟයි හිඳින්නේ
මමනම් ආසයි අහන්න නයනා .../</t>
  </si>
  <si>
    <t>https://mathaka.org/api/songs/ac30d476-5fb7-4599-99d7-c76d0a47a825</t>
  </si>
  <si>
    <t>346412df-e125-467c-b9bf-006d03039c91</t>
  </si>
  <si>
    <t>මේ ප්‍රථම වසන්තයයි</t>
  </si>
  <si>
    <t>මේ ප්‍රථම වසන්තයයි
දිවි අරණේ මධු මල් පිපෙනා
බිඟු රැව් නැගෙනා
මේ ප්‍රථම වසන්තයයි
තරු නැගෙන තුරා නිදිබර අඹරේ
සඳු නැගෙන තුරා සිටියදි අඳුරේ
ඔබ සුපුන් සඳක් සේ පායා
පහන් රැයක් වී ආවේ
මේ ප්‍රථම වසන්තයයි .../
සිත පවස දරා මිරිඟුව අතරේ
දිය පහස පතා සිටියදි කතරේ
ඔබ සිහිල් දොළක් සේ පාවී
වසන්තයක් වී ආවේ
මේ ප්‍රථම වසන්තයයි .../</t>
  </si>
  <si>
    <t>https://mathaka.org/api/songs/346412df-e125-467c-b9bf-006d03039c91</t>
  </si>
  <si>
    <t>254c96e0-8e14-4598-997e-d2371088ec16</t>
  </si>
  <si>
    <t>නිර්වාණ ස්වර්ණ</t>
  </si>
  <si>
    <t>නිර්වාණ ස්වර්ණ ද්වාරයෙන් 
පිවිසූ තිලෝ සතුන්
සම්බෝධි රාජ පාද පද්ම 
වන්දනා කරම් ...//
ක්ලේෂ තාපයේ අනන්ථ වේදනා ජලේ //
නෞකාව දම් අමා වඳිම් නමා නළල් තලේ
නිර්වාණ ස්වර්ණ ද්වාරයෙන් .../
දෑගසවු රහත් බුදුන් මා සිතින් පුදා //
වන්දාමි සඟරුවන් ගඳින් මලින් බැතින් සදා
නිර්වාණ ස්වර්ණ ද්වාරයෙන් .../</t>
  </si>
  <si>
    <t>https://mathaka.org/api/songs/254c96e0-8e14-4598-997e-d2371088ec16</t>
  </si>
  <si>
    <t>2dd1e487-f082-46c0-84d5-8ebf32e00859</t>
  </si>
  <si>
    <t xml:space="preserve">වරදක් කළත් හිතකින් නොවේ </t>
  </si>
  <si>
    <t>වරදක් කළත් හිතකින් නොවේ 
රිදවන්නේ පළිගන්නෙ ඇයි
ඔබ මෙන් ඇයත්, ඇය මෙන් ඔබත් 
මට මාගේ ඇස් දෙක වගෙයි ...//
ඔබෙ ගිනි නිවා ඇගෙ හිත දවා 
අප එක්වෙලා කුමටදෝ ....//
වෙනසක් නොවී මගෙ හිස් අතින් 
පිසළන්නේ කොයි කඳුළුදෝ
වරදක් කළත් හිතකින් නොවේ .../
අසරණ ඔබයි තනිවුණු ඇයයි 
මට සාප කර යාවිදෝ ...//
ඔබෙ ලෝකයෙන් ඇගෙ ලෝකයෙන් 
සමුගන්න සිදු වේවිදෝ
වරදක් කළත් හිතකින් නොවේ ...//</t>
  </si>
  <si>
    <t>https://mathaka.org/api/songs/2dd1e487-f082-46c0-84d5-8ebf32e00859</t>
  </si>
  <si>
    <t>1fb3067c-afaf-4353-92ca-eca3f658492d</t>
  </si>
  <si>
    <t>වාසනා වේවා</t>
  </si>
  <si>
    <t>කැමිලස් පෙරේරා</t>
  </si>
  <si>
    <t>වාසනා වේවා... වාසනා වේවා...
පින්බර යුවතිය කුල කුමරිය වී
මංගල මල් නැකතේ
පෙම්බර කුමරෙකු අතිනත ගෙන ඈ 
දීගෙක යන දවසේ
වාසනා වේවා... වාසනා වේවා...
කුළුඳුල් මංගල පියවර තබනා
නොඉඳුල් සුන්දර යුවලකි අගනා
චාමර සේසත් සැ‍ළෙමින් සදනා
ආශිර්වාදෙන් ආසිරි වේවා
වාසනා වේවා... වාසනා වේවා...
වාසනා වේවා... වාසනා වේවා...
සිතුවිලි පිවිතුරු නම් අද දවසේ
හෙට දවසත් එලෙසින් පිවිතුරු වේ
දිවි මඟ සෙත් මල් පිපෙන පැ‍යේ
පිවිතුරු බව රැකවරණය වේ
වාසනා වේවා .../</t>
  </si>
  <si>
    <t>https://mathaka.org/api/songs/1fb3067c-afaf-4353-92ca-eca3f658492d</t>
  </si>
  <si>
    <t>e8ebc2dc-d76e-46fe-b7bc-c68fc54590c1</t>
  </si>
  <si>
    <t>රන් සමනළයෙක්</t>
  </si>
  <si>
    <t>රන් සමනලයෙක් ඇයගේ මුහුණේ පැණි බොන්නට ඇවිදින්
(කොහොමද සමනලයාට ඉතින් අපි ඇත්ත කියා දෙන්නේ)
ඇයගේ ගීයෙන් මත් වූ  කොවුලන් ඇය ලගටම ඇවිදින් 
(කවුරුද ඇය කෙවිලියක් නොවන වග උන්ට කියා දෙන්නේ)
මොනරෙක් නැති වුන සිකිපිල් සොයමින් ඇයගේ වරල සිඹී
(ඒ මොනරා හට  තතු පාදන්නේ මොන විදිහටද අපි)
නා ගස නා දළු නරඹයි ඇයගේ තොල් පෙති වලට එබී
(අනේ අහිංසක නා ගස ඇය හට රැවටී තියෙන හැටි) 
විලෙන් පලා ගිය හංස යුවල කෝ විල ඇයගෙන් විමසයි 
(දෑතින් සිය ලය මඩල වසාගෙන විලියෙන් ඇය ඇඹරෙයි)
කෝ මානෙල් පෙති ජෝඩුව මාගේ මහනෙල ඇගෙන් අසයි 
(මානෙල් පෙති ගත්තේ නැති බව කියමින් ඈ දිවුරයි) 
රන් සමනළයෙක් .../</t>
  </si>
  <si>
    <t>https://mathaka.org/api/songs/e8ebc2dc-d76e-46fe-b7bc-c68fc54590c1</t>
  </si>
  <si>
    <t>eed58db4-1034-4b75-8498-212aa84b164a</t>
  </si>
  <si>
    <t>සුදු හංසිනි</t>
  </si>
  <si>
    <t xml:space="preserve">සුදු හංසිනි ප්‍රේමය නමින් 
නුඹ වගේ මං 
වින්ද දුක් අනන්තයි 
සුදු හංසිනි	
විල් දිය තරම් ඇස කදුළු ගැලුවා 
කල් බැලු සිත සෙනෙහසම පැතුවා ...//
සිත එකලසක් කරගන්න බැරි දා
මට ප්‍රේමයද සරදමක් වුවා
රන් එළිවැටක සිත පහන් දල්වා 
මං මුලා කර කලුවරෙහි ගිල්වා //
සිත පෙම්හසින් අසරණම වූ දා
මට මා ගැනම නොසිතුනේ මොනවා
සුදු හංසිනී../
</t>
  </si>
  <si>
    <t>sudu hansini</t>
  </si>
  <si>
    <t>https://mathaka.org/api/songs/eed58db4-1034-4b75-8498-212aa84b164a</t>
  </si>
  <si>
    <t>d76934bc-ca22-4800-95ba-2e4b211427ca</t>
  </si>
  <si>
    <t>මා තොටින් එන</t>
  </si>
  <si>
    <t>මා තොටින් එන උතුරු සුළඟේ ගිනි සිඹින මඩු පල්ලියේ
දෑස් අග මුතු කඳුළු හංගන සරෝජා මගෙ දෝණියේ
වෙඩි හඬට පොඩි අකුරු ඇදවෙයි මක්කරන්නද පැංචියේ
ගුරුතුමී මා සිසුවියයි නුඹ ඒත් අපි එක පංතියේ
කරවටේ අත දමා හිනැහුණු කෝ නුඹේ පොඩි යාළුවන්
දයාවක් නැති ලෝකයක් දැක උන් ගිහින් පැන මායිමෙන්
තාත්තා හීනෙන් ඇවිත් අත වනන තුරු කදවුරු දොරෙන්
කාටවත් නැති දුවේ කවුරුන් නුඹ රකීවිද සෙනෙහසින්
මන්දිරේ දොර නුඹව කැදවයි බේබිලා හඩනා හඩින්
මායිමේ වැට අඩගසයි හෙට අවි දරා රකිනා ලෙසින්
දමා ගොදුරට කෙලෙස යන්නද ඒත් යන්නට වෙයි ඉතින්
වරක් දැක සිත නිවාගන්නට දුවේ ඩිංගක් හිනැහියන්
මා තොටින් එන .../</t>
  </si>
  <si>
    <t>https://mathaka.org/api/songs/d76934bc-ca22-4800-95ba-2e4b211427ca</t>
  </si>
  <si>
    <t>0da0dd99-17b1-4d7d-adeb-a40337505044</t>
  </si>
  <si>
    <t>කවිය ඔබ</t>
  </si>
  <si>
    <t>කවිය ඔබ
තුන් තිස් පැයක් නිදිවරා වෙහෙසී
සිත දෙගිඩියාවෙන් තවම නොලියූ
කවිය ඔබ
කවිය ඔබ 
පද එකින් එක ලියවා
සිත කුරුටු ගා මැකුවා
ඔබ ලියූ කවි කියවා
මන් අසරණව උන්නා
යෞවනේ.... තනිකමක් දැනෙනා මොහොතක
සිත ඉකිගසා හැඩුවා
කවිය ඔබ .../
හොර ඇහින් ඉඟි කරලා
සඳ මගෙන් සමු ගත්තා
කවි පොතම පොඩිකරලා
නිදියන්න මට සිතුනා
යෞවනේ.... අත ළඟින් හිඳිනා මොහොතක
දුර ඈත බව දැනුනා......
කවිය ඔබ .../</t>
  </si>
  <si>
    <t>https://mathaka.org/api/songs/0da0dd99-17b1-4d7d-adeb-a40337505044</t>
  </si>
  <si>
    <t>f50f8ee0-4fd7-4e71-8da1-7cd00f76d626</t>
  </si>
  <si>
    <t>ආයුබෝවන් පෙම්බරාණෙනි</t>
  </si>
  <si>
    <t>ශාන්ත කුමාර විතාන</t>
  </si>
  <si>
    <t xml:space="preserve">ආයුබෝවන් පෙම්බරානනි ඔබට සුභ දවසක් 
දුකක් නොලැබෙන හෙටක් වෙනුවෙන් 
සුසුම් සුභ පැතුමක් 
ඔබට සුභ දවසක්...//
පැනින් නහවා 
ඇඟිලි ගෙලවට රනින් තැලි පලඳා 
සසරා ඉම තෙක් එක්ව ඉන්නට 
ආදරෙන් කොඳුරා 
අතින් අත බැඳුනා...
ආයුබෝවන් පෙම්බරාණෙනි .../
හාදු තැවරූ රෝස කම්මුල් - රළු අතින් රිදවා 
දෙතොල ඉකිලන - සුසුම් කැඳවන 
රුදුරු බස් බනවා - නෙතු කඳුලු පුරවා 
ඔබෙන් රිදවුනු නෙතින් ගිලිහුනු 
කඳුලු පැන් කලසක් 
යහන පාමුල විහිදුවා යමි 
ඔබට සුභ දවසක් 
ඔබට සුභ දවසක්...
</t>
  </si>
  <si>
    <t>https://mathaka.org/api/songs/f50f8ee0-4fd7-4e71-8da1-7cd00f76d626</t>
  </si>
  <si>
    <t>be9d8626-5720-47b3-af78-ee8ad9a61fb4</t>
  </si>
  <si>
    <t>ජයසිරිමා හාමුදුරුවනේ</t>
  </si>
  <si>
    <t>ජයසිරි මා හාමුදුරුවනේ..
(ජයසිරි මා හාමුදුරුවනේ)
දර මිටි ඇද්දා රෑ නිදි වැරුවා..
ගිණිමැල ගහගෙන රැක හිටියා..
(එහෙව් අපට අද එන්ඩ තහංචිද)
ජය සිරි මා හාමුදුරුවනේ..
වැලි මළුවේ ඉඳ සාදු කියන කොට
අහිතක් නොහිතා ඉන්ඩ හොඳයි..
ඉස්සර වාගෙම දාඩිය මුහුවුනු
අපේ බාර පිලිගන්ඩ හොඳයි..
ජයසිරි මා හාමුදුරුවනේ 
(ජයසිරි මා හාමුදුරුවනේ)
රන් වැට පාමුල සාදු කියන කොට
ලෙංගතුකම් නොහිතන්ඩ හොඳයි..
බුදු හාමුදුරුවො දුටුවා වාගෙයි
දුක ඉවසා වැඩ ඉන්ඩ හොඳයි..
ජයසිරි මා හාමුදුරුවනේ..
(ජයසිරි මා හාමුදුරුවනේ)
දර මිටි ඇද්දා රෑ නිදි වැරුවා..
ගිණිමැල ගහගෙන රැක හිටියා..
(එහෙව් අපට අද එන්ඩ තහංචිද)
(ජය සිරි මා හාමුදුරුවනේ...////)</t>
  </si>
  <si>
    <t>https://mathaka.org/api/songs/be9d8626-5720-47b3-af78-ee8ad9a61fb4</t>
  </si>
  <si>
    <t>0697dade-3404-424d-8328-0c85cecd60a9</t>
  </si>
  <si>
    <t>ඔබ හීනයක් වගේ</t>
  </si>
  <si>
    <t>(ඔබ හීනයක් වගේ
හාදු වැස්සක් අරන්
සිරියහන අද්දරට වී
වැතිරෙන්නෙපා සයනේ
මම සස්වාමිකයි ස්වාමි)..//
මල් මකරන්ද දෝතට අරන්
නෙතේ කඳුලැලි දරා
මම මඟ බලා සිටියා...
නෙතු ඝණදුරට තරුවක් වෙලා
ඔබ ‍එතැයි සිතා...
සිල් බිදලන්න නොහැකි නිසා
මම මග බලා සිටියා...
ඔබ හීනයක් වගේ.../
නේක දුක් හද රැඳුනා
සඳ එළිත් නිවුනා
අඳුර මැද තනිවී
පවන් රොදකට සවන් දොර හැරුනා
(තරු ඇසත් පිපුණා...
සඳ ලබන්නී මා
සරා සඳ ලඟ මා ...//)</t>
  </si>
  <si>
    <t>https://mathaka.org/api/songs/0697dade-3404-424d-8328-0c85cecd60a9</t>
  </si>
  <si>
    <t>5009e12b-48e8-4c00-b23a-f6b097a920ea</t>
  </si>
  <si>
    <t xml:space="preserve">රාත්‍රිය වී </t>
  </si>
  <si>
    <t>රාත්‍රිය වී නිහඩව නිසලව ඉන්නම්  
බියද දැනේ දුකද දැනේ
රුදුරු උනේ ඇයි හිමි සදුනේ
රාත්‍රිය වී නිහඩව නිසලව ඉන්නම්
රාත්‍රිය වී .............
පතා පැමිණි සුර පුරවර
වෙලා ගැනුනි ඝණ කළුවර ...//
දෑස පුරා දුටු සිනා කවට කෙළි
කදුළු කතාවක කෙළවර
අසන් හිමියනේ
කාට කියන්නද මේ දුක ඔබ හැර
රාත්‍රිය වී නිහඩව නිසලව ඉන්නම්
කළා සොලොස පිරි පුර හද
අතැර ගොසිනි සිය පිය බද ...//
එදා ‍දෙඩූ මුදු වදන් අසන්නට
බලා හිදී සිත පිළිසිද
අසන් හිමියනේ
කාට කියන්නද මේ දුක ඔබ හැර
රාත්‍රිය වී .../</t>
  </si>
  <si>
    <t>https://mathaka.org/api/songs/5009e12b-48e8-4c00-b23a-f6b097a920ea</t>
  </si>
  <si>
    <t>fb22e6b9-0d5e-45fe-8910-8ffde123bc44</t>
  </si>
  <si>
    <t xml:space="preserve">වැහි දිය මහා </t>
  </si>
  <si>
    <t>නුවන් ලියනගේ</t>
  </si>
  <si>
    <t>වැහි දිය මහ බිම තෙමුවට
බිම තෙමන්නේ වැහි විතරද                                                   
රෑ අහසේ තරු තිබුනට
තරු තියෙන්නේ රෑ විතරද
විහඟුන් කැල ගී ගැයුවට
ගී කියන්නේ උන් විතරද
මට නුඹ විතරක් උනාට
නුඹට ඉන්නේ මං විතරද
රෝස පතක කවි ලීව්වේ
සුවද දිදි තියාගන්න
(මේ විදිහට ගී ගැයුවේ
ඉන්න තැනක දී ඇහෙන්න ...//)
රෑ අහසේ තරු තිබුනට
තරු තියෙන්නේ රෑ විතරද
මට නුඹ විතරක් උනාට
නුඹට ඉන්නේ මං විතරද
උස අත්තක මලක් උනේ
ගව් ගණනක් උඩින් ඉන්න
(අවසානේ උරුම උනේ
මල් පොකුරක එකක් වෙන්න ...//)
වැහි දිය මහ බිම තෙමුවට .../</t>
  </si>
  <si>
    <t>https://mathaka.org/api/songs/fb22e6b9-0d5e-45fe-8910-8ffde123bc44</t>
  </si>
  <si>
    <t>e336419d-a270-4490-8504-81895e29db3e</t>
  </si>
  <si>
    <t>අන්න බලන්</t>
  </si>
  <si>
    <t xml:space="preserve">අන්න බලන් ඉදිකඩ ළඟ
කොක්කු රෑන වගේ ඇවිත්                                                        
පුංචි එවුන් නුඹ එනකන් පාර බලන්නේ
හීන් සැරේ ගිහින් උන්ට එකතු වෙයන්නේ...//
පුංචි දුවේ නුඹ යනකොට
සුදු පාටින් ඉස්කෝලෙට
පුංචි මගේ අතීතයේ මං තනිවෙනවා...
ලඳු දෙනි මැද දෙවැට දිගේ
දොළ පාරින් එගොඩ වෙලා
මගේ හිතින් මං ආයෙත් පාසල් යනවා...
අන්න බලන් ඉදිකඩ ළඟ .../
එක පුටුවක වාඩි වෙලා
එක පැන්සල දෙකට කඩන්
අකුරු කෙරුව කාලය නෑ ආයිත් එන්නේ...
මං නොදුටුව නව ලෝකය
කිරුළු පලන් රැජින වෙලා
පුංචි දුවේ නුඹ ඒ ලොව ගොඩ නගපන්නේ...
අන්න බලන් ඉදිකඩ ළඟ ...//
</t>
  </si>
  <si>
    <t>අකුරු මැකී නෑ</t>
  </si>
  <si>
    <t>https://mathaka.org/api/songs/e336419d-a270-4490-8504-81895e29db3e</t>
  </si>
  <si>
    <t>ff183aea-7940-4fcf-9295-57f73646f736</t>
  </si>
  <si>
    <t>ආජු තපර ලාහිලා</t>
  </si>
  <si>
    <t>(මහා මෙරක් ලෙසට හිතේ උපන් බරට
හඬා දොඩා පල නොලබන හින්දා
උදා ලහිරු විලස එබී හිඳිමු ලොවට
සිනා මලක් මුව අද්දර රන්දා...//)
විදු නැණයෙන් අභිසෙස් ලබමින්නේ 
සද මතුපිට පියවර එසවෙන්නේ
අප පමනද එක තැන කැරකෙන්නේ
අප තනිකර ලෝකය දිව යන්නේ 
(ආජු තපර ලාහිලා බිජි තපර ලාහිලා 
ආජු තපර බීජි තපර බිස්කු බිස්කු ලාහිලා...//)
අපේ හදට සතුටක් මුසුවේ නම්
අපේ දුකට සුසුමක් මතුවේ නම්
අපේ හිතට දිරියක් ලැබදේ නම්
එදා අපට පෙරමග සුදානම් 
(ආජු තපර ලාහිලා බිජි තපර ලාහිලා 
ආජු තපර බීජි තපර බිස්කු බිස්කු ලාහිලා...//)
මහා මෙරක් ලෙසට.....//
(ආජු තපර ලාහිලා බිජි තපර ලාහිලා 
ආජු තපර බීජි තපර බිස්කු බිස්කු ලාහිලා...//)</t>
  </si>
  <si>
    <t>https://mathaka.org/api/songs/ff183aea-7940-4fcf-9295-57f73646f736</t>
  </si>
  <si>
    <t>c823303f-5c2d-4d35-b157-90d54757e3ba</t>
  </si>
  <si>
    <t xml:space="preserve">අහස නුඹ </t>
  </si>
  <si>
    <t xml:space="preserve">අහස නුඹ මෙතරම් සැඩ යැයි
දැනුනේ මහා වැසි වැටුනාමයි
පොලොව නුඹ මෙතරම් රළු යැයි
දැනුනේ නියගය ආවාමයි //
රෑට තරු ඉසිනා අහසට 
අඳුරු සිත් ලැබුනේ කොහොමද //
නේක මල් සදනා පොළොවට 
නපුරු සිත් කොයිදින් ලැබූනිද 
අහස නුඹ මෙතරම්.../
නීල ඉඳුවර පෑ අහසට 
කඳුළු වැසි දුන්නේ කවුරුද //
පලා පැහැ ඉසිලූ මිහි මත
නියං ඇතිරූයේ කවුරුද 
අහස නුඹ මෙතරම් ../
</t>
  </si>
  <si>
    <t>https://mathaka.org/api/songs/c823303f-5c2d-4d35-b157-90d54757e3ba</t>
  </si>
  <si>
    <t>6f3ba5de-05c7-4e39-912a-b9d460e8b48f</t>
  </si>
  <si>
    <t>සිහින ලොවේ</t>
  </si>
  <si>
    <t xml:space="preserve">සිහින ලොවේ මිහිර මැවූ මාලි 
සිනහ නගයි ඔබයි මනාලි 
දසන් විදා සුර කෙල්ලක් වාගේ 
කෝමලි මා රඟන්න මිහිරේ...//
මගෙ සෝක සුසුම් පාවේ 
රස සිහින පැතුම් ආවේ 
නිතර ඔබේ දෙසයි බලන්නේ 
ඔය මිහිරි ගීත රාවේ 
ඒ බඹර තුඩට ආවේ 
ඔබේ පිනෙන් බවයි පෙනෙන්නේ
කවියන්ගේ අමර ලෝකේ 
රස දෙමින් නසන සෝකේ 
සුරතලි ඔබ තමයි ළඳුන්නේ 
(මහද මන්දිරේ සාමේ 
ගෙනෙන සුන්දරී මාගේ 
රෝස මල් කුමාරි මා ප්‍රියාවී...//)
සිහින ලොවේ ...//
මගෙ සෝක සුසුම්.../
සිහින ලොවේ...//
</t>
  </si>
  <si>
    <t>https://mathaka.org/api/songs/6f3ba5de-05c7-4e39-912a-b9d460e8b48f</t>
  </si>
  <si>
    <t>4c255411-b8b6-468c-be03-df221e7180a2</t>
  </si>
  <si>
    <t>මී අඹ වනයේ ගී හඬ පතුරා</t>
  </si>
  <si>
    <t>ටෝනි වීරතුංග</t>
  </si>
  <si>
    <t>ආනන්ද සෙනෙවිරත්න</t>
  </si>
  <si>
    <t>මී අඹ වනයේ ගී හඬ පතුරා කාවද අමතන්නේ
ලස්සන මුහුණට ඇස්වහ දෙන්නද ඔය හැටි හිනැහෙන්නේ
මිහිබට දෙවඟන ඇවිදින තාලෙට කොහොමද ඇවිදින්නේ
ලා නිල් පාටට දිලිසෙන හින්දද ඇස් දෙක නලවන්නේ...
සිහිනෙන් සිහිනෙට ඔබ එනවා
මොනවාද හිමිහිට මුමුණනවා
හදවත රිදුමද නවතිනවා
මොහොතින් යළි නොපෙනී යනවා..
බඳ වට සුදු ඔසරිය පටලා
මල් පොකුරක් ඔබ අත තබලා
ලඟදිම මනමාලිය කරලා
ගෙනයන්නෙමි ඔබ මගෙ කියලා....
මී අඹ වනයේ.../</t>
  </si>
  <si>
    <t>https://mathaka.org/api/songs/4c255411-b8b6-468c-be03-df221e7180a2</t>
  </si>
  <si>
    <t>0ae1e9e6-4626-48f4-bef4-85c259af246f</t>
  </si>
  <si>
    <t>මා බාල කාලේ</t>
  </si>
  <si>
    <t>මලානි විජේවීර</t>
  </si>
  <si>
    <t>මා බාල කාලේ අම්මාගෙ උකුලේ
නැළවුණු තාලේ මට තාම සිහිවේ...//
පෑ ආදරේ මා හොවමින් තුරුල්ලේ
නෑ හීනවූයේ මෑණී මගේ
ඈ දුන් ඔවා මී ගඟුලෙහි නාමි
මට තාම සිහිවේ ඇගේ ගීත රාවේ
මා බාල කාලේ අම්මාගෙ උකුලේ
නැළවුණු තාලේ මට තාම සිහිවේ
මා බාල කාලේ....
ඉගෙනීම ඔබගේ ධනයයි සිතා
ඉවසීම කරුණා ගුණදම් ගොතා
දුරලන්න වංචා මද මාන ඊර්ෂ්‍යා
මේ වාගෙ මට ඈ අවවාද දුන්නා....
මා බාල කාලේ අම්මාගෙ උකුලේ
නැළවුණු තාලේ මට තාම සිහිවේ
මා බාල කාලේ....
මේ පුංචි ලංකා ඔබගේ පුතේ
ඈ රැක්ම ඇත්තේ පුතුගේ අතේ
නංවලා ස්නේහේ රට දෑ කෙරහි
රැකගන්න සැමදා ඇගෙ නාමෙ පුතුනේ....
මා බාල කාලේ.../</t>
  </si>
  <si>
    <t>https://mathaka.org/api/songs/0ae1e9e6-4626-48f4-bef4-85c259af246f</t>
  </si>
  <si>
    <t>9655cf3e-03a7-468d-8b4e-619066096624</t>
  </si>
  <si>
    <t>ලෝ අඩ නින්දේ</t>
  </si>
  <si>
    <t>ලෝ අඩ නින්දේ මේ රෑ යාමේ
සඳ රැස් වතුරේ කිමිඳෙන්නේ
රන් තරු බැබලේ නිල් ආකාසේ
ලස්සන මල් වාගේ
කිරල ගසේ ගෙඩි දිය මත වැටිලා
පහලට බැස යයි දිය ඇල්ලේ
නාමල් පිපිලා නැලවෙති සුළඟේ
සුවඳ හමා දසතේ
සෝබන මේ නදියේ....සෝබන මේ නදියේ  
සඳරැස් පැතිරෙනේ....
ලෝ අඩ නින්දේ ...
ඇල් කෙතකින් එන දැරියක ගේ හඬ
දැන් දැන් මා හද නලවන්නේ
මහ රෑ හින්දයි ඇයගෙ රිදී හඬ
දසතම පැතිරෙන්නේ
කවුරුද ඇල්හේනේ....කවුරුද ඇල්හේනේ
ගී හඬ පතුරන්නේ....
ලෝ අඩ නින්දේ...</t>
  </si>
  <si>
    <t>https://mathaka.org/api/songs/9655cf3e-03a7-468d-8b4e-619066096624</t>
  </si>
  <si>
    <t>9ff2f57c-ba08-4600-9c44-d2c622c499e2</t>
  </si>
  <si>
    <t>කිමද සුමිහිරියේ</t>
  </si>
  <si>
    <t>(කිමද සුමිහිරියේ මේ අරුමේ 
මහද පිබිදෙන්නේ 
ඔබගෙ දෑසේ නැගෙන කැල්මේ 
රහස නැත දන්නේ...//)
සෙවණැල්ල වගේ ඔබ එන විලසේ 
මට දැනේ නිතර රහසේ 
මුදු තොල් පොපියා කිසිවක් නොකියා 
ඇයි යන්නෙ පැන විගසේ 
හැම උදේම තනියම මෙසේ 
හැම උදේම තනියම මෙසේ 
ප්‍රිය ළඳේ ඔබව හමුවේ 
කල්පනාව පෙම්බර හිනාව පින්බර 
මගේ හිතට සුව දේ.... 
කිමද සුමිහිරියේ.../
කෙහෙරැල්ල වැටී නළලට සිරසේ 
සිරි වැසේ බොළඳ මුහුණේ 
වන මල් පිපිලා බර වී නැමිලා 
ළං වෙන්න එයි මැණිකේ 
දුටුවාම හදවත ඔබේ 
දුටුවාම හදවත ඔබේ 
දුක නැසී සතුට ඇතිවේ 
ඔබ ගියේ බලන් හිඳ 
අගේ කරන්නද කියන්න සුරතලියේ.....
කිමද සුමිහිරියේ...//</t>
  </si>
  <si>
    <t>https://mathaka.org/api/songs/9ff2f57c-ba08-4600-9c44-d2c622c499e2</t>
  </si>
  <si>
    <t>5ea69659-0766-41d6-a769-8a9b002d2541</t>
  </si>
  <si>
    <t>අම්බිලි මාමේ</t>
  </si>
  <si>
    <t xml:space="preserve">අම්බිලි මාමේ ඔබ මොකද කරන්නේ...//
පුළුන් වලා යටින් ඉඳන් එබිලා බලන්නේ
වටින් පිටින් ඇදෙන්නේ
මුහුන ඔබේ පිසින්නේ  
සේද යොදා සැදූ වලා සළුද කියන්නේ
(පාත බලන්නේ.... මුව විහිදන්නේ...
රිදී සිනා පපා මෙලෝ එලිය කරන්නේ...//)
අම්බිලි මාමේ..
සිසිල් සුලං හමන්නේ
කුමුදු සමන් පිපෙන්නේ
අඳුරු කලා දසත බලා පැනලා දුවන්නේ
(තුරු නැලවෙන්නේ.... සුවඳ හමන්නේ...
කුසුම් තලා රේණු සලා බිම සරසන්නේ..//)
අම්බිලි මාමේ..
සියල් සතුන් නිදන්නේ
සුරන් මෙලෝ වඩින්නේ
ගුවන් කුසේ මැණික් රසේ ඔබ සරසන්නේ
(සිරස සදන්නේ... රැස් පළඳන්නේ....
සුපුන් සඳේ ඔබ නිබඳේ ලෝ පුබුදන්නේ..//)
අම්බිලි මාමේ..
</t>
  </si>
  <si>
    <t>https://mathaka.org/api/songs/5ea69659-0766-41d6-a769-8a9b002d2541</t>
  </si>
  <si>
    <t>1deb10e9-cf3d-448f-9959-12f2984ab94b</t>
  </si>
  <si>
    <t>ආනෙ ඩිංගක් ඉන්නකෝ</t>
  </si>
  <si>
    <t>D C ජයසිංහ</t>
  </si>
  <si>
    <t>(ආනෙ ඩිංගක් ඉන්නකෝ ඔය 
දෑත පොඩ්ඩක් දෙන්නකෝ
ඇයිද කලබල අහක බල බල
යන්නෙ ඩිංගක් ඉන්නකෝ...///)
(පුංචි මාමගේ කුඹුරෙදී
පැලත් ඉන්දන දවසෙදී...//)
(දණක් මඩයේ එරි එරී
එදා පැල හිටවූ හැටී...//)
තාම මතකයි ඊයෙ වගෙමයි
දෙතොල් අව්වේ සැලි සැලී
ආනෙ ඩිංගක් ඉන්නකෝ.../
(කුඹුක් ගහ යට බට කැලේ
නාන විට දී ඔබ දොළේ...//)
(හිසත් ජලයේ ගිලි ගිලී
දෙඅත් දිය බුං කෙළි කෙළී...//)
දෑස නළවා සිනහ සැලුවා
ළපටි මුහුනේ මල් පිපී
ආනෙ ඩිංගක් ඉන්නකෝ...//</t>
  </si>
  <si>
    <t>https://mathaka.org/api/songs/1deb10e9-cf3d-448f-9959-12f2984ab94b</t>
  </si>
  <si>
    <t>51888ba4-dc6e-4de7-92b7-530d3a62254b</t>
  </si>
  <si>
    <t xml:space="preserve">වළා තීරයෙන් එහා </t>
  </si>
  <si>
    <t xml:space="preserve">වළා තීරයෙන් එහා 
කොහේද ලෝකයක්..
සොයා ඇදෙන් පැතුම් බිඟුන් 
අපේම ලෝකයක්
අපේම ලෝකයක් ...//
තරංඟයක් ලෙසින් අදී 
බිදී නොයන් සිතින්..
වසන්තයක් ලෙසින් උදාව 
එන්න ජීවිතෙන්...
වළා තීරයෙන් එහා.../
සිහිල් සහන් සුසුන් සරින්
පවන් රොදක් ලෙසින්...
නැවුම් පැතුම් අරන් වඩින්න 
පෙම් උයන් දොරින්...
වළා තීරයෙන් එහා.../
</t>
  </si>
  <si>
    <t>https://mathaka.org/api/songs/51888ba4-dc6e-4de7-92b7-530d3a62254b</t>
  </si>
  <si>
    <t>e3663ec9-9e3a-4411-ae74-bb13d7c79223</t>
  </si>
  <si>
    <t xml:space="preserve">සොවින් බර </t>
  </si>
  <si>
    <t>සොවින් බර නුවන් විදාලා
තැවුල් පැවසුවා හඩාලා 
යොවුන් ආදරේ අපේ 
ගියේ ඇයි මෙසේ බිදිලා ...//
හදේ ජනිත වූ අමාවන් 
සැබෑ ආදරේ අපේ 
මුසාවන් නිසා අනුන්ගේ බිදිලා ගියා 
අහංකාර වූ සිනාවෙන් 
අපේ ආදරේ දවාලු 
ලොවේ චෝදනා නිසා 
මැවෙයි වේදනා...
සොවින් බර නුවන් .../
සදාතනික වූ හැඟීමෙන් 
මගේ ජිවිතේ පුරා 
යාවුනා කියා සිතු මුත් ඔබේ ආදරේ 
කඳුලින් කොපුල් තෙමාලු 
මගේ ආදරේ මකාලූ 
ඔබේ චේතනා නිසා සිතේ වේදනා...
සොවින් බර නුවන් .../</t>
  </si>
  <si>
    <t>https://mathaka.org/api/songs/e3663ec9-9e3a-4411-ae74-bb13d7c79223</t>
  </si>
  <si>
    <t>47d78034-6e6c-4e13-9298-b92e3e531e60</t>
  </si>
  <si>
    <t>සීගිරි ළඳුනේ</t>
  </si>
  <si>
    <t>සීගිරි ළඳුනේ ඇයි තනි වී 
නිහඬව ඉන්නේ ඇයි ගොලුවී 
කැටපත් පවුරේ ගී පද ලීවේ 
ඔබ දෝ ප්‍රේම පුරාණේ...
මීවිත දෙතොල් රැදවූ සොඳුරු වෙලාවේ 
වල්ගොමු සරලා ඔබදෝ මල්දම් ගෙතුවේ 
වනමැද අරණේ ආදර සෙවනේ 
කින් කිංකිනි හඬ නැංවුව සුර ලඳුන් ලෙසේ...
සීගිරි ළඳුනේ.../
සීතල සුළගේ මුසුවී සුසුම් පාවෙලා 
ඒ රජ දහනේ ජීවන ගීතයක් වුනා 
මේ ගිරි මුදුනේ ඔබෙ රුව ළඳුනේ 
සිත්තර තෙලිතුඩකින් සිතුවමක් වුනා...
සීගිරි ළඳුනේ.../</t>
  </si>
  <si>
    <t>https://mathaka.org/api/songs/47d78034-6e6c-4e13-9298-b92e3e531e60</t>
  </si>
  <si>
    <t>bc28c124-ed1a-4800-afc7-c08143d66d05</t>
  </si>
  <si>
    <t>රුවට රුවේ</t>
  </si>
  <si>
    <t>රුවට රුවේ සකුරා ඉවුරේ
හිම වැටෙනා
සුදු කන්ද දිගේ
පාසල් යන සුදු කුමාරියේ.....
හිම මිදෙනා නගරේ
රුව පෑව ඒ රූබරී
චෙරි මල් පිපී පවනේ
ඒ ගමන් ලතා බලා ඉන්නවා.....
රුවට රුවේ...../
රතු මුහුදේ වෙරළේ
යමු ඈත අපි වෙන්නොවී
සිතකින් නොවේ ළඳුනේ
මා මගේ රටේ සදා තනිවුනේ.....
රුවට රුවේ...../</t>
  </si>
  <si>
    <t>https://mathaka.org/api/songs/bc28c124-ed1a-4800-afc7-c08143d66d05</t>
  </si>
  <si>
    <t>4d4c848b-fbd6-4bbd-ba17-493ecb076e8c</t>
  </si>
  <si>
    <t xml:space="preserve">රාත්‍රිය උදාවුනා </t>
  </si>
  <si>
    <t>රාත්‍රිය උදාවුනා 
නින්ද ඇයි නොයෙන්නේ ...//
රාත්‍රිය උදාවුනා...
ඔබ හමුවු දා පටන්
මා හදවත අවදියෙන් ...//
රැය පහන් වෙලා යයි
නොවී නිදි දැහැන්
රාත්‍රිය උදාවුනා .../
ඔබ අවුදින් සිව් දිගින්
මා දෙනෙතේ දැවටෙමින් ...//
සිත තැවුල් මවාලයි 
පුරා රැය නිතින්
රාත්‍රිය උදාවුනා .../</t>
  </si>
  <si>
    <t>https://mathaka.org/api/songs/4d4c848b-fbd6-4bbd-ba17-493ecb076e8c</t>
  </si>
  <si>
    <t>86d8e0f2-6ca7-47fa-bd1d-3f4e08bb34d3</t>
  </si>
  <si>
    <t>රත්තරන් නෙත් දෙකෙන්</t>
  </si>
  <si>
    <t>රත්තරන් නෙත් දෙකින් - සලා සිහිල් පවන්
ජීවිතේ ලසෝතැවුල් - නිවන්න රත්තරන්...//
තාරකා සිනා දැලේ - රන්කැලුම් දිගේ
ආදරේ ගලා හැලේ - සිහිනයක් වගේ
පාලුවේ වෙලී - හඬාවැටෙද්දි ජීවිතේ
මා දිහා ලඟාව ඉන්න - රත්තරන් මගේ
රත්තරන් නෙත් දෙකින් ...//
මාරුතේ හමා වනේ - මල් උයන් දිගේ
පාවෙනා වලාකුලේ - සිසිලසක් වගේ
වේදනා නිවී ඔබේ - සුනීල නෙත් විලේ
ජීවිතේ සිනා නගාවි - සෙනෙහසින් හදේ
රත්තරන් නෙත් දෙකෙන් ...//</t>
  </si>
  <si>
    <t>https://mathaka.org/api/songs/86d8e0f2-6ca7-47fa-bd1d-3f4e08bb34d3</t>
  </si>
  <si>
    <t>876958c8-3676-460a-8779-50190c791697</t>
  </si>
  <si>
    <t>පවනට සැලෙනා</t>
  </si>
  <si>
    <t>ධර්මසිරි බණ්ඩාරනායක</t>
  </si>
  <si>
    <t>පවනට සැලෙනා - දොඹ මල් සුවදින් 
ආදර හසරැල් මුවට නැගේදෝ 
සවනට කොදුරා - පවසන වදනින් 
ආදර හැගුමන් සිතට දැනෙයිදෝ...
මල් ඇතිරුනු ඒ සුවයහනේ ඔබ 
අඞවන් දෙනෙතින් ආල වඩයි දෝ 
මා ඇකයේ සිට පොඞි පුතු හඞනා 
ඒ දුක්බර හඞ ඔබට ඇසෙයි දෝ...
ඇකයේ සිට මා පුතු හඞනා සද 
ලේ කිරි වි දැයි නොදනිමි මා ලද 
අසරණ දෙනෙතින් පුතු දෙස බැලු සද 
දුටුවේ වැහිරුනු කදුලු පමණි ලද...
පවනට සැලෙනා .../</t>
  </si>
  <si>
    <t>https://mathaka.org/api/songs/876958c8-3676-460a-8779-50190c791697</t>
  </si>
  <si>
    <t>939d28a2-e63f-4c65-9c60-c4f39984a914</t>
  </si>
  <si>
    <t>නාමල් පිපිලා</t>
  </si>
  <si>
    <t>නාමල් පිපිලා මේ වැවු ඉවුරේ 
නා තුරු සෙවනැල්ලේ මල් පාවඩ සැදිලා 
බලා සිටින්නේ
ඔබේ දෙපා පොඩි සිප ගන්නයි ...//
පාලු සැදැවේ මේ වැවු ඉවුරේ 
මගෙ දෙනෙත් මග බලා හිඳින්නේ...//
පුරා සඳක්සේ  වනලිය අතරින් 
ඔබේ සිනාවත පිපෙනා තුරා....
නාමල් පිපිලා .../
නීල තලාවේ මේ ගඟුලැල්ලේ 
රිදී කඳන් සැලි සැලී රඟන්නේ ..../
නදී සදල්ලේ රන්කම් විලසින් 
ඔබේ දෙපා යුග නැගෙනා තුරා....
නාමල් පිපිලා .../</t>
  </si>
  <si>
    <t>https://mathaka.org/api/songs/939d28a2-e63f-4c65-9c60-c4f39984a914</t>
  </si>
  <si>
    <t>2b5b5124-2f0b-4b64-b799-80c2aa2e9a38</t>
  </si>
  <si>
    <t xml:space="preserve">ලෝකයේ රුදු නෙත් වසා </t>
  </si>
  <si>
    <t>ලෝකයේ රුදු නෙත් වසා ස්නේහයේ හසරැල් සලා
මා සොයා පැමිනෙන්න සොදුරිය රෑ ස‍ඳේ කදුලක් වෙලා
ලෝකයේ රුදු නෙත් වසා ස්නේහයේ හසරැල් සලා
මා සොයා පැමිනෙන්න සොදුරිය රෑ ස‍ඳේ කදුලක් වෙලා...
මා දෑස අවුරා ඔබ දෑස සගවා සහසක් නුවන් දැල්විලා
මා දෑස අවුරා ඔබ දෑස සගවා සහසක් නුවන් දැල්විලා
මේ කුරිරු ලෝකෙන් පාවී හමා රෑ
යා වෙන්න පවනක් වෙලා...
ලෝකයේ රුදු නෙත් වසා .../
රෑ සීත අදුරේ මේ සොදුරු යාමේ පාළුව ගලා තනි වෙලා
රෑ සීත අදුරේ මේ සොදුරු යාමේ පාළුව ගලා තනි වෙලා
මා තැවෙන යාමේ මේ පාලූ කුටියේ දැවටෙන්න සුවදක් වෙලා
ලෝකයේ රුදු නෙත් වසා .../</t>
  </si>
  <si>
    <t>https://mathaka.org/api/songs/2b5b5124-2f0b-4b64-b799-80c2aa2e9a38</t>
  </si>
  <si>
    <t>54f92b15-5201-4b39-a824-80c5c2262c6d</t>
  </si>
  <si>
    <t>ජීවිතේ අමා දහර</t>
  </si>
  <si>
    <t>චිත්‍රපටය: නෑදැයෝ (1976)
ජීවිතේ අමා දරා උල්පත රස උතුරා 
කෝ සුපෙම් හස කැලුම් රස හැඟුම් 
මීවිතේ රස උතුරා ...
අද රෑ මල් උයනේ නෑ ඔබේ හඬ ඇසුනේ 
පිපි කුසුම් මල් යහන් තුලට වී 
කොව්ලනේ නාඩන්නේ...
ජීවිතේ අමා දරා .../
ඈත නිල්වන් ගුවනේ පියාබනා ලිහිණියනේ 
මට කියන් තෙපි සොයා යන ලොවේ 
සෝ තැවුල් රැදුනේ...
ජීවිතේ අමා දරා .../
හමන පවනේ සඟවා මගෙ පාලුව රහසේ 
ඇත එවා ඔබ සොයා ගියා ලඳේ 
මීවිතේ රස උතුරා...
ජීවිතේ අමා දරා .../</t>
  </si>
  <si>
    <t>https://mathaka.org/api/songs/54f92b15-5201-4b39-a824-80c5c2262c6d</t>
  </si>
  <si>
    <t>a23f2b94-d952-4ebb-9c0c-8b4efc882f46</t>
  </si>
  <si>
    <t>හිරුට හොරෙන්</t>
  </si>
  <si>
    <t>හිරුට හොරෙන් සඳුට හොරෙන් 
තරු මල් උයනේ    
ලොවට හොරෙන් 
සැදූ ලොවයි අපේ ආදරේ 
ඔබේ නුවන් තරු එළියෙන් 
ඒ ලෝකයේ සිරි නරබන්නම් 
තවත් කුමටදෝ එළියක් 
මගේ ලෝකයේ
හිරුට හොරෙන් .../
ඔබේ වදන් අම සරයෙන්
ඒ ලෝකයේ නද රැව්දේ නම් 
තවත් කුමටදෝ මිහිරක් 
අපේ ලෝකයේ
හිරුට හොරෙන් .../</t>
  </si>
  <si>
    <t>https://mathaka.org/api/songs/a23f2b94-d952-4ebb-9c0c-8b4efc882f46</t>
  </si>
  <si>
    <t>ce9e445b-3b6f-47ce-bafa-ba4ad9e0a538</t>
  </si>
  <si>
    <t>එක සිත දෙතැනක</t>
  </si>
  <si>
    <t>එක සිත දෙතැනක නතර වෙලා
ඔබේ සිතයි මගේ සිතයි
දෙසිතම එකම සිතක් වී
ඔබේ ළඟයි...මගේ ළඟයි....
ඒ සිත දෙතැනක නතර වෙලා…
ලසෝ තැවුල් මැද ඔබ සැලෙනා විට
මගේ නෙත ද වැළපෙයි
සිනා තෙපුල් මැද ඔබ සැනසෙන සඳ
මගේ සිතද සැනසෙයි…
එක සිත දෙතැනක.../
ඔබේ පැතුම මා පතනා ලොවමයි
අපේ සිතුම් සම වේ…
ඔබෙයි මගෙයි අත් වෙනසක් නොහැඟෙයි 
ඔබම යලිදු හමු වෙයි…
එක සිත දෙතැනක.../</t>
  </si>
  <si>
    <t>https://mathaka.org/api/songs/ce9e445b-3b6f-47ce-bafa-ba4ad9e0a538</t>
  </si>
  <si>
    <t>0b0e6e7f-d201-4b34-a168-26ab673c4959</t>
  </si>
  <si>
    <t xml:space="preserve">එදා වගේ සඳ </t>
  </si>
  <si>
    <t>එදා වගේ සඳ පෑයු දිනයක 
එදා වගේ සීතල තරු සෙවනක 
ඔබෙ උණුසුමේ දිනක් රැදෙන්නට 
වරම් ලැබේවා... යලි මතු දිනයක 
නිසල සෙවනක අඩවන් අඳුරේ 
ලොවෙන් මුවා වුනු අපේම ලොවකට 
ඔබේ සෙනහසේ සුවද විදින්නට 
වරම් ලැබේවා... යලි පිවිසෙන්නට 
එදා වගේ සඳ පෑයු දිනයක .../
දහසක් ගිනි මැල් නිබදව සසලෙන්
ඔබෙ අහිංසක නෙත් සනහන්නට 
මොහොතක් මා නෙත් පියවෙන්නට පෙර 
වරම් ලැබේවා... යලි ලං වෙන්නට......
එදා වගේ සඳ පෑයු දිනයක .../</t>
  </si>
  <si>
    <t>https://mathaka.org/api/songs/0b0e6e7f-d201-4b34-a168-26ab673c4959</t>
  </si>
  <si>
    <t>97436fc7-7052-430e-a190-c3e87ae76a40</t>
  </si>
  <si>
    <t xml:space="preserve">දුකේදී හැඬුමට </t>
  </si>
  <si>
    <t>ශිලා ගම්වර</t>
  </si>
  <si>
    <t>දුකේදී හැඬුමට සැපේදී සිනාසෙන්නට ලඟ හිදන්..
තවත් අම්මා කෙනෙකු ඇත්නම්..
නුඹයි ඒ අම්මා...සොදුරියෙ
නුඹයි ඒ අම්මා...
අහස මෙන් ලත් චෝදනා..
පොළව මෙන් දුක් උහුලනා..//
මෑණියන්ගේ සෙනෙහසින් මුල් වරට ඉපැදීලා..
සොදුරියේ නුඹෙ සෙනෙහසින් ඉමි 
ලොවෙහි රජවීලා.....
දුකේදී හැඬුමට.../
සිතට සැනසුම් කල්පනා
ගෙනෙන බාධා වාසනා..//
තනා ටජ් මහලයක් පිවිතුරු සෙනෙහෙ ගංතීරේ
සොදුරියේ නුඹෙ රුව මවාගමි මහද මංදිරේ..
දුකේදී හැඬුමට.../</t>
  </si>
  <si>
    <t>https://mathaka.org/api/songs/97436fc7-7052-430e-a190-c3e87ae76a40</t>
  </si>
  <si>
    <t>f1c1f561-21af-4472-99ed-bcbaeea8f48b</t>
  </si>
  <si>
    <t>දෛවයේ</t>
  </si>
  <si>
    <t>දෛවයේ...... සුළි සුළගේ වෙලී 
ජීවිතේ...... පැතු පැතුමන් සිඳී 
මා කෙරේ බැඳී සෙනෙහෙ බිඳී 
ඇය යාවි ඇදී...... ඇය යාවි ඇදී.....
පාළුවූ..... මා සිතින්....
චේතනා.... ගිලිහෙමින්.... 
නිමවූ අපේ..... ආදරේ....
වේදනා ගෙනේ........
දෛවයේ .../
වාලුකා..... මිරිගුවෙන්.....  
මංමුලා....වූ ලෙසින්..... 
තනිවී මෙසේ  මා ලයේ.....
ප්‍රාර්ථනා සිඳේ..... 
දෛවයේ.../</t>
  </si>
  <si>
    <t>https://mathaka.org/api/songs/f1c1f561-21af-4472-99ed-bcbaeea8f48b</t>
  </si>
  <si>
    <t>27b063fe-bd61-4c9a-bd6a-5aa2273a4fea</t>
  </si>
  <si>
    <t>අඳුරු කුටිය තුල</t>
  </si>
  <si>
    <t>ප්‍රේමදාස ශ්‍රී අලවත්ත</t>
  </si>
  <si>
    <t>අඳුරු කුටිය තුල - දොරඟුලු ලාගෙන 
ගයන ගීතිකා - යදින යාතිකා 
දෙවියන් හට නෑසේ...
ඒ...දෙවියන් හට නෑසේ
පොළව කොටන තැන - පාර තනන තැන 
ගිනියම් අව්වේ - මහ වරුසාවේ 
දෙවියෝ වැඩ ඉන්නේ...
දෙවියෝ වැඩ ඉන්නේ...
බලන් කඩතුරා හැර දෑසේ...
බලන් කඩතුරා හැර දෑසේ...
සිනිදු සුනැති සළු සිරසින් හැරදා
දූවිලි මඩ වැහි හිරිගත පළදා
දෙවියන් රුව දක්නට හැක්කේ...
ආ...ආ...ආ....ආ...........
අඳුරු කුටිය තුල .../
කුසුම් සඳුන් දුම් සුවඳින් වැලකී
ගතනැඟි දාදිය සුවදින් සැරසී
දෙවියන් හා එක්විය හැක්කේ...
ආ...ආ...ආ....ආ...........
අඳුරු කුටිය තුල .../</t>
  </si>
  <si>
    <t>https://mathaka.org/api/songs/27b063fe-bd61-4c9a-bd6a-5aa2273a4fea</t>
  </si>
  <si>
    <t>bc5ee371-1ee5-471a-945f-5fddc515ee0a</t>
  </si>
  <si>
    <t xml:space="preserve">ඇ නීල නෙතු සලා </t>
  </si>
  <si>
    <t>ඇ නීල නෙතු සලා 
මා දෑස මත් කළා 
සේයා මවා ඒ ආදරේ 
අයාචනා....
ඇ නීල නෙතු සලා...
පාවී ගියා ඒ වේදනා 
දෑසේ මවා මේ චේතනා 
ආරාධනා... //
ඇ නීල නෙතු සලා .../
පාවී ගලා පවනේ පවා 
රාවේ ඇසේ ඒ ගීතිකා 
ආරාධනා ...//
ඇ නීල නෙතු සලා .../</t>
  </si>
  <si>
    <t>https://mathaka.org/api/songs/bc5ee371-1ee5-471a-945f-5fddc515ee0a</t>
  </si>
  <si>
    <t>43573158-e133-41c3-8d22-971ed195640f</t>
  </si>
  <si>
    <t>සමකෝණී ත්‍රිකෝණයකි</t>
  </si>
  <si>
    <t>සමකෝණී ත්‍රිකෝණයකි 
ඔබත් මාත් ඇයත් තිදෙන ...//
ඔබ එක මුල්ලක සිටියා 
ඇය තව මුල්ලක සිටියා ...//
නෙත් සතරක පහස ලබා
මම මේ මුල්ලේ සිටියා.....
සමකෝණී ත්‍රිකෝණයකි 
ඔබත් මාත් ඇයත් තිදෙන ...//
ඔබ මගෙ ආදරය පතයි 
ඇය මගෙ ආදරය පතයි... //
දෙන්නාටම මාත් හිතයි 
ත්‍රිකෝණයේ පාද සමයි ...//
සමකෝණී ත්‍රිකෝණයකි 
ඔබත් මාත් ඇයත් තිදෙන ...//
සමඡ්ඡේදනය කරලා 
දෙන්නට බැහැ පෙම බෙදලා ...//
අපි තුන් මුල්ලටම වෙලා 
ඉමු මුහුණට මුහුණ බලා  ...//
සමකෝණී ත්‍රිකෝණයකි .../</t>
  </si>
  <si>
    <t>https://mathaka.org/api/songs/43573158-e133-41c3-8d22-971ed195640f</t>
  </si>
  <si>
    <t>6801b9a1-b553-4b5d-89e5-9f4732b602e0</t>
  </si>
  <si>
    <t>සඳ මා හා සිනාසුනා</t>
  </si>
  <si>
    <t>සඳ මා හා සිනාසුනා
තරු මා හා කතාකලා
ඔබ මා හා සිනාසුනේ නෑ 
ඔබ මා හා කතාකලේ නෑ...
(පුරා පෝය හඳ අහසට එන විට
මා යනවා බෝ මලුව දිහාවට...//)
බෝ මලුවේ හිඳ පහන් කුලුන යට
පෙරුම් පුරනවා ඔබ දැක ගන්නට...
සඳ මා හා සිනාසුනා.../
(පුරා පෝය හඳ පායන විලසට
ඔබ එනවා බෝ සමිඳු පුදන්නට...//)
නාඳුනනා සේ ආපසු යනවිට
සුසුම් නැගෙනවා හද උතුරන්නට....
සඳ මා හා සිනාසුනා.../</t>
  </si>
  <si>
    <t>https://mathaka.org/api/songs/6801b9a1-b553-4b5d-89e5-9f4732b602e0</t>
  </si>
  <si>
    <t>515679b2-19a9-4a8e-9960-874bf38fee55</t>
  </si>
  <si>
    <t>දුරස් වන්නට මේ ලෙසින්</t>
  </si>
  <si>
    <t>(දුරස් වන්නට මේ ලෙසින්
ඇයිද අප හමු වුනේ...
දුරස් වන්නට මේ ලෙසින්
මොටද අප ඉපදුනේ)....//
(අත් වැල් බැඳගෙන මංමාවත් දිග
ඔහේ ඇවිද ගිය කාලය මතකද)......//
පුංචි ළදැරියක් වගේ සුරතලෙන්
ඔබ හිනැහුණු ඒ කාලය මතකද...
දුරස් වන්නට මේ ලෙසින් .../
(අනාගතේ ගැන අහස් මාළිගා
අප දෙන්නා මැවු කාලය මතකද)....//
ඔබේ පෙම්වතා ලෙසින් එදා මා
ඔබේ ලඟින් උන් කාලය මතකද..
දුරස් වන්නට මේ ලෙසින් ...//</t>
  </si>
  <si>
    <t>https://mathaka.org/api/songs/515679b2-19a9-4a8e-9960-874bf38fee55</t>
  </si>
  <si>
    <t>7a81ca12-35b9-4d8d-b4f5-55292f96f30d</t>
  </si>
  <si>
    <t>සීත අරණේ</t>
  </si>
  <si>
    <t>චිත්‍රපටය : ආරාධනා (1981)
සීත අරණේ සුපුල් නා මල 
සුවඳ ගැල්වූ ජීවිතේ
සීත හිම ගිර සීත නොදැනේ
දැනෙයි උණුසුම ආදරේ
(ලතාවක් සේ වෙලී සියොළඟ
පතමි රැකවරණය ඔබෙන්...//)
සදා දෝතින් මලක් සේ ඔබ
වැළඳ ගන්නෙමි හදවතින්
හදවතින්..
(වලාවක් සේ අයාලේ ගිය
සිතට නිවහන ඔබ ළඟයි...//)
මහා කතරෙක ගෙවූ තනි මඟ
නිමා කළ ඉම ඔබ නෙතයි
ඔබ නෙතයි..
සීත අරණේ සුපුල් නා මල....</t>
  </si>
  <si>
    <t>https://mathaka.org/api/songs/7a81ca12-35b9-4d8d-b4f5-55292f96f30d</t>
  </si>
  <si>
    <t>1a0c1b2b-2248-4515-af6d-3e6c69f06eaf</t>
  </si>
  <si>
    <t xml:space="preserve">පර නොවේනා එක මලක් </t>
  </si>
  <si>
    <t>පර නොවේනා එක මලක් පෙනීලා
උඩහ ඉසව්වේ
පාළු අකීකරු මගෙ හිත ලතැවෙනවා
සිනහ නාදුනන කරුණාවක් නැති
මල් ගැන ඇයි හිත පිරිය වඩන්නේ
හෙන්දිරික්කා මල් ඇහැරුණු වදුවේ
දිවිය නොවේ පරසතු වාගේ 
ඔවුන් නෙලුව මල් මො‍ටදෑ මට පෙනුනේ
අරන් නොගිය දුක් වරක් අරගෙනයි
ආපසු මං ගෙට ගොඩවැදුනේ
පර නොවේනා....
දිනාගන්න මට අතදිග නැතිදා
ගමේ කුසුම ලග ලබන දොහේ
පිට ගමකින්විත් කඩානයයි නේදෝ
ගමේ උපන් අපි ගමේ තැවෙද්දී
අපේම මල් පිටගම් යනවා
පර නොවේනා....</t>
  </si>
  <si>
    <t>https://mathaka.org/api/songs/1a0c1b2b-2248-4515-af6d-3e6c69f06eaf</t>
  </si>
  <si>
    <t>500a7ddd-a9fb-4046-8b91-a04623ad2b58</t>
  </si>
  <si>
    <t>මේ එකම සඳක් යට දෙහදක් හමුවී</t>
  </si>
  <si>
    <t>ඉන්ද්‍රසිරි සූරවීර</t>
  </si>
  <si>
    <t>මේ එකම සඳක් යට දෙහදක් හමුවී
වියැකි යන්නට වරම් පතන රුදු කාලයයි
සැනසුම් වදනින් හද පිරි මැද යයි
වසත් ගීතයක රාවයයි
ආගන්තුක හමුවීමේ
ලෙන්ගතුවු මුදු කමලේ
සුවඳ විහදවු පිපුණු මලකි නුඹ
පුංචි නැගනියේ ..
මගෙ ආදරියේ ..
කඳුලක සැඟවි රැදුනේ
සොඳුරු බවයි හමුවීමේ
බිහිදොර අභියස විකසිත කුසුමකි
පුංචි නැගනියේ ..
මගෙ ආදරියේ ..
මේ එකම සඳක් ...</t>
  </si>
  <si>
    <t>https://mathaka.org/api/songs/500a7ddd-a9fb-4046-8b91-a04623ad2b58</t>
  </si>
  <si>
    <t>f6803ca5-1aa8-486b-8ca6-ae7783038323</t>
  </si>
  <si>
    <t>මගේම චිතකය ඇවිලී අළුවෙයි</t>
  </si>
  <si>
    <t>මගේම චිතකය ඇවිලී අළුවෙයි
මගේම දෙනුවන් අභිමුවෙහී
හඬනා තැවෙනා කිසිවකු නෑ
මගේම තනියට අද මා පමණයි
මගේම තනියට අද මා පමණයි
ආත්මයම වී මා ළඟ සිටි ඔබ
සිටියා නම් වැළපෙයි
හිම කඳු අතරේ ඈත රටක ඔබ
ඉරණම ඒ විලසයි...
වල් බිහි වී ගිය පාළු සොහොන් බිම
කණකොක්‌ හඬ පමණයි
ජීවිතයක අවසානය මෙලෙසයි
කර්මය ලෝ දහමයි...
මගේම චිතකය ඇවිලී ..../</t>
  </si>
  <si>
    <t>https://mathaka.org/api/songs/f6803ca5-1aa8-486b-8ca6-ae7783038323</t>
  </si>
  <si>
    <t>0bac1272-221e-46b6-934a-1ef30fb343ed</t>
  </si>
  <si>
    <t>සඳුද අවදියෙන්</t>
  </si>
  <si>
    <t>සඳුද අවදියෙන් තරුද අවදියෙන්
මේ නිශාන්තයේ...
ඔබ ළඟ නැති තව දිනක් ගෙවී යයි
තනිවුණු වසන්තයේ...//
සීතල  ඇතිරුණි මිහිලිය ළයමත
කොඳ කෙම් පිපුරුනි මධු පුරවා
උණුසුම දැසුණේ නෑ නෙත මානෙක
ඔබ ළඟ නැතිවම අද මා තනිවම
සඳුද අවදියෙන් .../
පහන් නොදැල්වෙයි ඔබෙ පැල්පත තුළ
නිදිමත අඩ නෙතුපිය සනහා
මගේම කඳුළක් ඒ පිනිබිඳු ලෙස
ඔබෙ කවුළුව ළඟ
පිපි මල්පෙති මත...
සඳුද අවදියෙන් ...//</t>
  </si>
  <si>
    <t>https://mathaka.org/api/songs/0bac1272-221e-46b6-934a-1ef30fb343ed</t>
  </si>
  <si>
    <t>fe9dd1bf-d7aa-4f39-b5aa-7a40a9012d2a</t>
  </si>
  <si>
    <t>පාවේ වලා</t>
  </si>
  <si>
    <t>මීගොඩ විල්සන්</t>
  </si>
  <si>
    <t>පාවේ වලා - ඈත කඳු බලා
පෑ ආදරේ අමා - මා හද මවා
මා හද මවා - මා හද මවා ...//
කඳුලැල්ලෙන් හසරැල්ලෙන් - සිහින මැවෙනවා
ජීවිතයේ මිහිරි සුවේ - මහද නැගෙනවා
ආලෝකෙ විහිදා සංකා නැසේ - සුසුම් රැල් මැකේ
නුවන් දිය සිඳේ - පහන් පෙම දිලේ
පාවේ වලා .../
හාදව පෙම් බැන්ද රුවින් - පාළුව මැකුනා
ආදර ලොව අන්ධ නොවේ - දෙහදක නැගෙනා
දෑසේ මැවේ ආදරේ මල් හිනා - තුටින් පිරි ලොවේ
සහන් එලි නැගේ - පහන් පෙම දිලේ
පාවේ වලා .../</t>
  </si>
  <si>
    <t>https://mathaka.org/api/songs/fe9dd1bf-d7aa-4f39-b5aa-7a40a9012d2a</t>
  </si>
  <si>
    <t>8b0c0fe1-3df2-4947-a761-e81d27c3be7e</t>
  </si>
  <si>
    <t>ආශා නිරාශා මැවූ</t>
  </si>
  <si>
    <t>(ආශා නිරාශා මැවූ
ඈ ස්වප්න මායාවකී
ස්නේහේ ගඟුල් ප්‍රේමේ තැවුල්
මැවූ ඉන්ද්‍රජාලේ ඇයයි...//)
දවාලන්න පෙම් මාරුතේ
ඇයයි ළංව ඉන්නේ සිතේ
නිවාලන්න දුක් ජීවිතේ
ඇයයි නිල්ල මල් මාවතේ
දිවා රැයේ මා ළඟයි
මගේ අරුම පෙම් අංගනා
ආශා නිරාශා මැවූ....
නෙතේ හැංගි හැංගී හිඳී
සිතේ ස්වර්ණ යහනේ නිදී
මුවේ මන්දහාසේ දිදී
මගේ නින්ද ආයේ බිඳී
දිවා රැයේ මා ළඟයි
මගේ අරුම පෙම් අංගනා
ආශා නිරාශා මැවූ....</t>
  </si>
  <si>
    <t>https://mathaka.org/api/songs/8b0c0fe1-3df2-4947-a761-e81d27c3be7e</t>
  </si>
  <si>
    <t>e332d4a6-8622-4409-9b7a-a82915422f13</t>
  </si>
  <si>
    <t>හිත ගාව දඟ කලා</t>
  </si>
  <si>
    <t>හිත ගාව දඟ කලා
නෙතු ගාව හිනැහුනා
පැතුමකට ඉඟි කලා
හදක ආරාධනා //
සන්සුන් වු කල්පනා - විජිතයේ පාවුනා
ඔබේ සෙනෙහස ගෙනා - මිහිරි ආරාධනා
මල් පිපුණු තාරකා - විමානේ තනි වුණා
හැඟුම් මන්මත් කලා - සුසුම් ආරාධනා
හිත ගාව දඟ කලා .../
සිනිඳු මල් පෙති පුරා - බඹර ගී ලියැවුනා
සිවු නෙතක් ළං කළා - ඔබේ ආරාධනා
කුරුළු ගී පාවුනා - නිල් ගුවන් ගැබ පුරා
වසත් කල ළං කළා - සෙනෙහෙ ආරාධනා
හිත ගාව දඟ කලා... //</t>
  </si>
  <si>
    <t>https://mathaka.org/api/songs/e332d4a6-8622-4409-9b7a-a82915422f13</t>
  </si>
  <si>
    <t>b26a8b97-f513-40ac-8494-13c2e18c387c</t>
  </si>
  <si>
    <t>මුවා වුණා සඳක් සිනා සළා</t>
  </si>
  <si>
    <t>මුවා වුණා සඳක් සිනා සළා
උනා දමා දුහුල් සැඳෑ වලා
ලතා මඬුල්ලේ නදී ලවැල්ලේ
අපේ කතා ඇසේ නිදැල්ලේ
මුවා වුණා සඳක් සිනා සළා
අතීතයේ කියූ පෙම් කතා සැබෑ වී
එදා වගේ නැගේ මත් කොවුල් සැඳෑ ගී
දෙපා නගා අපේ කියා ලොවක් සොයාලා
ඇදී යමූ සිතින් හිනැහිලා
මුවා වුණා සඳක් සිනා සළා .../
සළා උපුල් සිනා මද පවන් සැළේවී
වලා රොදක් වෙලා හද ගිමන් නිවාවි
ඉරේ සඳේ කැළුම් ඔබේ නෙතින් ගලාලා
මගේ ලොවේ විඩා නිවේවා
මුවා වුණා සඳක් සිනා සළා .../</t>
  </si>
  <si>
    <t>https://mathaka.org/api/songs/b26a8b97-f513-40ac-8494-13c2e18c387c</t>
  </si>
  <si>
    <t>490eb116-1076-4de6-bbf0-b64b8a0c0ba1</t>
  </si>
  <si>
    <t>සඳට අහස ආදරේ</t>
  </si>
  <si>
    <t>සඳට අහස ආදරේ දෝ...
මලට බමරු ආදරේ දෝ...
දෙනෙතට වත ආදරේ දෝ...
සොඳුරියෙ මට ආදරේ දෝ..// (නෑ නෑ...)
සිලහිස මල් තුරුලිය සුරකින්නේ
ආදරෙන් නේදෝ...
දුහුවිලි පිස මැණිකක් අහුලන්නේ 
ආදරෙන් නේදෝ...
ඔබ මගෙ හදවත් කුටියට එන්නේ
ආදරෙන් නේදෝ...(නෑ නෑ...)
සයුරෙහි දිය කඳුලක් තරමින් වත්
ආදරෙයි නේදෝ...(නෑ නෑ...)
එහෙනම් මා මුමුණන ගී පද 
පෙරලා යලි කියනව දෝ...
පද සහනයි (සඳ පහනයි)
පද මවනයි (මද පවනයි)
වසර සසන තුරු (සසර වසනතුරු)
අම මාදරෙයි (මම ආදරෙයි)
මම ආදරෙයි...හ්ම්..හ්ම්....
මම ආදරෙයි...හ්ම්..හ්ම්....
මම ආදරෙයි...හ්ම්..හ්ම්....</t>
  </si>
  <si>
    <t>https://mathaka.org/api/songs/490eb116-1076-4de6-bbf0-b64b8a0c0ba1</t>
  </si>
  <si>
    <t>713539ad-b206-4d23-bc1d-9014783f28f4</t>
  </si>
  <si>
    <t>සෝක සැනසුම් වේදනාවන්</t>
  </si>
  <si>
    <t>(සෝක සැනසුම් වේදනාවන් 
ආදරේ පුරවා ගෙනා
ඈගෙ නිලුපුල් දෑසේ කඳුලැල්
ජීවිතේ මතු වාසනා
ජීවිතේ මතු වාසනා...//) 
(වීණාවෙ තත් මැද ගී ගයන්නේ
පෑ සෙනේ හද මිහිර මවා...//)
රන්කේලි බඳිමින් මඟ සරසන්නේ
ජීවන ගමනේ පිහිට පතා
සෝක සැනසුම්....
(මා සිහින විමානේ පැතුම් තටාකේ
ආදර කුසුමන් පිපී තියේ...//)
සැනසීම හෝ වැනසීම ඔබගේ
ඔය නිල් දෑසේ රැදී තියේ
සෝක සැනසුම්....//</t>
  </si>
  <si>
    <t>https://mathaka.org/api/songs/713539ad-b206-4d23-bc1d-9014783f28f4</t>
  </si>
  <si>
    <t>21b266b5-6508-4564-9b3b-86b148563017</t>
  </si>
  <si>
    <t>නුඹේ නමින්</t>
  </si>
  <si>
    <t>නුඹේ නමින් මා දුක්වී ගොතනා කවි වැල්..
නුඹට සොඳුරු ගීතයක්ය සලනා රසුදැල්..
උදේ හවා කාන්සියට හෙලනා කඳුලැල්..
නුඹට සිහිල් පැන් බිඳක්ය වඩනා මනලොල්..
මා හැරගිය දුක් තැවී 
නුඹට සාප කරනු බැරී..//
නුඹේ නපුරු කමට කිපී 
සිතේ වෛර බඳිනු බැරී..
නුඹේ නමින් මා...
නිදි නැති රෑ දෑස තෙමී 
මතක සුවඳ වැලඳ ගනී..//
මා තනි වුනු අයුරු පෙනී 
නුඹ සැනැහෙන් මට හිනැහී...
නුඹේ නමින් මා...</t>
  </si>
  <si>
    <t>https://mathaka.org/api/songs/21b266b5-6508-4564-9b3b-86b148563017</t>
  </si>
  <si>
    <t>1601b1e3-6d2b-4363-ac6b-8fb63167bdb9</t>
  </si>
  <si>
    <t>අඹ ගස් යට මල් හැලිලා</t>
  </si>
  <si>
    <t>(අඹ ගස් යට මල් හැලිලා
සුව‍ඳේ බැරුවා ඉඳින්ට
ඒ අඹ මල් සුවඳ දිගේ
වන බඹරෝ රොනට එන්න ...//)
මගේ බඹරිය පැලේ දමා
එන්නට බෑ අඹ වනයට
මුසා බසින් මා නොතලා
එන්න සුවඳ මල් හෙවනට...
අඹ ගස් යට .../
බඹරු නැද්ද අඹ වනයේ
ඔබේ සිතට ගතට ඔබින
අන් බඹරුන් ඕනෑ නැ
ඔබයි මගේ පැතුම් විමන....
අඹ ගස් යට ...//</t>
  </si>
  <si>
    <t>https://mathaka.org/api/songs/1601b1e3-6d2b-4363-ac6b-8fb63167bdb9</t>
  </si>
  <si>
    <t>1c967e0f-00c4-47c7-b464-082eba88ac2f</t>
  </si>
  <si>
    <t>ඉතින් ඊට පස්සේ</t>
  </si>
  <si>
    <t>ඉතින් ඊට පස්සේ ඔබේ රන් පිළිරූ..
පාට පාට දේදුනු සේ මා සිසාරා..
මහද මැණික් පහනක් වූවා..
ඉතින් ඊට පස්සේ...
ඉතින් ඊට පස්සේ - ප්‍රාර්ථනා වැස්සේ..
කුරුළු පියාපත් හිස මැවුණා සේ..
ගියෙමු පියඹා දුර ආකාසේ..
දේදුනු කැලුම් පෙම් සුවඳ විජිතයේ..
ආනන්දනීය ආදරේ..
ඉතින් ඊට පස්සේ .../
ඉතින් ඊට පස්සේ - සිතක කඳුළු වැස්සේ..
ඈත රටක පාළුව දැන් නැතුවා..
අරුණු උදාවෙන් අප හිනැහෙනවා..
කඳුළින් සිනාවෙන් ජයගනී ප්‍රියේ..
ආනන්දනීය ආදරේ..
ඉතින් ඊට පස්සේ .../</t>
  </si>
  <si>
    <t>https://mathaka.org/api/songs/1c967e0f-00c4-47c7-b464-082eba88ac2f</t>
  </si>
  <si>
    <t>714b7c5b-ae0b-48b2-9149-29e720e1d96a</t>
  </si>
  <si>
    <t>ළිදෙන් වතුර බීලා</t>
  </si>
  <si>
    <t>ළිදෙන් වතුර බීලා..
එයින් වතුර නාලා..
ළිඳට ගල් ගසාලා..
වතුර බොර කරයි මිනිසා..
වතුර බොර කරයි මිනිසා
ගඟට ආවඩයි..
ගහේ වැල එතීලා යාවී හැදී..
පසුව මිලින වීලා සාරේ අදී..
කාලා බීලා නිදලා කාලේ ගෙවයි..
කාපු තැනද වනසා මිනිසා දුවයි..
ළිදෙන් වතුර බීලා .../
ඉණිමන් තබාලා නැගීලා බලයි..
එයට පහර දීලා කඩාලා දමයි..
අතීතේ නසාලා දිනුවා සිතයි..
තිබූ තැනද නැතිවී පරාදේ වැටේ..
ළිදෙන් වතුර බීලා.../
ගහේ වැල එතීලා යාවී හැදී .../
ළිදෙන් වතුර බීලා .../</t>
  </si>
  <si>
    <t>https://mathaka.org/api/songs/714b7c5b-ae0b-48b2-9149-29e720e1d96a</t>
  </si>
  <si>
    <t>ed395e83-2281-4eed-9556-e780d8ad59da</t>
  </si>
  <si>
    <t>ඉරක් පායනා දේශය</t>
  </si>
  <si>
    <t>ඉරක් පායනා දේශය - ලොවක් ලොබ බැදුණු දේශය..
මගේ මේ රටයි සුන්දර - බලනු මැන සකී...//
ජාතියේ උදා ලෝකය - මගේ හදවතයි දේශය
සිංහලේ මගේ පින්බර - පොළොව මම සිඹිම්..//
සිංහලේ මගේ පින්බර - පොළොව මම සිඹිම්..
විදෙස් දේශයන් අබියස - නිවට ජාතියක් විලසට
දෙදණ බිම ඔබා මැතිදුනි - හිඳිනු මම කෙසේ..//
ජාතියේ මහා මානය - මගේ හදවතයි දේශය..
සිංහලේ මගේ පින්බර - පොළොව මම සිඹිම්..//
සිංහලේ මගේ පින්බර - පොළොව මම සිඹිම්..
ඉරක් පායනා දේශය - ලොවක් ලොබ බැදුණු දේශය..
මගේ මේ රටයි සුන්දර - බලනු මැන සකී...//</t>
  </si>
  <si>
    <t>https://mathaka.org/api/songs/ed395e83-2281-4eed-9556-e780d8ad59da</t>
  </si>
  <si>
    <t>b60aa777-9113-4b60-9407-5a61f6e0bcba</t>
  </si>
  <si>
    <t>සරු පස දිලේ</t>
  </si>
  <si>
    <t>සරු පස දිලේ පූදින ගොයමක් සේම..
මසුරන් දෙරණ ආකාසේ තරු සේම.. 
අත නොවෙහෙසා බඩ කට පුරවමු කෝම..
නොඉඳින් මලේ අත පොරවා හැමදාම..
අහස තනිවේද විදුලිය කෙටුවාම.. 
පොළොව බය වේද මම බිම බැලුවාම.. 
මුහුද ගොඩ වේද ගොඩ රළ ගැසුවාම...
කුසේ ගිනි යාද අලසව හැඬුවාම..
වැවකට මුලයි දාසෙන්ලා බිහි වීම..
දුකකට මුලයි බුධදස්ලා නොලැබීම.. 
(සාගතයට මුලයි දහදිය නොසැලීම..
පැරකුම්බා දවස සිහලුන් නැති වීම..///)</t>
  </si>
  <si>
    <t>https://mathaka.org/api/songs/b60aa777-9113-4b60-9407-5a61f6e0bcba</t>
  </si>
  <si>
    <t>19f004cc-ac7e-4662-a47c-06eab9af10e3</t>
  </si>
  <si>
    <t>හිම කඳු යහනේ</t>
  </si>
  <si>
    <t>හිම කඳු යහනේ - වළා සදැල්ලේ...
සදා හරිත තුරු සෙවනැල්ලේ
මොහොතක් සැඟවෙමු
ලොවින් මුවා වී - අපේ සිහින උයනේ
මොහොතක් සැඟවෙමු
ලොවින් මුවා වී - අපේ සිහින උයනේ
මොහොතක් සැඟවෙමු
හිම කඳු යහනේ...යහනේ....යහනේ....
දෙසිතක බැඳි  රැකවල් ගිලිහී යයි
තනි වූ සිත් අද නොතනි වෙලා //
ඒ හසරැල් විල  මා සිත පිබිදී
ඔබට පිදෙන්නට මලක් වෙලා
කඳුලක් නැගි මොහොතක ඔබ නෙතඟින්
ලංවෙමි සිටිය ද කොතැන ලොවේ....//
හිනැහෙමි එසඳෙහි කඳුළු මුදාහැර
ඔබගේ උණුසුම් ළය මඬලේ
හිම කඳු යහනේ... /</t>
  </si>
  <si>
    <t>https://mathaka.org/api/songs/19f004cc-ac7e-4662-a47c-06eab9af10e3</t>
  </si>
  <si>
    <t>3182ba96-376e-4ec5-8342-f21a6c1c8038</t>
  </si>
  <si>
    <t>හිම රේණු වැටෙනා</t>
  </si>
  <si>
    <t>M: 
හිම රේණු වැටෙනා සීතලේ
නෙත ගාව රඳවා ආදරේ
සුදු සේල සුළඟේ පා කළේ
ඔබ නේද මාගේ බිසෝ
F:
රන්තෝඩු සැලෙනා රාවයේ
සිත ගාව බැන්දූ මාළිගේ
රතු රෝස යහනා සෑදුවේ
මට නේද මගෙ මල් සරෝ
M: මධුපානයක් සේ වෑහිලා
යනවාද දෙතොලේ ගෑවිලා
F: මනමාලයන්ගේ චේතනා
නොකියාද පාලා සිනා
M:
හිම රේණු වැටෙනා සීතලේ ../
F:
රන්තෝඩු සැලෙනා රාවයේ .../
F:
මුතු මාලයක් සේ යාවුණේ
අපි ආත්ම ගණනේ පෑ සෙනේ
මනමාලියන්ගේ චේතනා
පවසාවි දෑසේ ලතා
F:
රන්තෝඩු සැලෙනා රාවයේ
සිත ගාව බැන්දූ මාළිගේ
රතු රෝස යහනා සෑදුවේ
මට නේද මගෙ මල් සරෝ
M:
හිම රේණු වැටෙනා සීතලේ
නෙත ගාව රඳවා ආදරේ
සුදු සේල සුළඟේ පා කළේ
ඔබ නේද මාගේ බිසෝ...</t>
  </si>
  <si>
    <t>https://mathaka.org/api/songs/3182ba96-376e-4ec5-8342-f21a6c1c8038</t>
  </si>
  <si>
    <t>c7372564-8835-457a-8d98-d7e05cfe594f</t>
  </si>
  <si>
    <t>සොඳුරු ලොවට</t>
  </si>
  <si>
    <t>ජෝජ් ලෙස්ලි රණසිංහ</t>
  </si>
  <si>
    <t>චිත්‍රපටය : අපේක්ෂා (1978)
F: සොඳුරු ලොවට මල් වැහැලා - තව්තිසාවෙ හද මැවිලා
හැඟුම් පහන් තාරකා - පෙමට පායලා
M: සොඳුරු ලොවට මල් වැහැලා - තව්තිසාවෙ හද මැවිලා
හැඟුම් පහන් තාරකා - පෙමට පායලා
F: රෝස මලට හිත වැටිලා 
බඹරෙකු සේ මා සොයලා 
ඈත හිටන් ආ...
ඈත හිටන් ආවදෝ 
ඔබ පියඹාලා 
M: මා ආදරේ පායන් හදේ 
F: මා ආදරේ පායන් හදේ 
M: ගුණ සුවඳට මත් වෙනවා 
හද මල් උයනක් වෙනවා 
සිත උතුරා ආ...
සිත උතුරා ගලන පැයේ 
ඔබ ළං වෙනවා 
F: මා ආදරේ පායන් හදේ 
M: මා ආදරේ පායන් හදේ 
F &amp; M: සොඳුරු ලොවට මල් වැහැලා - තව්තිසාවෙ හද මැවිලා
හැඟුම් පහන් තාරකා - පෙමට පායලා
F: පෙමට පායලා 
M: පෙමට පායලා
F: පෙමට පායලා 
M: පෙමට පායලා</t>
  </si>
  <si>
    <t>https://mathaka.org/api/songs/c7372564-8835-457a-8d98-d7e05cfe594f</t>
  </si>
  <si>
    <t>bc0987cc-4f50-4e26-8fc1-9a8f22a1ee53</t>
  </si>
  <si>
    <t>හිස් ටින් එකක් වාගෙයි</t>
  </si>
  <si>
    <t>හිස් ටින් එකක් වාගෙයි අපේ මේ ජීවිතේ මල්ලි
කිසි වාසියක් නෑ හාමතෙයි නැත්තම් අතේ සල්ලි //
කාටවත් බය නෑ අපි තිබුණත් නැතත් සල්ලි
ඕ... තිබුණත් නැතත් සල්ලි
අපි කයිවාරු නෑ මල්ලි
ඒ වුණත්
හිස් ටින් එකක් වාගෙයි අපේ මේ ජීවිතේ මල්ලි
කිසි වාසියක් නෑ හාමතෙයි නැත්තම් අතේ සල්ලි
අපේ පාටිය පිරිමි පාටියයි
අපි ඡන්දෙ දෙන්නේ වාසියටයි
කොයි කාගෙ ආණ්ඩුවත් අපට එකයි
අප‍ට ඕනෑ ප්‍රජාතත්ත්‍රවාදයයි
ඒ වුණත්
හිස් ටින් එකක් වාගෙයි අපේ මේ ජීවිතේ මල්ලි
කිසි වාසියක් නෑ හාමතෙයි නැත්තම් අතේ සල්ලි
නැති බැරි එකා තල්ලු වෙනවා
පුළුවන් මිනිහා හිනහා වෙනවා
වැටි වැටි වුණත් නැගිටිනවා
මගේ බලෙත් මං පෙන්නනවා
ඇත්ත නේන්නම්...
හිස් ටින් එකක් වාගෙයි අපේ මේ ජීවිතේ මල්ලි
කිසි වාසියක් නෑ හාමතෙයි නැත්තම් අතේ සල්ලි
කිසි වාසියක් නෑ හාං...
කිසි වාසියක් නෑ හාමතෙයි නැත්තම් අතේ සල්ලි
හිස් ටින් එකක් වාගෙයි අපේ මේ ජීවිතේ මල්ලි</t>
  </si>
  <si>
    <t>https://mathaka.org/api/songs/bc0987cc-4f50-4e26-8fc1-9a8f22a1ee53</t>
  </si>
  <si>
    <t>9ddbd82d-4329-43c0-8083-b4b8d75b185c</t>
  </si>
  <si>
    <t>චන්ද්‍රා මේ රෑ පායා ආවා</t>
  </si>
  <si>
    <t>චිත්‍රපටය: සත පනහ (1965)
චන්ද්‍රා මේ රෑ පායා ආවා 
හර්දේ පෙමින් නාව නාවා 
මේ ආදරේ වාසනාවන් 
දුක් වේදනාවන් නිවේවා ...//
ඔබගේ සිනාවෙන් මුලාවී 
මේ රැ පවා මල් පිපේවි 
රන් තාරකාවෝ සිනාසේ 
ප්‍රේමේ අමා ගී ගයාවි 
ආසාව ආවාද මෝරා 
හැමදාම ඔබ මාගේ වේවා 
චන්ද්‍රා මේ රෑ පායා ආවා .../
සතුටයි සැපයි ඔබය මාගේ 
ඔබ පෙම්වති පෙම්වතාගේ //
අරගන්න ඔබෙ දෑතේ සුරතල් 
දෛවේ මගේ පිහිට වේවා...
චන්ද්‍රා මේ රෑ පායා ආවා... //</t>
  </si>
  <si>
    <t>https://mathaka.org/api/songs/9ddbd82d-4329-43c0-8083-b4b8d75b185c</t>
  </si>
  <si>
    <t>84c4e2d1-3ff2-4802-aa84-6d7120e6b89b</t>
  </si>
  <si>
    <t>මල් මුතුලැල්</t>
  </si>
  <si>
    <t>මල් මුතුලැල් නිල් තුරුවැල් සකුණ විජිතයේ..
මා සඟවා තබයි ඔබේ රාජධානියේ..
ඇල් ගඟුලැල් නිල් දියරැල් සිහින නිම්නයේ...
මා සිතගාවමයි ඔබේ තාරකාවියේ...
හෝ...හෝ...හෝ...හෝ... //
නිල් නුඹවිල් පුන් සඳ රැල් විසිරෙනා වෙලේ..
මේ හසකැන් මේ දෙණුවන් තාරකා දිලේ..
රන් රසුදැල් මල් හසරැල් සැසලෙනා හදේ..
මේ නිකැලැල් ජීවන මල් මාලතී පිපේ..
ජීවිතයෙන් ජීවිතේ වාසනා රැඳෙ...
මල් මුතුලැල්...
හෝ...හෝ...හෝ...හෝ... //
ගුම් විහඟුන් පෙම් පබැදුම් මුමුණනා උදේ..
මාරුතයෙන් චාමරවන් ගායනා රැඳෙ..
රන් සිහිනෙන් ගිම් නිවමින් සැතපෙනා දිනේ..
නෑ ලතැවුල් සෝ කඳුලැල් මා ඔබේ ලොවේ..
ජීවිතයෙන් ජීවිතේ වාසනා රැඳෙ..
මල් මුතුලැල්...
හෝ...හෝ...හෝ...හෝ... ////</t>
  </si>
  <si>
    <t>https://mathaka.org/api/songs/84c4e2d1-3ff2-4802-aa84-6d7120e6b89b</t>
  </si>
  <si>
    <t>b40bef4e-af39-4c44-8063-af941e2ed21d</t>
  </si>
  <si>
    <t>යසෝදරා වේවා</t>
  </si>
  <si>
    <t xml:space="preserve">යසෝදරා වේවා...ඔබ යසෝදරා වේවා...//
එව කව බොව සැනසිලි බසිනා සිත නිවනා..
දරු දැරියන් නළවා උකුලත දුක් විඳිනා..
ගෙය ඇමදා රස මසවුළු පිස සිත පොබ කරනා..
රැය මා එනතුරු ගෙමිදුල හිඳ මඟ බලනා...
යසෝදරා වේවා...ඔබ යසෝදරා වේවා...//
අඬ දබරා වියවුල් මෙන් සහනය දෙවනා..
කම්පා වන කල උරතල මත හිස සතපවනා..
මා ජීවත්වනතුරු මගෙ තනිනොතනිය මකනා..
ලෙව් තල ඔබ පමණකි මා දුටු දෙව් අඟනා...
යසෝදරා වේවා...ඔබ යසෝදරා වේවා...//
</t>
  </si>
  <si>
    <t>https://mathaka.org/api/songs/b40bef4e-af39-4c44-8063-af941e2ed21d</t>
  </si>
  <si>
    <t>f8f3cb53-3728-4a12-acb8-a18337157da0</t>
  </si>
  <si>
    <t>වෙන්වෙන්නවදෝ ලං වූයේ</t>
  </si>
  <si>
    <t>වෙන්වෙන්න වාදෝ...ලංවූයේ
ලංවෙන්න වා‍දෝ...වෙන්වූයේ...//
මං ආ මඟ නවතින්නම්
බිදුවක් ඈතින් ඉන්නම්
සිහිනෙන් ඔබ දැක ගන්නම්
හැබැහින් ලඟටම එන්නම්...//
දෙන්නා....උන්නේ....
රන්රස සේ පෙම් මල් සේ
ආදරේ - තාරකා...
සෝවනාවේ ඇන්දුනේ
වෙන්වෙන්න වා‍දෝ...//
ඇන්දා....රන්දා...
රජ දහනේ පෙම්
රජ දහනේ...
ඈ සිතේ - මා කෙරේ
මෝදු වී ආ ආදරේ...
වෙන් වෙන්න වාදෝ...//</t>
  </si>
  <si>
    <t>https://mathaka.org/api/songs/f8f3cb53-3728-4a12-acb8-a18337157da0</t>
  </si>
  <si>
    <t>101ea197-8079-4388-9cc1-d538b5c703d1</t>
  </si>
  <si>
    <t>තොටුපොල අයිනේ</t>
  </si>
  <si>
    <t xml:space="preserve">තොටුපොල අයිනේ.......කව්ද අත වනන්නේ...
කව්ද අත වනන්නේ......තොටුපොල අයිනේ...//
හැන්දෑ වරුවේ ඉවුරේ වැටකේ
උණ පදුරේ හෙව‍‍නේ...
හබල බිදීලා......ආ.....
හබල බිදීලා - පෙරළුන ඔරුවක
සුන්බුන් නෙත දැවටේ...
ඒ දෙස නොබලමි
ඒ...දෙස නොබලමි
තොටුපොල අයිනේ - කව්ද අතවනන්නේ
ආමඟ අදුරේ පෙරමඟ එගොඩින්
තරු යුවලක් ඇවිලේ...
ඔරු කඳ ඇතුලේ.....ඒ....
ඔරු කඳ ඇතුලේ
නුපුරුදු සුවඳක් දියමංකඩ විසිරේ..
හෙටමම හිනැහෙමි
හෙට මම හිනැහෙමි
තොටුපොල අයිනේ- කව්ද අතවනන්නේ...
තොටුපොල අයිනේ...//
</t>
  </si>
  <si>
    <t>https://mathaka.org/api/songs/101ea197-8079-4388-9cc1-d538b5c703d1</t>
  </si>
  <si>
    <t>84e7afdd-7e4c-4829-964c-3679b52a5544</t>
  </si>
  <si>
    <t>තරු අත් අකුරින් ලියා එවමි</t>
  </si>
  <si>
    <t xml:space="preserve">තරු අත් අකුරින් ලියා එවමි ඔබට පෙම්පත..
ඔබෙ සෙවන පමණි මිහිපිට ඇති එකම සම්පත..//
මද පවන මොටද ඔබේ සුවඳ මුසුවී නැත්නම්..
සඳකිරණ මොටද ඔබ මගෙ තනියට ලඟ නැත්නම්..
එලි කරමි මගේ ලඟ ඇති ආදරයේ වත්කම්..
පැල්පත ද මට හොදයි මිහිරියෙ එක හිත ඇත්නම්...
තරු අත් අකුරින්...//
කල්ගෙවා දෙනෙත් නොපියා ඔබ ගැනම පිය කතේ..
කල්පනා කල පමණ මට කල්පනාවක් නැතේ..
ඇඳිරියද මැණික හඳුනන ඇස් දෙකක් මට ඇතේ..
එනු මැනවි රස බලමු සෙවනක එකම පැල්පතේ...
තරු අත් අකුරින්...//
</t>
  </si>
  <si>
    <t>https://mathaka.org/api/songs/84e7afdd-7e4c-4829-964c-3679b52a5544</t>
  </si>
  <si>
    <t>e935abd8-e25a-49c6-aba0-a7f49ce3c13f</t>
  </si>
  <si>
    <t>තනි වෙන්නට මගේ ලොවේ</t>
  </si>
  <si>
    <t xml:space="preserve">තනි වෙන්නට මගේ ලොවේ පුරුදු පාළුවෙන්
රැගෙන යන්න ‍සොඳුරියේ ඔබෙ සුවඳ මා ලගින්
සිව් වසරක පෙම් ගීතය ගොළු වෙලා ගියාදෝ
අළුත් ලොවක ඔබ සතුටින් කිරුළු පැළඳුවාදෝ
මායාවකි ප්‍රේමය මා හදවත රිදවූයේ
සෝ ගීයකි දුක්බර වූ සැනසුම කොයි වේදෝ
</t>
  </si>
  <si>
    <t>https://mathaka.org/api/songs/e935abd8-e25a-49c6-aba0-a7f49ce3c13f</t>
  </si>
  <si>
    <t>64e510d3-489f-4a0d-b605-66b6a26f4623</t>
  </si>
  <si>
    <t>සිහින සතක්</t>
  </si>
  <si>
    <t>සිහින සතක් දු‍ටුවෙමි මම
සත් දවසක් එක විලසක
එක සිහිනෙක ඔබ දු‍ටුවා
සිඟන්නියක සේ//
ඔබ මගෙ පැල්පතට පැමිණ
ආයාචනයක් කරමින්//
ජීවත් වන්නට කිසිවක්
ඉල්ලා සිටියා
කිසිවක් දෙන්නට මට නැත
තිබුණේ පිරිසිදු හදවත//
සිඟන්නියේ එය ඔබහට
දුන්නා මතකයි
එදා මගේ හද අරගත්
ඔබ අද මට වැඩි පොහොසත්//
ඒ හින්දා මටත් එලෙස
පිහිට වනු මැනේ//</t>
  </si>
  <si>
    <t>https://mathaka.org/api/songs/64e510d3-489f-4a0d-b605-66b6a26f4623</t>
  </si>
  <si>
    <t>26701385-5b72-496d-90ce-4280b5dafca8</t>
  </si>
  <si>
    <t>සිහිල් සුළං රැල්ලේ</t>
  </si>
  <si>
    <t>(සිහිල් සුළං රැල්ලේ 
ඔබේ සුවඳ මුසුවේ...//)
ආදරයේ මඳ සිනිඳු පහස ලැබ 
හදවත දළු සෙලවේ
සිහිල් සුළං රැල්ලේ
ඔබේ සුවඳ මුසුවේ.....
(සුදු වැලි කතරේ පිපුනු මල වගේ
ලොවුතුරු රස ගංගා...//)
ඔබේ ආදරේ වරුසා වැහැලා
(කතර දෙව් ලොවක් වේ....//)
(සිහිල් සුළං රැල්ලේ 
ඔබේ සුවඳ මුසුවේ...//)
(සීත හිමව්වේ කඳු ගැට අතරේ
සෙනෙහස දිය දහරා....//)
ඈත හිමේ කඳු අතරේ පාවෙන
(අමා සුවය පැතුවේ...//)
සිහිල් සුළං රැල්ලේ...</t>
  </si>
  <si>
    <t>https://mathaka.org/api/songs/26701385-5b72-496d-90ce-4280b5dafca8</t>
  </si>
  <si>
    <t>ed0480e2-8f65-4bcf-a0ce-791c57af201a</t>
  </si>
  <si>
    <t>සඳකැන් වැසිලා</t>
  </si>
  <si>
    <t>(සඳකැන් වැසිලා අඳුරේ එතිලා
ගණඳුරු රෑ තනිකම නෑ
සොයා එන්න ගණඳුර තරු නිවලා
මගේ එළිය අද ඔබ පමණී...//)
(ජිවිතයම සතු එකම සුවේ
හී සර පහරක වෙලෙනු පෙනේ...//)
මේ ලොව මා සතු ඈ සතු ඒ නෙතු
අසල්වාසියෙකු සොයනු දැනේ
සඳකැන් වැසිලා....
(මා නැත අන්සතු සිත් බිඳලා
දෑතම බැඳගෙන ඉඳිමි බලා...//)
මේ ලොව යම් දවසක අපි වෙන්වෙමු
රහස් අහස් තලයට පවරා
සඳකැන් වැසිලා....
සඳකැන් වැසිලා අඳුරේ එතිලා
අඳුරේ එතිලා
අඳුරේ එතිලා</t>
  </si>
  <si>
    <t>https://mathaka.org/api/songs/ed0480e2-8f65-4bcf-a0ce-791c57af201a</t>
  </si>
  <si>
    <t>07e5aaff-4c8f-44a5-ac57-1dcc33b2448f</t>
  </si>
  <si>
    <t>සද හිරු තරු</t>
  </si>
  <si>
    <t xml:space="preserve">සද හිරු තරු පවතින තුරු අපි මැරෙන්නෙ නෑ
අනඟ බඹර තරුණ අපි අමර වරම අපිට හිමි
අපි මැරෙන්නෙ නෑ අපි මැරෙන්නෙ නෑ....
කලක මෙහෙන් චුත වෙනවා...
එලොව ‍ගිහින් වැජබෙනවා...//
පෙලපත නම වෙනස්වෙලා - ආයෙත් මෙලොවට එනවා
එහෙම මිසක් කිසිම දිනක - අපි මැරෙන්නෙ නෑ...
සද හිරු තරු...//
හැරමිටියෙන් ඇවිදින්නෝ...
අපට එරෙහි වී එන්නෝ...//
සීමා මායිම් වැටකොටු මේ කිසිවක් අපට නැතේ
වැරදීමෙන් හුස්ම ගියත් අපි හඩන්නෙ නෑ...
සඳ හිරු තරු...//
</t>
  </si>
  <si>
    <t>https://mathaka.org/api/songs/07e5aaff-4c8f-44a5-ac57-1dcc33b2448f</t>
  </si>
  <si>
    <t>19da62ff-fb97-41f3-b0c4-6ca6b74c0bbc</t>
  </si>
  <si>
    <t>පෙම්බර මධු මගේ</t>
  </si>
  <si>
    <t>පෙම්බර මධු මගේ මා නැතේ ඔබෙන් මිදුනේ
සුරූපී දේහ විලාසේ මැවේ මැවේ නයනේ
පෙම්බර මධු මගේ //
ලොවෙහි ඈත අනන්තේ පැලක් තුලේ නොපෙනී
ඇතත් හොරෙන් හැන්ගීලා මගේ දුකත් නොදනී
අරන් එමී ඔබ කැන්දා ඇසිල්ලකින් පැමිණී
සුරූපී දේහ විලාසේ මැවේ මැවේ නයනේ
පෙම්බර මධු මගේ //
වඩාල දෝත පුරාලා පරවී කුමාරිය සේ
සුගන්ධ මල් යහනාවේ හොවා පෙමින් සිතුසේ
පවන් සලා ඔබ සනසා ලදැල්ලකින් සුවසේ
සුරූපී දේහ විලාසේ මැවේ මැවේ නයනේ
පෙම්බර මධු මගේ //
අපේම පාලු විමානේ නිසංසලේ සහනේ
අමා පැනින් මත්වීලා ඔබේ දෙතොල් බඳුනේ
විදින්නේමී රස මදිරා පෙරුම් පිරූ ලෙසිනේ
සුරූපී දේහ විලාසේ මැවේ මැවේ නයනේ
පෙම්බර මධු මගේ //</t>
  </si>
  <si>
    <t>https://mathaka.org/api/songs/19da62ff-fb97-41f3-b0c4-6ca6b74c0bbc</t>
  </si>
  <si>
    <t>714dfda3-f8c7-4f5f-9464-97e82cab344f</t>
  </si>
  <si>
    <t>ඔබ නැතුව ඉන්න බැරි තරමට</t>
  </si>
  <si>
    <t>ඔබ නැතුව ඉන්න බැරි තරමට
ඔබ හිතට ඇවිත් හෙමි හෙමිහිට
ඔබ නොදැක ඉන්න බැරි තරමට
හිත ඔබව සොයනවා දවසෙම
මේ සීතල හිමගිරි අරණේ
මට හමුවූ වනපත කුසුමේ
පෙති මත සතපා
රැගෙන යන්න මා
කුසුම් නිම්නයේ මාලතියේ
මේ ජීවන අවපස අහසේ
ඔබ පුරපස සඳ වී පිපුණේ
ඔබේ රැසින් මා දවාලන්න රෑ
ළය මත සනහා රාජිනියේ</t>
  </si>
  <si>
    <t>https://mathaka.org/api/songs/714dfda3-f8c7-4f5f-9464-97e82cab344f</t>
  </si>
  <si>
    <t>b36f4ef6-9c2e-43cb-acaa-d14b9042e3ea</t>
  </si>
  <si>
    <t>නිවන් දුටු හිමි</t>
  </si>
  <si>
    <t xml:space="preserve">නිවන් දුටු හිමි රුවන් පිළිරුව පමණි මට අද ශේෂ වූයේ
හිමි දෙසූ බණ අසා ඇති මුදු ඇසූයේ හිමිගේ හඬින් නොව
අනේ පිඬු සිටු පුතුට මෙන් අනේ හිමියනි මටද දැන්
දෙසා වදහල මැනවි බුදු බණ
මහා කරුණාවෙන්
මහා කරුණාවෙන්
ගලක් වී නම් මමත් ඉවසමි යකුළු පහරද කැපී වෙන් වෙන
ඔබේ පිළිරුව නිම කරන්නට කලා කරුවකු අතින් ලැබෙනා
එයින් හිමි හුරු කලාවූ ශාන්තිය මට ලැබේවා
මහා කරුණාවෙන්
මහා කරුණාවෙන්
මලක් වන්නට නොහැක හිමියනි මිනිස් බව ලැබ සිටින මා හට
මලක් අද ඔබ දෙපා පාමුල විඳින සිහිලස නොමැත මාහට
මලක් වූ දා මගේ ජීවය ඔබේ පා මුල පරවුණාවේ
නිවන් දුටු හිමි රුවන් පිළිරුව පමණි මට අද ශේෂ වූයේ
හිමි දෙසූ බණ අසා ඇති මුදු ඇසූයේ හිමිගේ හඬින් නොව
අනේ පිඬු සිටු පුතුට මෙන් අනේ හිමියනි මටද දැන්
දෙසා වදහල මැනවි බුදු බණ
මහා කරුණාවෙන්
මහා කරුණාවෙන්
</t>
  </si>
  <si>
    <t>https://mathaka.org/api/songs/b36f4ef6-9c2e-43cb-acaa-d14b9042e3ea</t>
  </si>
  <si>
    <t>6f22cfef-dd53-47a6-b79f-829deb4f26c0</t>
  </si>
  <si>
    <t>නීල බිඟු කැල</t>
  </si>
  <si>
    <t>චිත්‍රපටය: රජ ගෙදර පරවියෝ (1975)
නීල බිඟු කැල තාම රස පෙල
ආදරෙන් සනසාලා..
තිසර තුඩු මුදු තඹර පහසින්
මෝහනය වීලා...//
(මාරුතේ මතුරා යතේ
සුරඟුන් නැගූ මුකුළු
මාවතේ අතුරා ඇතේ
සුරඟුන් නෙලූ කැකුළු.. //)
සුරඟුන් නෙලූ කැකුළු..
නීල බිඟු කැල.../
(ජීවිතේ කිරි සාගරේ
කළඹා දිනූ කිදුරී
මීවිතේ මදිරා සොරා
සඟවා නොයන් සොදුරී...//)
සඟවා නොයන් ‍සොඳුරී...
නීල බිඟු කැල.../</t>
  </si>
  <si>
    <t>https://mathaka.org/api/songs/6f22cfef-dd53-47a6-b79f-829deb4f26c0</t>
  </si>
  <si>
    <t>eb9fadae-661a-4dec-8db9-b3b0aa29d961</t>
  </si>
  <si>
    <t>මල් පොකුරු පොකුරු</t>
  </si>
  <si>
    <t xml:space="preserve">මල් පොකුරු පොකුරු ඇය එන මඟ
ඈ දෙසටම නැමීයන්
මල් අසිරි සිරිය ඇගෙ මුහුණින්
මල් පොකුරට ලැබීයන්...//
නිල්ල නිලන ගහකොල මත පින්න පිපීලා
ඇගෙ පුංචි ටිකිරි පා වටකොට රංචු ගැසීලා...
පින්න පිපීලා ඇ ලඟ රංචු ගැහීලා
ඇගෙ පුංචි ටිකිරි පා වටකොට රංචු ගැසීලා...
මල් පොකුරු පොකුරු...//
සිංදු කියන බමරු විලස ලංව නැමීලා
අයදින්න හිතයි ආදරයක් දෙන්න කියාලා...
ලංව නැමීලා සෙනෙහස දෙන්න කියාලා
අයදින්න හිතයි ආදරයක් දෙන්න කියාලා...
මල් පොකුරු පොකුරු...//
</t>
  </si>
  <si>
    <t>https://mathaka.org/api/songs/eb9fadae-661a-4dec-8db9-b3b0aa29d961</t>
  </si>
  <si>
    <t>e3f3da4c-9096-45c6-b900-edd3d5006528</t>
  </si>
  <si>
    <t>කුරුල්ලන්ට ගී හදන්න</t>
  </si>
  <si>
    <t>කුරුල්ලන්ට ගී හදන්න
ගහට කොළට පාට එන්න
වීසි කළෙමි හදේ තිබුණු
ආදරයයි, කරුණාවයි
කාටවත් නොදී…
විරහ වේදනා වින්දා
ඇසුවෙමි අවමන් වින්දා
ආදරයත් කරුණාවත්
හදේ දරා සිටි හින්දා
කුරුලු ගීත මට ඇහුණා
ගහේ කොළේ මල් පිපුණා
ළඳකට පිදුවාට වඩා
සතුටක් මට ඉන් දැනුණා</t>
  </si>
  <si>
    <t>https://mathaka.org/api/songs/e3f3da4c-9096-45c6-b900-edd3d5006528</t>
  </si>
  <si>
    <t>294283a7-1c20-49af-9ed2-49f84b95a79c</t>
  </si>
  <si>
    <t>කොහේ සිට ඔබ</t>
  </si>
  <si>
    <t>කොහේ සිට ඔබ පැමිණියේදෝ..
සිහිනයේ.. රැදුන ඒ අප්සරා..
මගේ ඉරබටු තාරකා..
ඔබට ගැයෙනා නැවුම් කුළුදුල් ප්‍රේම ගීයයි මේ
දෙනෝදාහක් අවට සිටියද- තනිවෙලා වේදනා වින්දෙමි මම්
නුවන් දහසක් අවට දුටුවද- දෙනෙත නලවන නෙතක් නුදුටෙමි මම්
කොහේ සිට ඔබ ...පැමිණියේ දෝ..
පාලු ගනදුරු රුදුරු රෑ මැද- නෙත වසා ආදරේ පැතුවෙමි මම්
මගේ සුසුමන් දැනෙන තරමට- ඔබට ලං වී කෙදින හිදිමිද මම්
කොහේ සිට ඔබ...පැමිණියේ දෝ...</t>
  </si>
  <si>
    <t>https://mathaka.org/api/songs/294283a7-1c20-49af-9ed2-49f84b95a79c</t>
  </si>
  <si>
    <t>906d97f0-33a8-42b8-a1f1-3ff30fd56237</t>
  </si>
  <si>
    <t>ගිගිරි ගීත රාවේ</t>
  </si>
  <si>
    <t>චිත්‍රපටය: දියමන්ති (1976)
ගිගිරි ගීත රාවේ
මලවී හී සරේ...//
සබඳ අද කිම දෝ...
බමන ලෝකෙට කෑ ගසා කීවේ...//
උමතු දෑස රෑ තුන් යාමේ
ලගින මේ නුරා අම්බලමේ...//
හදේ සෝක පීඩා වියැකේ
හැංගෙන්න මායා සිහිනයේ...
ගිගිරි ගීත රාවේ...//
තරිදු තාම නාඹර වයසේ
රඟනු රංඟ රන් රඟ මඩලේ...//
කුමුදු යාය මල් බර මොහොතේ
රොන්ගන්න පෙම් මල් වනපෙතේ...
ගිගිරි ගීත රාවේ...//</t>
  </si>
  <si>
    <t>https://mathaka.org/api/songs/906d97f0-33a8-42b8-a1f1-3ff30fd56237</t>
  </si>
  <si>
    <t>326761d6-1b5d-40c4-96df-15ec3a602b12</t>
  </si>
  <si>
    <t>එපා හිරු පායන්න</t>
  </si>
  <si>
    <t>එපා හිරු පායන්න
අදින්පසු මගේ ලොවට
අදයි අවසන් දවස ඇගෙන් මා...
මගෙන් ඈ සමුගන්න
සැඳෑ තරු නොදිලෙන්න
සරා සඳ නොනගින්න
වෙලී යුඟදුර සතර
අනු දිසා ගිල ගන්න
ගලා යන නදී දොල බිදී...
හිදී නැවතී ඉන්න
එපා හිරු පායන්න...
පිය මඩුලු තුරු සිරස
එපා මල් පළදින්න...
වසන්තය නිමා විය
කොවුලනේ ගොළු වන්න
සොබා දම් නෑසියනි සැලී...
සැලී කම්පා වන්න..
එපා හිරු පායන්න...</t>
  </si>
  <si>
    <t>https://mathaka.org/api/songs/326761d6-1b5d-40c4-96df-15ec3a602b12</t>
  </si>
  <si>
    <t>63e843ba-1a67-4468-94f9-2028c8f2eea3</t>
  </si>
  <si>
    <t>දිනෙක හිරු බැස</t>
  </si>
  <si>
    <t>දිනෙක හිරු බැස යන වෙලාවක
සයුරු වෙරළක හුදකලාවෙක
කල්පනාවේ සිටිය මොහොතක
මතක් විය සිතුවිලි අතීතෙක..//
සයුර මා විය අහස ‍ඔබ විය
දෙදෙන ළං වූ ක්ෂිතිජයක් විය
ඒ වෙලාවේ මට මතක් විය
කලක් ලොව අප ගැන සිතූ හැටි..
දිනෙක හිරු..
සයුර මා විය අහස ‍ඔබ විය
දෙනෙත රැවටූ ක්ෂිතිජයක් විය
කී කථා‍වේ අරුත වැටහිණ
අහස සමුදුර එකතු වී යැයි..
දිනෙක හිරු..//</t>
  </si>
  <si>
    <t>https://mathaka.org/api/songs/63e843ba-1a67-4468-94f9-2028c8f2eea3</t>
  </si>
  <si>
    <t>4843af36-8064-4e75-a079-dd73e0784f7e</t>
  </si>
  <si>
    <t>දෙව්රම් වෙහෙරේ</t>
  </si>
  <si>
    <t>දෙව්රම් වෙහෙරේ
හිමි වැඩ සිටි සමයේ
මා සිටියානම් සමිදුනි ඔබ පිළිසරණ පතා
මම‍ එමි බවදුරු කතර ගෙවා
සහසක් දොම්නස් දුක් ගිනි අතරේ
දැවෙන මහද සිතිවිලි ගිණි අදුරේ
සමිද ඔබේ පිළිරුව දුටු පමණින්
නිවී නිවී යන අරුමය කිමද...
දෙව්රම් වෙහෙරේ...//
ජීවමානවන් හිමි දැක ගන්නට
මා නෙත කල පින් මද බව වැටහිනි
එහෙයින් හිමි අනුරුව අභියස සිට
බවුන් වඩමි ‍මෙත් බුදුන් දකින්නට
දෙව්රම් වෙහෙරේ...//</t>
  </si>
  <si>
    <t>https://mathaka.org/api/songs/4843af36-8064-4e75-a079-dd73e0784f7e</t>
  </si>
  <si>
    <t>bc8424d7-3176-4355-8475-91a709f8df04</t>
  </si>
  <si>
    <t>දෛවයෝගයකින් නොවේදෝ</t>
  </si>
  <si>
    <t xml:space="preserve">දෛවයෝගයකින් නොවේදෝ
හමුවුණේ අප හමු වුණේ
දෛවයේ සරදම් ලබන්නට
කිම මෙසේ අප හමුවුණේ //
ඇදුරුතුමියයි ප්‍රේමයේ ඔබ
ඇදුරුතුමියයි යෞවනේ
ශෝකයේ රුදු වේදනාවේ
කඳුළු සයුරේ උල්පතයි
දෛවයෝගයකින්...
නඳුන් උයනයි ස්නේහයේ ඔබ
සඳුන් සිලිලයි ජීවිතේ
සොම්නසේ ආනන්දයේ
හසරැල් තරංගේ උල්පතයි
දෛවයෝගයකින්...
</t>
  </si>
  <si>
    <t>https://mathaka.org/api/songs/bc8424d7-3176-4355-8475-91a709f8df04</t>
  </si>
  <si>
    <t>97c54045-6e1f-4fe9-9bf3-e2aeb85677d9</t>
  </si>
  <si>
    <t>අරුණළු පැතිරෙන</t>
  </si>
  <si>
    <t>අරුණළු පැතිරෙන‍ හිමිදිරි යාමේ
සිතුවිලි පව්වේ පෙරදිග අහසේ
හිමියනි මම බුදුරැස් දැක ගත්තෙමි...
හිමියනි මම බුදුරැස් දැක ගත්තෙමි...
කළුවර ගොමුකොට ගිමන් දවන මඟ
ගමන් කලෙමි දුර සසර පුරා...//
පස්කම් සම්පත් එක්තැන් කරගෙන
ගමන්කලෙමි දුර සසර පුරා
අරුණළු පැතිරෙන...//
මහ කරුණාවේ සිහිල ගලා එන
බුදු හිමියනි ඔබේ නෙත් දහරේ...//
නැහැවෙමි සසරෙහි කෙලෙස් මුදා හැර
බුදු හිමියනි ඔබේ නෙත් දහරේ
අරුණළු පැතිරෙන...//</t>
  </si>
  <si>
    <t>https://mathaka.org/api/songs/97c54045-6e1f-4fe9-9bf3-e2aeb85677d9</t>
  </si>
  <si>
    <t>5f9b4aa6-7aeb-401a-968c-ea4cd3d3aba5</t>
  </si>
  <si>
    <t>අපි ඈතට ඈතට</t>
  </si>
  <si>
    <t>අපි ඈතට ඈතට පා නගලා
ඝන වනන්තරේ
අතරමං වෙමු
වසන්ත මල් ගොමුවේ
කාත් කවුරුවත් නෑ එන්නේ
ඉඳුල් නොවේ රුදු මිනිස් ඇසින්
අපේම පුංචි ලෝකයේ අපි ඉන්නේ
බඹරුන් විතරයි තනියට ළඟ ඉන්නේ
අපි ඈතට....
කෙසේද අත් බැඳ ඇවිදින්නේ
වෙරළේ උයනේ තුරුළු වෙමින්
නෑසිය මිතුරන් මඟතොට හමුවන්නේ
උකුසු ඇසින් අප කෙලෙසද ගැලවෙන්නේ
අපි ඈතට...</t>
  </si>
  <si>
    <t>https://mathaka.org/api/songs/5f9b4aa6-7aeb-401a-968c-ea4cd3d3aba5</t>
  </si>
  <si>
    <t>f56a5f67-01c6-4dad-b08c-f81a12e3953c</t>
  </si>
  <si>
    <t>අපි හැඟුම්වලට ඉඩදී</t>
  </si>
  <si>
    <t>අපි හැඟුම්වලට ඉඩදී මොහොතක්
ඉඩ ලබා ගනිමු තරමින් වියතක්..//
හඳපානේ මද අඳුරේ..
අත් පටලා යමු ආයේ..
ඔබ ඔබෙ හෙවනැල්ලෙන් මිදී
මම මගෙ හෙවනැල්ලෙන් මිදී..//
අවුදින් හෙමින් රහසින් මුමුණා..
හඳපානේ මද අඳුරේ..
හඳපානේ මද අඳුරේ..//
අත් පටලා යමු ආයේ..//
හිරකර හසරැල්ලෙන් හැඬුම්
අපි හිනැහෙමු සපුරා පැතුම්..//
මතු ආත්මයේ හමුවන පැතුමින්
යමු වෙන්වී හිමිදිරියේ
හඳපානේ මද අඳුරේ..//
අත් පටලා යමු ආයේ..//
අපි හැඟුම් වලට.....</t>
  </si>
  <si>
    <t>https://mathaka.org/api/songs/f56a5f67-01c6-4dad-b08c-f81a12e3953c</t>
  </si>
  <si>
    <t>d5358f82-7273-4937-8870-41ea2bee6334</t>
  </si>
  <si>
    <t>අම්මා නැති මට</t>
  </si>
  <si>
    <t>අම්මා නැති මට කිරි අම්මා වී
කළු‍වර ගෙදරට මිණි පහනක් වී
දැනගත් දා සිට පෙරුම් පිරූ ඒ
අක්කේ මං මතු සක්විති වෙයි සිතලා දෝ
පියුම් රටාවට පැදුරක් පිරෙයි රැයේ
උදේට ළිප ළඟ කඩයප්පම් ගොඩ වේ
දෙකම්මුලින් වට මුතු වට්ටිය නුඹගේ
පණමට දී මගෙ නැණ නෙත් පෑදූවේ
අම්මා නැති මට....
මෝරා හද ගැබ පෙම්මල් නෑ පිපුනේ
ඉහිලා බඳවට ගෝමර ලතැවෙන්නේ
බාල යොවුන් හඳ වැහැරී ගේ ඇතු‍ලේ
මා ලද ශිල්පද නුඹ හා එක මුල්ලේ
අම්මා නැති මට කිරි අම්මා වී
කළු‍වර ගෙදරට මිණි පහනක් වී
(දැනගත් දා සිට පෙරුම් පිරූ ඒ
අක්කේ මං මතු සක්විති වෙයි සිතලා දෝ...///)</t>
  </si>
  <si>
    <t>https://mathaka.org/api/songs/d5358f82-7273-4937-8870-41ea2bee6334</t>
  </si>
  <si>
    <t>39675dd3-6f77-40b2-ab53-b2113133be0f</t>
  </si>
  <si>
    <t>අමා දහර දිය</t>
  </si>
  <si>
    <t>අමා දහර දිය ගලා ගලා
තුරු ලතා තුළින් මල් පියලි සලා
ජය හඬින් ලොවට සිහ නද පතුරා
ලෝ සත අතරින් ජනිත වුණා
අමා දහර දිය ගලා ගලා
තුරු ලතා තුළින් මල් පියලි සලා
(සැපෙහී කිමිදී දුකෙහි ගැලීලා
මැදුම් පිළිවෙතින් අමා සුව ලබා...//)
දහම් සුවඳ මල් දසතම පතුරා
(සියළු කෙලෙස් මැඩ බුදු වූවා...//)
අමා දහර දිය ගලා ගලා
තුරු ලතා තුළින් මල් පියලි සලා
ජීවිතයේ ඇති නොනිමි අතිර බවු
ලොවට පැතුරු කරුණාවේ අම ගුණ
සියළු සතුන් වෙත දහම් රස පෙවූ
(කරුණාබර නෙත් නිවී ගියා...//)
අමා දහර දිය ගලා ගලා
තුරු ලතා තුළින් මල් පියලි සලා</t>
  </si>
  <si>
    <t>https://mathaka.org/api/songs/39675dd3-6f77-40b2-ab53-b2113133be0f</t>
  </si>
  <si>
    <t>26a12769-2f2d-4859-8379-e64f7e305ac6</t>
  </si>
  <si>
    <t>අහිමි උනත් නුඹ ලදේ</t>
  </si>
  <si>
    <t>අහිමි උනත් නුඹ ලදේ ….මට
හඩන්න අවසර නෑ…..
විලෙන් එහා ඉද නුබේ සුවද වත
එතී ආ සුලං මගෙ මුව සිම්බා
නොපැතූ අතකට අතදුන් දවසේ
හෙලු දුක් සුසුම් මගෙ මුව සිම්බා
අහිමි උනත් …
නුබ කැනදන් ගිය මංගල රිය නැගි
දූලි වලාවන් මගෙ මුව සිම්බා…..
අහිමි උනත් ..
කියාගන්න බැරි දුකක් නිමන්නට
නෙත හෙලු කදුලක් මගෙ මුව සිම්බා
අහිමි උනත්…</t>
  </si>
  <si>
    <t>https://mathaka.org/api/songs/26a12769-2f2d-4859-8379-e64f7e305ac6</t>
  </si>
  <si>
    <t>f418d422-9957-431f-b612-8b3f8b174f3c</t>
  </si>
  <si>
    <t>අඳුර බිඳින්නට</t>
  </si>
  <si>
    <t>අඳුර බිඳින්නට රැයක් දවාලු
ලන්තෑරුම් නිවලා
තිමිරයෙ තිරකඩ අරුණෙහි බිඳහැර
හිරු තව දවසක් ගෙනැවිල්ලා
මතකය නම් වූ මළ පොත පෙරලා
මළගිය ඊයේ සිහිපත් කළ මැන
පැතූ පැතුම් අත් මිට මොලවා ගත්
දෑතෙහි දසැඟිලි දිගහැරලුව මැන
එහි මොනවද ඇත්තේ කිසිත් නැත
හිස් බව කිව ඇත්තේ
සමුදුර ගිරිහෙල් දෙරණ තලා මැද
යෞවන විය පියවර තබනා සඳ
හිස්වන හදවත සපුරා ලන්නට
මියැසි විරාමය යළි පැමිණි ඇත
අරුමෙකි පැවසෙන්නේ
එපමණකි පිළිසරණය වන්නේ</t>
  </si>
  <si>
    <t>https://mathaka.org/api/songs/f418d422-9957-431f-b612-8b3f8b174f3c</t>
  </si>
  <si>
    <t>4c46aad8-baaf-4dbe-8622-33f7de502cdb</t>
  </si>
  <si>
    <t>අඩවන් දෑසින්</t>
  </si>
  <si>
    <t>(අඩවන් දෑසින් පවසනු රහසින්
ජීවිතයේ රස මිය යයි විගසින්..//)
(පමා වෙවී හිඳිනට  නැත වේලා
කාලය ඉගිලී යයි ඉගිලී යයි..//)
(සුපුල් දෙතොල් රත් පැහැයෙන් තවරා..//)
මීවිත උතුරා යයි උතුරා
(අඩවන් දෑසින් පවසනු රහසින්
ජීවිතයේ රස මිය යයි විගසින්..//)
අවුල් දුහුල් වල සිහිල් පහස් වැද
නගනා රංගන නොනවත්වනු මැන
ඒ ගී හඩ මුලු ජීවිතයම සතු
රස බර සුළු මොහොතයි සුළු මොහොතයි
(රෑ සිහිනෙන් දිව ගෑ සැපතක් සේ..//)
හෙට දින එය මිය යයි මිය යයි
(අඩවන් දෑසින් පවසනු රහසින්
ජීවිතයේ රස මිය යයි විගසින්..//)</t>
  </si>
  <si>
    <t>https://mathaka.org/api/songs/4c46aad8-baaf-4dbe-8622-33f7de502cdb</t>
  </si>
  <si>
    <t>4480a269-49ff-40d4-bd9f-9cf61cc0b0a4</t>
  </si>
  <si>
    <t>ආදරයේ උල්පත වූ අම්මා</t>
  </si>
  <si>
    <t>ආදරයේ උල්පත වූ අම්මා
මා ඔබගේ පුතු වූ
ඔබ මතු බුදුවන දවසේ
මා රාහුල කුමරුන් සේ
සෙවණ පතා අද මෙන් පැමිණෙන්නෙමි
සුලැඟිල්ලේ එල්ලී
සඳ දිය කොට කිරි වතුරෙන්
ඒ දියරෙන් මුව දෝවා
දිව මතුරක් වන් නැළැවිලි ගීයෙන්
මතකයි මා නැළැවූවා
ජීවිතයෙන් ජීවිතයක් ගෙනදී
ඒ ජීවිතයට දිරි දී පණ දී
මා දැඩි කල අම්මා
ආදරයේ උල්පත වූ අම්මා
මා ඔබගේ පුතු වූ
ඔබ මතු බුදුවන දවසේ
මා රාහුල කුමරුන් සේ
සෙවණ පතා අද මෙන් පැමිණෙන්නෙමි
සුලැඟිල්ලේ එල්ලී
තුරුලට ගෙන අත් පා හැඩ ගස්වා
නිදි ගන්වා යහන් ගැබේ
සිහිනෙන් ගෑ සුවඳක් මෙන්
සිහිවෙයි ඒ කිරි සුවඳ ඔබේ
දවසින් දවසට සෙනෙහස ලබැඳී
ගෙනදී දිවියට නව පණ ලැබදී
මා දැඩිකල අම්මා
ආදරයේ උල්පත වූ අම්මා
මා ඔබගේ පුතු වූ
ඔබ මතු බුදුවන දවසේ
මා රාහුල කුමරුන් සේ
සෙවණ පතා අද මෙන් පැමිණෙන්නෙමි
සුලැඟිල්ලේ එල්ලී</t>
  </si>
  <si>
    <t>https://mathaka.org/api/songs/4480a269-49ff-40d4-bd9f-9cf61cc0b0a4</t>
  </si>
  <si>
    <t>3df2fdc5-1820-4787-8566-e70d945df86a</t>
  </si>
  <si>
    <t>මල් මල් වාරම්</t>
  </si>
  <si>
    <t xml:space="preserve">මල් මල් වාරම් හරිමැ උදාරම්
ගයවා ගයවා ගුවනේ
ලංකා නම වෙනුයෙන් පුරසාරම්
කියවා කියවා මෙදිනේ
හෙළ මල් රඟ දී පිපී නටනවා
තිසා වැවේ ඉවුරේ
රතඹල රදලිය රජලිය වෙනවා
සීගිරි ගිරි මැදුරේ
සමනොල කන්දේ උඩවැඩියා මල
සීතලයෙන් පිපිරේ
මිහින්තලාවේ ගල මලින් පිරීලා
සේදේ සිල් මිහිරේ
මල් මල් වාරම් හරිමැ උදාරම්
ගයවා ගයවා ගුවනේ
ලංකා නම වෙනුයෙන් පුරසාරම්
කියවා කියවා මෙදිනේ
බඹරා බඹරී නුරා නුරාගය 
ඉබේ බිඳී යනවා
මී මී පැණි පැණි වද වද රොද රොද
ඉබේ බැඳී යනවා
මුළු ලොව සත්නගෙ විඩා කඩා හැර
කුසුමින් නැහැවෙනවා
කවියෙන් ගීයෙන් විරිතින් තනුයෙන්
අළුත්වැ පණ එනවා
මල් මල් වාරම් හරිමැ උදාරම්
ගයවා ගයවා ගුවනේ
ලංකා නම වෙනුයෙන් පුරසාරම්
කියවා කියවා මෙදිනේ
හිරු රැස් නාමින් නෙළුම් පිපීලා 
පොකුණු හිනා වෙනවා
මැයි ගස නන් සිරි පින් සිරි රුසිරින්
මනමාලිය වෙනවා
බඳු වද කිණිහිරි ඉද්ද සමන් මල්
තරඟෙට පිබිදෙනවා
මල් මල් මල් මල් දෙගොඩ තලා මල්
ගඟක් ගලා එනවා
මල් මල් වාරම් හරිමැ උදාරම්
ගයවා ගයවා ගුවනේ
ලංකා නම වෙනුයෙන් පුරසාරම්
කියවා කියවා මෙදිනේ
</t>
  </si>
  <si>
    <t>https://mathaka.org/api/songs/3df2fdc5-1820-4787-8566-e70d945df86a</t>
  </si>
  <si>
    <t>a6d74840-e9d3-4211-a0e8-6b2988619b92</t>
  </si>
  <si>
    <t>වියෝ වූ පසුවයි දැනෙන්නේ</t>
  </si>
  <si>
    <t>(වියෝ වූ පසුවයි දැනෙන්නේ 
ප්‍රේමයේ අභිමන්..
හැඩූදා කඳුලයි දකින්නේ 
සිනාවේ සරදම්)...//
ඉවුරු දෑලේ හිද බැලූ විට 
ගඟ හැඩයි කදිමයි
දියට වන් විට එවන් ගගුලම 
බිහිසුනුයි චණ්ඩයි
වියෝ වූ පසුවයි.../
හඳක් නැති දා අහස් තලයට
තරුව දෙයි සැනසුම්
පුන් පොහෝදා එවන් තරුවම
ලබන්නේ ගැරහුම්
වියෝ වූ පසුවයි...//</t>
  </si>
  <si>
    <t>https://mathaka.org/api/songs/a6d74840-e9d3-4211-a0e8-6b2988619b92</t>
  </si>
  <si>
    <t>621f7e7b-5048-487a-8943-4a53ad5d9f6e</t>
  </si>
  <si>
    <t>විඩා ගෙන දෙන</t>
  </si>
  <si>
    <t>විඩා ගෙන දෙන මගේ හදවත //
දවන පාළුව තනිකමයි //
දුරින් සිටි අය ලඟින් සිටි අය
දුරස් වන විට දැනෙන තනිකම
ටිකින් ටික මා සිත දවයි
තනිකමෙන් මා සිත දැවෙයි
විඩා ගෙන දෙන...
ලඟින් ලඟ හිඳ හදින් හද ගෙන
දුරස් වන විට දැනෙන තනිකම
විටින් විට මා හද දවයි
තනිකමෙන් මා සිත දැවෙයි
විඩා ගෙන දෙන...</t>
  </si>
  <si>
    <t>https://mathaka.org/api/songs/621f7e7b-5048-487a-8943-4a53ad5d9f6e</t>
  </si>
  <si>
    <t>c668596d-f683-4949-bcf7-ade5cd5157a1</t>
  </si>
  <si>
    <t>වෙරළු ගෙඩිය</t>
  </si>
  <si>
    <t>වෙරළු ගෙඩිය හරි අටකට කපා ගෙන
කොටහක් නොකා දෙගුරුන්ටත් තබාගෙන
උන් අපි එදා සත් කුළු පව් විලාසෙන
පැල ඉනි වැටට ඇයි අද ඇණ කොටා ගෙන
(පොඩි උන් දොහේ මල් මතකය ඉරාගෙන
හොඳ හිත ගිහින් උඩු හුලඟට ගසාගෙන...//)
මහගෙයි බිමට තනි උරුමය කියාගෙන
සතුරන් වෙලා උනුනට දෙස් තියාගෙන
වෙරළු ගෙඩිය...
(තිරිසන් උනෝතින් කිසි හව්හරණ නැති
ලන්දක කකා ලන්දක කල් යල් හරිති...//)
එක මිහි සයන කාටත් නිදි සුවය දෙති
බිම් පංගුවට ලොල් වී මළගම් නොයති
වෙරළු ගෙඩිය...</t>
  </si>
  <si>
    <t>https://mathaka.org/api/songs/c668596d-f683-4949-bcf7-ade5cd5157a1</t>
  </si>
  <si>
    <t>0cad77f3-7db9-4ad8-a08f-5c0c801bc3d0</t>
  </si>
  <si>
    <t>වසන්තය ඇවිදින්</t>
  </si>
  <si>
    <t>වසන්තය ඇවිදින් මටත් හොරැහින්
සිත් මල් පිපිලා හද විල් තෙමිලා
වසන්තය ඔබ ගෙනැවිත්
ගිලාන වූ හද සෝ ලතැවුල් පිස
ඔබේම ඇසුරින් සුවපත් වූදා
නොනිමි සෙනෙහසෙන් සිත උතුරා යයි
ජීවිතයේ නව පැතුම් සොයා
වසන්තය ඇවිදින් ...
අඳුරට හුරු මුදු මගේ දැවුණු සිත
ඔබේ වදනකිනි සැනසුම ලැබුවේ
වියැකී යන්නට ඉඩක් නොදී යලි
සුරකිමි ඔබ මා හද රඳවා
වසන්තය ඇවිදින් ...</t>
  </si>
  <si>
    <t>https://mathaka.org/api/songs/0cad77f3-7db9-4ad8-a08f-5c0c801bc3d0</t>
  </si>
  <si>
    <t>014d7960-174c-40d0-a7d5-53008587fa21</t>
  </si>
  <si>
    <t>වන්නි වනපෙතේ</t>
  </si>
  <si>
    <t>වන්නි වනපෙතේ ගම් දනව් පුරා නිවහන
වංක ගිරි වනේ වෙසතුරු සදිසි පියවරුන්
අත් මුදුන් තබා බැතියෙන් වන්දනා කරම් //
කන්ට බෑ කියා තනිවම එන්ට යැයි කියා ගමටම
බත් බුලත් නිතර දන් දුන් පියවරුන් වෙතින්
ජාත වී ඇතත් පූරුවෙ කරන ලද පවක් පල දී
බින්න බැස හිඳී නගරය අසල දූ පුතුන්
වන්නි වනපෙතේ .../
කල්පකාලයක් පරපුර දුන්නු දන් ඇතත් 
හිත තුළ මාසෙකට වරක් ලැබෙනුයෙ සොච්චමක් බැවින් 
කන්ට ගත් ගමන් බත් පත කවුරුවත් එතැයි බිය වැද
දොර ජනෙල් වසා තනිවම බුදිති බෝ දුකින්
වන්නි වනපෙතේ ...//</t>
  </si>
  <si>
    <t>https://mathaka.org/api/songs/014d7960-174c-40d0-a7d5-53008587fa21</t>
  </si>
  <si>
    <t>bac810d3-032d-474d-8513-fee4ec8dfaf2</t>
  </si>
  <si>
    <t>වන මැද තනිවූ</t>
  </si>
  <si>
    <t xml:space="preserve">වන මැද තනිවූ රජ දහනේ
පියබඳ සෙනෙහස සුව දැහැනේ
කාශ්‍යප රජු දුටු ඒ සිහිනේ
සැඟවුනි නිසලව ගිරි මුදුණේ
කෝ අද ඒ කිංකිණි රාවේ
නටබුන් නිසසල සීගිරියේ //
මැකී ගියා සැඟවී ගියා කාලයෙ වැලි තලයේ
කලා වැවේ දිය රැලි අතරින් දාසෙන් රජු යලි නැඟේ
දෑතම පාමින් වැව් දියඹේ
ඔහු සතු සම්පත පෙන්වන්නේ
ඔබ ලද ජය කොහිදෝ රජුනේ
වන මැද තනිවූ ගිරි මුදුනේ
ඔබ සැනසුම කොහිදෝ රැඳුනේ
ලඳුනගෙ මුදු බඳ සුව යහනේ //
සැලෙයි ගොයම් රන් කරල් බරින් අනුරාපුරවරයේ
කලා වැවේ දිය රැලි අතරින් දාසෙන් රජු ගුණ ගැයේ
වන මැද තනිවූ ...
</t>
  </si>
  <si>
    <t>https://mathaka.org/api/songs/bac810d3-032d-474d-8513-fee4ec8dfaf2</t>
  </si>
  <si>
    <t>f3414b0c-7fb3-4773-a1ae-e9adc732e365</t>
  </si>
  <si>
    <t>වළි කුකුල්ලු ඇවිදින්</t>
  </si>
  <si>
    <t>වළි කුකුල්ලු ඇවිදින් මැණිකේ හේනට ඇවිදින්
අර බලන්න අර කඩුල්ල ලඟ අල්ලන සවුදං //
වී කරල් පුරා දාඩිය ඇත වැගිරෙන අන්දම්
කිරි කුරහන් වල කිරි දත් දරු හුරතල් අන්දම්
නිලි වැස්ස යටින් කරල් හොරුන් රංචුව ඇවිදින්
වැට කඩුල්ල අවුරනු මැණිකේ අත අහවර නම්
වළි කුකුල්ලු ඇවිදින්... //
වලි කුකුල්ලනේ රුවට රුවයි නුඹලගෙ වන්නම්
මේ මහන්සියෙන් කරල් මිටක් කන්නට දෙන්නම්
අපෙ බංඩි ටිකිරි පැටව් ටිකට මදිවෙයි නැත්තම්
මතු මඟුල් දාට නුඹලාටත් එන්න කියන්නම්
වළි කුකුල්ලු ඇවිදින්... //</t>
  </si>
  <si>
    <t>https://mathaka.org/api/songs/f3414b0c-7fb3-4773-a1ae-e9adc732e365</t>
  </si>
  <si>
    <t>6a107f8b-fdc5-452c-bf10-ee74a331409c</t>
  </si>
  <si>
    <t>උඩ මලුවේ</t>
  </si>
  <si>
    <t>උඩ මලුවේ මගෙ ස්වාමිනේ අවසර කරුණා කරන්ඩ
හතර පේරුවේ අපටම මේ දොරඟුළු ඇයි කියන්ඩ //
හේන් කුඹුරු පාළු වුණා වැහි කඳුලක් නෑ දකින්ඩ
දරු පැටවුන් ගොදුරු වුණා මැලේරියා මදුරුවන්ට
එහෙව් දුකින් සරි කරගත් //
කිරි ආහර ටික පුදන්ඩ
උඩ මලුවේ මගෙ සාමිනි
රන් වැට දොරඟුළු අරින්ඩ
ඉරි තැලිච්ච වැව උතුරා සුදු නෙළුමක් මෝදු වෙන්ඩ
හැමදාමත් ගිනි උහුලන අපට පිරිත් පැන් ඉහින්ඩ
වැලි මලුවේ පෙරලි පෙරලි //
ඔය හෙවනේ නිවන් යන්ඩ
උඩ මලුවේ මගෙ සාමිනි
රන් වැට දොරඟුළු අරින්ඩ
උඩ මලුවේ...</t>
  </si>
  <si>
    <t>https://mathaka.org/api/songs/6a107f8b-fdc5-452c-bf10-ee74a331409c</t>
  </si>
  <si>
    <t>ae9a3cc1-754f-4788-bc8b-310aa9b8b0b5</t>
  </si>
  <si>
    <t>තිදස පුරේ</t>
  </si>
  <si>
    <t>තිදස පුරේ පියගැට පාමුල
ශෛල තලාවක සඳ ලේඛාවක
කල්ප විනාසය දිවැසින් දුටුවෝ
සන් කල කැටයම සඳකඩපහණයි
නුවණ තියුණු කල තිසර ලතාවයි
තුරඟා ජවය සමානයි
සවිබලයෙන් ගිජිඳා අසමානයි
සහයෝගය ගව රෑනයි
පිවිතුර පියුමයි බැඳුණ ලියවැලයි
පිරිපුන් කැටයම සඳකඩපහණයි
නිදා තිසර ගජ තුරඟුන් සේනා
මරු කතරේ කුර ගානා
සිඟාල සූකර වවුලිඳු සේනා
නිරුදක පෙලහර පානා
කෙලෙසුන් පිරුමයි බිඳුණු ලියවැලයි
නටබුන් කැටයම සඳකඩපහණයි</t>
  </si>
  <si>
    <t>https://mathaka.org/api/songs/ae9a3cc1-754f-4788-bc8b-310aa9b8b0b5</t>
  </si>
  <si>
    <t>9397e6fc-7f78-4a22-9e56-8f6d76702e4a</t>
  </si>
  <si>
    <t>සුවදෙන නැලැවිලි ගී</t>
  </si>
  <si>
    <t>සුවදෙන නැලැවිලි ගී රස පිරි අමයුරු වී
අසා හිඳී නිසොල්මනේ මව් කුසයේ බිලිඳා //
මුනිඳු දෙවිඳු පිලිරූ ඇස රසඳුන් අයුරූ //
බලා හිඳී සෙවනැල්ලේ මව් කුසයේ බිලිඳා
දෙගුරුන් සිහි දේවී සාමය රැකදේවී
නිවී හිඳී සැනසිල්ලේ මව් කුසයේ බිලිඳා //
නෑසියො ගෙට ඒවී රස මසවුළු දේවී //
ඇසුරෙහිදී සිත ලොල්වේ මවු කුසයේ බිලිඳා
සුවදෙන නැලැවිලි...</t>
  </si>
  <si>
    <t>https://mathaka.org/api/songs/9397e6fc-7f78-4a22-9e56-8f6d76702e4a</t>
  </si>
  <si>
    <t>03d1b9ee-12c5-4c42-bc6d-f0f869f56fa0</t>
  </si>
  <si>
    <t>සිදුවී නම් වරදක්</t>
  </si>
  <si>
    <t xml:space="preserve">සිදුවී නම් වරදක් කොතැනක කොයි කවර කලෙක හෝ
එය නිවැරදි කර ගනිමු යාළුවේ //
පින් ඇති මහත්වරුන් ගෙනියන්ඩ කරපිටින්
අපි අපේ කමයි බිල්ලට දුන්නේ
අල්ලපු වැටේ එවුන් පිල් බෙදී වෛරයෙන්
මඟුලට මරණෙට වත් නැහැ එන්නේ
සිදුවී නම් වරදක්...
දෝලාව ගෙන කරෙන් අපි ගියෙමු දුර ගමන්
රජවරු දෙසටයි නෙත් යොමු වන්නේ
සතුරන්ට බැට දෙමින් යුද කලෙමු මියැදෙමින්
කවුරුද සතුටට ජයපැන් බොන්නේ
සිදුවී නම් වරදක්...
</t>
  </si>
  <si>
    <t>https://mathaka.org/api/songs/03d1b9ee-12c5-4c42-bc6d-f0f869f56fa0</t>
  </si>
  <si>
    <t>4e202eb4-49ac-4121-b711-b8d3a4a2a36e</t>
  </si>
  <si>
    <t>ශිල්ප සොඳින්</t>
  </si>
  <si>
    <t xml:space="preserve">ශිල්ප සොඳින් දැනගන්න ගිහින් නුඹ
යහතින්දෝ කොළොම්පුරේ
ඉන්න නොවේ මියැදෙන්න හිතයි මට
නුඹ නැති හන්දා මං තනියේ
හැන්දෑ අවරට දැක්කද නංගෝ
තුරුළු වෙලා ඉන්නා ජෝඩූ
රංචු මිසක තනියෙන්ම නොයන්නේ
ඒ නුවරට උඹ කිරිකෝඩූ
නාමල් සුවඳක් පෙරදා වාගේ
අද නැහැ නොවැ ඇළ ඉස්මත්තේ
නාමල් සුවඳට බඹරු ඇදේදෝ
මගතොට නුඹ යනෙනා වාරේ
</t>
  </si>
  <si>
    <t>https://mathaka.org/api/songs/4e202eb4-49ac-4121-b711-b8d3a4a2a36e</t>
  </si>
  <si>
    <t>4f927f48-6cab-4427-8599-1c789fca4c7f</t>
  </si>
  <si>
    <t>සයුරක් නොදුටු ගඟුලක්</t>
  </si>
  <si>
    <t>සයුරක් නොදුටු ගඟුලක් කිසිදා ගලන්නෙ නෑ
වෙරළක් අහිමි සයුරක් කිසිදා හඬන්නෙ නෑ //
කඳුලක් නොසැලු නෙතකින්
හසරැල් සොයන්නෙපා //
ලැබුණත් බිඳුණු හදකින්
සෙනෙහස සොයන්නෙපා
සයුරක් නොදුටු …
සිසිලක් නොමැති අහසින්
වැසි දිය යදින්නෙපා //
ලැබුණත් බිඳුණු හදකින්
සෙනෙහස සොයන්නෙපා
සයුරක් නොදුටු …</t>
  </si>
  <si>
    <t>https://mathaka.org/api/songs/4f927f48-6cab-4427-8599-1c789fca4c7f</t>
  </si>
  <si>
    <t>0790a194-7f42-474a-9ce3-ffb6029ebadc</t>
  </si>
  <si>
    <t>සතර දිගින් එන</t>
  </si>
  <si>
    <t>සතර දිගින් එන සුලඟට සතර අතින් ඇතුළුවන්න
අප වසනා නවාතැනේ කවුළු නිබඳ ඇර තබන්න //
ඒ සුලඟින් මුල් ඉදිරී අතරමංව දිව නොයන්න
ප්‍රඥාවේ මිණි පහනින් එළිය ලබා රැඳී ඉන්න
දේදුන්නේ පාට වලින් පියවි දෑස් අන්ධ නොවන
මුළු සඵල ගී නාදය ඔබ සවනට රැගෙන එන්න
වද වාගිනි නැගෙන තැනක සිහිලැල් පෙම් දිය ඉසින්න
දණින් වැටෙන මිනිසත් බව ඔසවා සිහසුන තබන්න
සතර දිගින් එන... //</t>
  </si>
  <si>
    <t>https://mathaka.org/api/songs/0790a194-7f42-474a-9ce3-ffb6029ebadc</t>
  </si>
  <si>
    <t>46f1aa8a-4dce-409f-9d3e-85634019e32a</t>
  </si>
  <si>
    <t>සන්තාප මාවතේ</t>
  </si>
  <si>
    <t xml:space="preserve">සන්තාප මාවතේ සංවේදනා මැදුරේ
සංවේගයෙන් දන්වා සිටින්
වෙන්වීම මා ඇගෙන්...
තරුවක් ලෙසින් වැලපී හඩා රැයේ
දැරියක් හිදී තනිවී දෙමංසලේ
නොසැලී වැටී කදුලක් ඇගේ නෙතේ
හඩගා කියයි නටඹුන් අතීතයේ..
සන්තාප මාවතේ....
හසරැල් මැකී පිපිමල් මුවේ ඇගේ
සිහිලැල් සිදී හදවිල් තලේ මගේ
සද තාරකා අදුරේ නිවී ගියේ
ඇය මා සෙවූ සෙනෙහෙ නිමාව සේ..
සන්තාප මාවතේ...
</t>
  </si>
  <si>
    <t>https://mathaka.org/api/songs/46f1aa8a-4dce-409f-9d3e-85634019e32a</t>
  </si>
  <si>
    <t>00d40abe-be28-4ccd-b793-cdc824d60927</t>
  </si>
  <si>
    <t>සඳත් ඉරත් නැති</t>
  </si>
  <si>
    <t>සඳත් ඉරත් නැති - තරුත් වැසී ඇති
වනන්තරේ නැත තනියක්...
ඔබත් මමත් ඇති - මටත් ඔබත් ඇති
මිනිස්පුරේ ඇයි තනියක්...//
ගලා ගලායන ගඟේ පිරී දිය
ඇලේ දොලේ ඇසුරට වී
සිනාසිසි වන පෙතේ හිදී
රස දිදි රුවන් තුඩ ඇතිරී...
සඳත් ඉරත් නැති...//
‍සොබා දමේ දැඩි සිහිල් නිසංසල
සුවේ විදි ‍ලොව සිතුසේ...
ඔබේ මගේ රැල බෙදී බිදීයන
සුළං කැරැල්ලේ දුකසේ...
සඳත් ඉරත් නැති...//</t>
  </si>
  <si>
    <t>https://mathaka.org/api/songs/00d40abe-be28-4ccd-b793-cdc824d60927</t>
  </si>
  <si>
    <t>6e292e70-b5cd-4a14-ab23-32f9b194b977</t>
  </si>
  <si>
    <t>සදකඩපහණක</t>
  </si>
  <si>
    <t>වොලී නානායක්කාර</t>
  </si>
  <si>
    <t>චිත්‍රපටය: මාතර ආච්චි (1973)
සදකඩපහණක කැටයම් ඔපලා
පාවෙන දේදුණු ලැගුම් ගනී
කැලතුනු රසයක පැන ආ බුබුලක්
අකුරු වැලක් දෙහදක ලියැවේ
යුගයෙන් යුගයට නොමියන දහනක
දිවියක පදනම මතුවෙද්දී
නොපෙනෙන ඈතට ඈ ගෙන යනවා
(සියුමැලි කැකුලක් මැළවෙද්දී)..//
දහසක් පෙති මත රහසක් කොඳුරා
තුඩින් තුඩට ගෙන යන බින්දූ
ගව්වක් ඉහළට ගොනු කොට රඳවා
පොපියන දෙතොලක් එහි කැන්දු 
අහසත් ගුගුරා කලුවක් වපුරා
ඒ හා මුහුවුණු වැහි බින්දු
ඈ ගෙන යද්දී නටඹුන් අතරෙක
(තවකෙක් ඈ වෙත හද රැන්දූ)..//
සදකඩපහණක කැටයම්..
හදවිල ඉපැදුණු කැකුලක් නොකලත
නටුවෙන් ගලවා දුරක යවා
මිහිලිය තෙත් කොට ගිලිහුණු කඳුළක්
සත්සමුදුරකට මුහුව ගියා
ඔබට උරුම වූ රිදුනු තැවුනු දැවුණු හද
එක්ටැම් මැදුරක කවුළු අරා
රුවන් විමානෙන් පියඹා එනතුරු
(පොපියන හදවත සිටී බලා)..//
සිටී බලා..</t>
  </si>
  <si>
    <t>https://mathaka.org/api/songs/6e292e70-b5cd-4a14-ab23-32f9b194b977</t>
  </si>
  <si>
    <t>759debe3-6885-46bd-872f-fb77ff7b3244</t>
  </si>
  <si>
    <t>සඳ කාන්ති</t>
  </si>
  <si>
    <t>සඳ කාන්ති දෙන රාත්‍රියේ
සඳ කාන්ති දෙන රාත්‍රියේ
මේ රංග මණ්ඩපයේ
නාට්‍යාංගනාවී දන මන උන්මාදවී
දිගු නීල නයන හෙළා
මිණි මෙවුල නිතඹ සලා
මිණි සළඹ පාද තබා රඟන්නී
දන මන උන්මාදවී
සඳ කාන්ති...
මදහසිනි මුව සරසා
මත් කොවුල් හඞ පරදා
සත්සරින රස අමුණා ගයන්නී
දන මන උන්මාදවී
සඳ කාන්ති...</t>
  </si>
  <si>
    <t>https://mathaka.org/api/songs/759debe3-6885-46bd-872f-fb77ff7b3244</t>
  </si>
  <si>
    <t>a88b2741-b03e-4d6a-a2c0-f0793de204c3</t>
  </si>
  <si>
    <t>සකිසඳ නුඹමය</t>
  </si>
  <si>
    <t>සකිසඳ නුඹමය කළණ මිතුරු සඳ
කෙනෙකුට සිතුසේ ලබනු බැරී
බිතු සිතුවම් රූ මිතුදම් වෙයමද
සසර පුරා බිඳ දමනු බැරී //
නුඹෙ රුව නිමිතෙක රසඳුන් වේමය
දුටු තැන ඇසිපිය හෙලනු බැරී
කුසුමකි නුඹෙ සිත සුවඳින් උතුරන
රහසේ සඟවා තබනු බැරී
සකිසඳ නුඹමය...
අමයුරු තෙපුලද සුමියුරු ගීයක
නොඅසා මොහොතක් හිඳිනු බැරී
නිර්දක කතරේ දිය දෝතයි නුඹ
කෙලෙසින් වත් මිල කරනු බැරී
සකිසඳ නුඹමය...</t>
  </si>
  <si>
    <t>https://mathaka.org/api/songs/a88b2741-b03e-4d6a-a2c0-f0793de204c3</t>
  </si>
  <si>
    <t>619f3016-b0f7-4396-b652-581107035d76</t>
  </si>
  <si>
    <t>සදාකාලික නොවූ ලෝකේ</t>
  </si>
  <si>
    <t>සදාකාලික නොවූ ලෝකේ
සදාකාලික ප්‍රේමයක්
සොයා නෙක ගම් දනව් පීරා
ගෙවූ කාලය සිහිනයක්
මගේ දුක දැක ඔබේ දෙනයන
උපන් කඳුලින් සේදිලා //
ඔබේ වත නොව ඔබේ හදවත
පුරා සඳ සේ පෑදිලා
සදාකාලික නොවූ ලෝකේ ...
එදා ලඟ සිට දුටුව ඔබ නොව
මෙදා දුර සිට මා දකින්නේ //
සදාකාලික නොවූ ලෝකයෙ
සදා කෙලෙසද පෙම් බඳින්නේ
සදාකාලික නොවූ ලෝකේ...</t>
  </si>
  <si>
    <t>https://mathaka.org/api/songs/619f3016-b0f7-4396-b652-581107035d76</t>
  </si>
  <si>
    <t>7f410356-3a19-443d-87cd-cf86c3e83c52</t>
  </si>
  <si>
    <t>රුදුරු තුරු වදුලේ</t>
  </si>
  <si>
    <t>රුදුරු තුරු වදුලේ
තියුණු කටු අතරේ
දිලෙන සියුමැලියේ
ඔබයි ජීවන සුවඳ දෙන්නේ
රෝස කුසුම මගේ //
මහදේ රන්සුමු ගේ ඔබ තබලා
නිරන්තරේ රැක ගනිමි පුබුදුවලා
සුවඳ විඳිමින් ඉඳිමි සැමදා
දෑස වැසෙන තුරා //
රුදුරු තුරු වදුලේ...
මිහිරී රූසිරී
මිහිරී ජනනියේ
සිත සැනසේ ඔබ දසුනේ
මුදුමතී, මුදුමතී
සිත සැනසේ ඔබ දසුනේ
රුදුරු තුරු වදුලේ...</t>
  </si>
  <si>
    <t>https://mathaka.org/api/songs/7f410356-3a19-443d-87cd-cf86c3e83c52</t>
  </si>
  <si>
    <t>661828c9-d0ec-4b1f-9be9-7a41800300e5</t>
  </si>
  <si>
    <t>රන් සමනලයෝ</t>
  </si>
  <si>
    <t xml:space="preserve">රන් සමනලයෝ පුංචි කැකුලියෝ
දේදුන්නේ නැඟිලා //
මීදුම් සළුවේ, තුරු මල් උයනේ
කොයි යන්නේ පියඹා
රන් සමනලයෝ පුංචි කැකුලියෝ
දේදුන්නේ නැඟිලා
පෙම්බර ආල හිතේ ගී නොවෙදෝ ගැයුවේ
මොළකැටි බාල වියේ ඒ හුරතල් කොතැනේ
මව් දෑතින් මිදුණාදෝ
යෞවනයේ මත් වීදෝ
රන් සමනලයෝ පුංචි කැකුලියෝ
දේදුන්නේ නැඟිලා //
ලද මනමාල හිතේ ආදරයේ සුවඳේ
තව නොදිටීද ලොවේ ජීවිතයේ අරුමේ
මල් යහනා පැතුවාදෝ
ඒ යහනා හමුවේදෝ
</t>
  </si>
  <si>
    <t>https://mathaka.org/api/songs/661828c9-d0ec-4b1f-9be9-7a41800300e5</t>
  </si>
  <si>
    <t>98356b23-9f24-482d-8618-9b065fa625d6</t>
  </si>
  <si>
    <t>රන් මිණි සරුව</t>
  </si>
  <si>
    <t>රන් මිණි සරුව පිත්තල අබරණ ඇඟට
දැම්මම නුඹ පෙනෙයි රජකුමරියක ලෙස
නුඹ රැඟුවත් නලඟන සේ
මා දුටුවත් සුරඟන සේ
වෙන්නේ කොහොම රැජිණක් නුඹ
ඇන්දට රජ කුමාරියට //
වැටූ දිගැස් සර ඇස් බැන්දුම් සේනා
රටේ පතල අත් පොලසන් හඬ බෝමා
දිනූ ඔටුනු බර ගරු සරු අභිමානා
එපා මෙමට දෙනු හිමිටම පෙම් පානා //
රන් මිණි...
මනා උකුල ලැම හස දෙනු දරුවන්ටා
පතා ගෙනා හිමි අත මතු නාරින්ටා
සිනා මට දුන්නු ආපහු ගෙනයන්ටා
කිසිදා බැරිය මට නම් වැදි රජු වෙන්ටා //</t>
  </si>
  <si>
    <t>https://mathaka.org/api/songs/98356b23-9f24-482d-8618-9b065fa625d6</t>
  </si>
  <si>
    <t>f328e9b5-9c82-4146-b049-c46bf40ad5db</t>
  </si>
  <si>
    <t>රන් මලක් ලෙස</t>
  </si>
  <si>
    <t>ආ..ආ...ආ...
රන් මලක් ලෙස දෙව් බඹුන් දෝතින් පිදූ මේ පින්බිමේ
පස් පිඩක් ගිලිහී නොයන්නට රන් වැටක් ඇත සිව්කොනේ
නෙත් පුරා එක හීනයේ මුළු ලෝකයා නිදනා රැයේ
දේශයේ මුර දේවතා එළි රෑ පුරා දැල් වී තිබේ
ආ..ආ...ආ...
ලෙහි හොවා වැඩු සිය පුතුන් අත අවි දරා වැද රණ මතින්
දෑ විකුම් වැද දෑ බැතින් හිස අත් මුදුන් දෙති පියවරුන්
මව්බිමේ හිමිකම් පතා තම දිවි පිදූ කළ ඒ පුතුන්
තුන් හෙළේ හැම මව්වරුන් ළය කිරිපෙවී ඇත උන් නමින්
ආ..ආ...ආ...
මව් කුසින් නොව දෙව් කුසින් සිරිලක උපන් විරු දරුවනේ
අපි ඔබෙන් නව පණ ලබා මෙහි යළි උපන්නෙමු අද දිනේ
නෑසියන් සොයුරන් ඔබේ අද දූ පුතුන් හැම මේ බිමේ
හදවතින් අපි යුද බිමෙහි ඔබ තනිකළේ නැත කිසි දිනේ</t>
  </si>
  <si>
    <t>https://mathaka.org/api/songs/f328e9b5-9c82-4146-b049-c46bf40ad5db</t>
  </si>
  <si>
    <t>3d938781-e62e-4581-8dbc-1abed6b2f4d3</t>
  </si>
  <si>
    <t>රජ පෙරහැර</t>
  </si>
  <si>
    <t>රජ පෙරහැර මැද ඇතා නටනවා
දා කරඞුව ඇලවෙනවා
දෙදහස් වසරක් රැකගත් කරඞුව
දෙවියනි හද කකියනවා
අපට සෙනේ ඇති බෝසත් ගිජිඳෙකු කවදද දෙදණ නමන්නේ
විලංගුලා ලා ඇතු බැඳ දමලා
සැනසුම් සුසුම් හෙලන්නේ
කොඩි කුඩ සේසත් පාවඩ තිබුණත්
කොහොමද රජ පෙරහැර යන්නේ
රජ පෙරහැර...
අපට සෙනේ ඇති බෝසත් ගිජිඳෙකු කවදද දෙදණ නමන්නේ
උත්තම කරඞුව දෝත දරාගෙන
පාර කොනේ අපි ඉන්නේ
අපට සෙනේ ඇති බෝසත් ගිජිඳෙකු
කවදද දෙදණ නමන්නේ
රජ පෙරහැර...</t>
  </si>
  <si>
    <t>https://mathaka.org/api/songs/3d938781-e62e-4581-8dbc-1abed6b2f4d3</t>
  </si>
  <si>
    <t>8c701eac-f2b8-43cd-a78e-259d09b516f6</t>
  </si>
  <si>
    <t>රෑ වැඩ මුරය</t>
  </si>
  <si>
    <t>https://mathaka.org/api/songs/8c701eac-f2b8-43cd-a78e-259d09b516f6</t>
  </si>
  <si>
    <t>acf952fd-5304-410a-9ab7-c7723c0ceb6d</t>
  </si>
  <si>
    <t>පුර පෝය හඳ</t>
  </si>
  <si>
    <t xml:space="preserve">පුර පෝය හඳ විතරක් එවා 
නුඹ නෑවිදින් හිටියට ගමේ 
අමනාපයක් නෑ දරුවනේ 
යහතින්ද නුඹලා සෙයිලමේ
සතපා උකුළේ උණුහුමේ අම්මා මිහිරියට ගැයූ 
මමයි පුතේ ඒ කවියා නැළැවිලි ගී ලියූ 
දුක්බර කවි කොයි තරම්ද මේ දිවිමග ලියූ 
නුඹට ඇහෙන්නට නොතබා මම රහසින්ම ගැයූ
නෙළා දෙන්න අත දිග මදි වුණාට ඉර හඳ තරු පොකුරු 
ගතේ වෙහෙස මවු කිරිවල උල්පත කොට දුනි සරු 
නුඹලා නමින්ම පේවනු මිස හසරැලි දකින තුරු 
පතා නොසිටියෙමි කිසිදා බුදුබව පියවරු
</t>
  </si>
  <si>
    <t>https://mathaka.org/api/songs/acf952fd-5304-410a-9ab7-c7723c0ceb6d</t>
  </si>
  <si>
    <t>cafa04e4-eb0e-4095-b417-579f7375712d</t>
  </si>
  <si>
    <t>පුංචි සාවියේ</t>
  </si>
  <si>
    <t xml:space="preserve">චන්ද්‍ර මණඩලේ සැතපුණ පුංචි සාවියේ
මන්ද කියාපන් නොකියා හැංගිලා ගියේ
පාන නිවුණ සේ පාළුයි ලැයිම් කාමරේ
මන්ද නුඹ ගියේ කියපන් පුංචි සාවියේ
ලාභ රත්තරං දිලිසෙන පාළු වීදියේ
ගෑණු ළමයි පියාඹලා ඉස්සරත් ගියේ
උන්ට සෙයිළමේ මග තොට පාර වැරදුනේ
අන්න ඒ නිසයි මට දුක රත්තරං දුවේ
මාල බැදන් සුදු යකඩින් රෝස මල් වනේ
මාල ගිරව් ගේ දොරකඩ සිංදු කිවු වෙලේ
හීනෙනුත් හිතුනෙ නෑ මට මොකද කාරණේ
පාර මතක නම් තාමත් ගේ ළඟයි දුවේ...
</t>
  </si>
  <si>
    <t>https://mathaka.org/api/songs/cafa04e4-eb0e-4095-b417-579f7375712d</t>
  </si>
  <si>
    <t>d0a08380-f680-4a80-bdf6-0659cf74b828</t>
  </si>
  <si>
    <t>පින්නේ රැයේ</t>
  </si>
  <si>
    <t xml:space="preserve">පින්නේ රැයේ කඩ අගුවක නිදනවද
ලොරියක ගෝනි මත්තේ නිදි කිරනවද
කරවල වාඩියක සිරවී තැවෙනවද
මල්ලියෙ කොහේ කොතැනක නුඹ සිටිනවද
අම්මා විඳ දරාගෙන හැම දුක් ගැහැට
නැති බැරි වුණත් දුක දුන්නේ නැහැ නුඹට
බැරි වුණු නිසා මට අකුරෙන් ජය ගන්ට
දහ දුක් ඉහිලුවේ නුඹ තැනකට ගන්ට
ඉස්කෝලේ නොයා කැලයට පැන්නාට
තරවටු කලේ ගුරු දෙගුරුන් නුඹෙ හොඳට
ගහ බැන්නේ හදාගන්නයි මං නුඹට
හිතුවේ අනේ ඇයි ඒ හැම වැරදියට
නුඹ නැති දා ඉඳන් අම්මා හැඞු කඳුලෙන්
ඔත්පල වුණා අප්පච්චී සංකාවෙන්
ගේ මළ ගෙයක් වාගෙයි අද නුඹ නැතියෙන්
හනිකට වරෙන් ඉගිලී ඉන්නා තැනෙකින් //
</t>
  </si>
  <si>
    <t>https://mathaka.org/api/songs/d0a08380-f680-4a80-bdf6-0659cf74b828</t>
  </si>
  <si>
    <t>5272505a-6cdb-40a9-ba91-3426f9fc8d28</t>
  </si>
  <si>
    <t>පිණිබර යාමේ</t>
  </si>
  <si>
    <t xml:space="preserve">පිණිබර යාමේ සැවුලන් හඬලනවා
අම්මා වටකර ලිප ගිනි මැලවෙනවා
කොළඹ රේල්ලුව රජ ගමනක එනවා
නැගිටින් පුතුනේ බිම්මල් හිනැහෙනවා....//
පුතුනේ අකුරට යන්න පමාවී
ගුරු සිත රිදිලා වේවැල් හඩවාවී
ගඟේ ඇලේ පැන තෙප්පම් පැදලා
මුරණ්ඩු වුදා.... දුක්වේවී අම්මා...
වේල දෙව්ලේ කුසගිනි නොබලා
කඩමලුඇන්දත් පින්කඳ බැබලෙනවා
කලට රුවන් වැසි වස්සන කාලේ
ශිල්ප උගත් දා... නුඹ සක්විති වෙනවා.....
පිනිබර යාමේ.......
</t>
  </si>
  <si>
    <t>https://mathaka.org/api/songs/5272505a-6cdb-40a9-ba91-3426f9fc8d28</t>
  </si>
  <si>
    <t>71768557-b192-470c-84c9-5efe33bf7c10</t>
  </si>
  <si>
    <t>පවින් මා මුදා ගත්</t>
  </si>
  <si>
    <t>පවින් මා මුදා ගත් පින නුඹට අත්වේවී
ලඳුනි කරුණා ගුණය ප්‍රේමය නොවන බව වැටහේ
පවින් මා මුදාගත් පින නුඹට අත්වේ
අසාර වූ මා ජීවිතේ දළු දමා නැගි ආදරේ
නියෙන් සිඳලන්නෙමි නොයෙන්නෙම යන්නෙමි
ඔබට සුබ පතමි
පවින් මා මුදා ගත් පින නුඹට අත්වේවී
නෙතක නිලුපුල් ආදරේ මල් පවන් වැද හිම වටේ
ඉකිබිඳින මහ වනස්පතිඳුන්
නිම නොවන ආදරෙන් ඔබට සුබ පතමී
පවින් මා මුදා ගත්...</t>
  </si>
  <si>
    <t>https://mathaka.org/api/songs/71768557-b192-470c-84c9-5efe33bf7c10</t>
  </si>
  <si>
    <t>e61e4537-d865-4f17-bae1-0ecdb5eb1b7a</t>
  </si>
  <si>
    <t>පැන මඩ කඩිති (අපේ ගුරුතුමා)</t>
  </si>
  <si>
    <t xml:space="preserve">
පැන මඩ කඩිති වැව් තාවලු වැහි කාලේ
පෙන්නා මග නොමග නොවැටී යන තාලේ
සිප් කිරි පෙවූ මූසිලයින් උඩු මාලේ
අපෙ ගුරුතුමා යයි තාමත් ඉස්කෝලේ
සාමා අමර විකුණති බස් පොළේ කජු
කුමාරෝද පිටු දන් දෙති එයින් මතු
උගත මනා ශිල්පය පිල් කඩ නොපැතූ
වේවැල වටා ඉකිබිඳ දඬුවමක් පැතූ
රන්මසු පටපිළී අබරණ උරණ වෙලා
සමන්පිච්ච කැකුළිය ගෙයි මිලින වෙලා
ගුරු නිවහනේ කඳුලට උල්පතක් වෙලා
ලොකු හාමිනේ ඇත බිතු සිතුවමක් වෙලා
පැන මඩ කඩිති වැව් තාවලු ...
</t>
  </si>
  <si>
    <t>https://mathaka.org/api/songs/e61e4537-d865-4f17-bae1-0ecdb5eb1b7a</t>
  </si>
  <si>
    <t>c2b595cf-a921-4956-abc6-249cf6efd0a4</t>
  </si>
  <si>
    <t>පාරු පාලමෙන්</t>
  </si>
  <si>
    <t xml:space="preserve">පාරු පාලමෙන් කොළඹට ගැල් පේලිය සැපත් වුණා
ගෑස් පහට ලං වෙනකොට අපි හොඳටම හවස් වුණා
සෙක්කු වීදියේ කම්බා දැක උඹ මට මතක් වුණා
කයිමන් දොරකඩ ඉඳපන් මං එනතුරු සෙලෙස්තිනා
කොළඹ රටේ ඉපදුනාට මටම ඔබින සෙලෙස්තිනා
බේරෙ වැවට හඳ පෑව්ව වාගෙයි මට උඹේ සිනා
කබා කුරුත්තාව ඇඳන් මුතු දෙපොටක් ගෙලේ දමා
සාන්ත බස්තියන් ඇලේ පාරු පදිමු සෙලෙස්තිනා
මහ මංකඩ කවි මඬුවක් හෙට හවසට පැවැත්වෙනා
නම් දරාපු කවි කාරයො එහි එන වග කතා වුණා
ට්‍රෑම් කාර් එකේ ගිහින් කවි අහමුද සෙලෙස්තිනා
ඉංගිරීසි රැජිණ වගේ මට නම් උඹ සෙලෙස්තිනා
</t>
  </si>
  <si>
    <t>https://mathaka.org/api/songs/c2b595cf-a921-4956-abc6-249cf6efd0a4</t>
  </si>
  <si>
    <t>7d8d3902-87b3-47f3-9919-06f88b4a097d</t>
  </si>
  <si>
    <t>නුඹේ සිතට පුන්සඳ පායලා වගේ</t>
  </si>
  <si>
    <t>නුඹේ සිතට පුන්සඳ පායලා වගේ
සිනා කිකිණි මල් පිපුණා දෙතොල දිගේ
එදා නැගුණු ආදර කැක්කුමට මගේ
ජාති ජාති නුඹ මට වාසනා නගේ
අරුංගලේ දිස්නය ඇස් දෙකට අගේ
මාල පොටේ මුතු අමුණා මුවග අගේ
දෙපෝ දාට අහසේ තරු රෑන වගේ
ආල සිතක් බැඳුණයි රන් රුවට නුඹේ
නුඹේ සිතට පුන්සඳ පායලා වගේ
සිනා කිකිණි මල් පිපුණා දෙතොල දිගේ
එදා නැගුණු ආදර කැක්කුමට මගේ
ජාති ජාති නුඹ මට වාසනා නගේ
නළල් තලට මුතු තැලි පට කිමද දඟේ
අතැඟිල්ලට රන් මුදුවක් නොවෙද අගේ
ලැතැවිල්ලට මංගල පෝරුවක් කොහේ
සැනසිල්ලට දුරු රටකට යමුද නගේ
නුඹේ සිතට පුන්සඳ පායලා වගේ
සිනා කිකිණි මල් පිපුණා දෙතොල දිගේ
එදා නැගුණු ආදර කැක්කුමට මගේ
ජාති ජාති නුඹ මට වාසනා නගේ</t>
  </si>
  <si>
    <t>https://mathaka.org/api/songs/7d8d3902-87b3-47f3-9919-06f88b4a097d</t>
  </si>
  <si>
    <t>4256ea00-e61e-4026-9ef8-c64529f8692d</t>
  </si>
  <si>
    <t>නිම් තෙරක් නොදුටු</t>
  </si>
  <si>
    <t>නිම් තෙරක් නොදුටු මේ ලෝකයේ
රුදු සපුන් නිබඳ සරනා බිමේ //
ඔබේ සිනා වත මගේ නවාතැන
අරුණු විහිදුවාවී ජීවිතයේ
රැල් නගා ගලන ගංගා දියේ
මං වසා දමනු හැකිදෝ කෙසේ //
සොයා සයුරු දිය හඹා ඇවිත් ගඟ
සදා සැඟව යාවී සාගරයේ
සිල් බිඳී මුවන් කැලඹූ වනේ
බිම නොලා නෙලූ ඵල මාවතේ //
සදා ඔබේ ගිම් බෙදාගනිම් මම්
තැවුල් සැඟව යාවී මාරුතයේ
නිම් තෙරක් නොදුටු මේ..</t>
  </si>
  <si>
    <t>https://mathaka.org/api/songs/4256ea00-e61e-4026-9ef8-c64529f8692d</t>
  </si>
  <si>
    <t>43982a88-2a81-4d3a-be1b-44694107c11e</t>
  </si>
  <si>
    <t>නිදුකාණනේ (යොමා බුදු නෙත)</t>
  </si>
  <si>
    <t>නිදුකාණනේ… නිදුකාණනේ
යොමා බුදු නෙත කුළුණිනේ
වඩිනු මැන නිදුකාණනේ //
සිතෙන් සිතක රඳනා කෝප ගිනි
උනුන් දවාලන අයුරු දකින්නට
මුවින් මුවග ගලනා නාග විස
උනුන් නසාලන අසිරි බලන්නට //
යොමා බුදු නෙත කුළුණිනේ
වඩිනු මැන නිදුකාණනේ
නෙතින් නෙතක ගැටෙනා රාග සිත
ලෙවන් නෙතින් පිසදා හරින්නට
බියෙන් සැකෙන් නැගෙනා තාප ගිනි
දයා දියෙන් සනහා නිවන්නට //
කාලයයි නිදුකාණනේ
දීපයයි නිදුකාණනේ
දේශයයි නිදුකාණනේ
වඩිනු මැන නිදුකාණනේ</t>
  </si>
  <si>
    <t>https://mathaka.org/api/songs/43982a88-2a81-4d3a-be1b-44694107c11e</t>
  </si>
  <si>
    <t>05613490-3d51-41c9-813d-06c2697f7360</t>
  </si>
  <si>
    <t>මිනිසා සුවඳයි මල සේ</t>
  </si>
  <si>
    <t>මිනිසා සුවඳයි මල සේ
නුවණින් එළියයි හිරු සේ
පරවී වැටිලා
ඒ හිරු මල මේ දෙරණේ
පොළවේ උරුමේ කියමින්
බිලිදී විහිඟුම් ගුණදම්
දහසින් මියෙනා සටනින්
අඟලේ හිමිකම් සොයමින්
ලොව නහවා සෝ කඳුලින්
සැනහේ ජය පැන් පුරමින්
මිනිසා සුවඳයි....
උණු ලේ විෂ වී සිරුරේ
ඉසුරන් ගැටෙනා අතරේ
ගිනි මල් පිපිලා අහසේ
ඇවිලේ ගිනි දැල් සයුරේ
සා පවසින් ඉකි බිඳිනා
සුසුමෙන් යදියන් හෙලනා
මිනිසා සුවඳයි...</t>
  </si>
  <si>
    <t>https://mathaka.org/api/songs/05613490-3d51-41c9-813d-06c2697f7360</t>
  </si>
  <si>
    <t>aca2f93c-ddf5-4085-a7f0-f00b69b6fdff</t>
  </si>
  <si>
    <t>මිහිදුම් සළු තිර</t>
  </si>
  <si>
    <t>මිහිදුම් සළු තිර පැළඳි නමුණුකුල
සෙවනැල්ලේ මුළු ලොවින් සැඟව ගමු
නිකෙලෙස් හද බැඳි විකසිත ආදර
තේමා ගීතය එක්ව ගයන්නට //
වන ගැබ වන පල නෙලා ගෙනෙන්නම්
වන මල් දහරින් මාල ගොතන්නම්
පෙම් රකුසන්ගෙන් ඔබ සුරකින්නම්
තුරු සෙවනැල්ලට මල් අතුරන්නම්
මිහිදුම් සළු තිර...
ඕනෑ නැත අන් කිසිවක් මිහිමත
පාරාදීසය මෙහි පිරී ඇත
මානවිකාවෙනි හෙට හිරු කිරණට
ටිකිරි සිනාවක් මුසු කරනු මැන
මිහිදුම් සළු තිර... //</t>
  </si>
  <si>
    <t>https://mathaka.org/api/songs/aca2f93c-ddf5-4085-a7f0-f00b69b6fdff</t>
  </si>
  <si>
    <t>44212762-5108-41be-8f53-9038926c0c05</t>
  </si>
  <si>
    <t>මේ තරම් සියුමැලිද කළු ගල්</t>
  </si>
  <si>
    <t xml:space="preserve">මේ තරම් සියුමැලිද කළු ගල්
හිතන්නටවත් බැරි නිසා
මම ගියා අවුකන බුදුන්ටත්
(දෑස් දුන් මිනිසා සොයා).. //
කලා වැව ලඟ ඉලුක් හෙවනක
මැටි පිලක පැදුරක් එලා
රිදුම් පිරිමදිමින් බලයි ඔහු
(මැරෙන ඉපදෙන රළ දිහා)..//
ඉසුරුමුණියේ නුඹ තැනූ
පෙම්බරිය කොතැනද කියා
මා ඇසූ විට හිනැහුණා ඔහු
(තවම තනිකඩයැයි කියා).. //
මේ තරම් සියුමැලිද කළු ගල්
හිතන්නටවත් බැරි නිසා
මම ගියා අවුකන බුදුන්ටත්
(දෑස් දුන් මිනිසා සොයා).. ////
</t>
  </si>
  <si>
    <t>https://mathaka.org/api/songs/44212762-5108-41be-8f53-9038926c0c05</t>
  </si>
  <si>
    <t>576aee80-86eb-47e1-8b14-abab0dc0aa31</t>
  </si>
  <si>
    <t>මේ කඳුලු බින්දුව</t>
  </si>
  <si>
    <t xml:space="preserve">මේ කඳුලු බින්දුව මගේ නොවේ
එය ඔබේමයි
ඇඳ වියල ලඟ අඬ සඳින් දිදුලන
මළ තාරකාවක සිහින කැටි වුන
මේ කඳුලු බිඳුවේ අයිතිකාරිය ඔබ තමයි
හඬන්නට කිසිදා නොදැන සිටි මට
මලපොත කියා දී නොකියාම ගිය
මේ කඳුලු බිඳුවේ අයිතිකාරිය ඔබ තමයි
</t>
  </si>
  <si>
    <t>https://mathaka.org/api/songs/576aee80-86eb-47e1-8b14-abab0dc0aa31</t>
  </si>
  <si>
    <t>ce155b48-6bdb-4636-8bf4-67eee90e5d06</t>
  </si>
  <si>
    <t>මේ අඩ සඳම</t>
  </si>
  <si>
    <t>මේ අඩ සඳම නොවෙද නුඹෙ ගෙපැලේ පිල මතටත් වැටෙන්නේ
මුදු සීත සුලඟ නිදි නැති නුඹ ගැන කොඳුරා කියන්නේ //
මේ සෙනෙහෙ කන්ද නුඹේ හිතට බර වැඩි වුණු හින්දා //
මගෙ පැතුම් කන්ද නුඹෙ පාමුල විසිරුණිදෝ මන්දා
නෑසියන් බහට අවනත වී මා හැරගිය හින්දා
මගෙ පහන් කන්ද නිවී ගියා දන්නවාද මන්දා
මේ අඩ සඳම ...
රියසක ලෙස පෙර පින පව අප පසුපස ආවේනම් //
මේ විරසකයක් වෙලා මොටද පෙර පෙම් කෙරුවානම්
රහසක් නෑ මින් මතුවත් වෙනසක් නෑ මා නම්
හසරක් නැති ආදරයක් යළි නොපතමි කිසිදා මං
මේ අඩ සඳම ... //</t>
  </si>
  <si>
    <t>https://mathaka.org/api/songs/ce155b48-6bdb-4636-8bf4-67eee90e5d06</t>
  </si>
  <si>
    <t>2ed9e128-f4bb-4621-aabc-b7ad3eac547a</t>
  </si>
  <si>
    <t>මල්ලියේ නරක මිතුරන්</t>
  </si>
  <si>
    <t>මල්ලියේ නරක මිතුරන් පිලිගන්ට එපා
නංගියේ නොහොබිනා කම් හුරු වෙන්ට එපා
බෝගම්බර සිපිරි ගෙදරට එන්ට එපා
හතුරෙකුටවත් මට වන් දුක වෙන්ට එපා
දළදා මැදුරේ තේවා හඬ රැව්දෙනවා
කල පව් මතක් වී දෑසම තෙත් වෙනවා
සියක් වාරයක් මැරි මැරි උපදිනවා
තිබහට වතුර වෙනුවට කඳුලැලි බොනවා
ලැබුවේ අවවාද නොහොබින ආරකය
දුදනන් නිසා විය හෙනහුරු මාරකය
මං පෙර ගියේ වරදින් පිරි පාරකය
ඒ ගිය මඟේ අවසානය පෝරකය</t>
  </si>
  <si>
    <t>https://mathaka.org/api/songs/2ed9e128-f4bb-4621-aabc-b7ad3eac547a</t>
  </si>
  <si>
    <t>6e9f38a8-f6ba-4c45-bec7-5e6e07327bc3</t>
  </si>
  <si>
    <t>මලින් මලට ඉගිළුනාට</t>
  </si>
  <si>
    <t>මලින් මලට ඉගිළුනාට සමනලයින් නොවේ
අපි මලින් මලේ පැණි පෙරුවට වන බඹරුන් නොවේ //
හිතේ ගින්න අවුලාගෙන හුරතල් පොඩි එවුන්නේ
කුසේ ගින්න සනහන්නයි අතුරේ පිය මනින්නේ
මලට කලින් අපි තැලිලයි පූදින මල් තලන්නේ
අපේ දුකට හඩන මලේ කඳුලයි පැණි කෙරෙන්නේ
මලින් මලට... //
අහසින් වඩින පින ලැබිලයි උඩ සක්මන් කරන්නේ
පෙළහර පාන්නයි තිස් පැය ගුවනේ සැරිසරන්නේ
නැතිබැරි කමයි උඩු හුලඟේ ලණු දෙපොටින් වැනෙන්නේ
සවුදිය පුරන මහ පොළවට අපි දහඩිය වඩන්නේ
මලින් මලට... ////</t>
  </si>
  <si>
    <t>https://mathaka.org/api/songs/6e9f38a8-f6ba-4c45-bec7-5e6e07327bc3</t>
  </si>
  <si>
    <t>fc90028b-cb33-446e-8ba4-feb39f46a56d</t>
  </si>
  <si>
    <t>මලක් සේ</t>
  </si>
  <si>
    <t xml:space="preserve">මලක් සේ හිනැහිලා දුව වැඩෙන හැටි බලා
බයත් හිතෙනව මැණිකේ ගණ අඳුර බෝවෙලා
ගොදුරු සොයනා රුදුරු නොමිනිසුන්ගෙන් මුදා
දෙනෙත් සේ රැක ගනිමු පුතුට මඟ පෙන්නලා
පිපෙන මුත් රුව දරා සුවඳ නැති මල් පවා
නොවටිනා බව කියමු දුවගෙ හිත සනසලා
නැණ ගුණෙන් සවි වඩා සඳ දියෙන් හද තෙමා
ජීවිතය කියා දෙමු පුතුගෙ හිත නොරිදවා
රට දැයම හඳුනනා නව පැතුම් පණ පොවා
අපේ රුව ගුණ කියමු කලා වැව පෙන්නලා
රට දැයම හඳුනනා සොඳුරු මිනිසෙකු වෙලා
ලොව දිනන හැටි කියමු පිරුණු මිනිසෙකු වෙලා
</t>
  </si>
  <si>
    <t>https://mathaka.org/api/songs/fc90028b-cb33-446e-8ba4-feb39f46a56d</t>
  </si>
  <si>
    <t>5266be3e-3c29-4bcf-9107-2f7c782905e2</t>
  </si>
  <si>
    <t>මල් වට්ටියක් වෙන්දේසියක්</t>
  </si>
  <si>
    <t>මල් වට්ටියක් වෙන්දේසියක්
පන්සලේ ලොකු පිංකමක් බුදු හිමියනේ
ඔබ පුදන්නට ගමේ දෙපිලක තරඟයක්
මල් වට්ටියක්... //
පිනට දහමට නුහුරු අතහිත
දුකට පිහිටට නොහිටි නෙත සිත
තරඟයට වැද උනුන් සිත් පරදා
මහන්තත්වය රකීවී
මල් වට්ටියක්...
තරඟ ඇති මුත් ලොවේ දස අත
තරඟ කුමටද බුදුන් පිදුමට
සතර රියනක තනිව සැතපෙන දා
තරඟයද කෙළවරක් වේ
මල් වට්ටියක්...</t>
  </si>
  <si>
    <t>https://mathaka.org/api/songs/5266be3e-3c29-4bcf-9107-2f7c782905e2</t>
  </si>
  <si>
    <t>983eeeb8-1b2c-4b8d-95a2-68161900884c</t>
  </si>
  <si>
    <t>මහ වැස්සක් බිමට හලා</t>
  </si>
  <si>
    <t>මහ වැස්සක් බිමට හලා
නිදහස් වූ අහසක් සේ
ඔබ නිසොල්මනේ එපා හිඳින්න
ඔබේ නිහඬ බව මට බෑ දරාන ඉන්න
අනේ තව ටිකකින් හිනාවෙලා කථා කරන්න
ඔබේ නිහඬ බව මට බෑ දරාන ඉන්න
විරසක සුසුම් මහගෙයි පුරා ඇසෙන්නේ
කවුළු දොරින් ගෙට එන
නිදි නැති අටවක සඳ
තනි යහනේ සරදම් රටා වියන්නේ
මහ වැස්සක්...
විස කටු ඇනී ආතුර වූ සිතට ඔබේ
ඔබ මට කියා දුන්න
සෙත් කවියක් කියන්න
නිවැරදි මිනිසුන් කොයි දෙසද ඉපදුණේ
මහ වැස්සක්...</t>
  </si>
  <si>
    <t>https://mathaka.org/api/songs/983eeeb8-1b2c-4b8d-95a2-68161900884c</t>
  </si>
  <si>
    <t>3e6de64b-1133-4cc7-bdd6-94702b0bf4a6</t>
  </si>
  <si>
    <t>මගෙ අමල් බිසෝ</t>
  </si>
  <si>
    <t>මගෙ අමල් බිසෝ දොර හරින්නෙපා
හොඳ පරිස්සමින් ඉඳපන්
මම දීපංකරේ ලතැවුලෙන් මෙසේ
නුඹ මූදුකරේ තනියෙන්
යස ඉසුරු අරන් සුදු මහත්වරුන්
ඒරොප්පෙ ඉඳන් ඇවිදින්
මුදු බැලුම් හෙලයි, ලං වෙන්න බලයි
නුඹ නොදැක්ක සේ ඉඳපන්
මගෙ අමල් බිසෝ…
ඇඳි නේක ඇඳුම් සුදු නෝනවරුන්
ගෙට එබී බලයි හොරැහින්
මගෙ පුංචි එවුන් ටික ලඟට කරන්
නුඹ හෝදිසියෙන් ඉඳපන්
මගෙ අමල් බිසෝ… //</t>
  </si>
  <si>
    <t>https://mathaka.org/api/songs/3e6de64b-1133-4cc7-bdd6-94702b0bf4a6</t>
  </si>
  <si>
    <t>67937167-0ca6-4607-bbf3-7ca203667b2b</t>
  </si>
  <si>
    <t>මා ඉතින් යන්න යනවා</t>
  </si>
  <si>
    <t>මා ඉතින් යන්න යනවා
මට යන්න අවසරයි
මට අරන් යන්න ඇත්තේ
ඒ මතකය විතරයි
නුඹ සඳක් වෙලා පායා
මට එළිය වුණු වගයි
නුඹ සඳක් සේම බැස යයි
මට ඉතිරි කළුවරයි
මගෙ මතක එපමණයි
මා ඉතින්...
සඳ එළිය අයිති ලොවටයි
සඳ අයිති අහසටයි
පිණි කඳුළු බිංදු විතරක්
මේ බිමට වැටෙනු ඇයි
මට උරුම එපමණයි
මා ඉතින්...</t>
  </si>
  <si>
    <t>https://mathaka.org/api/songs/67937167-0ca6-4607-bbf3-7ca203667b2b</t>
  </si>
  <si>
    <t>6866ccf2-0faf-4d3f-8ad9-2742e6f7f45d</t>
  </si>
  <si>
    <t>ලෙන්චිනා මගෙ නංගියේ</t>
  </si>
  <si>
    <t>(ලෙන්චිනා මගෙ නංගියේ ඇයි
ගංතෙරට වී ගොම්මනේ)...//
පෙත්තරේ ලඟ පැන් තොටේ
ගම්මානයේ පව් සෝදනා
රත්තරන් වී කළු වලාකුළු
චන්ද්‍රයා සේ පායනා
ලෙන්චිනා ඇති වැඩ කලා දැන්
ගෙදර යං කළුවර වුණා
ලෙන්චිනා මගෙ... //
පින්වතුන් කැල ඇන්ද සළුපිලි
සේදුවා නුඹ සේදුවා
තාම නෑ කිලිකුණු ගිහින් ඒ
කිම්ද නොදැනේ කාරණා
සේදිලා පරිශුද්ධ වීමෙන්
යුග දෑත් නුඹෙ බබලනා
ලෙන්චිනා මගෙ...//</t>
  </si>
  <si>
    <t>https://mathaka.org/api/songs/6866ccf2-0faf-4d3f-8ad9-2742e6f7f45d</t>
  </si>
  <si>
    <t>bc0aa336-000c-44db-8f3d-3a9d58728914</t>
  </si>
  <si>
    <t>කුඩා ගමේ</t>
  </si>
  <si>
    <t>චිත්‍රපටය: හූලවාලි (1976)
කුඩා ගමේ මද්දහනේ අවු රස්නේ නිවා
හුරී කඳු පෙතේ දඩ මං දිගේ ගියා මෙමා
එවන් ගමන් මා නම් ගියෙ සෙනෙහස ගැන සිතා
නුඹේ කරට රිදී පොටක් පළඳන්නයි සුබා......
මගේ පැලට නුඹ කැන්දන් පැමිණි දොහේ එදා
මල් ගෝමර පිපුණු ළමැද වසා ගනින් කියා
මගේ අතින් දුන් සළුවෙන් ළමැද වසා ගියා
රිදී පොටක් කර ලන්නට 
(වරම් නැතුව ගියා......//)
ආල වඩන අකුරු පහේ තේරවිල්ල සකි
රෑට නිදන තනි පැදුරේ නැති සිහිනෙකි සකි
ආලේ බිඳුණු දා කුමකට කඳුළු හෙළනු සකි
(ආල වඩන යන තේරුම බෝසත් කම සකි......///)</t>
  </si>
  <si>
    <t>https://mathaka.org/api/songs/bc0aa336-000c-44db-8f3d-3a9d58728914</t>
  </si>
  <si>
    <t>c3aeff2d-190c-4cf0-8cd4-781dafd8c397</t>
  </si>
  <si>
    <t>කවුරුන්ද ඔබ මගේ</t>
  </si>
  <si>
    <t>කවුරුන්ද ඔබ මගේ
කවුරුන්ද මා ඔබේ ////
දෙතොල් සලා මුදු සිනහ නගන්නෙමු
දෙනෙත් පුරා පිරි කඳුළු සලන්නෙමු //
හදවත් ගැහෙනා රිද්මය අතරේ
සිතින් ගතින් එක්තැන් වී ඉන්නෙමු
කවුරුන්ද ඔබ මගේ…
ප්‍රේමය ගොළු වී හඬා වැටීලා
ඔබ හද මා හද රිදවන මොහොතේ //
ජීවිතයට හුරු පැරදුම හමුවේ
නොදොඩා ගොළුවී බලා සිටින්නෙමු
කවුරුන්ද ඔබ මගේ
කවුරුන්ද මා ඔබේ //</t>
  </si>
  <si>
    <t>https://mathaka.org/api/songs/c3aeff2d-190c-4cf0-8cd4-781dafd8c397</t>
  </si>
  <si>
    <t>bc24bbf6-d5e6-4efc-b88d-6daa19155ab9</t>
  </si>
  <si>
    <t>කලේ පැන් ඇත</t>
  </si>
  <si>
    <t xml:space="preserve">කලේ පැන් ඇත නැවුම් රහ නැත
මොකද මන්දා ලිඳට වූයේ
පුළුස්සගත් රොටි‍ය කරවී
මොකද මන්දා ලිපට වූයේ
හදාගත් ලුණු මිරිස රහ නැත
මොකද මන්දා දිවට වූයේ..
සැලේ ගහකොළ සුළඟ ඇත එද
සිහිළ කොයි අත ගියාදෝ
කෝල බව මුසු සිනා හඬ නැත
සවන් බිහිරිව ගියාදෝ...
පුරුදු නිවහන නුහුරු වීනම්
කාට මේ ගැන කියන්නෙම්
කාට මේ ගැන කියන්නෙම් මම
බිරින්දෑ නෑ ගම් ගොහින්..
</t>
  </si>
  <si>
    <t>https://mathaka.org/api/songs/bc24bbf6-d5e6-4efc-b88d-6daa19155ab9</t>
  </si>
  <si>
    <t>b8fa45c9-882b-4bc9-bbbe-d28315b92493</t>
  </si>
  <si>
    <t>ඉරට උඩින්</t>
  </si>
  <si>
    <t>ඉරට උඩින් සිංදු කියන මාල ගිරව් රෑන
මිඳුල පුරා හිනැහෙනවා කිරි සුදු හඳපාන
ඇස් දෙක පියවෙන ගානේ පෙනෙයි මිහිරි හීන
මේ ඔක්කොම නුඹ හින්දයි මට සෙනෙහස පාන
පාන්දරින් මලිති බටිති සිංදු ඇහෙන කොට
නාන මංකඩේ කෙකටිය කැකුලු පිපෙන කොට
හීන්සීරුවේ ගොම්මන් අඳුර වැටෙන කොට
වාන් දමන හිතේ සතුට කියන්න බෑ මට
වංකගිරියෙ රටා පැදුර පිලේ එලාගෙන
වැවට උඩින් පායන හඳ දිහා බලාගෙන
හීන් හඬින් රහස් කියන දෑස් පියාගෙන
එන්න දවස එනතුරු මං ඉන්නෙ බලාගෙන</t>
  </si>
  <si>
    <t>https://mathaka.org/api/songs/b8fa45c9-882b-4bc9-bbbe-d28315b92493</t>
  </si>
  <si>
    <t>6f55ccae-58d6-470d-92cb-a32eea4e1f99</t>
  </si>
  <si>
    <t>හිඳීවි කොතැනක හෝ...</t>
  </si>
  <si>
    <t xml:space="preserve">හිඳීවි කොතැනක හෝ
හිමි කාරයා උපන් නුඹේ නමින්
වඩීවි කෙදිනක හෝ
ඒ එනතුරා හිත හදාගෙන ඉඳින්
ගඟකට සයුරක් මුණ ගැසේවී
රළකට වෙරළක් මඟ හිඳීවී //
නියඟට වැස්සක් ඇද හැලේවී
නුඹටත් කෙනෙක් හිඳීවී
දවසක සොයාන ඒවී
හිඳීවි කොතැනක හෝ...
අකුලක පිපෙන නැවුම් මලක් සේ
නදියක නැගෙන තරංගයක් සේ //
නළලත සිඹින පවන් රොදක් සේ
නොසිතුව විටෙක ලඟාවී
නුඹ විඳි අඳුර නිවාවී
හිඳීවි කොතැනක හෝ...
</t>
  </si>
  <si>
    <t>https://mathaka.org/api/songs/6f55ccae-58d6-470d-92cb-a32eea4e1f99</t>
  </si>
  <si>
    <t>564803c5-485c-475b-9292-12f15931d049</t>
  </si>
  <si>
    <t>හදේ කොතැනක</t>
  </si>
  <si>
    <t xml:space="preserve">හදේ කොතැනක හෝ හිඳී ඔබ
නිදා නොනිදා මෙන්
බලා අවසර සොයා කල් දැන
වෙලා හස රැහැනින්
පෙළයි මා, මුදා සුව දැහැනින් //
සයුර ඉම රත් සිතිජ රේඛාවේ
මියෙන හිරු සේ ගිලී ගිම් අඳුරේ
තලා මා සිත පලා ගිය ඔබ
දවයි මා….හද, තනිවෙනා මොහොතින්
හදේ කොතැනක...
උතුම් පිවිතුරු ප්‍රේමයේ නාමෙන්
සහස් සුවහස් පැතුම් බල මහිමෙන්
ඉනූ කඳුලද සිඳෙන්නට පෙර
යදින්නම්…. ඔබ, මැකී යනු මතකෙන්
හදේ කොතැනක…
</t>
  </si>
  <si>
    <t>https://mathaka.org/api/songs/564803c5-485c-475b-9292-12f15931d049</t>
  </si>
  <si>
    <t>bda9859e-2396-4089-92bb-b1d53343fe99</t>
  </si>
  <si>
    <t>ගඟට කපන ඉනි</t>
  </si>
  <si>
    <t xml:space="preserve">ගඟට කපන ඉනි ගඟ දිය රැගෙන යතී 
සැපට වැඩුණු කය පොලොවට දිරා යතී 
අපට නොවේ බඹුටත් මරු ලඟාවෙතී 
පිනට දුන්නු දේ පමණක් ඉතුරු වෙතී.... 
මලේ සුවඳ නැතිවෙයි පෙති හැලුනාම 
ගතේ රුසිරු නැතිවෙයි රැලි වැටුනාම 
ගඟේ මහිම නැතිවෙයි දිය සිඳුනාම 
දුන් දේ සුවඳ පවතී ලොව හැමදාම..... 
කෑමෙන් හොඳ කෑම සපයා ගෙන කෑම 
බීමෙන් හොඳ බීම මවුගේ කිරි බීම 
දීමෙන් හොඳ දීම දුගියට දන් දීම 
යෑමෙන් හොඳ යෑම නිර්වානෙට යෑම.... 
කන බොන කෑම තනියම වළඳන්න එපා 
අසරණ කෙනෙකු ආ විට එලවන්න එපා 
අනුවන කමෙන් පවු සිදු කරගන්න එපා 
(නොමැරෙන කෙනෙකු ලෙස ජීවත් වෙන්න එපා.....////)
</t>
  </si>
  <si>
    <t>https://mathaka.org/api/songs/bda9859e-2396-4089-92bb-b1d53343fe99</t>
  </si>
  <si>
    <t>2ba0adbe-5cfd-4056-b470-28557c0157c7</t>
  </si>
  <si>
    <t>ගඟ තවම ගලයි</t>
  </si>
  <si>
    <t xml:space="preserve">ගඟ තවම ගලයි
ගං දෑල නිසසලව බලා හිඳී
ඔබ ගඟක් වගෙයි
සිත් දෑලවරින් ඈතටම ඇදෙයි
මහ වැස්ස වැටී ගඟ දිය කැලඹෙයි
ගං ඉවුරු නුහුරු රිදුමකින් සැලෙයි
ගඟ ඔහොම තමයි එක තැන නොරැඳෙයි
ඔය හදේ රැඳුනු ආදරය වගෙයි
කඳු යාය නිලෙන් නිල් අහස වසයි
ගං දියෙන් වැසී හිත තවම බරයි
කඳු පෙල නිසලයි කිසිදා නොසැලෙයි
මා ඔබට පිදූ ආදරය වගෙයි
</t>
  </si>
  <si>
    <t>https://mathaka.org/api/songs/2ba0adbe-5cfd-4056-b470-28557c0157c7</t>
  </si>
  <si>
    <t>e6bbddbc-f486-4236-9ceb-d103f09bfa91</t>
  </si>
  <si>
    <t>දෙවැනි බුදුන් ලෙස</t>
  </si>
  <si>
    <t>දෙවැනි බුදුන් ලෙස
ලොවම උවම් කල
ලොවක පිදුම් ලද
ලොවට උතුම් ලඳ
අම්මා.....අම්මා.....
දෙසවන් සනහා මා නැලවූ ඔබ
මියුරු මියැසියේ අරුත කියා දුනි
ඒ මියැසිය අද මා ගයනා විට
මා සිපගන්නට ඔබ මා ලඟ නැත
අම්මා....අම්මා.....
ඇසට හඬන්නට කඳුලැලි දුන් ඔබ
ලතැවුල් දරනා දිරිය ලබා දුනි
ඒ දිරියෙන් ලොව ජය ලබනා විට
මා සිපගන්නට ඔබ මා ලඟ නැත
අම්මා....අම්මා.....
දෙවැනි බුදුන් ලෙස...</t>
  </si>
  <si>
    <t>https://mathaka.org/api/songs/e6bbddbc-f486-4236-9ceb-d103f09bfa91</t>
  </si>
  <si>
    <t>87ae0eab-1005-4a5e-8247-d218d1d42f83</t>
  </si>
  <si>
    <t>දේවතාවියේ වැටුණෙද</t>
  </si>
  <si>
    <t>දේවතාවියේ වැටුණෙද කඳුළු නුඹ නෙතේ
රැඳුණ මගෙ සිතේ දැනුණිය රිදුම නුඹ සිතේ
කියනු බැරි නුඹේ විමනද දුරය මට දැනේ
දකිනු රුව කෙසේ සිහිනය දිගුය අද දිනේ //
මැකුණු සිතුවමක් ඇඳ තෙලි තුඩින් යළි යළිත්
නෙතට රිදුවමින් බැලු බැලු අතක දිස් වෙමින්
නැවුණු සුබ හැඟුම් ඉතිරුණු තුහින තුන් යමින්
වඩියි නුඹ සිතට හිනැහී දෙව්දුවක් ලෙසින් ... දෙව්දුවක් ලෙසින්
දේවතාවියේ වැටුණෙද...
සඳ කැලුම් පෙරී ඇවිදින් කවුළු මත රැඳී
අඳුර මැද සිතේ තෙරපෙයි මුනිවතෙහි රැඳී
දකිනු බැරි නෙතට සැඟවූ සිරි විමන් වැඩී
සැලුව කඳුළු මුතු පොළොවේ මගෙ අතේ රැඳී ... මගෙ අතේ රැඳී
දේවතාවියේ වැටුණෙද...</t>
  </si>
  <si>
    <t>https://mathaka.org/api/songs/87ae0eab-1005-4a5e-8247-d218d1d42f83</t>
  </si>
  <si>
    <t>aed16b8e-e44c-446c-854b-ec4a7a821397</t>
  </si>
  <si>
    <t>දළින් අනින</t>
  </si>
  <si>
    <t>දළින් අනින පයින් මඩින රුදුරු සැහැසිකම් කල ඇතු //
අන්න බලවු සැදැහැ සිතින් කරඞුව ගෙන යනවා
කරඞුව ගෙන යනවා //
දෙපයින් අහසට නැගෙමින හේෂාරව නද නැගු අසු //
අන්න බලන් ආදරයෙන් රජුට අසුන දෙනවා
රජුට අසුන දෙනවා //
අඟිනවුලා මුල් උදුරා ගුරු තවරා ගත් ගව දෙන //
අන්න බලන් මවක වෙමින් කිරි දෙන්නට එනවා
කිරි දෙන්නට එනවා //
නින්දා රළු බස් පහරින සසල නොවී නිසසල වන //
අන්න බලන් දැමුණු දනා //
නෙත රසඳුන් වෙනවා ////</t>
  </si>
  <si>
    <t>https://mathaka.org/api/songs/aed16b8e-e44c-446c-854b-ec4a7a821397</t>
  </si>
  <si>
    <t>5a0770d6-421b-4fbd-a3b1-c3b3b8be1b56</t>
  </si>
  <si>
    <t>චන්ද්‍ර මණ්ඩලේ සැතපුණ පුංචි සාවියේ</t>
  </si>
  <si>
    <t>චන්ද්‍ර මණ්ඩලේ සැතපුණ පුංචි සාවියේ
මන්ද කියාපන් නොකියා හැංගිලා ගියේ
පාන නිවුන සේ පාළුයි ලැයිම් කාමරේ
මන්ද නුඹ ගියේ කියපන් පුංචි සාවියේ......
ලාභ රත්තරන් දිලිසෙන පාළු වීදියේ
ගෑනු ළමයි පියාඹලා ඉස්සරත් ගියේ
උන්ට සෙයිලමේ මගතොට පාර වැරදුණේ
අන්න ඒ නිසයි මට දුක රත්තරන් දුවේ......
චන්ද්‍ර මණ්ඩලේ......
මාල බැඳන් සුදු යකඩෙන් රෝස මල් වනේ
මාල ගිරව් ගේ දොරකඩ සිංදු කිව් වෙලේ
හීනෙනුත් හිතුනෙ නෑ මට මොකද කාරණේ
පාර මතක නං තාමත් ගේ ලඟයි දුවේ......
චන්ද්‍ර මණ්ඩලේ......</t>
  </si>
  <si>
    <t>https://mathaka.org/api/songs/5a0770d6-421b-4fbd-a3b1-c3b3b8be1b56</t>
  </si>
  <si>
    <t>1a34e1d0-d361-4dec-ab0b-81f3101a3c8e</t>
  </si>
  <si>
    <t>චන්ද්‍ර මඬල</t>
  </si>
  <si>
    <t>(චන්ද්‍ර මඬල බැද්ද වටින් මෝදු වෙලා
කළු නැන්දගෙ දුව යන්ට ගියා බැල්ම හෙලා
බැල්ම හෙලා....//)
(පාළු පැලේ.... 
අඳුර පිරේ
මගෙ පැලට වරෙන් 
හනික සෝඩි නගේ...//)
චන්ද්‍ර මඬල බැද්ද වටින්....
(දුරුතු හඳේ.... 
සිහිල වගේ
තනි හිතට මගේ 
පාළු දැනෙයි නගේ...//)
චන්ද්‍ර මඬල බැද්ද වටින්....//</t>
  </si>
  <si>
    <t>https://mathaka.org/api/songs/1a34e1d0-d361-4dec-ab0b-81f3101a3c8e</t>
  </si>
  <si>
    <t>15006c19-3247-4027-b5ff-e3059c803405</t>
  </si>
  <si>
    <t>අවපස අහසක</t>
  </si>
  <si>
    <t>අවපස අහසක තරු ලකුණක් සේ
අපමණ සයුරක තුරු දසුනක් සේ
දිගු දිවි ගමනේ..ඉම ඔබ රැඳුණේ //
මාවත අවහිර නිමවා
දළ රළ පෙල සැතපෙනවා
සැළමුතු සෙනෙහස මඳ පවනක් වී
ගැඹරේ නිම මුමුණනවා
අවපස අහසක...
දෝතක අසෙනිය ගවසා
ඔබ පෙරමඟ හිනැහෙනවා
විකසිත සිහිනේ සුබ කවියක් වී
දෙනෙතේ සිත ලියැවෙනවා
අවපස අහසක... //</t>
  </si>
  <si>
    <t>https://mathaka.org/api/songs/15006c19-3247-4027-b5ff-e3059c803405</t>
  </si>
  <si>
    <t>f537d383-e8e8-4fec-a969-e0bffbe71aa2</t>
  </si>
  <si>
    <t>ඇසුවේද කවුරුන්</t>
  </si>
  <si>
    <t>ඇසුවේද කවුරුන් හෝ ඔබෙන්
හැඬුවේ ඇයිද ප්‍රේමේ නමින්
විමසා නැතිද කිසිදා ඔබත්
කඳුලින් තුරන් වූ ප්‍රේමයක් //
සතුටේ උපත කඳුලයි සදා
හද වේදනා දෝතින් ගෙනා //
පවනේ සිසිල සුසුමයි සිතේ
පෙම් ප්‍රාර්ථනා විඳදා ගෙනා
ඇසුවේද කවුරුන් හෝ …
පිපි මල් මතින් පියමං කලෝ
දිනුවේද කවදා ප්‍රේමයෙන් //
විඳි වේදනා සතුටින් දරා
පැරදී ගියේ කවුදෝ එයින්
ඇසුවේද කවුරුන් හෝ … //</t>
  </si>
  <si>
    <t>https://mathaka.org/api/songs/f537d383-e8e8-4fec-a969-e0bffbe71aa2</t>
  </si>
  <si>
    <t>085dd106-691d-407a-b6c4-93842ad6136d</t>
  </si>
  <si>
    <t>අනේ යාල් දේවී</t>
  </si>
  <si>
    <t xml:space="preserve">අනේ යාල් දේවී
නෑ ගමන් ගියේ නෑ බෝ කලෙකින්
හිස පලඳනාවේ තිබුනා ලියලා කන්කසන්තුරේ කියලා
අනේ යාල් දේවී
පොර කුකුලන් රඟනා දෙමංසලේ
අපි ආගිය මඟතොට වල් වැදිලා
කටු පඳුරු වැටෙන් දුර ඈත ඉමේ
මුතු පවුර ගිලී මුහුදටම ගිහින්
අනේ යාල් දේවී...
කොට්ට කෙලෙංගුයි තල් හකුරුයි
හරි මාත්තුවට ගෙන රස බලනා
නුඹෙ සංගුව වදිනා තුරු ඉන්නේ
අපි හැබෑවටම නෑගම් එනකම්
අනේ යාල් දේවී... //
</t>
  </si>
  <si>
    <t>https://mathaka.org/api/songs/085dd106-691d-407a-b6c4-93842ad6136d</t>
  </si>
  <si>
    <t>f3d28e3a-0ae3-4cb6-b29e-97e1f33a8bd3</t>
  </si>
  <si>
    <t>අළුත් වැස්සක්</t>
  </si>
  <si>
    <t>අළුත් වැස්සක් වහින්නට සැරසේ
පුරුදු ආකාසේ
දිගු කාලයක් නිහඬ වී සිටි නුඹ වාගේ
අළුත් වැස්සක් වහින්නට සැරසේ
අහස වැසි වසිනා නමුත්
කවදාද ඒ වැහි වහින්නේ නොදනිම්
නියං කල සැමදා නැතත්
කවදාද නියඟය ගෙවෙන්නේ නොදනිම්
දුකක් වින්දොත් සැපත් ලඟමයි
දිය දහම ඒ විලසයි
වළාකුළු අහසට ඇවිත්
මොනවාද මේ හැටි කරන්නේ සරදම්
ඇහේ තෙරපෙන දුක නිවා
කවදාද වැහි බිඳු ගෙනෙන්නේ සැනසුම්
දුකක් වින්දොත් සැපත් ලඟමයි
දිය දහම ඒ විලසයි</t>
  </si>
  <si>
    <t>https://mathaka.org/api/songs/f3d28e3a-0ae3-4cb6-b29e-97e1f33a8bd3</t>
  </si>
  <si>
    <t>e3854132-d5de-449d-beca-9f55c4451e23</t>
  </si>
  <si>
    <t>අහස පොළව</t>
  </si>
  <si>
    <t>අහස පොළව වටපිටාව හරිම හිස්තැනක්
ගහක් කොලක් දියක් නොමැති කාන්තාරයක්
ඇදී එන්න ඒ මොහොතේ හඬා වැටෙන හද මඬලට
ඔබයි මමයි ඉන්නා තැන කොහෙද තනිකමක්
නැහැනෙ තනිකමක්...
කණක මිණක තරුවක රුව
නොපෙණුනි ඔබ දකින තුරා
ලොවක සිරිය නොදුටිමි මා
ඔබෙ සෙනෙහස ලබන තුරා
අහස පොළව...
විලක දොලක සුව නොලදිමි
ඔබ මා හා රැඳෙන තුරා
මලක සුවඳ ඇත මසිතේ
ඔබ මා ලඟ සිටින තුරා
අහස පොළව...</t>
  </si>
  <si>
    <t>https://mathaka.org/api/songs/e3854132-d5de-449d-beca-9f55c4451e23</t>
  </si>
  <si>
    <t>b2febb66-d785-4374-b4f8-745ebef422dd</t>
  </si>
  <si>
    <t>අද දීගෙක</t>
  </si>
  <si>
    <t>අද දීගෙක ගිය නුඹ මට බුලත් අතක් දීලා
යන්න පිටත් වූ මොහොතේ මගේ දෙපා වැඳලා
එතෙක් සිනහවෙන් සිටි මා කොහෙදෝ තනි වීලා
නෙතේ කඳුළු සිර කර ගෙන සිටියෙමි ඉවසාලා
(පුංචි නංගියේ.. මගේ පුංචි නංගියේ...//)
මා සිටියත් ඉවසා ගෙන නෙතේ කඳුළු නොසලා
අප දෙන්නා දිහා බලා උන් අම්මා දැකලා
ඇගේ නෙතින් කඩා හැළුණු කඳුළු මතක් වීලා
කවුරුත් නැති තැනකට වී හැඬුවෙමි තනි වීලා
(පුංචි නංගියේ.. මගේ පුංචි නංගියේ...//)
අද දීගෙක....
(පුංචි නංගියේ.. මගේ පුංචි නංගියේ...////)</t>
  </si>
  <si>
    <t>https://mathaka.org/api/songs/b2febb66-d785-4374-b4f8-745ebef422dd</t>
  </si>
  <si>
    <t>5e90543f-6b0e-46fd-be1d-5d6923518f2a</t>
  </si>
  <si>
    <t>යාළු බාල සඳේ</t>
  </si>
  <si>
    <t>යාළු බාල සඳේ කඳු මුදුනේ මොකද කරන්නේ
මා දෙසම නොවෙද නෙත් නොසලා බලා සිටින්නේ
ඈ සිටින තැනක මටත් හොරා මා ගෙන යන්නේ
ඇගෙ නළල් තලේ අහස් වලා එළියෙ අඳින්නේ
යාළු බාල සඳේ...
දුරක වෙසෙන මගෙ තනිකම
පොළවෙ සිටින අයටත් නෑ පෙනුනේ යාළු
විරහ තාපයේ වැඩිකම
හිත් පිත් ඇති අයටත් නෑ පෙනුනේ යාළු
යාළු බාල සඳේ..
ඈ දැකුමට නලියන සිත
ඔබෙ නළලේ හැඩරුව දැක සැනසෙයි යාළු
ඇගේ රුවින් බිඳුවක් ගෙන
හෙටත් ඈත කඳු මුදුනේ හිනැහෙන් යාළු
යාළු බාල සඳේ..</t>
  </si>
  <si>
    <t>https://mathaka.org/api/songs/5e90543f-6b0e-46fd-be1d-5d6923518f2a</t>
  </si>
  <si>
    <t>250a3744-4063-48ac-8ffb-36e6dcd76f2b</t>
  </si>
  <si>
    <t>සුනිල්වන් නුවන් යුග</t>
  </si>
  <si>
    <t>සුනිල්වන් නුවන් යුග වසා උතුර උතුරා
ගැලූ කදුලු ගංගාවෙ ඈය දෑන් කිඳීලා
ඔබේ වරය දෙනු මැනවි තව දුක නොදීලා
හෑදූ මව්නි පියතුමනි කරුණාව පාලා.....
මට මේක දග ගෙයකි දෙන වේදනාවන්
සතුටයි දුකයි කදුල එක සේ දරා මo
සෑනසී සිටින්නෙම්ද ඈගෙ දුක බලා දෑන්
සුව සෙත පතා දෙන්න ආසිරි දයාවෙන්....
සුනිල්වන් නුවන් යුග…..
රජ දහන වැලි කතර වුව උරුම වේ නම්
මට ඈගෙ පිළිසරණ මතු වාසනාවන්
මගෙ ජීවනේ ගීයේ ඈගෙ හඬ නොවේ නම්
හද වෙණෙහි සත්සර සදා ගොළු උනාදෙන්....
සුනිල්වන් නුවන් යුග……</t>
  </si>
  <si>
    <t>https://mathaka.org/api/songs/250a3744-4063-48ac-8ffb-36e6dcd76f2b</t>
  </si>
  <si>
    <t>a5d8fce9-ff2d-46a2-805a-03b6d0870029</t>
  </si>
  <si>
    <t>සැදෑ අඳුර ලොව</t>
  </si>
  <si>
    <t>(සැදෑ අඳුර ලොව ගලන ‍වෙලාවට
කවුළු පියන්පත් වැසෙන වෙලාවට...//)
දහසක් දොම්නස් සිහින පවුරු මැද
තනිවුන ඔබෙ සුසුමන් සෙමෙන් විත්
මගෙ සවනත පාරයි
සැදෑ අඳුර ලොව ගලන ‍වෙලාවට
කවුළු පියන්පත් වැසෙන වෙලාවට
(තෙරක් නොමැති සිතුවිලි සයුරක් මැද
සරන විටදි රැය ගෙවෙන තුරාවට...//)
මහඳ සෙනෙහෙ ඔරුවේ නැගී ඔබ
එතෙර වන්න නිඹදේ නිදි ලොව වෙත
එතෙර වන්න නිඹදේ
සැදෑ අඳුර ලොව ගලන ‍වෙලාවට
කවුළු පියන්පත් වැසෙන වෙලාවට
(නිමල පැතුම් සපුරා ගෙන හද තුල
සිහින ලොවෙන් නෙත හැරෙන වෙලාවට...//)
අරුණළු නැගෙන පැයේ කුසුමක් වෙමි
ජීවින මල් ගොමුවේ ඔබෙ ආදර
ජීවන මල් ගොමුවේ
(සැදෑ අඳුර ලොව ගලන ‍වෙලාවට
කවුළු පියන්පත් වැසෙන වෙලාවට...//)
දහසක් දොම්නස් සිහින පවුරු මැද
තනිවුන ඔබෙ සුසුමන් සෙමෙන් විත්
මගෙ සවනත පාරයි
සෙමෙන් විත් මගෙ සවනත පාරයි</t>
  </si>
  <si>
    <t>https://mathaka.org/api/songs/a5d8fce9-ff2d-46a2-805a-03b6d0870029</t>
  </si>
  <si>
    <t>385346f8-cc98-46dd-a738-b063015b6b12</t>
  </si>
  <si>
    <t>සඳ මඩලට හිනැහෙන්නට</t>
  </si>
  <si>
    <t>සඳ මඩලට හිනැහෙන්නට එපා කියන්න
වසන්තයට යලි එන්නට එපා කියන්න
මගේ පාළුව විදගන්නට මට ඉඩ දෙන්න
ඔබ ඈතින් ඉන්න මතකෙට නෑවිත් ඉන්න...
ඔබ ඈතින් ඉන්න මතකෙට නෑවිත් ඉන්න...
ගං ඉවුරට මුමුණන්නට එපා කියන්න
තරු යායට ඉඟිලන්නට එපා කියන්න
මං කෙලෙසක ඒ විසිතුරු බලා හිදිම්ද
ඔබ ඈතින් ඉන්න මතකෙට නෑවිත් ඉන්න...
ඔබ ඈතින් ඉන්න මතකෙට නෑවිත් ඉන්න...
සඳ මඩලට හිනැහෙන්නට...//
මද පවනට දැවටෙන්නට එපා කියන්න
මල් සුවඳට ලං වෙන්නට එපා කියන්න
මං කෙලෙසක ඒ සිහිලැල් දරා හිදිම්ද
ඔබ ඈතින් ඉන්න මතකෙට නෑවිත් ඉන්න...
ඔබ ඈතින් ඉන්න මතකෙට නෑවිත් ඉන්න...
සඳ මඩලට හිනැහෙන්නට...//</t>
  </si>
  <si>
    <t>https://mathaka.org/api/songs/385346f8-cc98-46dd-a738-b063015b6b12</t>
  </si>
  <si>
    <t>9c6c5309-49b2-42c1-a5ca-cb25dcc82376</t>
  </si>
  <si>
    <t>පොඩි දුවගේ සිනා වැලයි</t>
  </si>
  <si>
    <t>පොඩි දුවගේ සිනා වැලයි
පොඩි පුතුගේ කතා පෙලයි
ප්‍රිය බිරිදගෙ සෙනේ විලයි
මගේ නිවන මගේ පැල්පතයි
කටු මැටි ගැ බිත්ති පුරා
පළිඟු මැණික් එළිය දිලේ
ගොම මැටි ගෑ ගෙබිම මගේ
පියවිලි බුමුතුරු ව‍‍ගේ…
පොඩි දුවගේ…
ලබන නමුත් දුක් පීඩා
කූඩු වුනොත් පුංචි පැලේ
අඹුදරුවන් අතර තුරේ
මට නිම්නැති සුවය දැනේ…
පොඩි දුවගේ…</t>
  </si>
  <si>
    <t>https://mathaka.org/api/songs/9c6c5309-49b2-42c1-a5ca-cb25dcc82376</t>
  </si>
  <si>
    <t>19cc06e3-3ee3-4065-adca-27e90c07294b</t>
  </si>
  <si>
    <t>ඔබ මලක් වෙලා</t>
  </si>
  <si>
    <t>ඔබ මලක් වෙලා වන අරනේ පිපේවී
මා සුළං රැලක් වී ඔබ පිස හමාවී…
පුර සඳක් වෙලා ඔබ අහසේ දිලේවී
මා ගඟක් වෙලා සඳ එළියේ ගලාවී…
සුළඟ වෙසින් මා එන කල
ඔබේ සුවඳ සෑහේ මට
මල් මුව රද ඔබ සමඟයි
මලේ සුවඳ මා අසලයි…
ඔබ මලක් වෙලා.…
ගඟක් වෙලා මා යන කල
ඔබේ එළිය සෑහේ මට
පුර හද නිළඹර සමඟයි
සඳේ එළිය මා අසලයි
ඔබ මලක් වෙලා….</t>
  </si>
  <si>
    <t>https://mathaka.org/api/songs/19cc06e3-3ee3-4065-adca-27e90c07294b</t>
  </si>
  <si>
    <t>3413c3e1-421e-4c4a-bcf0-29dd7f78624c</t>
  </si>
  <si>
    <t>නුග සෙවණක් සේ</t>
  </si>
  <si>
    <t>නුග සෙවණක් සේ ඔබට
සෙවණ සදන්නම් ළඳුනි
මද පවනක් සේ ඔබට
සිසිල සදන්නම් ළඳුනි…
ගංගාවකි මා සුනිමල්
පවසට ඉන් පැන් ලබන්න…
මල් සුවඳකි මා වනකල්
ඒ සුවඳින් සුවඳ වන්න
නුග සෙවණක් සේ…
සද පහනකි මා නිකැලැල්
අඳුරට ඉන් එලිය ගන්න…
ඔරුවක් වෙමි මම සැමකල්
දිවි සයුරෙන් එතෙර වන්න
නුග සෙවනක් සේ…</t>
  </si>
  <si>
    <t>https://mathaka.org/api/songs/3413c3e1-421e-4c4a-bcf0-29dd7f78624c</t>
  </si>
  <si>
    <t>aa930c03-7944-463e-9d67-de3c7976e539</t>
  </si>
  <si>
    <t>නවදැලි හේනක</t>
  </si>
  <si>
    <t>නවදැලි හේනක පෑව වැදිරි රුව
ලෙස උවමින් දෙනුවන් රවටා...
මා පෙම් කල ජනපද කල්‍යාණිට
හිමියනි මට කල නොහැක නිගා...//
‍සුරඟන රූසිරු දුටිමි හැදින්නෙමි
සිත්ලෙස දෙනුවන් බවුන් නුරා...//
මා හදුනන මගෙ හදගන් කලණිය
මට නුදුරුයි සුරඟනට වඩා
නවදැලි හේනක...//
මා සිත සුවපත් කරලනු නොහැකිය
සෝ ලතැවුල් දෙයි රැයද දිවා...//
නෙත දුටු සුරගන රූසිරු කුමටද
හද දුටු ජනපද කලණ නිසා...
නවදැලි හේනක...//</t>
  </si>
  <si>
    <t>https://mathaka.org/api/songs/aa930c03-7944-463e-9d67-de3c7976e539</t>
  </si>
  <si>
    <t>89ee830f-5b2f-4465-b696-db3218182c37</t>
  </si>
  <si>
    <t>මහ වරුසාවට පසුව නැගෙන සඳ</t>
  </si>
  <si>
    <t>(මහ වරුසාවට පසුව නැගෙන සඳ
වෙනදාටත් වැඩියෙන් එළියයි
නෝක්කාඩුවට පසුව ඔබේ වත
ඒ එළියට වැඩියෙන් එළියයි…//)
ඇලදොල පාමුල ගොළුවුන ගීයකි
අප හදවත් බැඳි සොදුරු සෙනේ…
අද නොදකින ඔබ හෙට දකිනා තුරු
මඟ බලමින් මා සිත ලතැවේ…
මහ වරුසාවට…
ඔබ මට හමුවුන මල්බර මාවත
වෙනදාටත් වැඩියෙන් සුවදයි…
විටකදි නැගුනත් සැක බිය ශෝකය
පිවිතුරු සෙනෙහස හද උතුරයි…
මහ වරුසාවට…</t>
  </si>
  <si>
    <t>https://mathaka.org/api/songs/89ee830f-5b2f-4465-b696-db3218182c37</t>
  </si>
  <si>
    <t>337e6789-8424-4c5b-b4a0-a317612bdcd9</t>
  </si>
  <si>
    <t xml:space="preserve">දස බිම්බර මාර සෙනග
තණ්හා රති රගා සමග
පළවා හල වීතරාගි බුදුන් වඩිනවා
හද වෙත බුදුන් වඩිනවා //
සංසාරේ තෙර දකින්න
බලාපොරොත්තුවෙ ඔරුවෙන් //
ගමන් වැඩිය අන්ගීරස
බුදුන් වඩිනවා
හද වෙත බුදුන් වඩිනවා
සවණක් බුදු රැස් විහිදා
කරුණාවේ මුදු බැල්මෙන් //
මුළු දියතෙහි සිසිල මවා
බුදුන් වඩිනවා
හද වෙත බුදුන් වඩිනවා
මෙත් ගඟුලේ සෙනෙහෙ ගඟේ
බුදු ගුණ ගී තරඟ නැගේ //
සාදු සාදු සාදු සාදු
බුදුන් වඩිනවා
හද වෙත බුදුන් වඩිනවා
දස බිම්බර මාර සෙනග
තණ්හා රති රගා සමග
පළවා හල වීතරාගි බුදුන් වඩිනවා
හද වෙත බුදුන් වඩිනවා
</t>
  </si>
  <si>
    <t>https://mathaka.org/api/songs/337e6789-8424-4c5b-b4a0-a317612bdcd9</t>
  </si>
  <si>
    <t>a936c6d3-9b68-48ac-a8fd-5257cb123390</t>
  </si>
  <si>
    <t>දමා යන්නට නොහැකි මිහිමත</t>
  </si>
  <si>
    <t>දමා යන්නට නොහැකි මිහිමත
එකම සම්පත ඔබම පමණයි...
මිදී ‍යන්නට නොහැකි මේ ලොව
එකම බැඳුමද ඔබම පමණයි...
බැදී දුක සැප දෙකෙහි නිතියෙන්
හදේ තනි නොතනියට වැඩ වුන්
ලබැදි සිත් මල් පරව යනවිට
පසක් වෙයි අනියත ලොවේ
ජීවිතය යනු සිහිනයක් මය සසර මඟ දකිනා...
දමා යන්නට...//
බැදුනු සෙනෙහස නොවන නිම් හිම්
ඇතද පන නල සමඟ රැකෙමින්
අපේ අත්වැල ලිහී ගිලිහෙන
මොහොත එයි කවදාක හෝ
යායුතුය ඒ ‍නියත නික්මන සියළු බැමි සිදිනා...
දමා යන්නට...//</t>
  </si>
  <si>
    <t>https://mathaka.org/api/songs/a936c6d3-9b68-48ac-a8fd-5257cb123390</t>
  </si>
  <si>
    <t>90644663-6b49-4e4b-9072-fa3fff8b94a4</t>
  </si>
  <si>
    <t>ආදරයේ උණුසුම ළඟ</t>
  </si>
  <si>
    <t>(ආදරයේ උණුසුම ළඟ දුක දැනෙන්නෙ නෑ
දුක් කරදර නැති දවසට දුර පෙනෙන්නෙ නෑ
ජීවිතයේ හැමදාමත් සැප රැඳෙන්නෙ නෑ
සිනහවෙවී සිනහවෙවී කල් ගෙවන්න බෑ)..//
තොල් අග මදහස දල්වා ප්‍රාර්ථනා මල් පිබිදෙයි
ලෝකය උඩු යටිකුරු වී ප්‍රාර්ථනාවන් වැළලෙයි
සැමදා දුක සැමදා සැප නොමැති ලෝකයේ
සිනහ නැගෙයි කඳුල නැගෙයි එයයි ජීවිතේ
ආදරයේ උණුසුම ළඟ...
‍දිවා රැයේ දකින සිහින පවන් සලා ගිමන් නිවයි
සිහින ලොවම ගරා වැටී තැවුලෙන් හදවත් ඇවිලෙයි
ගීත හඬින් සුසුම් හඬින් පිරුණු ලෝකයේ
සිනහ නැගෙයි කඳුල නැගෙයි එයයි ජීවිතේ
ආදරයේ උණුසුම ළඟ...</t>
  </si>
  <si>
    <t>https://mathaka.org/api/songs/90644663-6b49-4e4b-9072-fa3fff8b94a4</t>
  </si>
  <si>
    <t>3e698c98-425e-494e-9b67-c7bab3a83c61</t>
  </si>
  <si>
    <t>මුළු ලොව මගෙන් අසාවී</t>
  </si>
  <si>
    <t>මුළු ලොව මගෙන් අසාවී
ඔබ ගැන කුමක් කියම්දෝ..
මගෙ සිත මගෙන් අසාවී
ඔබ ගැන කුමක් කියම්දෝ..
මට වේදනාව දුන් අයුරු
කීවත් කුමක් කියයි දෝ..
ඔබ මට දුකක් නොවී යයි
කීවත් කුමක් කියයි දෝ..
මා හද ලෙයින් ලියූවත්
ලොව මට කුමක් කියයි දෝ..
මුළු ලොව මගෙන් අසාවී....
ඔබ ගැන කීවා නොකීවත්
මිනිසුන් කතා නොවෙයිදෝ..
ඔබ නිවැරදි කියූවත් 
මිනිසුන් සිනානොවෙයිදෝ..
ඔබ යලි මගේම වූවොත්
ලොව මට කුමක් කියයිදෝ...
මුළු ලොව මගෙන් අසාවී..</t>
  </si>
  <si>
    <t>https://mathaka.org/api/songs/3e698c98-425e-494e-9b67-c7bab3a83c61</t>
  </si>
  <si>
    <t>4888ef35-e6fe-4c73-86fc-5e1ca505c0c5</t>
  </si>
  <si>
    <t>බුදුහාමුදුරුවො වැඩියා වාගෙයි</t>
  </si>
  <si>
    <t xml:space="preserve">බුදුහාමුදුරුවො වැඩියා වාගෙයි පින්බර සුවාමිනේ
දුක හිතිලද හිරගෙදරට වැඩියේ මාගේ මරණ දිනේ
මගේ අම්මාවත් දොරටුව අද්දර හිටියද කියනු මැනේ
මා ගෙල ලූ බව ඇයට කියනවද බුදුබව ලැබෙයි අනේ
අනේ සුවාමිනි මා ගෙළ ලන්නට ඉඩ නම් දෙන්න එපා
ගෙල වැලලූවොත් මගෙ මළකද අම්මට පෙන්නන්න එපා
ඇතිදා ළග උන් මිතුරන් මතු සසරෙදි හමුවන්න එපා 
නැතිදා ළග උන් බුදු අම්මේ උඹ දුක් ගිනි ගන්න එපා
බුදුහාමුදුරුවො වැඩියා වාගෙයි පින්බර සුවාමිනේ
දුක හිතිලද හිරගෙදරට වැඩියේ මාගේ මරණ දිනේ
නොදැන කෙරුවත් වරද වරදමයි නැත කිසිදිනෙක සමා
මරණයෙ දොරකඩ සිට ඔබ පායුග වැද සමුගනිමි මෙමා
කෙළිලොල් කම් කෙළි මා සතු දිවිමග දැන් දැන් වේවි නිමා
මරණ බයක් නෑ අම්මා සිහිවෙයි
බුදුහාමුදුරුවො වැඩියා වාගෙයි පින්බර සුවාමිනේ
දුක හිතිලයි මා හිරගෙට ආවේ පුතුගේ මරණ දිනේ
දුදනන් ඇසුරින් පරපණ නැසුවත් නුඹ මගේ පුතුය අනේ 
මතු උපදිනදා මාගෙම පුතුවෙයන් හොද මිනිසෙකු ලෙසිනේ
</t>
  </si>
  <si>
    <t>https://mathaka.org/api/songs/4888ef35-e6fe-4c73-86fc-5e1ca505c0c5</t>
  </si>
  <si>
    <t>9d20e213-2015-4edd-b174-88a80c23ec72</t>
  </si>
  <si>
    <t>ඈත එපිට ගම්මානෙන්</t>
  </si>
  <si>
    <t>(ඈත එපිට ගම්මානෙන් නැග එන
බට ලී හඬ අතරේ
ඉතාම දුක්බර කවියක් මතුවෙද 
ඇය නිදි නොමැති පැලේ...//)
(මලානිකව හඳ එලිය ගලා එන
අම්බලමක හෙවනේ...//)
බලා හිඳිමි ඔබ හිඳින බිමන් දොර
දැල්වෙන එලිය බඳේ
ඈත එපිට ගම්මානෙන් නැග එන......
(වේදනාව නෙතු අගට ගලාලා 
ඉකිලන නිහඬ රැයේ...//)
නීල නුවන් තරු කැට බොඳ වෙනවා
කාටත් හොර රහසේ
ඈත එපිට ගම්මානෙන් නැග එන......//</t>
  </si>
  <si>
    <t>Adara Samarum</t>
  </si>
  <si>
    <t>https://mathaka.org/api/songs/9d20e213-2015-4edd-b174-88a80c23ec72</t>
  </si>
  <si>
    <t>2c9a4def-77cb-473a-8f78-3bff075c9eaf</t>
  </si>
  <si>
    <t>මොනවද මුත්තේ මොකද කරන්නේ</t>
  </si>
  <si>
    <t>මොනවද මුත්තේ මොකද කරන්නේ
මොකටද ඔබ ඔය බිම හාරන්නේ..
ඔබටත් ළමයෝ නොපෙනේ නොසිතමි
අඹ ඇටයක් සිටුවන්නට හාරමි..//
දුකසේ සිටුවා අඹ ඇටයක් අද
එක අඹයක්වත් කන්න ලැබේවිද..
මම ළමයෝ මින් අඹයක් නොපතමි
යුතුකම පමණක් ඉටුකොට තබනෙමි
තමන්ට නොලැබෙන දේකින් ලෝකෙට
කරන්ට හැකි දේ නොම තේරෙයි මට..
පුදුමයි ළමයෝ ඔබේ ඔය අදහස
හැදුනොත් ඔහොමට ඔබටම වෙයි දොස..
පෙර උන් අය සිටවූ අඹ ගස්වල
ඵලයෙන් අප කවුරුත් ලබනෙමු ඵල
අපෙන් පසුව එන අයටත් එම ඵල
ලැබෙන්ට සැලසුම අපගේ යුතුකම
ඒ යුතුකම හොඳ හැටි දැනගත්තෙමි..
ආයුබොවන් මුත්තේ මම යන්නෙමි..//</t>
  </si>
  <si>
    <t>https://mathaka.org/api/songs/2c9a4def-77cb-473a-8f78-3bff075c9eaf</t>
  </si>
  <si>
    <t>aa25d511-81af-446f-a7ce-0a1ca9b69ed0</t>
  </si>
  <si>
    <t>යදමින් බැඳ විලංගුලා</t>
  </si>
  <si>
    <t>යදමින් බැඳ විලංගුලා - මගේ පුතා රැගෙන යන්න
ඉදිකටු ඇන ඇඟිලි තලා - දෙතිස්වදය පමුනුවන්න
අළුත් ලොවක් ගැන සිතීම - දඩුවම් දෙන වරද නම්
කුමට ‍එරට අධිකරනය - නීතිය හා විනිසුරන්..
කකා බිබී නටන අතර - නරුම යහළු යෙළියන්
පන්දු කෙලින අතර ඉහල - පාසල් වල අමනයන්
රටගිනි ගෙන ඇති වග දුටු - මගේ එකම පුතනුවන්
එගිනි නිවන මඟ සෙවීම - වරදක් දැයි මට කියන්..
යදමින් බැද විලංගුලා..//
ගිනිගන්නා රටක කෙලින - මී හරකුන් වැනි පුතුන්
කුමටද මට මහ විරුවෙකි - සිරගෙයි මල මගෙ පුතුන්
කෝටිගණන් බිහිවේවා - මගෙ පුතු වැනි තව පුතුන්
‍කිරි මව්ලස මම ඉන්නම් - එවන් පුතුන් ලඟ උතුම්..
යදමින් බැද විලංගුලා..//</t>
  </si>
  <si>
    <t>https://mathaka.org/api/songs/aa25d511-81af-446f-a7ce-0a1ca9b69ed0</t>
  </si>
  <si>
    <t>d6aab40b-cc57-49fe-9b68-a81296f23c4a</t>
  </si>
  <si>
    <t>වහින්නට හැකි නම්</t>
  </si>
  <si>
    <t>වහින්නට හැකි නම් ගිගුම් දී
වියලි ගම් බිම් වලට ඉහළින්
ඉදෙන්නට හැකිනම් බතක් වී
බතක් නොයිදෙන පැළක රහසින්...
රැදෙන්නට හැකිනම් ළමා කැළ
හඩන දෙතොළක සිනාවක් වී
පිපෙන්නට හැකිනම් තුරින් තුර
නෙළා ගත හැකි වන මලක් වී...
නිදන්නට හැකිනම් දෙනෙත් තුළ
සැබෑවන සුබ සිහිනයක් වී
ගැයෙන්නට හැකිනම් දොරින් දොර
ලොවම පූබුදන ගීතයක් වී...
වහින්නට හැකි නම් ගිගුම් දී
වියලි ගම් බිම් වලට ඉහළින්
ඉදෙන්නට හැකිනම් බතක් වී
බතක් නොයිදෙන පැළක රහසින්...</t>
  </si>
  <si>
    <t>https://mathaka.org/api/songs/d6aab40b-cc57-49fe-9b68-a81296f23c4a</t>
  </si>
  <si>
    <t>c87de616-042f-4da1-a4ad-aa91904489c3</t>
  </si>
  <si>
    <t>උඬගු ලියන් ගොතා බඳින</t>
  </si>
  <si>
    <t>උඬගු ලියන් ගොතා බඳින
නීල වරල සරසන්නට
මා පිපුනේ නැත..........
මේ දෙරණේ...//
හිස් මිනිසුන් කුස් පුරවන
සිත් පිනවන
බස් දොඩවන
බොජුන් මේස මත...
සුවඳ හලන්නට
මා පිපුනේ නැත...
මේ දෙරණේ
උඬගු ලියන්..
රට වෙනුවෙන් සටනට වැද දිවි දුන්
රණවිරුවකුගේ අවසන් ගමනට//
යන මහජනතා පා දූවිල්ලෙන්//
තැලී වෙලී සැනහී මියයන්නෙම්...
මගේ පරම පැතුම එයයි///
එමගට මා විසි කරන්න..........</t>
  </si>
  <si>
    <t>https://mathaka.org/api/songs/c87de616-042f-4da1-a4ad-aa91904489c3</t>
  </si>
  <si>
    <t>60c2d4f0-a64a-44d8-be89-5582b74c7b74</t>
  </si>
  <si>
    <t>තරුද නිදන මහ රෑ</t>
  </si>
  <si>
    <t>තරුද නිදන මහ රෑ
නිදමි ම හද නිදි නෑ
මතක පොතේ කඳුළින් කටු ගෑ
කවි කියවෙයි මහ රෑ
පිණි විසිරෙන විට වටහා ගනු මැන
දෙනෙතින් කඳුළැලි ගලන තරම්
රෑහි හඬන විට හඳුනා ගනු මැන
රෑ තුන් යාමේ හඬන හැඩුම්
තරුද නිදන මහ රෑ…
සුළඟ නොවේ මේ පාවී එන්නේ
කුටියක සිරවී හෙලන සුසුම්
අතු අග පරවී බිමට වැටෙන්නේ
සමනළ යුගයක පිපුණු කුසුම්
තරුද නිදන මහ රෑ…</t>
  </si>
  <si>
    <t>https://mathaka.org/api/songs/60c2d4f0-a64a-44d8-be89-5582b74c7b74</t>
  </si>
  <si>
    <t>083a0930-5029-4749-82e7-720da64f660f</t>
  </si>
  <si>
    <t>සරුංගලේ වරල් සැලේ</t>
  </si>
  <si>
    <t xml:space="preserve">සරුංගලේ වරල් සැලේ නිසංසලේ ගුවන් තලේ
අපෙන් මිදී වෙන රටකට යන්න හදන්නේ
උපන් බිමට වැඩිය තැනක් කොහෙද තියෙන්නේ
සරුංගලේ බට පතුරින් නුඹ සැදුවේ අපේ ළමයි
සරුංගලේ පාට උලා දැඩි කෙරුවේ අපේ ළමයි
සරුංගලේ කොළ අලවා හැඩ කෙරුවේ අපේ ළමයි
සරුංගලේ නුඹ අහසේ අපේ ළමයි තාම බිමයි
සරුංගලේ නුඹ වෙනුවෙන් ගුටි කෑවේ අපේ ළමයි
සරුංගලේ නූල් යොදා උඩ ඇරියෙත් අපේ ළමයි
සරුංගලේ උඩ ගිය දා මතක නැතේ අපේ ළමයි
සරුංගලේ නුඹ වාගෙයි රට හැර යන අපේ ළමයි
</t>
  </si>
  <si>
    <t>https://mathaka.org/api/songs/083a0930-5029-4749-82e7-720da64f660f</t>
  </si>
  <si>
    <t>c1fe94a2-d88f-45ce-8e98-810f9c70eecb</t>
  </si>
  <si>
    <t>සංසාර සාගරේ</t>
  </si>
  <si>
    <t>සංසාර සාගරේ - ජීවිතේ යාත්‍රාව
ඔබ සොයා පදවන්නෙම්..
ඔබ නිසා පදවන්නෙමි..
ප්‍රදීපාගාරයක ආලෝක වලල්ලක් ගෙවාලා
ඔබ සිටින ගොඩ බිමෙහි - මං ලකුණූ දන්වන්න
නැංගුරම් ලන තැනක - පෙනෙන සේ ඔබ ඉන්න...
සංසාර සාගරේ...//
වෙරළවෙත සැපත් මා දෝත පා පිළිගන්න සිනාසී...
දුර්ග වූ ගමන්මඟ - විඩාගිනි දුරලන්න
යාත්‍රාව පදවන්න - මා සමඟ එක්වන්න
සංසාර සාගරේ...//</t>
  </si>
  <si>
    <t>https://mathaka.org/api/songs/c1fe94a2-d88f-45ce-8e98-810f9c70eecb</t>
  </si>
  <si>
    <t>6354efa5-0c97-4131-a7a8-bd8424cea695</t>
  </si>
  <si>
    <t>සඳ මල පිබිදුනු</t>
  </si>
  <si>
    <t xml:space="preserve">සඳ මල පිබිදුනු නිල් කඳුරැල්ලක
රන්තරු පොකුරක මල් ඇතිරිල්ලක
හසරැල් කැල්මක දුක් කඳුරැල්ලක
තනිවෙමු දෙසිතෙහි එක සිතුවිල්ලක..
හඬා වැටෙන විට නෙතු යුග තෙත්වී
සිනා පොදක් වෙන්නම්..
සිනා නගන විට පැතුමන් දැල්වී
කදුලින් සුරකින්නම්..
‍‍
සඳ මල පිබිදුනු...//
වියෝ දුකට සුසුමට මග අහුරා
හදේ ලැගුම් ගන්නම්..
රැදී නිබඳ පන නල මෙන් දැවටී
දිවි ඇති තුරු ඉන්නම්..
සඳ මල පිබිදුනු...//
</t>
  </si>
  <si>
    <t>Seegiri Paravatha</t>
  </si>
  <si>
    <t>https://mathaka.org/api/songs/6354efa5-0c97-4131-a7a8-bd8424cea695</t>
  </si>
  <si>
    <t>5cad870a-eac6-4175-aa95-16c7e2806b59</t>
  </si>
  <si>
    <t>සැඳෑ කළුවර කුර ගගා විත්</t>
  </si>
  <si>
    <t>සැඳෑ කළුවර කුර ගගා විත්
ඔබේ පැල්පත මගේ දසුනෙන්
ඈත් වූ සඳ මගෙ සරා සඳ
තනි වෙලා මා තනි වෙලා…..
වළාකුලකුදු නොමැති අහසේ
මලානික වූ මගෙ සිතුවිලි
ගල් ගැසී ඇත පාළු වී ඇත
අදුර පමණක් රජ වෙලා……..
සැඳෑ කළුවර කුර ගගා විත්
ඔබේ පැල්පත මගේ දසුනෙන්
ඈත් වූ සඳ මගෙ සරා සඳ
තනි වෙලා මා තනි වෙලා…..
ඔබේ ලෝකය මගේ ලෝකය
අතර ඇත්තේ රැයක් පමණයි
ගව් ගනන් දුර ජීවිතේ බර
මගේ හිස මත බරවෙලා………
සැඳෑ කළුවර කුර ගගා විත්
ඔබේ පැල්පත මගේ දසුනෙන්
ඈත් වූ සඳ මගෙ සරා සඳ
තනි වෙලා මා තනි වෙලා…..</t>
  </si>
  <si>
    <t>https://mathaka.org/api/songs/5cad870a-eac6-4175-aa95-16c7e2806b59</t>
  </si>
  <si>
    <t>0dd2e004-d6a7-4c1f-bf00-eb5d4438f72b</t>
  </si>
  <si>
    <t>රුක් අත්තන මල මුදුනේ</t>
  </si>
  <si>
    <t>රුක් අත්තන මල මුදුනේ
බඹරු නටන හැන්දෑවේ
සැදෑ අදුර පියමන් කර - කවුරුද එන්නේ
පුතුනි බලන් යොමා නුවන්
කවුරුද එන්නේ...
මුතු පිණි දැල් සැලෙන ඔබේ
උදා දිමුතු හිරු එලියේ..
පුතුසවනට රහස් කියා - පියමන් කරලා
අප වෙනුවෙන් දවස ගෙවා - වෙහෙසී එන්නේ
රුක් අත්තන මල මුදුනේ...
පතොක් වැටිය උඩින් ඇදී
දිවයුරු මිය යන මොහොතේ
පුරා හඳක් සේ ඈතින් කවුරුද එන්නේ..
පුතුනි බලන් යොමා නුවන් කවුරුද ‍එන්නේ..
රුක් අත්තන මල මුදුනේ.../
(කවුරුද එන්නේ)...///</t>
  </si>
  <si>
    <t>https://mathaka.org/api/songs/0dd2e004-d6a7-4c1f-bf00-eb5d4438f72b</t>
  </si>
  <si>
    <t>3739138e-8001-451d-bdb9-5ba0d9af7e70</t>
  </si>
  <si>
    <t>රන් කෙන් දෙන් බැඳ</t>
  </si>
  <si>
    <t>(රන් කෙන් දෙන් බැඳ
අතැඟිලි එක්කළ ආදරයයි
පෙම් රැහැනෙන් බැඳ 
සිතුම් වසඟ කළ ආදරයයි....//)
කිරිලිය සේ දුර පියාසලාලා
අත්තටු රිදුණා පමණයි
දෑල විදාහළ දෑත මගේ
ඔබටත් ඔහුටත් උරුමයි
හිරු සඳු එකවර දෙපස නැඟේ
කළුවර ඇයි විජිතයම මගේ.....
රන් කෙන්දෙන්.....
කණාටු සුළඟේ දුහුල් මලකි අද 
වල්මත් වී පාවෙන්නේ
(ඔබගෙන් දෝ ඔහුගෙන් දෝ
මා හෙට දින සමුගන්නේ...///)</t>
  </si>
  <si>
    <t>https://mathaka.org/api/songs/3739138e-8001-451d-bdb9-5ba0d9af7e70</t>
  </si>
  <si>
    <t>d6bfb10a-c7ee-4cfd-ac46-63a93f7780bf</t>
  </si>
  <si>
    <t>පූජාසනයේ ඔබ හිඳුවා</t>
  </si>
  <si>
    <t>පූජාසනයේ ඔබ හිඳුවා
ඔබට පුදන මේ ලෝකයමයි හෙට
ඔබට එරෙහි වී නැගිටින්නේ
පූජාසනයේ ඔබ හිඳුවා
ඉසුරින් කිත් යසසින් බබළන දා
ඔබගේ බැණුමත් ගීයක් වේ
ඉසුරින් කිත් යසසින් පිරිහුණු දා
සිනාසුණත් එය වරදක් වේ
පූජාසනයේ...
කිරියෙන් පැණියෙන් උතුරා යන කළ
ලොව ඔබ පාමුල හඬා වැටේ
අත මිට හිඟ වී බෙල සුන් වන කළ
ලොව ඔබ හිස මත කඩා වැටේ
පූජාසනයේ...</t>
  </si>
  <si>
    <t>https://mathaka.org/api/songs/d6bfb10a-c7ee-4cfd-ac46-63a93f7780bf</t>
  </si>
  <si>
    <t>5fe520c2-d4f6-467b-9cac-b98da441ff5f</t>
  </si>
  <si>
    <t>පීදෙන ගොයමේ</t>
  </si>
  <si>
    <t>පීදෙන ගොයමේ නෑබූල් සුවදින් ඔකද වෙලා
එගොඩ ගොඩේ ඔබ කවි කියනා විට පැලට වෙලා
දුනුකේ ඉහිරුනු නිල් තණ පලසේ වාඩි වෙලා
මෙගොඩ ගොඩේ මම අසා සිටින්නම් උදේ හවා
ගමට ඇසෙන්නට කවි කීවත් ඔබ රසට ගොතා
කොහොම කියන්න්න්ද මගේ කවිය මම කෑ ගසලා
කවිය මගේ හඩ නොනැගේ හිත පතුලෙ තව සැගවේ
වැටකොට බැද ඇති පැලට උඩෙන් මගෙ ඉගිල්ලිලා
මගෙ කවිය ගැන ඔහුට කියනවද වසන් වෙලා
මඩිස්සලේ හදිස්සියෙ පැලේ දොරෙන් වරෙන් අනේ</t>
  </si>
  <si>
    <t>https://mathaka.org/api/songs/5fe520c2-d4f6-467b-9cac-b98da441ff5f</t>
  </si>
  <si>
    <t>51dc94e5-0e19-420c-81a8-4c42770acc78</t>
  </si>
  <si>
    <t>පෙරදා මහ රෑ</t>
  </si>
  <si>
    <t>පෙරදා මහ රෑ මා සිහිලැල් උර මඬළේ
මුහුණ හොවා ගෙන ළසොවින් වැළපුන
ඔබේ විඩාපත් නෙතින් ගලා ගිය
කඳුළක කැළලක් ඉතිරි වෙලා
පෙරදා මහ රෑ මා සිහිලැල් උර මඬළේ
උරහිස තැවරී වියැළුණු කඳුළෙන්
ඔබගේ සුනරුත් පැතුමක ගිණි ඇත
සදා දැවෙන්නෙමි ඒ ගින්නෙන්
පෙරදා මහ රෑ මා සිහිලැල් උර මඬළේ
ඔබහට පෙම් කළ යුගය නිමා කර
වෙන් වී යන්නට දවස පැමිණ ඇත
සමාව දෙන් මට සෙනෙහෙ සිතින්
පෙරදා මහ රෑ…</t>
  </si>
  <si>
    <t>https://mathaka.org/api/songs/51dc94e5-0e19-420c-81a8-4c42770acc78</t>
  </si>
  <si>
    <t>f839b5aa-b5e1-4781-afc9-792bc1e3b157</t>
  </si>
  <si>
    <t>ඔබයි රම්‍ය සඳ කිරණ</t>
  </si>
  <si>
    <t>ප්‍රේමයේ රුදුරු බව එයයි
මිදි යුෂ යැයි රැවටී හලාහල
විෂ බිව්වේ ඇයි මා…
පෙම් දැල මැද පැටලී සුසුම් ලා
මුලා වුනේ ඇයි මා…
ප්‍රේමයේ මධුර බව මෙයයි
ඔබයි රම්‍ය සඳ කිරණ
ඝණ අන්ධකාරේ…
ඔබයි රම්‍ය සඳ කිරණ
ඝණ අන්ධකාරේ…
ඔබයි සෞම්‍ය තරු එළිය
ගිම්හාන කාලේ…//
සදා නන්ද කරවූ
ඔබේ මධුර රාවෙන්
පිපී යාවී අරවින්දයක්
සේ තඩාගේ..
ප්‍රේමය නම් කිමැයි ඔබ මට කියාදුන්නේය
දැන් මගේ පරමාර්ථය ඔබය
මගේ පරමාදර්ශය ඔබය
මගේ ඒකායන ප්‍රාර්ථනය ඔබයි
ඔබයි රම්‍ය සඳ කිරණ..
උදා වූ සුපෙම් පත්
මුසුන් වී රැදේවා
මගේ පුංචි ලෝකේ
තැවුල් දුක් නොවේවා…
ප්‍රේමයේ ද්වාරය ඔබ මට විවෘත කලේය
දැන් මගේ අතීතය ඔබය
මගේ වර්තමානය ඔබය
මගේ උත්තරීතර අනාගතය ඔබය
ඔබයි රම්‍ය සඳ කිරණ
ඝණ අන්ධකාරේ…
ඔබයි සෞම්‍ය තරු එළිය
ගිම්හාන කාලේ…//</t>
  </si>
  <si>
    <t>https://mathaka.org/api/songs/f839b5aa-b5e1-4781-afc9-792bc1e3b157</t>
  </si>
  <si>
    <t>18db9e37-fee0-49ca-9450-36810748e3fd</t>
  </si>
  <si>
    <t>මිහි මඩලේ අඳුරු කුසේ</t>
  </si>
  <si>
    <t>මිහි මඩලේ අඳුරු කුසේ දිය උල්පත අම්මා..
අහස තලෙන් මරු කතරට වහින වැස්ස අම්මා…
නිල් දෙරණේ තුරුලිය මත මල් සම්පත අම්මා..
තුරුලිය මත පිපි කුසුමේ ඵල සම්පත අම්මා…
සිය දහසක් නෙක ලෝ දා එළිය කරන අම්මා..
සොළොස් කලා පිරි පුර හඳ එළිය කරන අම්මා…
සඳ නැති රෑ සක්වල තරු එළිය කරන අම්මා..
උදා ගිරෙන් ලොවට වදින ළහිරු මඬල අම්මා…</t>
  </si>
  <si>
    <t>https://mathaka.org/api/songs/18db9e37-fee0-49ca-9450-36810748e3fd</t>
  </si>
  <si>
    <t>36664f64-0e48-444d-8a8f-8575489ead69</t>
  </si>
  <si>
    <t>මලේ සුවඳ වාගේ</t>
  </si>
  <si>
    <t>මලේ සුවඳ වාගේ මල මතම රැඳී
විලේ ජලය වාගේ විල තුළම රැඳී
සඳේ සදාතන ආදර සිසිල වැදී
අපේ ආදරේ පවතී සුවඳ දිදී
කල්ප කාල මං තල වල හිනා වෙවී
කල්ප කාල දුර ආවා වෙනස් නොවී
සෙනේ සිතින් ළඟ ඉඳගෙන කතා වෙවී
පැතූ පැතුම් මල් වරුසා හෙටත් වහී
හිතේ වෙලෙන ලෙන්ගතු කම කියා දිදී
පෑව සිනා දුටු දා සිට පෙමින් වෙලී
මහා මෙරක් සේ මා සිත නොහැර සිටී
නුඹෙන් තොරව ආදරයක් සිතනු බැරී</t>
  </si>
  <si>
    <t>https://mathaka.org/api/songs/36664f64-0e48-444d-8a8f-8575489ead69</t>
  </si>
  <si>
    <t>1ef7b2da-8b54-46d4-aa23-4adb966821b3</t>
  </si>
  <si>
    <t>ලොවම එපා වී</t>
  </si>
  <si>
    <t>ලොවම එපා වී
ලොවම කලකිරී
දැවී දැවී හිදිනා වේලේ
ඔබේ දයාබර එකම වදනකින්
මගේ ආත්මය සුවපත් වේ
අසා අසෝබන නින්දා ගැරහුම්
වැලහින්නක සේ වැලපෙන මොහොතේ
පවනේ පාවෙන ඔබේ සුවදකින්
පිපාසිත වූ හද සිහිලැල් වේ
ලොවම එපා වී…
ලබා නොමිනිසුන් නගනා ගෙරවුම්
මුවැත්තියක සේ බියපත් මොහොතේ
සිරුරේ තැවරෙන ඔබේ සුසුමකින්
මුළු ගැන් වුන සිත උණුසුම් වේ
ලොවම එපා වී…</t>
  </si>
  <si>
    <t>https://mathaka.org/api/songs/1ef7b2da-8b54-46d4-aa23-4adb966821b3</t>
  </si>
  <si>
    <t>f1cef303-42c7-4150-a3f2-8e148c1bcabc</t>
  </si>
  <si>
    <t>කුරුටු ගෑ ගී පොතේ</t>
  </si>
  <si>
    <t>කුරුටු ගෑ ගී පොතේ
කුරුටු ගී කෑ ගසා
ගිලන් හද පාරවා
ගෙනේ වධ වේදනා
කුරුටු ගෑ……….
ඔබෙන් පෙරදා
උගෙන කවිකම්
ලියු කවි ගීතිකා
ඔබේ නාමෙන්
හැඩු කදුලෙන්
ගයමි මම කිවිදුනේ…
කුරුටු ගෑ……….
මියුරු කවි වැල්
කුරිරු ස්වරෙයෙන්
ඇසෙ රෑ යාමයේ…..
නොලැබ කිවිදුන්
කුමට කවිකම්
කිවිද මට කවි ලොවේ……
කුරුටු ගෑ ගී පොතෙ…</t>
  </si>
  <si>
    <t>https://mathaka.org/api/songs/f1cef303-42c7-4150-a3f2-8e148c1bcabc</t>
  </si>
  <si>
    <t>fee6c82f-147c-4118-943c-6a7d55f568ab</t>
  </si>
  <si>
    <t>කලා වැවෙන් ගත්</t>
  </si>
  <si>
    <t>කලා වැවෙන් ගත් දිය දෝතක් සේ
වටී වටී ඔබ මටමැ වටී
බෝධියකින් වට බෝ කොලයක් සේ
අගී අගී ඔබ මටමැ අගී
කැටපත් පවුරින් ගිලිහුණු කවියක්
සොරකම් කරගත් සෙරක ලෙසින්
සඟවා ගෙන ඔබ සුරකිමි හද ගැබ
තනිවම කියවමි පදරුත් පසිඳමි
සමනළ සිරසින් විහිදුනු බුදු රැස්
සියැසින් දැක ගත් මෙහෙණක මෙන්
පරමානන්දය ලබමින් ඔබ ළඟ
සගමොක් සැපතෙහි අම රස වළඳමි</t>
  </si>
  <si>
    <t>https://mathaka.org/api/songs/fee6c82f-147c-4118-943c-6a7d55f568ab</t>
  </si>
  <si>
    <t>4d1ee850-793c-4a01-9a5b-eef709fb4751</t>
  </si>
  <si>
    <t>කඩමණ්ඩියේ දොල අයිනේ</t>
  </si>
  <si>
    <t>කඩමණ්ඩියේ දොල අයිනේ නුඹව පෙනී
නැවතී බලනවා මොහොතක් කොහොම හරී
කතා නැතුව හිටියත් ගොළු වෙලා අපී
දාහක් දේ තිබේ කීමට බැරුව වැසී
ගහකොළ වලට දාහක් ඇස් ඇති හින්දා
සුළඟට සියුම් දාහක් කන් ඇති හින්දා
කවදාමත්ම නුඹ මට නොලැබෙන හින්දා
මුනිවත හොඳයි දෙබසින් දුක වැඩි හින්දා
සයුර මොටද දිය දෝතක් බොන්න බැරී
ඔරුව මොටද වතුරේ පැද යන්න බැරී
දෑස මොටද සිතුසේ දැක ගන්න බැරී
කුසුම මොටද ලංවී රොන් ගන්න බැරී</t>
  </si>
  <si>
    <t>https://mathaka.org/api/songs/4d1ee850-793c-4a01-9a5b-eef709fb4751</t>
  </si>
  <si>
    <t>5d8ad5e9-15e9-43b0-9de8-dc3e814d666c</t>
  </si>
  <si>
    <t>හද විල කලඹන</t>
  </si>
  <si>
    <t>හද විල කලඹන පෙම් ජල රේඛා
ඒ විල මැද සීතල සඳ රේඛා
දෑසේ තවරා ආදර රේඛා
ඔබ රුව සිහිනෙන් හද ඇඳි රේඛා
වරලස අක් බඹරුන් රැඳි රේඛා
දෙනෙතෙහි නිලූපුල් මල් පෙති රේඛා
දෙතොලෙහි ආදර හසරැලි රේඛා
ඔබ රුව සිහිනෙන් හද ඇඳි රේඛා
නීල පළිඟු කැට නෙත් මිණි රේඛා
බාල චන්දනී නළලත රේඛා
ආල නුරාවෙන් බැඳි රන් රේඛා
ඔබ රුව සිහිනෙන් හද ඇඳි රේඛා
දෑළ ළමැද රන් ගෝමර රේඛා
ඈත දි පෙන්වන කෝමල රේඛා
මෑත දි බැලූ වට ආදර රේඛා
ඔබ රුව සිහිනෙන් හද ඇඳි රේඛා</t>
  </si>
  <si>
    <t>https://mathaka.org/api/songs/5d8ad5e9-15e9-43b0-9de8-dc3e814d666c</t>
  </si>
  <si>
    <t>22e28f25-66d5-4427-93a3-74ac49618234</t>
  </si>
  <si>
    <t>ගලන ගඟකි ජීවිතේ</t>
  </si>
  <si>
    <t xml:space="preserve">ගලන ගඟකි ජීවිතේ
දයාලූ ලෝකයේ...//
මිහිර පතා ආදරේ
ලපළු නටයි ගංතෙරේ...
වැලිතල කිති කවන නටන
පෙම් රළ වැළ ඉවුරු බඳින..
මිහිතලයට සුවය දැනෙන
උකුළු තලය බඳු නැලැවෙන..
ගලන ගඟකි ජීවිතේ...//
පෙමට පෙම පුදා..
තුඩට තුඩු දිදී..//
කුරුළු ගී නගයි...
ආ..දරේ..බැදීලා..
ගලන ගඟකි ජීවිතේ...//
</t>
  </si>
  <si>
    <t>https://mathaka.org/api/songs/22e28f25-66d5-4427-93a3-74ac49618234</t>
  </si>
  <si>
    <t>0b41aaf0-0114-486d-9b82-73fa72d6cbe0</t>
  </si>
  <si>
    <t>දෙනෝ දාහක් නුවන් අතරේ</t>
  </si>
  <si>
    <t xml:space="preserve">දෙනෝ දාහක් නුවන් අතරේ
කවුරුදෝ මා
තනි කළේ
තනි කළේ
පාසැල් බිමේ
සිනා කෙළිලොල් තෙපුල් රහසේ
දෙඩූ තැන් අද ගොළු වෙලා
සොඳුරු පාසැල් පියස
කඳුලින් බොඳ වෙලා
කැදැල්ලෙන් ඔබ වෙන් වෙලා
නිබඳ ඔබ මා ඇවිද ගිය තැන්
සෙවණ දුන් ගහ කොළ පුරා
බිමට බරවුණු කැකුළු
අතු ඉති මැලවිලා
දුකින් හදවත ගොළුවෙලා
දෙනෝ දාහක් නුවන් අතරේ...
</t>
  </si>
  <si>
    <t>https://mathaka.org/api/songs/0b41aaf0-0114-486d-9b82-73fa72d6cbe0</t>
  </si>
  <si>
    <t>b4ea7e21-aa0f-4367-a519-ec0d557fe66d</t>
  </si>
  <si>
    <t>බුද්ධානුභාවේන</t>
  </si>
  <si>
    <t xml:space="preserve">බුද්ධානුභාවේන සිත් නෙත් පහන් වී
මෙත් මල් පිපීලා මුදිතා ජලාසේ
නංවා ප්‍රභා ලොව්තුරා රශ්මි මාලා
හෙළ දෙරණ ජන ජයතු ජය මංගලානී
හෙළ දෙරණ ජන ජයතු ජය මංගලානී //
තණ්හා උපාදාන පරිදේව වියැකී
අඥාන අඳුරේ දැල්වී ප්‍රදීපේ
හඬවා නුවන් දැල් මංගල්‍ය ප්‍රීතී
හෙළ දෙරණ ජන ජයතු ජය මංගලානී
හෙළ දෙරණ ජන ජයතු ජය මංගලානී
බුද්ධානුභාවේන සිත් නෙත් පහන් වී...
භෘංගාවලී රාව ප්‍රතිරාව නංවා
බන්දා ප්‍රශංසා ජය කේතු කේලී
දසතින් ගලා ක්ෂීර පායාස ධාරා
හෙළ දෙරණ ජන ජයතු ජය මංගලානී
හෙළ දෙරණ ජන ජයතු ජය මංගලානී
බුද්ධානුභාවේන සිත් නෙත් පහන් වී...
</t>
  </si>
  <si>
    <t>https://mathaka.org/api/songs/b4ea7e21-aa0f-4367-a519-ec0d557fe66d</t>
  </si>
  <si>
    <t>a833361b-4495-4b07-9722-a7c80de55f30</t>
  </si>
  <si>
    <t>අරලිය ලන්දට</t>
  </si>
  <si>
    <t>අරලිය ලන්දට – සඳ පායන කොට
තුරුලිය මල් වට – බඹරු බමන විට
සිය සිය සිය දහසට – ඇඟිලි ගණිනා මට
ඔබ ගැන සිහිවෙනවා.. එතකොට
ගී පද ලියැවෙනවා…
රඹවන් හේනේ – කරල් පැසෙන කොට
අඹ මල් ගානේ – ගිරව් හඬන විට
දොඹ තුරු මානේ – සෙවන දකින මට
ඔබ ගැන සිහිවෙනවා – එතකොට
සි ති විලි ඉගිලෙනවා…
අරලිය ලන්දට…//
දඬු‍වැල් බෑ මී – සුවඳ දැනෙන කොට
පඬුවන් අහසේ – තරු පායන විට
හැඬුමට නොහැකිව – දෙඇස වසන මට
ඔබ ගැන සිහි‍වෙනවා – එතකොට
සි හි නය උපදිනවා….
අරලිය ලන්දට…//</t>
  </si>
  <si>
    <t>https://mathaka.org/api/songs/a833361b-4495-4b07-9722-a7c80de55f30</t>
  </si>
  <si>
    <t>306a1e09-a545-4468-9690-2af64db34498</t>
  </si>
  <si>
    <t>අහසින් බසින්</t>
  </si>
  <si>
    <t>අහසින් බසින් සඳ මඬලින් බසින්
මිනිසුන් මැද පුතුනේ මිහි මඬලේ ඉඳින්
කඳුළු සුසුම් විඳ මුවහත් වෙමින්
රට වෙනුවෙන් දැය වෙනුවෙන් නොසැලී ඉඳින්
සුපසන් නොවේ ලොව නුඹ මේ උපන්
නුවණින් වැඩී ලොව සුපසන් කරන්
විරුවන් ලෙසින් රුදු රණ බිම් මැදින්
නුඹගේ ගමන් මග ඉදිවේ බලන්
දෙවියන් නොවේ නිති අසලින් ඔබේ
දිරියෙන් ගතේ ඉ‍ටු දෙවියන් මැවේ
ජය පැන් වඩන් දහදිය වැල් වලින්
නුඹගේය ඒ නව ලොව පුංචී පුතුන්</t>
  </si>
  <si>
    <t>https://mathaka.org/api/songs/306a1e09-a545-4468-9690-2af64db34498</t>
  </si>
  <si>
    <t>d986f2bc-d575-4565-b2a8-510ce814c2a9</t>
  </si>
  <si>
    <t>අහස සේ ඔබ අනන්තයි</t>
  </si>
  <si>
    <t>අහස සේ ඔබ අනන්තයි
සයුර සේ ඔබ අනන්තයි
මේ විශ්වයේ මා දකින්නේ……
ඔබම පමනයි ඔබ අනන්තයි
වෙන තතක් හැඩවෙන තැනක් ඔබ
මදු විතක් උතුරන තැනක් ඔබ
තෙලි තුඩක් දැවටෙන තැනක් ඔබ
පන් හිදක් ගැවසෙන තැනක් ඔබ
අඩ සදක් සැගවෙන තැනක් ඔබ
රළ පෙලක් පෙරලෙන තැනක් ඔබ
සිහිලසක් දනවන තැනක් ඔබ
උනුහුමක් ගෙන එන තැනක් ඔබ</t>
  </si>
  <si>
    <t>https://mathaka.org/api/songs/d986f2bc-d575-4565-b2a8-510ce814c2a9</t>
  </si>
  <si>
    <t>192655cb-2e37-4699-a3eb-c6c77d898743</t>
  </si>
  <si>
    <t>අහස ගුගුරා</t>
  </si>
  <si>
    <t>වසා ගං දොර
මගේ හිමියනි 
නුඹට රිසි නම්
යන්න යන්නෙමි
ආලයක් නැතී
තාලයක් නැතී 
විජිතයේ 
කටු ඔටුණු හැර යමී 
කාළයක් අපි ආදරෙන් සිටි
සොඳුරු මතකය අරන් යන්නෙමි
බැන්ද රන් දම්
මගේ ගෙල වට
මුදා විසිකොට
අඬන අහසට
මගේ සිහිනයේ
ඔබ නිදන් කොට 
කුරුටු ගී
දහසක් ලියන්නෙමී 
අහස ගුගුරා.. අකුණු පුපුරා
මගේ හිත වැන්දඹු වුනා</t>
  </si>
  <si>
    <t>https://mathaka.org/api/songs/192655cb-2e37-4699-a3eb-c6c77d898743</t>
  </si>
  <si>
    <t>6b5a26d5-c81d-4f18-aad5-a5fed0ba790c</t>
  </si>
  <si>
    <t>ආදරයේ වේදනාව</t>
  </si>
  <si>
    <t xml:space="preserve">ආදරයේ වේදනාව
හදට දැනුනු යම් මොහොතක
හුදකලාව නොතැවී යලි
එන්න මා සොයා...
එන්න මා සොයා...//
දේදුනු පැහැයෙන් දිදුලන
ආදර විජිතය හැරදා...
රැගෙන පලා ගිය මොහොතක
නොතැවී යලි ඈ සිහිකර
එන්න මා‍ සොයා...
එන්න මා‍ සොයා...
ආදරයේ වේදනාව...//
ජීවිතයට මිහිර ලතැවුල
ඔබ තුරුලට ලංවූදා
නොතැවී හිද තනියහනේ
මතක සුලං රොදක එතී
එන්න මා‍ සොයා...
එන්න මා‍ සොයා...
ආදරයේ වේදනාව...//
</t>
  </si>
  <si>
    <t>https://mathaka.org/api/songs/6b5a26d5-c81d-4f18-aad5-a5fed0ba790c</t>
  </si>
  <si>
    <t>21abd8c7-0868-44e9-a8a0-79afc58ae7ef</t>
  </si>
  <si>
    <t>ආලය වන්</t>
  </si>
  <si>
    <t>(ආලය වන් මනරම් කවිකම් දෙන
සිතුමිණ කොද විස්කම්
හදවත් වී සමහම් නිගැයුම් කර
සිඳ බිඳලයි බව ගිම්...//)
පැණසර මහා බෝසතුන්
විරතට පැමිණ නොමින්
පබවත වෙත බැඳෙමින්
පුද දුන් උණු කඳුලින්
ආලය නම් මනුදම් අදහම් නිති
එතැනය සබය සුදම්
ආලය වන්….
සහලඟුරෙන් දැවෙමින්
පවසට පැන් වෙනුයෙන්
උරය පලා සතොසින්
පුද දුන් සිය රුහිරෙන්
ආලය නම් මනුදම් සුරකිම් නිති
එතැනය සුර ලොව නම්
ආලය වන්….</t>
  </si>
  <si>
    <t>https://mathaka.org/api/songs/21abd8c7-0868-44e9-a8a0-79afc58ae7ef</t>
  </si>
  <si>
    <t>ed8af143-63dd-4ada-a9a7-62022c443d17</t>
  </si>
  <si>
    <t>ගඟ අද්දර මා සිහිල් සෙනේ සැනහී</t>
  </si>
  <si>
    <t>විජය කුමාරතුංග</t>
  </si>
  <si>
    <t>ගඟ අද්දර මා සිහිල් සෙනේ සැනහී
හද සන්තක විය අනුහස් ආසිරි ගී
ඔබ හමුවේ මා මුව ගොළු වූවා
ගඟ අද්දර පෙම් කැඳවුම් රස දැහැනේ
ඉහ ඉද්දර පිපි ප් ‍රාර්ථනා සිහිනේ
පිබිදුනි ආශා ගිනිසිළු සේමා
මල්සර දුනුවර ළමැද හොවාලා ඉරණම් පවස නිවා
සංසුන් වූ තරමින් නොසැලෙනවද බාලේ බැඳි රන්දම්
ඔබ හා ආයේ ආයේ පෑහී තුෂාර සුසුම් හොවා
චමත්කාරයේ රන් රේඛා අප සැළෙන හදින් දුටුවා
ගඟ ඉද්දර පෙම් තෙපුල් පවන් අතරේ
මන පුෂ්පය මුදු සුපුල් සිනා විසිරේ
මා හද රහසේ බැදුනා පහසේ
ගඟ දිය රැලි ඔබ නාඩන් කිසි දවසේ
ගඟ දිය සුළි මැද උණුසුම් සුව ගැවසේ
ඔබේ රුව ඡයා සැ ‍ගවේ පායා
මල්සර දුනුවර.....</t>
  </si>
  <si>
    <t>https://mathaka.org/api/songs/ed8af143-63dd-4ada-a9a7-62022c443d17</t>
  </si>
  <si>
    <t>f3775da7-f1ff-4e9c-b8a1-01358a1b2b49</t>
  </si>
  <si>
    <t>ඉගිලෙන්න ඔබ එක්ක ආකසේ</t>
  </si>
  <si>
    <t>ඉගිලෙන්න ඔබ එක්ක ආකසේ
විදගන්න ඒ සිසිල ම සිත්සේ
මට දෙන්න ඒ වරම කවදාද ඔබ එන්නෙ පිනි බින්දු මල් වහි අරන්
සඳ මිතුරි සිත මිහිරි කල මැනවි
බිදු කදුලු පිනි පොකුරු කල මැනවි...
මට මම ම වී ඉන්න ලොකෙන් බිදක් නොදෙන
ඈතට වෙලා අපි අපිම වී ඉතින්
නව ලොවට මුල් අනු දෙන්න
මිල නොවන පෙම් කවිය පබදන්න
පිනි වැස්ස වස්සන්න මද්දහන තෙත් වෙන්න
ආදරය දලු ලන්න මිහිකත මතින්
සිහිනෙ සරනා..සිහිනෙන් දැවෙනා..
ඉගිලෙන්න ඔබ එක්ක...
ජීවිතය විදගන්න ලොකෙන් ඉඩක් නොදෙන
ඈතට වෙලා තෙමෙමු පිනි වැහි පොදින්
ප් ‍රේමයට ප් ‍රේමය වෙන්න
නිල නොවන ජිවිතය පුබුදන්න
පිනි වැස්ස වස්සන්න මද්දහන තෙත් වෙන්න
ආදරය දලුලන්න මිහිකත මතින්
සිහිනේ සරනා කිරණින් දැවෙනා..</t>
  </si>
  <si>
    <t>https://mathaka.org/api/songs/f3775da7-f1ff-4e9c-b8a1-01358a1b2b49</t>
  </si>
  <si>
    <t>ab62a24a-435a-4151-9c61-2c963eeabcfc</t>
  </si>
  <si>
    <t>බලන්න අරුණ සමග ලොවට පිපෙන තඹරු ගණන</t>
  </si>
  <si>
    <t>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
යුගෙන් යුගය සතුට සැපත සොය සොයා
මිනිස් මොළය අහස පොළොව අභිබවා ගියා
මලින් මලට ඇදන බඹරු නොදැක ඇස පියා
බලන්න බඹර තුඩක මලක රහස
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කොහෙන් පැමිණ කොහේ යමුද දන්නෙ නෑ
එදා හොඳද මෙදා හොඳද අපිම දන්නෙ නෑ
සදාතනික සතුට සැපත අපට එන්නෙ නෑ
සොයන්න මොටද නොතිර ලොවක රහස
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t>
  </si>
  <si>
    <t>https://mathaka.org/api/songs/ab62a24a-435a-4151-9c61-2c963eeabcfc</t>
  </si>
  <si>
    <t>9e157c75-65aa-46a4-a2d1-ecbda6a21115</t>
  </si>
  <si>
    <t>මදු මල ලෙස මෘදු මාගේ ප්‍රියාදර</t>
  </si>
  <si>
    <t>මිල්ටන් මල්ලවාරච්චි</t>
  </si>
  <si>
    <t>මදු මල ලෙස මෘදු මාගේ ප් ‍රියාදර මිහිරාවිය වෙතටයි
ඔබ සිහි කර කර ඔබට ලියන එක මට ඇති එක සතුටයි
අපමන සිතුවිලි බිහිවි තෙරපිලි එකිනෙක පැටලෙන්නේ
කොහොම පටන්ගෙන මොනව ලියන්නද නැත මට වැටහෙන්නේ
කෙටියෙන් පවසමි මගේ ආදරියේ කීමට ඇති සැමදේ
පරෙවි රැජිනියේ එදා වගෙ අදත්
ඔබට තවම මම ආදරෙයි
හිත ගොලු වෙනවා අත වෙව්ලනවා හදවත ගැස්සෙනවා
ලිපියෙහි කොලයට මුහුන යොමන කොට නෙත් දෙක පියවෙනවා
කෙටියෙන් පවසමි මගෙ ආදරියේ කීමට ඇති සැමදේ
පරෙවි රජිනියේ එදා වගේ අදත්
ඔබට තවම මම ආදරෙයි</t>
  </si>
  <si>
    <t>https://mathaka.org/api/songs/9e157c75-65aa-46a4-a2d1-ecbda6a21115</t>
  </si>
  <si>
    <t>ee73bd9b-c26b-4c37-9909-3c9c34d5983f</t>
  </si>
  <si>
    <t>එන වස්සානෙක තව සැන්දෑවක</t>
  </si>
  <si>
    <t>එන වස්සානෙක
තව සැන්දෑවක
මට කියාදෙන්න
ඔබ ගැන තව
හිත හදාගන්න නොහැකිව මම
තව කියාගන්න ඇත හිත යට
තව ටික දොහයි අප හමුවන
හිත හදාගන්න නොහැකිව මම
තව කියාගන්න ඇත හිත යට
නින්ද නොයයි ඒ බව දැන
හඬා වැටෙන සිතුවිලි යට
නුඹ දුරස් වුනොත් සදහට මට
තව ටික දොහයි අප හමුවන
හඬා වැටෙන සිතුවිලි යට
නුඹ දුරස් වුනොත් සදහට මට
නින්ද නොයයි ඒ බව දැන</t>
  </si>
  <si>
    <t>https://mathaka.org/api/songs/ee73bd9b-c26b-4c37-9909-3c9c34d5983f</t>
  </si>
  <si>
    <t>a60ddbfd-0283-4179-956e-3a4e3a059835</t>
  </si>
  <si>
    <t>කඩුව එපා නුඹේ දෑත දියන් මට</t>
  </si>
  <si>
    <t>කඩුව එපා නුඹේ දෑත දියන් මට මනමේ කුමාරී
කෝල කොමල් මල් දාම සදිසි
නුඹේ දෑත දියන් සුකුමාලී //
මනමේ කුමාරී
ප් ‍රේමිය මනමේ කුමාරී මනමේ කුමාරී
වාත වේග හී සර හුරු මට
මෙය අදහා ගන්නට බැරි දෙයකී
ආල නුරා මල් හී මෙතරම්
ඇයි නපුරු කියාපන්
ප් ‍රේමිය මනමේ කුමාරී //
කෝල කොමල් මල් දාම සදිසි
නුඹේ දෑත දියන් සුකුමාලී //
මනමේ කුමාරී
ප් ‍රේමිය මනමේ කුමාරී මනමේ කුමාරී
සීත සඳුන් ලා දළු සීතල
නුඹේ තවය තවරා හෙමින් හිනා වී
දෑත් දියන් නුඹේ කඩුව නොවේ
ලොව දිනන්න කුමාරී
ප් ‍රේමිය මනමේ කුමාරී
කෝල කොමල් මල් දාම සදිසි
නුඹේ දෑත දියන් සුකුමාලී //
මනමේ කුමාරී
ප් ‍රේමිය මනමේ කුමාරී මනමේ කුමාරී</t>
  </si>
  <si>
    <t>https://mathaka.org/api/songs/a60ddbfd-0283-4179-956e-3a4e3a059835</t>
  </si>
  <si>
    <t>c3d79e29-6343-4508-97fc-9c9911e4dd42</t>
  </si>
  <si>
    <t>සුන්දරත්වයෙන් පිරි සොඳුරුම සිහිනේ</t>
  </si>
  <si>
    <t>සුන්දරත්වයෙන් පිරි සොඳුරුම සිහිනේ
නෙත් දෙකින් අරන් එනු මැන සඳ පානේ
මල් ගෙනත් තබා දෝතින් පිළිගන්නයි
කල් බලා සිටින්නේ ඔබ දැක ගන්නයි
අල්පයක් තරම් නිදහස රැක ගන්නයි
කල්පනා ලොවින් එතෙරට ඉගිලෙන්නයි
වැහි වළාකුලෙන් පැල්පත සාදන්නයි
කවුළුවක් ලෙසින් තබන්නෙ දේදුන්නයි
සුපුරුදු ලෙස යළි ඉර හඳ පායන්නයි
ඒ මැදින් මගේ සම්පත ගෙට එන්නයි</t>
  </si>
  <si>
    <t>https://mathaka.org/api/songs/c3d79e29-6343-4508-97fc-9c9911e4dd42</t>
  </si>
  <si>
    <t>aa5526fa-b5f7-4ea6-8a75-44f7f20891e6</t>
  </si>
  <si>
    <t>නොදැක ඉන්න බැ තවමත් අපේ ආදරේ</t>
  </si>
  <si>
    <t>උරේෂා රවිහාරි</t>
  </si>
  <si>
    <t>නොදැක ඉන්න බැ තවමත් අපේ ආදරේ
නොපතා ඉන්න බෑ තවනම් ඔබේ ජිවිතේ
නොහඬ ඉන්න බෑ මොහොතක් ඔබ නැති ලොවේ
නොනිද ඉන්න බෑ ඔය හදවතේ
නොදැක ඉන්න බැ තවමත් අපේ ආදරේ
හද පාමුලේ නැවතී ඔබේ
මතකේ අපේ අදටත් මැවේ
පෙර පෑ සිනා සේදි ගියා
කඳුලක් නිසා මම දන්නවා
පෙර මං බලා ඔබ ඇති කියා
හැමදාම මා ඔබගේ තමා//
සතුටක් හිතේ නැතිවත් මගේ
පැතුමක් ළයේ තවමත් තිබේ
හැමදේ දමා පියාඹා ඔබේ
තුරැළට වෙලා සතපා හොවා
උකුලේ තියා සෙනෙහස දොවා
නුදුරේම මා එනවා සොයා//
නොදැක ඉන්න බෑ.....</t>
  </si>
  <si>
    <t>https://mathaka.org/api/songs/aa5526fa-b5f7-4ea6-8a75-44f7f20891e6</t>
  </si>
  <si>
    <t>b0fc3856-f1bf-45b7-9c3b-0653857aafc5</t>
  </si>
  <si>
    <t>පැතුම් පිරීලා උතුරා යනවා</t>
  </si>
  <si>
    <t>ප්‍රියා සූරියසේන</t>
  </si>
  <si>
    <t>පැතුම් පිරීලා උතුරා යනවා
ඇය අද එනවා හමු වේදෝ
සිතත් පිරිලා ඇගේ රුව දැකලා
ඇගේ සිත අසලා සැනසේදෝ
වසන්තයේ දිනයක් සිහිවෙන්නේ
දසන්තයේ සිතුවිලි මුසුවෙන්නේ
ළමාවියේ මෙන් යොවුන් වියේදී
වෙනස් නොවීලා ඉමු අපි දෙන්නා
පැතුම් පිරීලා...
අවන් හලේදී තනි වී දෙන්නා
රුවන් වන් පැතුම් මවමින් උන්නා
ඒ පැතුම් සැබෑ වී නව ලොවක් උදාවී
වෙනස් නොවීලා ඉමු අපි දෙන්නා
පැතුම් පිරීලා...</t>
  </si>
  <si>
    <t>https://mathaka.org/api/songs/b0fc3856-f1bf-45b7-9c3b-0653857aafc5</t>
  </si>
  <si>
    <t>fd5dd367-9951-4bd9-bb1f-85e7d08c1fee</t>
  </si>
  <si>
    <t>මල් මුතුලැල් නිල් තුරුවැල් සකුණ විජිතයේ</t>
  </si>
  <si>
    <t>මල් මුතුලැල් නිල් තුරුවැල් සකුණ විජිතයේ..
මා සඟවා තබයි ඔබේ රාජධානියේ..
ඇල් ගඟුලැල් නිල් දියරැල් සිහින නිම්නයේ...
මා සිතගාවමයි ඔබේ තාරකාවියේ...
හෝ...හෝ...හෝ...හෝ...
ම්..ම්...ම්...ම්....
නිල් නුගවිල් පුන් සඳ රැල් විසිරෙනා වෙලේ..
මේ හසකැන් මේ දෙණුවන් තාරකා දිලේ..
රන් රසුදැල් මල් හසරැල් සැසලෙනා හදේ..
මේ නිකැලැල් ජීවන මල් මාලතී පිපේ..
ජීවිතයෙන් ජීවිතේ වාසනා රැදේ...
මල් මුතුලැල්...
ගුම් විහඟුන් පෙම් පබැදුම් මුමුණනා උදේ..
මාරුතයෙන් චාමරවන් ගායනා රැදේ..
රන් සිහිනෙන් ගිම්නිමවින් සැතපෙනා දිනේ..
නෑ ලතැවුල් සෝ කඳුලැල් මා ඔබේ ලොවේ..
ජීවිතයෙන් ජීවිතේ වාසනා රැදේ..
මල් මුතුලැල්...</t>
  </si>
  <si>
    <t>https://mathaka.org/api/songs/fd5dd367-9951-4bd9-bb1f-85e7d08c1fee</t>
  </si>
  <si>
    <t>bd1ca8aa-6681-49d7-a986-a6cadc634fad</t>
  </si>
  <si>
    <t>ශෝකය දුක ආවත් මට කොයි තරම්</t>
  </si>
  <si>
    <t>පුන්සිරි සොයිසා</t>
  </si>
  <si>
    <t>දුන්නොත් ඔබට හැර අත කෙල්ලෙකුට වෙන....
දුක් ජීවිතයක්ම වේ මට කදුලු බොන....
හතර රියනෙ මා යටකර තබන දින....
වැහි නැති අකුණු පුපුරයි මගෙ වලට පැන.....
මුලදි බැන්ද ආදරයක මිහිර දැන්
සැනසීම සොයමි මගෙ පපුවට තද කරන්
ශෝකය දුක ආවත් මට කොයි තරම්
මම දාල යන්නෙ නෑ මගෙ සුදු රත්තරන්
අසරණ මා අමතක කෙරුවත් ඔයා
සිතුවාද ඔබව මට අමතකවෙයි කියා
එහෙම කලොත් යම් කිසි දවසක මෙමා
හමුවන්නෙ ඔබට මේ මගෙ මළකඳ තමා
ශෝකය දුක ආවත්.....
මල් කුමරියො සිටියත් කොතරම් කැලේ
ඒ සැවොම පරාදයි පැහැයට ඔබෙ තොලේ
එක් වෙන්නට නොහැකි උනොත් රන් කදේ
සැනසෙමු දෙන්නම එක තැන එක මිණි වලේ
ලියවෙන්නට පෙම ඉතිහසයෙ අපේ
හොඳ නම රැකගමු දෙන්නම ඉර හඳ වගේ
ශෝකය දුක ආවත්.....</t>
  </si>
  <si>
    <t>https://mathaka.org/api/songs/bd1ca8aa-6681-49d7-a986-a6cadc634fad</t>
  </si>
  <si>
    <t>4796aa0f-407b-4778-a33b-e9c3bcbdb642</t>
  </si>
  <si>
    <t>අදින් පසුව නෑ අප හමුවන්නේ</t>
  </si>
  <si>
    <t>අදින් පසුව නෑ අප හමුවන්නේ
මේ අවසන් දිනයයි...
සසර පුරා අප අත්වැල් බැඳ ආ
ගමන මෙයින් නිමවෙයි...//
වරද මගේදැයි - වරද ඔබේදැයි
නොඅසමි ඔබගෙන් මතු දවසේ...//
එකම මඟක යන දෙදෙනෙකු වෙමු අපි
නන්නාඳුණනා අය විලසේ..
අදින් පසුව නෑ...
කියන්න කිසිවක් ඉතිරිව නෑ මට
සියල්ල නිමවන මේ මොහොතේ...//
පිසින්න අවසර දෙන්න ලඳේ මට
අවසන් කඳුලක් ඔය දෙනෙතේ..
අදින් පසුව නෑ...</t>
  </si>
  <si>
    <t>https://mathaka.org/api/songs/4796aa0f-407b-4778-a33b-e9c3bcbdb642</t>
  </si>
  <si>
    <t>01f9a4dc-ff7a-42c8-91cf-bfc86b5deda8</t>
  </si>
  <si>
    <t>දෛවයේ සරදමින් වෙන්වෙලා අපි අපෙන්</t>
  </si>
  <si>
    <t>සමිතා මුදුන්කොටුව</t>
  </si>
  <si>
    <t>දෛවයේ සරදමින් - වෙන්වෙලා අපි අපෙන්..
බොහෝ කල් ගත වුනත් - ලං වෙන්න බෑ යලිත්..
හුරු පුරුදු තනිකමින් - හිත පෙඟිලා සත්තකින්..
වැරැද්දක් වුනා නම් - සමාවෙනව ද මගෙන්..
සමාවෙනව ද මගෙන්...
හමුවන්න බැරි ලෙසම දුරකට වුනත්
කවුරුත්ම පෙම් කෙරුවෙ නෑ ඔය තරම්..//
දැන උන්නා නම් - විදවන තරම්..
සමුගන්නෙ නෑ - මගෙ රත්තරන්..
මියැදෙන්න පෙර ආයේ මුණ ගැහුනොතින්
හිනැහෙන්න පෙර වාගේ යන්තම් හොරෙන්..//
දැන උන්නා නම් - විදවන තරම්..
සමුගන්නෙ නෑ - මගෙ රත්තරන්..
දෛවයේ සරදමින් - වෙන්වෙලා අපි අපෙන්..
බොහෝ කල් ගත වුනත් - ලං වෙන්න බෑ යලිත්..
හුරු පුරුදු තනිකමින් - හිත පෙඟිලා සත්තකින්..
වැරැද්දක් වුනා නම් - සමාවෙනව ද මගෙන්..
සමාවෙන්න ද මගෙන්...</t>
  </si>
  <si>
    <t>https://mathaka.org/api/songs/01f9a4dc-ff7a-42c8-91cf-bfc86b5deda8</t>
  </si>
  <si>
    <t>03b9a4f2-ebe1-4520-b74b-7cd2f6785e6d</t>
  </si>
  <si>
    <t>සිනාසෙන්න මට ලොවට පෙනෙන්නට</t>
  </si>
  <si>
    <t>නිරෝෂා විරාජිනී</t>
  </si>
  <si>
    <t>සිනාසෙන්න මට ලොවට පෙනෙන්නට
දෙන්න ඔබේ එක සිනා පොදක් 
හඞ වැටෙන්නට ලොවට හොරෙන් මට
දෙන්න අපේ මතකයෙන් බිඳක් 
කතා කරන්නට අප ගැන බිඳුවක් 
අප ගැන අසනා අයට ඉතින්
කියා දෙන්න මට මා හැර ගිය හැටි
තාමත් ඒ ගැන දන්නෑ මන්
අළු පාය හැන්දාවේ වැහි බින්දු පොද වැටෙන
ගන් දෑල ඒ වගෙද මට කියන්
දන් පඳුර උනැටුව රන් පාට සමනල්ලු
මන් කොහිද ඇසුවාද මට කියන්
රන් පාට දැවටිච්ච තුරු වඳුළ මත පිපුණ
පින්න මල් පරවුණිද කුමරුණේ මට කියන්
මන් නුඹේ හිත ලඟම උණුහුමට ගුලිවෙච්ච
මල් සමය නිම වුනිද මට කියන්</t>
  </si>
  <si>
    <t>https://mathaka.org/api/songs/03b9a4f2-ebe1-4520-b74b-7cd2f6785e6d</t>
  </si>
  <si>
    <t>66e77249-d986-4236-bbd0-e0085efff3a4</t>
  </si>
  <si>
    <t>රටකින් එහා ඉගිලී තනිවෙන්න බෑ</t>
  </si>
  <si>
    <t>රටකින් එහා ඉගිලී තනිවෙන්න බෑ
සිතකින් නොවේ කිසිදා හැර යන්නේ මා
අද මෙන් ලදේ හෙට නෑ හමු වෙන්නේ මා
ගෙන යමි ඔබේ ආදරේ ආදරේ
නා දළු දෙතොල් හසරැළි මත වෙලී
ආ ගිය ගමන් සිහිව එයි යලි යලී
අසමාන වු ඒ අප ආදරේ
කිසිදා බිදෙන්නෑ සැකයක් නැනේ
රටකින් එහා ඉගිලී තනිවෙන්න බෑ
සිතකින් නොවේ කිසිදා හැර යන්නේ මා
අතිනත වෙලා පටලලා රන් හුයෙන්
ඔබ ගෙන යමි සපුරලා සිතු පැතුම්
හෙට ඒ දිනේ දී සයුරෙන් එහා
පිළිගන්නවාදෝ පැමිණි වහා
රටකින් එහා ඉගිලී ‍… ‍… ‍….</t>
  </si>
  <si>
    <t>https://mathaka.org/api/songs/66e77249-d986-4236-bbd0-e0085efff3a4</t>
  </si>
  <si>
    <t>29907011-9c82-487e-976a-8ff19dfb5f40</t>
  </si>
  <si>
    <t>උකුලට නාවත් එදා වගේ</t>
  </si>
  <si>
    <t>උකුලට නාවත් එදා වගේ
මා ඔබෙ පුතු අම්මේ
යොදුනක් ඈතින් උන්නත් මා
මා ඔබෙ ලග අම්මේ ‍…//
කටු කොහොලින් පිරි මට හිමි ලොකේ
ඔබ සරණයි අම්මේ
රෑ දහවල මට සෙවනෙල්ලක් වේ
සුවද ඔබෙ අම්මේ
මා ඔබ ලග අම්මේ ‍… ‍…
උකුලට නාවත්.....
අත පය දෑඩිවි වෑඩිහිටි වූ මා
ඔබ සෙවනේ අම්මේ
කුරා කුහුඹුවෙකි දිය රෑස් දහරේ
මතු මතුදා අම්මේ
මා ඔබ ලග අම්මේ ‍… ‍…</t>
  </si>
  <si>
    <t>https://mathaka.org/api/songs/29907011-9c82-487e-976a-8ff19dfb5f40</t>
  </si>
  <si>
    <t>bb3081b7-02d8-4eba-b32e-65c521b5fec1</t>
  </si>
  <si>
    <t>සිත ඔබට මුවාවී ඉකිබිදිනා</t>
  </si>
  <si>
    <t>සිත ඔබට මුවාවී ඉකිබිදිනා
ඔබ ඇය හා සිනාසි සුව විදිනා
ප් ‍රේම ලොවේ දොර කවුලු වැසී
සිත ඉකිගසමින් හඩනා හැටි
සිත පෙමට මුවාවු දා ඉදලා
සිත ඉවසන්නෑ කොපමණ සිතුවත්
දුක අඩු වී නෑ කොපමණ හැඩුවත්
ඔබ පෙම් කර නෑ මා පෙම් කෙරුවත්
සිත පෙමට මුවාවු දා ඉදලා
සිත ඔබට මුවාවී....
සිත පිළිගන්නෑ ඔබ ඇගෙ කීවත්
දුක අඩුවක් නෑ ඔබ හමුවුවත්
ඔබ සමුගෙන නෑ ඇය සැනසුවත්
ඔබ ඇයට ලගා වු දා ඉදලා
සිත ඔබට මුවාවී....</t>
  </si>
  <si>
    <t>https://mathaka.org/api/songs/bb3081b7-02d8-4eba-b32e-65c521b5fec1</t>
  </si>
  <si>
    <t>bee4b40e-c09a-4d8f-892e-0bba1605cbae</t>
  </si>
  <si>
    <t>දවසක් දා හැන්දැවක පොතක් බලන්නට සිතුනා</t>
  </si>
  <si>
    <t>දවසක් දා හැන්දැවක
පොතක් බලන්නට සිතුනා
හිතුවෙත් නෑ ඒ ජාමෙට
ඔබව මතක් වෙයි කියලා
ඈ මගේ ගතේ හැගුමන් පෙලා
ඈ මගෙ සිතේ සක්මන් කලා
මා දිහා බලා සුසුමන් සලා
ආදරෙයි කියා නොකියා ගියා
කිය පොතේ ලියවී තිබුනා
රේනූ රේනූ මල් මිටේ රේනූ
ඈට පෙම් කරන්න මට බෑලු
රන් සමනල තටු මට ලැබෙන්නෙ නෑලු
රොන් පිරී සැලෙන්න මල් රේනූ
සද වත දො මා දුටුවේ
ඔබෙ ගත දො මා දුටුවේ
සිතුවම් දො මා දුටුවේ
හැබැහින් දො ඔබ දුටුවේ
ඈ මගේ ගතේ...
රේනූ රේනූ....//</t>
  </si>
  <si>
    <t>https://mathaka.org/api/songs/bee4b40e-c09a-4d8f-892e-0bba1605cbae</t>
  </si>
  <si>
    <t>122865a9-9644-4714-9c79-fb49493de492</t>
  </si>
  <si>
    <t>මාගෙ මතකේ ඔබේ රුව ඇඳේ</t>
  </si>
  <si>
    <t>එච්.ආර්. ජෝතිපාල</t>
  </si>
  <si>
    <t>මාගෙ මතකේ ඔබේ රුව ඇඳේ
සුහද මා ජීවිතේ ඔබ සතුයි
ඔබේ සුවඳ මනමත් කරයි
ඔබ මා හදේ සැරිසරයි
ඈත එපිටින් ඔබේ ඇසෙන පෙම් ගීතයයි
සීත සඳපානෙ කිරි සයුර කලතා සොයයි
මහද කවුළු දොරින් එන්න සුහදේ ඔයා
ජීවිතේ ආදරෙන් ඉන්න මට ළංවෙලා
මාගෙ මතකේ ඔබේ රුව ඇඳේ
සුහද මා ජීවිතේ ඔබ සතුයි
ඔබේ සුවඳ මනමත් කරයි
ඔබ මා හදේ සැරිසරයි
සීත සුළඟක් හමා පැතුව පැතුමන් ගෙනා
ඈත භවයේ පටන් පැතුම ලෙස ළං කලා
ඕලු මානෙල් පිපී සුවඳ පිණි හා වෙළී
සොඳුර ඔය මුහුණ මීදුම් සේලෙන් වැසී
මාගෙ මතකේ ඔබේ රුව ඇඳේ
සුහද මා ජීවිතේ ඔබ සතුයි
ඔබේ සුවඳ මනමත් කරයි
ඔබ මා හදේ සැරිසරයි</t>
  </si>
  <si>
    <t>https://mathaka.org/api/songs/122865a9-9644-4714-9c79-fb49493de492</t>
  </si>
  <si>
    <t>1ad8add2-65d4-437d-b432-ab4fa87c6d8d</t>
  </si>
  <si>
    <t>කිරි අම්මාවරු දනට වඩිනවා</t>
  </si>
  <si>
    <t>චන්ද්‍රලේකා පෙරේරා</t>
  </si>
  <si>
    <t>කිරි අම්මාවරු දනට වඩිනවා
කිරි සුවඳයි මුළු ගම්මානේ
අම්මා ඇයි ඒ දනට නොයන්නේ
නො අසන් පුතනුවනේ
මා සිත රිදෙන නිසා
නෙත නිදි වරමින් කැත කුණු අතගා
මම නුඹ හැදුවෙමි දුක් විඳලා
එනමුදු කුසයේ හොවමින් බිහිකර
ඇඟ ලේ කිරි කර නැත පොවලා
නුඹගෙන් දරු සුරතල් බැලුවා මිස
මව් පදවිය නැත මා පතලා
මතු භවයේ මා දනට වඩින්නම්
නුඹ බිහි කර කිරි මව වීලා</t>
  </si>
  <si>
    <t>https://mathaka.org/api/songs/1ad8add2-65d4-437d-b432-ab4fa87c6d8d</t>
  </si>
  <si>
    <t>d4d9ab4d-5894-4f63-9b1b-924ccc31b161</t>
  </si>
  <si>
    <t>මුතු කඳුලින් මා දෙනෙතේ</t>
  </si>
  <si>
    <t>චන්ද්‍රෙස්න හෙට්ටිආරච්චි</t>
  </si>
  <si>
    <t>මුතු කඳුලින් මා දෙනෙතේ
පෙම් සිතුවම් බොඳ වන්නේ
රිදවන්නද වෙන්වූයේ
තනිවෙන්නම් මා //
සඳ මඩලේ තරු පොකුරේ
රුව ඇඳුනේ ඔබගේ
මද පවනේ මල් ගොමුවේ
සුවඳ දැනේ ඔබගේ
කඳුළැල්ලෙන් හසරැල්ලෙන්
සැනසෙන්නම් මා
මුතු කඳුලින් ...................... //
මල් පිපුනේ රොන් පිරුණේ
බඹරුන් ගී ගැයුවේ
නෙතු දැහැනේ පෙම් සිහිනේ
සිතුවම් මා පෙලුවේ
හසරැල්ලෙන් කඳුළැල්ලෙන්
සැනසෙන්නම් මා
මුතු කඳුලින් ...................... //</t>
  </si>
  <si>
    <t>https://mathaka.org/api/songs/d4d9ab4d-5894-4f63-9b1b-924ccc31b161</t>
  </si>
  <si>
    <t>b625713e-4fcf-452f-99ec-9053cb11d9f6</t>
  </si>
  <si>
    <t>රත්තරං හීනයේ සත්තකයි ඔබ උන්නා</t>
  </si>
  <si>
    <t>රත්තරං හීනයේ සත්තකයි ඔබ උන්නා
ආත්මයෙන් ආත්මයේ රත්තරං මා ඔබේ
සත් ‍ය පරමාදරේ සත් පියුම් සුපිපුණා
ජන්මයෙන් ජන්මයේ පතිනියයි මා ඔබේ
රත්තරං හීනයේ සත්තකයි ඔබ උන්නා
දුර යන්න මට බෑ හැරදා ඔබ මේ වගේ
ළඟ ඉන්න හිමි නෑ සැනහී ඔබ සෙනෙහසින්
ඔබ පෑ සිනහා සිත ළඟයි
ඔබ සුවඳ මා ජීවත් කරයි
ජිවිතේ පරම සැපත ඔබ වේමැයි
මා ඔබේමයි
දඟකාර හැන්දෑ අහසේ තරු නෙතු වසා
මනමාළ ඉඟි පෑ රහසේ හද කළඹවා
තාමත් නෑ මං නම් දන්නේ
බැදුනේ ඇයි දැයි මේ සෙනෙහේ
ඔබ මාගේ ප් ‍රාණය හා සම වේමැයි
මා ඔබේමයි
රත්තරං හීනයේ
සත්තකයි මම උන්නා
ආත්මයෙන් ආත්මයේ
පතිනියයි මා ඔබේ</t>
  </si>
  <si>
    <t>https://mathaka.org/api/songs/b625713e-4fcf-452f-99ec-9053cb11d9f6</t>
  </si>
  <si>
    <t>54f3a311-0271-4548-8f20-dece9b4d8395</t>
  </si>
  <si>
    <t>පෘතුගීසී කාරයා රටවල් අල්ලන්න සූරයා</t>
  </si>
  <si>
    <t>පෘතුගීසී කාරයා රටවල් අල්ලන්න සූරයා
හතුරු රාජ මාරයා මුළු ලෝ හොල්ලන්න වීරයා
කොළඹට ආවේ ඉඳලයි ලිස් බන් නගරේ
අප ආ පාරේ පැතිරේ විනෝද මිහිරේ
පැතිරෙයි විනෝද මිහිරේ
අපේ තුවක් කු හොඳ හැටි කාල තුවක් කු
ගහන්න වෙනවා වැදුනොත් ලෝකෙට මුක් කු
වැදුනොත් ලෝකෙට මුක් කු
කන්න හපන්නු බොන්නත් හරිම හපන්නු
ඊටත් වැඩියෙන් යුද්දෙට හරිම හපන්නූ
යුද්දෙට හරිම හපන්නු විනෝද මිහිරේ</t>
  </si>
  <si>
    <t>https://mathaka.org/api/songs/54f3a311-0271-4548-8f20-dece9b4d8395</t>
  </si>
  <si>
    <t>fb89cecf-6e1a-44ec-8a1c-b1624007c6d6</t>
  </si>
  <si>
    <t>ඔබ මා හමුවුනදා දෑත් දරා</t>
  </si>
  <si>
    <t>සශිකා නිසංසලා</t>
  </si>
  <si>
    <t>ඔබ මා හමුවුනදා දෑත් දරා..
පෙරභවයක බැදුනා - මෙන් බැදුනා..
සවනට රහසින් කීවා
මට ආදරෙයි කියා..
මට ආදරෙයි කියා..
ඔබ ඇස්පිය නොහෙලා බැලුවා...///
මගෙ දෑස් දිහා...
මා ඇස් පිය නොහෙලා බැලුවා...///
ඔබෙ දෑස් දිහා...
සන්සුන් සිතින් සිතමි මුළු රෑ පුරා..
දැනෙනා හැඟුම් විදිමි සිහිනේ සරා..
දිගු රැය දිගේ - ඔබෙ රුව මැවේ..
පවසන්න ලංවෙලා - මේතරම් ආදරේ..
කොහෙන්දෝ කියා..
ඔබ ඇස්පිය නොහෙලා බැලුවා..
සිත්මල් දෙතොල් ලංවී සිතැඟි පුරා..
කොඳුරා වදන් රැදෙමි සඟවා නොයා..
සඳ දිය පිරේ - ඇසිපිය ඇරී..
පවසන්න ලංවෙලා - මේ තරම් ආදරේ..
කොහෙන්දෝ කියා..
ඔබ ඇස්පිය නොහෙලා බැලුවා ‍…</t>
  </si>
  <si>
    <t>https://mathaka.org/api/songs/fb89cecf-6e1a-44ec-8a1c-b1624007c6d6</t>
  </si>
  <si>
    <t>2e0ddd25-23a2-475e-bba0-8ef00703027a</t>
  </si>
  <si>
    <t>රන් තරු පායන අහස බලාගෙන</t>
  </si>
  <si>
    <t>කීර්ති පැස්කුවෙල්</t>
  </si>
  <si>
    <t>රන් තරු පායන අහස බලාගෙන
ඇයි ඔබ තව හිනැහෙන්නේ
මගෙ හද දිනු ආදරය සොරාගෙන
වෙනකෙ ‍කු නොවැ අද එන්නේ
මිහිර සොයාගෙන මගෙ ජීවය ගැන
කඳුලැලි හා ලතවන්නේ
සමාවෙයන් සොඳුරියෙ තවමත් මා
අතමයි වරද තියෙන්නේ
කුඩා රුවල මැද තනිව සයුර මැද
ඈත අතීතය දෙස බැලු ඈ
කොහේ සිටන් කොයිබට මා යාවිද
මටනම් නැහැ වැටහෙන්නේ
පලා දෙපලුකර හදවත දේ නම්
කාට එකතු කල හැක්කේ
බලාගන්න සෙනෙහස තව ඔබටයි
මා හද තුල හැමවේලේ</t>
  </si>
  <si>
    <t>https://mathaka.org/api/songs/2e0ddd25-23a2-475e-bba0-8ef00703027a</t>
  </si>
  <si>
    <t>f6661987-e265-40b0-af13-e5797b30dc80</t>
  </si>
  <si>
    <t>මධුර වසන්තේ මල් ලියකම් බබලා</t>
  </si>
  <si>
    <t>මධුර වසන්තේ මල් ලියකම් බබලා
සතර දිගන්තේ ඔබෙ පිළිරූ පිපිලා
කුමරියනේ වසන්ත සමයේ
මලින් මලේ ලලිත ලතා
මධුර වසන්තේ මල් ලියකම් පිපෙනා
සතර දිගන්තේ පෙම් පණිවුඩ ඇසෙනා
කුමරුවනේ මා ඒ වසන්තයයි
වසත් සමේ ඔබෙ ළඟමයි
මධුර වසන්තේ මල් ලියකම් බබලා
දේදුණු පාටැති මල් සිඹ සමනළ සේනා
උයන සරාලා
මලකින් මලකට හෙමිහිට මුණු මුණු ගානා
මුව කොඳුරාලා
මොනවාදෝ උන් මුමුණන්නේ
මධුර වසන්තේ මල් ලියකම් බබලා...
කියඹු ලතා මැද චන්දන තිලකය ඔබගේ
දිලි දිලි දිලිහේ
මා දෙතොලින් බොඳ වේවිද පෙම් කුමරියනේ
සුන්දර උදයේ
සැරසරමු අපි පෙම් නගරේ
මධුර වසන්තේ මල් ලියකම් බබලා...
මධුර වසන්තේ මල් ලියකම් බබලා
මධුර වසන්තේ මල් ලියකම් පිපෙනා
සතර දිගන්තේ ඔබෙ පිළිරූ පිපිලා
සතර දිගන්තේ පෙම් පණිවුඩ ඇසෙනා //</t>
  </si>
  <si>
    <t>https://mathaka.org/api/songs/f6661987-e265-40b0-af13-e5797b30dc80</t>
  </si>
  <si>
    <t>cd503f29-c615-4ddb-9d06-d230846c1ebe</t>
  </si>
  <si>
    <t>දුහුල් මලෙක මල් පෙත්තක</t>
  </si>
  <si>
    <t>දුහුල් මලෙක මල් පෙත්තක
එහා මෙහා පෙනෙන පරිදි
සියුම්ව ලිව්වා වූ මගේ පෙම් පණිවිඩය
සමනළයෙක් අතේ එව්ව හම්බ වුණාද
බාර ගන්න පරිස්සෙමින් තටු පොඩි නොකර
මගේ පෙම් පණිවිඩය
හම්බ වුණාදැයි කියලා ලියලා එවන්න
ඔබ වෙනුවෙන් තව දුරටත් ජීවත් වෙන්න
ඔබට කැමති වූ දවසේ
දැණුනු හැඟුමේ පාට තමයි
දේදුන්නක් වෙලා දෑස් වෙත පාත් වුණේ
ඒ සතුටේ සුසුම තමයි නළ මුදු සුවදක් වී
හිත තෙත මාත්තු කළේ
ඒ බව හැ ‍ඟෙනවා නම් මට කියලා එවන්න
ඒ ඇති මට ඔබ වෙනුවෙන් ජීවත් වෙන්න
ඔබ නික්මන් කළ දවසේ
උනපු කඳුලේ තරම තමයි
පොද වැස්සක් වෙලා පොළවට පාත් උනේ
ඒ කඳුලේ බලයක් තමයි මහවැලි ගඟ මැද්දේ
දිය සුළියක් වූයේ
ඒ බව දැණුනා නම් මට කියලා එවන්න
ඒ ඇති මට තව දුරටත් ජීවත් වෙන්න</t>
  </si>
  <si>
    <t>https://mathaka.org/api/songs/cd503f29-c615-4ddb-9d06-d230846c1ebe</t>
  </si>
  <si>
    <t>31304eec-3a4b-4d62-9455-7d8bc45a477a</t>
  </si>
  <si>
    <t>පුන් සඳ රන්තරු ගිලිහෙද්දෙන්</t>
  </si>
  <si>
    <t>පුන් සඳ රන්තරු ගිලිහෙද්දෙන්
සුන්දර ළා හිරු නොනැගෙද්දෙන්
ඔබ මා ළඟ නිරතුරු පසුවෙද්දෙන්
නෙත් පහනින් පැල එළිවෙද්දෙන්
මල් එතනෝ - ප් ‍රිය මල් එතනෝ
මගෙ හද ඔබ ළඟ මල් එතනෝ
ගෙල වට කර හත් ඉරි වැටිලා
අඞසඳ නළලෙහි ඇත ඔබලා
ඔබේ දෙතොළඟ නා දළු පැහැ ගැහිලා
මුවතුල ගජමුතු ඇත පිරිලා
උකුළු මුකුළු දෙන කැකුළු
සිනා එකලු වෙමින් මුව තුරුළු වුණා
නිල්මිණි කැල්මෙන් බැල්මෙන් හෙළනා
මා පිංකළ බව මට හැඟුණා</t>
  </si>
  <si>
    <t>https://mathaka.org/api/songs/31304eec-3a4b-4d62-9455-7d8bc45a477a</t>
  </si>
  <si>
    <t>1a51c0e2-c0df-408e-9be0-7c3d1078175f</t>
  </si>
  <si>
    <t>මගේ ළමැද සුව යහනක් ඔබට තනා දෙන්න කියා</t>
  </si>
  <si>
    <t>මගේ ළමැද සුව යහනක් ඔබට තනා දෙන්න කියා
බවෙන් බවේ පෙරුම් පුරා බලා ඉන්නවා
ඒ යහනේ ඔබ සතපා බිඟු ගී වැල් මුමුණනවා
සොඳුරු ලොවක අප දෙදෙනා හෙට තනි වෙනවා
සිහින ගෙනෙන කුමාරියේ ඇගේ ලොවට එන්න එපා
ඇය රවටා කැඳවාගෙන නොයන් කුමරියේ
අපට උරුම අපේ ලොවේ හද සොම්නස් කිරැල දරා
මගේ ළඟින් සසර පුරා ඉන්න වාසනා
මගේ ළමැද සුව යහනක් ඔබට තනා දෙන්න කියා
බවෙන් බවේ පෙරුම් පුරා බලා ඉන්නවා
ඒ යහනේ ඔබ සතපා බිඟු ගී වැල් මුමුණනවා
සොඳුරු ලොවක අප දෙදෙනා හෙට තනි වෙනවා</t>
  </si>
  <si>
    <t>https://mathaka.org/api/songs/1a51c0e2-c0df-408e-9be0-7c3d1078175f</t>
  </si>
  <si>
    <t>27847986-30bb-46e6-9ca6-624f2c187222</t>
  </si>
  <si>
    <t>අදහන්න බෑ ඔබද මේ</t>
  </si>
  <si>
    <t>අදහන්න බෑ ඔබද මේ
සිදලන්නේ ඇයි ප් ‍රථම ප් ‍රේමේ
ආදරේ විශ්වය කිමැයි
ඔබ නේද මා හා කියුවේ
සුසුමින් ගෙතු පද නිම් නොවු
කවියක්ද ඒ ආදරේ ‍…..
කවියක්ද ඒ ආදරේ ‍…..
ගිම්හානයේ සුහුබුල් සඳේ
නැබුල් මලක් රහසින් සැලී
මල් සැඟවුනා පෙති හැකිලුනා
සඳ සැඟවුනා තරු වැලපුනා
අසරණ වෙලා මා නෙතු දිය වුනා
පිනි බිංදුවේ විහගුන් තුඩේ
සැඟවි ගීයාදෝ කවි වැල් ගෙතු
මේ බිම් තෙරේ මේ තුරු ඉමේ
සලකුණු මැකී නෑ සෙවනැලි සැලේ
කදුළක් කලා මා ජීවිතේ
අදහන්න බෑ ඔබද මේ ‍… ‍… ‍….
කවියක්ද ඒ ආදරේ</t>
  </si>
  <si>
    <t>https://mathaka.org/api/songs/27847986-30bb-46e6-9ca6-624f2c187222</t>
  </si>
  <si>
    <t>efb84bee-c27c-47a4-a93b-8c9432d861dc</t>
  </si>
  <si>
    <t>එක වසන්තයක එක රාත්‍රියක</t>
  </si>
  <si>
    <t>එක වසන්තයක එක රාත් ‍රියක
දැනුනා මතකයි මට ඉබේම වාගේ ඔබෙ සුවද
එක හුස්මක්වත් ගන්නට ඉඩ නැති තරමට
දැනුනා.... විතරක් මතකයි...
හද ලුහුබැද ඉව කරනා
පෙර සසරක සුපුරුදු සුවද...
ඒ ඔබේ නොවෙද එනමුදු ඒ ඔබමද
ඔබමද ඒ සොදුර
මේ වසන්තයේ හමුවෙන සුලග සමග
සසැදී පැහෙන්නට හිතයි මට....
ඔබෙ සුවද සමග මුසු වනු පිණිස
මගෙ සුසුමක් තියන්නද......
සිහිවනු පිණිස...... සොදුර....
මේ වසන්තයෙම ගතවී යන්නට පෙර
තුරුලේ ඇහිරෙන්නට පතමි මම.....
ඔබෙ සිතැගි වලට මුසු වනු පිණිස
මගෙ හැගුමක් තියන්නද...
ගිවිසනු පිණිස.... සොදුර</t>
  </si>
  <si>
    <t>https://mathaka.org/api/songs/efb84bee-c27c-47a4-a93b-8c9432d861dc</t>
  </si>
  <si>
    <t>0515278c-804f-4310-80cc-e81a4987a45f</t>
  </si>
  <si>
    <t>නිලට නිලේ නිල් කැටේට කඩා හැලෙන ජල කඳකට</t>
  </si>
  <si>
    <t>නිලට නිලේ නිල් කැටේට කඩා හැලෙන ජල කඳකට
සීත සදන උල්පත ඔබය...
ඒ නිල් ජලකඳ මතුපිට අත්ලතබා හෙමි හෙමිහිට
තාල නඟන රළ පෙල ඔබය..
නොසිදෙන පෙම් උල්පත ඔබය...
බිඳෙනා පෙම් රළ පෙල ඔබය..
රතට රතේ පිපී වැනෙන නෙළාගන්න කියා කියන
පුදුම හිතෙන හිත් මල ඔබය...
ඒ හිත්මල සිඹ සනසන නටුමත කටු ඇති බව දැන
සුවඳ විදින බඹරිදු ඔබය...
පුදුම හිතෙන සිත්මල ඔබය..
සුවඳ විදින බඹරිදු ඔබය..
ගිරා නිලට පැසී දිලෙන නෙලා ගන්න කියා කියන
නුරා ගොයම් යායම ඔබය..
ඒ නව ගොයමේ කිමිදෙන ළය නියරේ නිති ඇවිදින
සරා සුවඳ මදනල ඔබය...
නුරා ගොයම් යායම ඔබය...
සරා සුවඳ මදනල ඔබය...
නිලට නිලේ නිල් කැටේට...</t>
  </si>
  <si>
    <t>https://mathaka.org/api/songs/0515278c-804f-4310-80cc-e81a4987a45f</t>
  </si>
  <si>
    <t>9cd736a6-3b68-4ca1-83a5-1fe7588901e1</t>
  </si>
  <si>
    <t>වයන්න සිතාරේ වයන්න ඔබේ</t>
  </si>
  <si>
    <t>වයන්න සිතාරේ වයන්න ඔබේ
සංසාරේ මා දන්නාවූ නාදේකි එන්නේ
සරා ගීත රාවේ ඇසේ වී පුරානේ
අපේ ප් ‍රේම ගංගාවේ දියවැල් සලා
හදේ පුෂ්ප උද් ‍යානේ පිපි මල් නෙලා
ඔබේ සීත සිතුවිල්ලේ තව ළංවෙලා
කියාදෙන්න මා ඉන්නේ හසරැල් සලා
මමයි අහස ඔබ අහසේ සඳ රාජිනි
ඔබයි දෝත එම දෝතේ මා මී පැණී
දුරස්  වෙන්න අසමාන හද සෝගිනී
මගෙන් ගීත අහගන්න රස කාමිණී</t>
  </si>
  <si>
    <t>https://mathaka.org/api/songs/9cd736a6-3b68-4ca1-83a5-1fe7588901e1</t>
  </si>
  <si>
    <t>87c787ef-52d8-4541-826e-70add0c4aa71</t>
  </si>
  <si>
    <t>සඳ දිය උතුරා අපතේ යයි</t>
  </si>
  <si>
    <t>සඳ දිය උතුරා අපතේ යයි
ගිලී නාන්නට එන්න ප් ‍රියේ
තරු කැට ගිලිහී දියේ ගිලෙයි
ඒ තරු ඇහිදින්නට එන්න දියේ
තුරු වැල් අහගෙන සිටින නිසා
කට වහගෙන හිටියොතින් ගුණයි
රාත් ‍රියට ඇස් තියෙන නිසා
දඟ වැඩ හොඳ නෑ බලාගෙනයි
හරිම කෙටියි රෑ තුන් යාමේ
හරියට එක යාමයක් වගෙයි
ඉර දුටුවත් නාඩන්න කියා
පණිවිඩයක් යැවුවොතින් හොදයි</t>
  </si>
  <si>
    <t>https://mathaka.org/api/songs/87c787ef-52d8-4541-826e-70add0c4aa71</t>
  </si>
  <si>
    <t>a6d9e684-a1bb-42a0-9850-0c39583685dd</t>
  </si>
  <si>
    <t>දුර යන්න සිතුවාට සැඟවී හොරෙන්</t>
  </si>
  <si>
    <t>දුර යන්න සිතුවාට සැඟවී හොරෙන්
ඔබ නැතිව මම ඉන්නෙ කොහොමද ඉතින්
වාවන්න බැරි කඳුළු ආවත් නෙතින්
හුස්මක් දුරින් ඉන්න මට බැ ඔබෙන්
අවතැන් වෙලා ලැමතුරේ පෙම් හැගුම්
හීනෙකින් හෝ තවකෙකුට ඔබ නොදෙමි මං
එක්වෙන්න සංසාරෙ පිංමදිව නම්
අපි දෙන්න එක තැනම මිය යමු ඉතින්
දහසක් නුවන් මා දෙසම නපුරෙන් බලන්
ඉන්නා නිසා හමුවෙන්න බෑ අපට දැන්
එක්වෙන්න සංසාරෙ පිංමදිව නම්
අපි දෙන්න එක තැනම මිය යමු ඉතින්</t>
  </si>
  <si>
    <t>https://mathaka.org/api/songs/a6d9e684-a1bb-42a0-9850-0c39583685dd</t>
  </si>
  <si>
    <t>38506174-2569-4cea-8682-c7043f371efb</t>
  </si>
  <si>
    <t>ඉඳුනිල් ගගුලැල් පියුමින් සැරසු</t>
  </si>
  <si>
    <t>ඉඳුනිල් ගගුලැල් පියුමින් සැරසු
රුව ලස්සන මව් ලංකා
මුතුලැල් සයුරින් තේජමාන දීපයයි
මගේ මව් බිම ලංකා...//
මේ පොලෝ තලේ එදා උන්නු
රාජ රාජ සීංහයන් වන් වූ
දූ පුතුන් ලෙයින් තෙදින් නැන්වූ
මගේ  පුජනීය භුමියයි ලංකා...
ඉඳුනිල් ගගුලැල්.....
සිව් මහා නදී ගලා බැසලා
රත්තරන් ගොයම් කරල් පැසීලා
ජාතිකානුරාගයෙන් නැගිලා
සදා  ජීවිතෙන් පුදා රකිව් ලංකා...
ඉඳුනිල් ගගුලැල්.....</t>
  </si>
  <si>
    <t>https://mathaka.org/api/songs/38506174-2569-4cea-8682-c7043f371efb</t>
  </si>
  <si>
    <t>240535b9-8191-40f1-a043-323ddcd62959</t>
  </si>
  <si>
    <t>මුතු කැට වැටෙනා පෝරුව අබියස</t>
  </si>
  <si>
    <t>මුතු කැට වැටෙනා පෝරුව අබියස
මනමාලියනේ හඩනු එපා
රන් කෙණ්ඩිය සෙත් පැන් විසිරී දා
විල්ලුද රන්පට තෙමනු එපා
රන් පලසේ මිණිකැන් වැස්සේ
මංගල මධුසමයේ...
රෑ......
මුහුණු වසාගෙන කඳුලු සලන්නට එපා
කිසි දිනෙක යෙහෙලියේ...
මුතු කැට වැටෙනා.......
රෑ යහනේ නිදි පෙම් සිහිනේ
මංගල මධුසමයේ...
රෑ......
ඈත බලාගෙන කඳුලු සලන්නට එපා
කිසි දිනෙක යෙහෙලියේ...
මුතු කැට වැටෙනා.......</t>
  </si>
  <si>
    <t>https://mathaka.org/api/songs/240535b9-8191-40f1-a043-323ddcd62959</t>
  </si>
  <si>
    <t>a955da87-a97b-4409-9ee0-3fe0f1004ff7</t>
  </si>
  <si>
    <t>පණ වාගේ හිටියාට වෙන් වීලා ගියදාට</t>
  </si>
  <si>
    <t>පණ වාගේ හිටියාට වෙන් වීලා ගියදාට
පෙම් ලෝකයේ මතක ටික කාලයයි
ආදරය ඒ නම් සැනසීම දේ නම්
ඇයි මෙහෙම ශෝකේ සදා
ආලයට අත දුන්න ආදරිය කෝ දැන්
වෙන් වෙන්න හිතුවාද මුලදී මගෙන්
හදවත පලලා උණු ලේ දහරින්
කඳුලින් සුසුමින් මා මිය යන්නම්
පෙම් ලොව හමුවේ ආලය කෙරුවේ
ඇයි මෙහෙම ශෝකේ සදා
ස් ථීර ආලයට මැරුණත් සැපක්  නම්
මා ජීවේ සැපතක්  ඉන් ලැබ ගන්නම්
නොසිතුව දේ වේවී වළකන්න බැහැනේ
කඳුලින් සුසුමින් මා මිය යන්නම්
පෙම් ලොව හමුවේ ආලය කෙරුවේ
ඇයි මෙහෙම ශෝකේ සදා</t>
  </si>
  <si>
    <t>https://mathaka.org/api/songs/a955da87-a97b-4409-9ee0-3fe0f1004ff7</t>
  </si>
  <si>
    <t>52cbf8a4-0260-401d-a60b-9e6168d5f63c</t>
  </si>
  <si>
    <t>සක්මන් කරන මළුව පාළුයි දේවී</t>
  </si>
  <si>
    <t>සක්මන් කරන මළුව පාළුයි දේවී
මං විතරවි ඔබ කිසි දිනක නොඒවී
ඉක්මන් ගමන් එපා පා පැකිලේවී
දස්කොන් සකිසඳ මා ඔබේ කුමාරී
සෙංකඩගල වට කළ පවුරු වළල්ලේ
පෙම් ගී ගැයු විහඟුන් හැපී වැටෙන්නේ //
රන් තරු දෑස පියන රෑ හඳ පානේ
අත්තන මලක් වෙලා ඔබ ළඟ ඉන්නේ
සක්මන් කරන මළුව පාළුයි දේවී
මං විතරවි ඔබ කිසි දිනක නොඒවී
ඉක්මන් ගමන් එපා පා පැකිලේවී
දස්කොන් සකිසඳ මා ඔබේ කුමාරී
වාසල මිණි බැඳි දොර හරින වෙලාවේ
දෑසින් වැටෙන කඳුළු මට සිහි නොවුණේ //
ඒ ආදරය ගියත් ඉක්මන් ගමනේ
මා තනි කරන්නෙපා මතු සංසාරේ
සක්මන් කරන මළුව පාළුයි දේවී
මං විතරවි ඔබ කිසි දිනක නොඒවී
ඉක්මන් ගමන් එපා පා පැකිලේවී
දස්කොන් සකිසඳ මා ඔබේ කුමාරී
ගී පද - රත්න ශ් ‍රී විජේසිංහ</t>
  </si>
  <si>
    <t>https://mathaka.org/api/songs/52cbf8a4-0260-401d-a60b-9e6168d5f63c</t>
  </si>
  <si>
    <t>708a52c6-18a1-4ec1-8a97-c6049c5d039e</t>
  </si>
  <si>
    <t>හැරදා විමන් සිය මා පියන්</t>
  </si>
  <si>
    <t>හැරදා විමන් සිය මා පියන්
මා ආදරෙන් වැඩූ
නොසිතූ ලෙසේ වෙන්වී මෙසේ
ඇයිදෝ වෙනස් වුණේ
මුළු ජීවිතේම නෑ මෙමා
දුක් ගීයක් ගයා
හඬවන්නෙ ඇයි ළදේ ඔයා
දුක් මාරුතේ හොවා
පෙර ආදරේ අපේ ලොවේ
සඳපාන සේ දිලී
තිබුණා කියා සිතන්නෙ මා
කෙලෙසින්ද මිහිරියේ</t>
  </si>
  <si>
    <t>https://mathaka.org/api/songs/708a52c6-18a1-4ec1-8a97-c6049c5d039e</t>
  </si>
  <si>
    <t>c065244e-548e-4b53-98c5-067d05ee97bd</t>
  </si>
  <si>
    <t>හදවත ඉල්ලා නොලැබුන විටදි</t>
  </si>
  <si>
    <t>හදවත ඉල්ලා
නොලැබුන විටදි
දහසක් සිතුවිලි මා
හද තුල තෙරපී
මිතුරිය ඔබ කෙලෙසක හෝ
අමතක කරමී
නොපිරු පෙරුමන් පුරලා
කුමටද ලතැවී
ඔය නෙතු අග රැදි තිබු
නිල්මිණි ඡායා
දැක මා හදවත සසැලි
සෙනෙහස කීවා
මතු අප උපදින භවයේ
යළි හමු වේවා
ඔය නෙත් අග සිසිල රැදි
මට ළං වේවා</t>
  </si>
  <si>
    <t>https://mathaka.org/api/songs/c065244e-548e-4b53-98c5-067d05ee97bd</t>
  </si>
  <si>
    <t>473623c4-9da5-43a3-a781-06e9706ddb6c</t>
  </si>
  <si>
    <t>සීතල මීදුම් කදු තීරේ</t>
  </si>
  <si>
    <t>සීතල මීදුම් කදු තීරේ 
ඇතේ ඇතයි මේ
කොවුලන්ගෙ ගී නාදේ
පිනි වැසි මලා වේ මුතු වේ
ලිහිනි ගිරා පේලි සැදී
යායේ සැනකෙලියේ //
ගලන ගගේ රැලි අතරේ
මිහිරිම රහස අදයි ඇසුනේ
සතුටු සිනා කිකිනි සැලේ 
වලා වියන් සෙවනේ//
මල් සුවදේ පෙති විසිරේ 
අමුතුම සිහින පිරි ඉතිරේ</t>
  </si>
  <si>
    <t>https://mathaka.org/api/songs/473623c4-9da5-43a3-a781-06e9706ddb6c</t>
  </si>
  <si>
    <t>3d1dcc7e-0d87-45ed-b6c2-05b612b72578</t>
  </si>
  <si>
    <t>බංගලි වළලු ගෙන එන්නයි පොරොන්දුව</t>
  </si>
  <si>
    <t>ඇන්ජලින් ගුණතිලක</t>
  </si>
  <si>
    <t>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
යල මහ දෙක වැඩ කරලා ගොයම් කපා
බක් මහ එන්න පෙර බැඳෙමුයි තැවෙන්නෙපා
ඉක්මන් කතා කී ඇස් දෙක අඬන්නෙපා
දැක්මත් සහනයකි ඔබ මගහරින්නෙපා
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දෙවැට දිරා ගිය රුක් අතු සෙවණ යට
ඕවිට අසල දිය උතුරන පොකුණ පිට
තාමත් දැණෙනවා ඇඟ ගෑ සුවඳ මට
නවතිනු බැරි වුණත් එනු මස්සිනේ ගෙට
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t>
  </si>
  <si>
    <t>https://mathaka.org/api/songs/3d1dcc7e-0d87-45ed-b6c2-05b612b72578</t>
  </si>
  <si>
    <t>5bff8a9c-fef8-45a4-bebf-7d9cf145788d</t>
  </si>
  <si>
    <t>දේවදාර ගස් අතරින් එබී බලන සඳවතියේ</t>
  </si>
  <si>
    <t>දේවදාර ගස් අතරින් එබී බලන සඳවතියේ
මාත් එක්ක මේ පාරෙන් ආයේ එන්නෙ නෑ
මින් පස්සෙ මං විතරයි ඈ එන්නේ නෑ //
පුංචි දැරියක් වාගේ මා සුරතේ දැවටීලා
ඒ කාලේ ඈ ආවා ඔබත් දන්නවා
ඒ කාලේ ඈ ආවා ඔබත් දන්නවා
දේවදාර ගස් අතරින් එබී බලන සඳවතියේ
මාත් එක්ක මේ පාරෙන් ආයේ එන්නෙ නෑ
මින් පස්සෙ මං විතරයි ඈ එන්නේ නෑ
මියුරු සරින් ඇය මා හා තෙපලූ ඒ ප් ‍රාර්ථනා
සුළගේ පාවී ගිය දා මා තනි වූවා
සුළගේ පාවී ගිය දා මා තනි වූවා
දේවදාර ගස් අතරින් එබී බලන සඳවතියේ
මාත් එක්ක මේ පාරෙන් ආයේ එන්නෙ නෑ
මින් පස්සෙ මං විතරයි ඈ එන්නේ නෑ //</t>
  </si>
  <si>
    <t>https://mathaka.org/api/songs/5bff8a9c-fef8-45a4-bebf-7d9cf145788d</t>
  </si>
  <si>
    <t>e8eaca76-3292-40fc-8d49-51dd1d10fe66</t>
  </si>
  <si>
    <t>අහසින් එහා තරු මං දිගේ</t>
  </si>
  <si>
    <t>අහසින් එහා තරු මං දිගේ
පියඹන්න දැන් විහඟෙකු ලෙසින්..
අහසින් එහා සිහිනය දිගේ
පියඹන්න නම් ආසයි ඉතින්..
හිත කළඹමින් හැඟුමන් ඇවිත්..
ඔච්චම් කලේ කවදාක හෝ නොදැනුනු ලෙසින්
හද ගී පොතේ - සත්සර නැගේ - ඒ ආදරේ..
සිතුවිලි කුසුම් විකසිත වෙමින්
මකරන්ද සුවඳින් පිරේ..
ඔබගේ හඬින් විවරණ අරන්
ජීවිතය ගීයක් වුනේ..
දවසක ඉතින් කිරුලක් දරන්
ඔබ එන්න රැජිනක් ලෙසින්..
හිත කළඹින් හැඟුමන් එඹී
ඔච්චම් කලේ කවදාක හෝ නොදැනුනු ලෙසින්..
අහසින් එහා තරු මං දිගේ
පියඹන්න දැන් විහඟෙකු ලෙසින්..
අහසින් එහා සිහිනය දිගේ
පියඹන්න නම් ආසයි ඉතින්..
හිත කළඹමින් හැඟුමන් ඇවිත්..
ඔච්චම් කලේ කවදාක හෝ නොදැනුනු ලෙසින්
හද ගී පොතේ - සත්සර නැගේ - ඒ ආදරේ..</t>
  </si>
  <si>
    <t>https://mathaka.org/api/songs/e8eaca76-3292-40fc-8d49-51dd1d10fe66</t>
  </si>
  <si>
    <t>2bfa2e40-ae97-4531-beee-ccca3f52fc10</t>
  </si>
  <si>
    <t>රැල්ලෙන් ‍රැල්ලට පාවෙන ඔරුවේ</t>
  </si>
  <si>
    <t>රැල්ලෙන්  ‍රැල්ලට පාවෙන ඔරුවේ
යන්නම් දියඹට රෑ යාමේ...//
අඹු දරුවෝ මා දෙවියො රකීවා
එනතුරු මා උදේ මා...
ගොම්මන් රෑ මහ සාගර අඳුරේ
හෝ හෝ හඬ කැරකේ
යන්නම් ඈතට මේ කර දියරේ
ඉරණම රෑ ගමනේ
දුර වෙරළේ මේ යාමේ
සැතපේවා මගෙ දරුවෝ
කඩමලු වූ පන් පැදුරේ
තනි වේ මා... සාගරයේ...
 ‍රැල්ලෙන්  ‍රැල්ලට...
ලන්තෑරුම් එළි සුළඟට නිවුණා
කම්පා වේ හද මා
මන්දාරම් වැහි ඈතින් එනවා
මූහුදේ ජල කළඹා
අසරණයෝ මා වාගේ
දෙවියනි කෝ දිළිඳු මගේ
 ‍රැකදේවා අසරණ මා
තනිවේ මා... සාගරයේ...
 ‍රැල්ලෙන්  ‍රැල්ලට...</t>
  </si>
  <si>
    <t>https://mathaka.org/api/songs/2bfa2e40-ae97-4531-beee-ccca3f52fc10</t>
  </si>
  <si>
    <t>0be65877-d794-4a72-b09b-540cf3b1c30b</t>
  </si>
  <si>
    <t>බිදුවක් ඉවසා අහන්න හිතවත</t>
  </si>
  <si>
    <t>බිදුවක් ඉවසා අහන්න හිතවත
අහන්න හිතවත...
ඈ මගෙ පෙම්වතියයි
කිසිදා නොලැබෙන පෙමක් පතා ඔබ
ඇය රිදවනු වැරදියි //
මා ඇය හදුනා ගන්නට පෙර සිට //
ඔබ ඇය හදුනා සිටි නමුදු
ඔබට නොවේ ඈ මටයි පෙම් කලේ
දුක්නොමදෙනු ළදකට ඵබදු
බිදුවක් ඉවසා ........
කුරුඵ කිරිල්ලන් කුඩු තැනු පසු //
සිදබිද වනසාලනු හරි නෑ
සොයුරු දමින් ඔබේ ඇසුර පැතු ඈ
වරදට පොලඹණු ඵක යුතු නෑ
බිදුවක් ඉවසා .........</t>
  </si>
  <si>
    <t>https://mathaka.org/api/songs/0be65877-d794-4a72-b09b-540cf3b1c30b</t>
  </si>
  <si>
    <t>5f9bd73e-8b9a-4aef-b1fd-7b61f7a576e1</t>
  </si>
  <si>
    <t>හීනයකි මට ආදරේ</t>
  </si>
  <si>
    <t>හීනයකි මට ආදරේ
හැඟෙනව මට ජීවිතේ
හිනයට ළඟ ජිවිතේ
හැඟෙනවා මගෙ ආදරේ
වැටෙනකොට කඳුළු ඇවිලිලා
සුවඳ මල් පෙති පරවෙලා
සුවඳ මල් පෙති පරවෙලා
වස්සාන සිහිනේ ඇවිලිලා
සුසුමේ තවරා සැඟවු සිහිනේ //
ආ....ආ....ආ....ආදරණීය වස්සානේ //</t>
  </si>
  <si>
    <t>https://mathaka.org/api/songs/5f9bd73e-8b9a-4aef-b1fd-7b61f7a576e1</t>
  </si>
  <si>
    <t>9a34fa6c-d127-4f79-a5d5-d9d5fe16e792</t>
  </si>
  <si>
    <t>දඟ ගෙයි දඩුවම් සියුමැලි වැඩිනම්</t>
  </si>
  <si>
    <t>දඟ ගෙයි දඩුවම් සියුමැලි වැඩිනම්
අළුගෝසුවනේ එල්ලාපන්
අළුගෝසුවනේ එල්ලාපන්
කටු ඉඹුලේ අප එල්ලාපන්
යුක්තිය උදෙසා කෑමොර දිමයි //
දඟ ගෙයි ලෑමට අප සැම කල පව
මුකවාඩම් බැද එකෙකු නසන කල
දනිව් සුවහසක් තව උපදින බව
දඟ ගෙයි දඩුවම් ....
වරදට එරෙහිව අවි ඔසවන්නේ //
රටකට දැයකට හිත ඇති මිනිසුන්
ශාන්තිවාදි තපස් රකින්නේ
පිට කොදු නැති බිද ගත් ඔල මොල නිවටුන්
දඟ ගෙයි දඩුවම් ....</t>
  </si>
  <si>
    <t>https://mathaka.org/api/songs/9a34fa6c-d127-4f79-a5d5-d9d5fe16e792</t>
  </si>
  <si>
    <t>b9c71dcc-6801-4afb-91da-e3f67f5b9c4e</t>
  </si>
  <si>
    <t>මේ බස් නැවතුම පෙර හැම දිනකම</t>
  </si>
  <si>
    <t>මේ බස් නැවතුම පෙර හැම දිනකම
අප හමුවන බව දැන උන්නේ
ඔබ සමුගෙන බව මා තනිවුණු බව
බස් නැවතුම තව නෑ දන්නේ
ඉස්සර හවසක මා එනතුරු ඔබ
මෙතැනම හිටියා දෙනෙත් අයා
එකම රියක නැග එකම අසුනෙ හිඳ
ගිය හැටි මතකයි තවම එදා
මේ බස් නැවතුම.....
ප් ‍රේමය නිමවුණු මා අද තනියම
මෙතැනින් රියකට ගොඩ වෙනවා
ඒ රියහිම ඔබ තව කෙනෙකුන් ළඟ
එකම අසුනෙ ඉඳගෙන යනවා
මේ බස් නැවතුම.....</t>
  </si>
  <si>
    <t>https://mathaka.org/api/songs/b9c71dcc-6801-4afb-91da-e3f67f5b9c4e</t>
  </si>
  <si>
    <t>7db330f1-87e0-4cb1-bcda-36868318b875</t>
  </si>
  <si>
    <t>ගිම්හාන කාලේ සිත්යායෙ ගෑවිලා</t>
  </si>
  <si>
    <t>ගිම්හාන කාලේ සිත්යායෙ ගෑවිලා
ලංවේද මා ආයේ දෑසේ
සිත් මාගේ පෑරේද වස්සානෙ වාගේ
සංකා නොදී පාව ඒදෝ මා සොයා
තිර වේදනා ගෙනා පාව ගිය පාළු ජීවිතේ
යලි චෝදනා එපා දෑත බැදි සීත හෝරාවේ
හද යාවෙලා සදා පෑහි ඉමු මේ වාගේ
පිදු ආදරේ නිසා මාගේ හද ආශාවේ
නන්නාද වේ සිනා සෘගාරෙ වෑහෙනා
සංතාප හෝරාව පාවීලා
නින්දාද පාවේලා පින්තාරෙ ගෑවිලා
කැන්දා ගෙනා හීන ගෑවෙයි රෑ පුරා
නිස්සාර කාරනා ඇස්ගාව තෝරලා
හිංසාව නැ මාව පාරාලා
සිත්මාගේ සාදලා සත්පාට ගාවලා
කැන්දා ගෙනා හීන ගෑවෙයි රෑ පුරා</t>
  </si>
  <si>
    <t>https://mathaka.org/api/songs/7db330f1-87e0-4cb1-bcda-36868318b875</t>
  </si>
  <si>
    <t>6e8352fe-e7fc-42e7-93bf-54967fcd0c8b</t>
  </si>
  <si>
    <t>ඉවසයිද මන්දා මා දුන් රිදුම්</t>
  </si>
  <si>
    <t>ඉවසයිද මන්දා මා දුන් රිදුම්..
වෙන්වීලා ආ දා වෙනතක් බලන්..
උන්නාට මා රහසේ තුරුලක හෙමින්..
මට ඉන්න බෑනේ මතකෙට හොරෙන්...
තනියෙන්ම වින්දා දුන් දුක් සුසුම්...
තව කදුළු නැනේ දෙනෙතේ ඉතින්...
ගියදාම ඔබ ඔහු හා ඉගිල්ලී හොරෙන්...
මට මාද නැතිවුනා සත්තයි හෙමින්..
ගොළුවෙච්ච තරු දෑසේ කදුලැල් උනන්නේ...
දරාගන්න බෑනේ මතකේ විලාපේ...
ආදරේ ඔබෙන් තරම් ලැබුනෙ නැ කාගෙන්වත්..
රැකගන්න බැරි වුනේ සංසාර ආදරේ..
ගියදාම ඔබ ඔහු හා ඉගිල්ලී හොරෙන්...
මට මා ද නැතිවුනා සත්තයි හෙමින්..
මේ පාළු දුක් සිහිනේ අතර මංවෙලා බොහොසේ
අයේ ගන්න බෑ සෙනෙහස ඔබේ...
ජීවිතය වැටුනු තරම් නැගිටගන්න බෑ...ආයේ
මැරී මැරී උපදී මේ සංසාර ආදරේ...
උන්නාට මා රහසේ තුරුලක හෙමින්...
මට ඉන්න බෑ..නේ මතකෙට හොරෙන්...
ඉවසයිද මන්දා...//</t>
  </si>
  <si>
    <t>https://mathaka.org/api/songs/6e8352fe-e7fc-42e7-93bf-54967fcd0c8b</t>
  </si>
  <si>
    <t>224917df-e7e8-4215-aacc-951045fbf351</t>
  </si>
  <si>
    <t>එක වරක්‌ ඔබට මා එපා නම්</t>
  </si>
  <si>
    <t>එක වරක්  ඔබට මා එපා නම්
සිය දහස්  වාරයක් 
එපා මට ඔබ එපා
මම මගේ පාඩුවේ
අඩ අඩා සිටින්නම්
ඔබ ඔබේ ලෝකයේ
මිණි කිරුල පළදින්න..//
එක වරක්  .....
ඔබේ හද ප්හොරො ගා
වේදනා නොදෙන්නම්
ඔබ යනෙන මාවතේ
දැක ගන්න ඉඩදෙන්න..//
එක වරක්.....</t>
  </si>
  <si>
    <t>https://mathaka.org/api/songs/224917df-e7e8-4215-aacc-951045fbf351</t>
  </si>
  <si>
    <t>428512a7-114a-4d4b-85d9-67ce8b84b8d5</t>
  </si>
  <si>
    <t>ආපසු එනවා මගේ හිත ඉබි ගමනින්</t>
  </si>
  <si>
    <t>ආපසු එනවා මගේ හිත ඉබි ගමනින්
ඔබ ඈතක රඳවා
කාට කියම්දෝ කෙලෙස කියන්නද මං
අප සිත් හඬන තරම්
අප සිත් හඬන තරම්
ඔබ නැවතුන තැන මගේ හිත  ‍ඔබෙ ළඟ
වෙනතක නැතේ ලැගුම්
කවුරු කියන්නද කෙලෙස පතන්නද
අද මා හෙලන සුසුම්
ඉහට වහල සේ තරු පිරි අහසේ
නිවහන වූ පොළවයි
හමුවූ තැන් වල ගස් වැල් වැළපෙයි
නොහඬමු ඔබයි මමයි</t>
  </si>
  <si>
    <t>https://mathaka.org/api/songs/428512a7-114a-4d4b-85d9-67ce8b84b8d5</t>
  </si>
  <si>
    <t>a51b2170-b862-4f7b-b72e-2eb1d00c5c8b</t>
  </si>
  <si>
    <t>හද විමන් දොරින් එන පැතුම්</t>
  </si>
  <si>
    <t>හද විමන් දොරින් එන පැතුම් පවන්
විහිද යයි හමා
පියඹනා කල්පනා
රසේ දේයි අමා
මල් උයන් තුලින් විල් ගඟුල් මැදින්
සුගන්දය ගලා
එකතු වී කිති කැවී
රැඳී එක්වෙලා
සාගරයේ සිසිල් රැල් නැගි නැගී බිඳේ
ආදරයේ සුපෙම් කැන් දිලි දිලී සැලේ
ආකාසේ සඳේ ලප නැත මැකී ගියේ
ආදරයේ පුරාණේ හිත ඇදී ගියේ
උදා වූ වසන්තේ
සදාකල් රැඳේවා
මී වදයේ ගුම් නදින් මත් වෙලා ඉමී
ගී තනුවේ වදන් වැල් ලෙස ඇදී එමී
ලෝ තලයේ අලුත් පෙම් කතාවක් ලියා
පා කරමූ සුනිල්වන් වලාවක් සොයා
උදා වූ වසන්තේ
සදාකල් රැඳේවා</t>
  </si>
  <si>
    <t>https://mathaka.org/api/songs/a51b2170-b862-4f7b-b72e-2eb1d00c5c8b</t>
  </si>
  <si>
    <t>00631dac-bd7c-45f5-b222-0756a1819c85</t>
  </si>
  <si>
    <t>අවසර නැත මට ඔබෙ අත ගන්නට</t>
  </si>
  <si>
    <t>අවසර නැත මට ඔබෙ අත ගන්නට
බෑමි බෑද ඈත ලොව සතර දෙසේ
එනමුදු උපදින හැම භවයකදිම
මතු ඔබ හිමි කර ගනිමි ලදේ
බඹරෙකු වන්නට නොහෑකිව ලතවෙන
මා අභියස ඔබ නෙලුම නොවේ
උල්පත වන්නට නොහැකිව ලතවෙන
මා අභියස ඔබ සයුර නොවේ
ඔහු රිදවන්නට ඔහු හඩවන්නට
බැරිකම් මිස ඔබේ සිහින ලොවේ
ඔබ කැදවන්නට ඔබ සතපන්නට
මා හද තුල ඉඩ නැතිව නොවේ</t>
  </si>
  <si>
    <t>https://mathaka.org/api/songs/00631dac-bd7c-45f5-b222-0756a1819c85</t>
  </si>
  <si>
    <t>d3af2bac-eea6-4b07-a72b-b5b5c1bba03a</t>
  </si>
  <si>
    <t>දෑසම රිද්දන හසගන තාලෙට</t>
  </si>
  <si>
    <t>දෑසම රිද්දන හසගන තාලෙට
පාද නගාගෙන කවුද හැබෑටම
මේ යන රන් ළන්ඳා ‍…
කිව්වානාහන මේ මගෙ දෑසම
ඇසිපිය නොහෙළනවා ‍…
මේ හැටි ලස්සන රූ වරුනාවට
ඉබේම නැවතුනු හිටි පාදෙම
ඔය කී රූ වරුණා ‍…
මා ගැන නම් මේ අහන්න ආසයි
ආයෙම මයෙ වරුණා ‍…
මල් පෙති වාගේ පාද රිදෙද්දෝ
බොරළු ප ‍යේ ඇනිලා
මා ‍ ගැන මන්දෝ මේ අනුකම්පා
හිතට දුකක් දැනිලා ‍…
ආලේ කුසුමෙන් මා හිත පිපිලා
සුවඳ හදේ රැඳිලා ‍…
පේර නාරං බෝවිටියා දං
අපට කඩා දෙයිදෝ
බුරුතු පිටින් මේ වාරේ අවාරේ
නෙලාන ඉන්නම් දෝ ‍…
මේ ගුරු පා ‍රේ මේ නෙතු ආයේ
හෙටත් සිනා සෙයිදෝ ‍…</t>
  </si>
  <si>
    <t>https://mathaka.org/api/songs/d3af2bac-eea6-4b07-a72b-b5b5c1bba03a</t>
  </si>
  <si>
    <t>6b2d5f61-254f-41d0-9755-f8af341f2b49</t>
  </si>
  <si>
    <t>මී අඹ අත්තේ කොහෝ කොහෝ</t>
  </si>
  <si>
    <t>මී අඹ අත්තේ කොහෝ කොහෝ
දොලොස් මහේ මගුල් දොහේ ........... //
රබාන රත්වෙන නැකත් වෙලාවට
නළාව පිබහන් කොහෝ කොහෝ
විරා නිවෙන් එලි ගොයම් ලියද්දේ
උඩින් උඩින් වර පෙත්තප්පූ
හෝරාවෙන් නොනගතේ ගෙවෙද්දී
නෑ ගම් එනවද පෙත්තප්පූ
ගම් මැද්දේ සරු අවුරුදු දා
පච්ච වඩම් පළඳා
මී අඹ අත්තේ....
ඉහතෙල් ගාලා ආදර අතකින්
ඉහෙන් බහින උවදුරු දුරු වී
නෙත් දෙක වාගේ අයිය නගාලට
පින් පල දේ අවුරුදු ජය වී
එක මව් කුසයේ උප දීවා
මතු මතු සංසාරේ ...........
මී අඹ අත්තේ ..//</t>
  </si>
  <si>
    <t>https://mathaka.org/api/songs/6b2d5f61-254f-41d0-9755-f8af341f2b49</t>
  </si>
  <si>
    <t>a40abdad-0be9-49c4-986a-5fdbc4a88672</t>
  </si>
  <si>
    <t>එකම මගක පියවර මැන යන්නයි</t>
  </si>
  <si>
    <t>එකම මගක පියවර මැන යන්නයි
එකම බිමක සෙවනැලි පැටලෙන්නයි
සෙනෙහෙ දියෙන් මීවිත පිරවෙන්නයි
මගේ පැතුම ඔබ මට හිමිවෙන්නයි
වැලේ පිපුණ මල නොවේ වැලට බර
බිගුන් සලාවී පැතුම් මවා
සිතේ රැදුනු පෙම නොවදෙන් රටකට
මගේ ලොවින් පිට නොයන්් පලා
එකම මගක පියවර මැන යන්නයි
මගේ ලොවට සඳ ඔබේ සිඟිති මුව
අගින් එබේවි කැළුම් මවා
ඔබේ පිනට මතු මගේ ගෙපැල ලඟ
කුසුම් පිපේවා පවන් සලා
එකම මගක පියවර මැන යන්නයි</t>
  </si>
  <si>
    <t>https://mathaka.org/api/songs/a40abdad-0be9-49c4-986a-5fdbc4a88672</t>
  </si>
  <si>
    <t>27304983-fa34-479f-96cc-a64ce3bd778b</t>
  </si>
  <si>
    <t>වෙනතක යන්න ගියා මුලදී අතදීලා</t>
  </si>
  <si>
    <t>වෙනතක යන්න ගියා මුලදී අතදීලා
කොහොමද ඉන්නෙ ඔයා
මගෙ හිත රිදවාලා
මගෙ හිත රිදවාලා
රැකගෙන හිදී කියා
හැමදාමත් හිතු හින්දා
කුළුඳුල් හිතින් නැගුනු
සෙනෙහස ඔබහට බැන්දා
සෙනෙහස මම බැන්දා
දැන්නම් ඔයා මගේ
දැන්නම් ඔයා මගේ
හදවත සදහට බින්දා
කොහොමද ඉන්නෙ ඔයා
මගෙ හිත රිදවාලා
මගෙ හිත රිදවාලා
නිතියෙ යදම් වලින්
හදවත බැඳ තබනු එපා
නිතියෙ යදම් වලින්
හදවත බැඳ තබනු එපා
කාසියෙ බලය නිසා
ඉන්නෙද ඔබ අදර පපා
ඉන්නෙද අදර පපා
මානය නැතේ වෙලී
මානය නැතේ වෙලී
පවතී ඒ බසට උපා
කොහොමද ඉන්නෙ ඔයා
මගෙ හිත රිදවාලා...
මගෙ හිත රිදවාලා...</t>
  </si>
  <si>
    <t>https://mathaka.org/api/songs/27304983-fa34-479f-96cc-a64ce3bd778b</t>
  </si>
  <si>
    <t>ed7c383d-571a-4bb6-b267-8ea13bb9db85</t>
  </si>
  <si>
    <t>සරා සඳේ සිනා සේලේ</t>
  </si>
  <si>
    <t>සරා සඳේ සිනා සේලේ
ගිලිහී වැටිලා
වලා තලේ ඔබේ දෑසේ
සිනහා මැවිලා
තනිවී අඳුරේ සුසුමේ වෙලිලා
වැතිරී සීත මීදුම් යායේ
හදේ වේදනා
හඬා වැටේ එදා ඇසූ
ඔබේ ගීතිකා
සැඟවී ඈත මේ හිම යායේ
කොහේ පාවෙලා
මිලාන වී ගියාද ඒ
සිනා වාසනා</t>
  </si>
  <si>
    <t>https://mathaka.org/api/songs/ed7c383d-571a-4bb6-b267-8ea13bb9db85</t>
  </si>
  <si>
    <t>a7568698-61ba-4e44-8ca7-6568222113fb</t>
  </si>
  <si>
    <t>නිසසල හදවත සසලව කැළඹෙයි</t>
  </si>
  <si>
    <t>නිසසල හදවත සසලව කැළඹෙයි
ගත සිත අවිවේකයි
සසිකාමිණියේ මටම නොතේරෙන
එකම රහස මේකයි
දහසක්  දෙන මැද රසතැන් මුසුවෙන
ගීතනු ලියැවෙනවා
මියුලැස්  පරදන ඔබේ ඇස්  අභියස
මගෙ දිව ගොත වෙනවා
තෙරපෙන සිතුවිලි පටලැවි බිඳි බිඳි
මුනිවත ගිලිහෙන්නේ
එහි නැත අරුතක්  වදන් වැලක්  මිස
ඇයි මා ගොළුවෙන්නෙ
සැතපෙන යාමෙදි යටිහිත අවදිව
ඔබ සිහිගංවනවා
කුටියෙහි සරතැස රැවැති විමන් ලෙස
හසරැලි නංවනවා
දෙසවන් සනහන ඒ ලෙංගතු හඞ
දෙසවන් වෙත එද්දෙන්
දෙනයන කළ පින් දෙනයන පිනවන
ඔවු මට පලදෙද්දෙන්</t>
  </si>
  <si>
    <t>https://mathaka.org/api/songs/a7568698-61ba-4e44-8ca7-6568222113fb</t>
  </si>
  <si>
    <t>8a8ff06a-73aa-4cd2-9798-02d091634f15</t>
  </si>
  <si>
    <t>අතගැලි බැදුනේ ඇයි මේ විලසින්</t>
  </si>
  <si>
    <t>ඉන්ද්‍රාණි පෙරේරා</t>
  </si>
  <si>
    <t>අතගැලි බැදුනේ ඇයි මේ විලසින්
ඔබ හමුවෙන්න කලින්
සෙනෙහස ඔබගේ කෙලෙස විදින්නද
අන්සතු ලදකි මෙමන්
ඔබ ලග ඉන්නට ඔබ ලැබ ගන්නට
මා හට නොමැත වරම්
මිහිපිට මා හට නැහැ වෙන සතුටක්
ඔබ රුව දකින තරම්
සෙනෙහස ඔබගේ කෙලෙස විදින්නද
අන්සතු ලදකි මෙමන්
සිත සිත ඔබ ගැන දින දින ලතවෙමි
වෙන මා කරමි කුමක්
හමුවුනේ ඇයි අප ඇසුරු කරන්නට
එය මා සිතට දුකක්
සෙනෙහස ඔබගේ කෙලෙස විදින්නද
අන්සතු ලදකි මෙමන්
සිතු පැතු  හැමදේ නෑ ඉටුවෙන්නේ
ලොව අපි පතන ලෙසින්
මතු එක්වෙනු තුරු යළි වෙන්වෙමු අපි
ඔබ හ ‍ට ආයුබෝවන්
සෙනෙහස ඔබගේ කෙලෙස විදින්නද
අන්සතු ලදකි මෙමන්</t>
  </si>
  <si>
    <t>https://mathaka.org/api/songs/8a8ff06a-73aa-4cd2-9798-02d091634f15</t>
  </si>
  <si>
    <t>0b6a077e-6562-4195-9c3f-c88c5c773221</t>
  </si>
  <si>
    <t>හොඳ සිරියාවයි ආකාසේ</t>
  </si>
  <si>
    <t>හොඳ සිරියාවයි ආකාසේ
වාසනාවට ආදරේ
අපෙ ආදරේ ආදරේ අපෙ ආදරේ
පෙම් සුව විඳිනු වගේ
ප් ‍රීතියක් ඇත්තෙ නෑ
මයි ඩාලිං මාගෙයි දැන්
මෝරලා එයි සෙනේ
රැල්ලයි වෙරළයි වාගෙනේ
ඈත්ව යන්නේ නෑ සෙනේ
අපෙ ආදරේ ආදරේ අපෙ ආදරේ
දෑතට දෑත තියන්
සිටින් මෙසේ ළංවෙලා
මට සුවදේ ඔබ ළඟනේ
දෙන්නකෝ පෙම් රසේ
රැල්ලයි වෙරළයි වාගෙනේ
ඈත්ව යන්නේ නෑ සෙනේ
අපෙ ආදරේ ආදරේ අපෙ ආදරේ</t>
  </si>
  <si>
    <t>https://mathaka.org/api/songs/0b6a077e-6562-4195-9c3f-c88c5c773221</t>
  </si>
  <si>
    <t>227f60be-de91-41fc-9cdf-52e337a7f140</t>
  </si>
  <si>
    <t>කඳුළ ඉතිං සමාවෙයන් අපි වෙන්වෙමු</t>
  </si>
  <si>
    <t>කඳුළ ඉතිං සමාවෙයන් අපි වෙන්වෙමු අද හවසට
මගේ ගෙපැළට ඈ එනවා සිරි යහනේ තනි රකින්න //
කළු වළාව නැගෙන්නෙපා ගඟට උඩින් හැන්දෑවට
මුදුන් ලීය යටින් පොළවේ ගොම හේදෙයි අළුත් පිටම
කන්ද කපා හඳ පායා සඳ රැස් යහනට වඬින්න
සඳ එළියෙන් ඇගේ ගතේ පිපි ගෝමර මල් දකින්න
කඳුළ ඉතිං ......
මල් දෙවැටේ වතුසුදු මල් පිපේවි ඈ පිළිගන්නට
උපුල් තලා ඔමරි සිනා මතුවෙයි මල් පරදන්නට
බිළිඳු ගෙනා කිරි සුවඳක් ගෙපැළ දොරින් හමා එන්න
ඉඩ දීයන් වළාකුලේ මගෙ සිහිනයේ මල් පිපෙන්න
කඳුළ ඉතිං ......</t>
  </si>
  <si>
    <t>https://mathaka.org/api/songs/227f60be-de91-41fc-9cdf-52e337a7f140</t>
  </si>
  <si>
    <t>8f4db9d7-5913-4890-8aa0-9a33da82cca7</t>
  </si>
  <si>
    <t>කවුරුන්ද කවුළුව වැහුවේ මට දුන්නු ආදරේ</t>
  </si>
  <si>
    <t>කවුරුන්ද කවුළුව වැහුවේ මට දුන්නු ආදරේ
මං කොහොම තනිමඟ යන්නේ මේ නුහුරු මාවතේ
හුරු හිතට නුහුරක් දැනුනා අපි කෙරූ ආදරේ
නවතින්න අවසරයි ප් ‍රේමයෙන්
නාඩන්න මගෙ පන කියලා නුඹ ගියා මා දමා
හැරයන්න හේතුත් කියල මට කෙරූ චෝදනා
නිම නොවෙන ප් ‍රේමෙන් නික්මෙලා
මට දුන්නු ඒ හුස්මත් හිරවෙලා
මතකයද මේ දුක් දෙන්නේ අපි කෙරූ ආදරේ
අමතකද මා ලඟ උන්නා තනිකමින් උන් දිනේ
ඇස් වැහෙන මොහොතක් පාසා නුඹ ඉන්නවා හිතේ
යලි එන්න හැකිනම් ඉක්මනින්
නුඹෙ සුවඳ විලවුන් තවරා සයනයේ ගුලිවෙලා
පැරණි මතකය මා ඉල්ලා යලි එන්නෙ නැති නිසා
යලි එන්නෙ නැතිදෝ මා සොයා
හැකි මට ඉන්න පෙර සේ වසලා</t>
  </si>
  <si>
    <t>https://mathaka.org/api/songs/8f4db9d7-5913-4890-8aa0-9a33da82cca7</t>
  </si>
  <si>
    <t>6ec88114-9c80-4997-8a25-8a14e72300b1</t>
  </si>
  <si>
    <t>මගේ හිත වෙනතක යාවී ඇති බව</t>
  </si>
  <si>
    <t>මගේ හිත වෙනතක යාවී ඇති බව
විහිළුවටයි කීවේ
එය ඇත්තට ගෙන ඉවත බලාගෙන
ඇයි නොදොඩා ඉන්නේ
දරුණුද ඔතරම් හදවත ඔබගේ
හිනැහෙන්න දැන්වත් ඉතිං
ඔබ විනා නෑ වෙනින් කෙනෙකු මා පතන්නේ
එය ඔබ දැන දැන සෙනෙහස නැති සේ
ඇයි නිහඬව ඉන්නේ
මගේ හිත වෙනතක යාවී ඇති බව
විහිළුවටයි කීවේ
එය ඇත්තට ගෙන ඉවත බලාගෙන
ඇයි නොදොඩා ඉන්නේ
දරුණුද ඔතරම් හදවත ඔබගේ
හිනැහෙන්න දැන්වත් ඉතිං
මේ වගේ සුළු දෙයින් ඔය තරම් උරණ වී
දුක සැප එක ලෙස විඳගනු කෙලෙසද
දැන්වත් හිනැහෙන්නේ
මගේ හිත වෙනතක යාවී ඇති බව
විහිළුවටයි කීවේ
එය ඇත්තට ගෙන ඉවත බලාගෙන
ඇයි නොදොඩා ඉන්නේ
දරුණුද ඔතරම් හදවත ඔබගේ
හිනැහෙන්න දැන්වත් ඉතිං</t>
  </si>
  <si>
    <t>https://mathaka.org/api/songs/6ec88114-9c80-4997-8a25-8a14e72300b1</t>
  </si>
  <si>
    <t>4b0653ff-b48c-4858-a721-cd91e7eeecc6</t>
  </si>
  <si>
    <t>සීත අරණේ සුපුල් නාමල seetha arane supul</t>
  </si>
  <si>
    <t>සීත අරණේ සුපුල් නාමල
සුවඳ ගැල්වූ ජීවිතේ
සීත හිම ගිර සීත නොදැනේ
දැනේ උණුසුම ආදරේ
ලතාවක් සේ වෙලී සියොලඟ
පතමි රැකවරණය ඔබෙන්
සදා දෝතින් මලක් සේ ඔබ
වැළඳ ගන්නෙමි හදවතින්
හදවතින්
වළාවක් සේ අයාලේ ගිය
සිතට නිවහන ඔබ ළඟයි
මහා කතරක ගෙවූ තනි මග
නිමා කල ඉම ඔබ නෙතයි
ඔබ නෙතයි</t>
  </si>
  <si>
    <t>https://mathaka.org/api/songs/4b0653ff-b48c-4858-a721-cd91e7eeecc6</t>
  </si>
  <si>
    <t>946e1548-5f4b-4d27-8ce1-43520c288d96</t>
  </si>
  <si>
    <t>පෙර එක දවසක සඳ නැති සවසක</t>
  </si>
  <si>
    <t>පෙර එක දවසක සඳ නැති සවසක
ඔබ මා සමුගත් ඉවුරු තලාවේ
යළි අප හමුවේවා
යළි අප හමුවේවා
ආල හැඟුම් දෙන කොමල සිනාවෙන්
මගේ පැතුම් ලොව සසල කලා සේ
නීල නුවන් ඇති දෑල වලින් ඔය
තවත් ලොවක්  ඔබ එළිය කලාවේ
එකම වරක්  හෝ නෙත සනසන්නට
ආශාවෙන් මා ඔබ දෙස බලලා
එකම වරක්  නොව එක හෝරාවක
දහස්  වරක්  මා මනසින් හැඬුවා</t>
  </si>
  <si>
    <t>https://mathaka.org/api/songs/946e1548-5f4b-4d27-8ce1-43520c288d96</t>
  </si>
  <si>
    <t>fe832c34-dc3f-4081-9664-31cabd262e78</t>
  </si>
  <si>
    <t>ඈත රන් විමන් තුළින් පාට සේලයෙන් සැදී</t>
  </si>
  <si>
    <t>ඈත රන් විමන් තුළින් පාට සේලයෙන් සැදී
මුදු සීත හිම මුදුන් අතරින් එබී බලනවා
ආ හා හා හා හා
මේ ලොවෙන් එහා සිටන්
ඈත ලෝකයෙන් ඇවිත්
මුදු නීල පීත ලෝහිත
ඈත දිලෙනවා ආ හා හා හා හා
රෑට තරු දහස් ගණන්
ඈත සුරපුරෙන් වැටී//
අද රෑට අද රෑට අද රෑට දිලෙනවා
ආ හා හා හා හා
ගීත රාවයෙන් සැලී
දෑත ආදරෙන් වෙලී
ඔබ කීව පෙම් කතා ඇසුරෙන්
ගීත මැවෙනවා
ආ හා හා හා හා</t>
  </si>
  <si>
    <t>https://mathaka.org/api/songs/fe832c34-dc3f-4081-9664-31cabd262e78</t>
  </si>
  <si>
    <t>c335ff53-cce5-43d1-b427-f8fa77dcdb4e</t>
  </si>
  <si>
    <t>දැස රිදෙනවා පාර බලා ඉදලා</t>
  </si>
  <si>
    <t>දැස රිදෙනවා පාර බලා ඉදලා
අප ආ පාරෙ ආගිය වාරේ
මල් ලොව මල් සිදිලා
සුරතෙ අත තියලා
මට සහතික කරලා
හෙට හවසට ආයේ
අප හමුවෙමු කීවා
නිදි නැති රෑ යහනෙ
එකම රැයයි ගෙවුනේ
අවුරුද්දක් වාගේ
ඒ එක රැය දැනුනේ</t>
  </si>
  <si>
    <t>https://mathaka.org/api/songs/c335ff53-cce5-43d1-b427-f8fa77dcdb4e</t>
  </si>
  <si>
    <t>46308929-0f98-40fb-acf3-f6c8dfc5dc23</t>
  </si>
  <si>
    <t>ආපසු යන්නට පාර කියනවද</t>
  </si>
  <si>
    <t>ආපසු යන්නට පාර කියනවද
දැන් සමුගන්න ළඟයි
ආයෙත් දවසක අප හමුවන්නට
කළ පින් මදිද සිතෙයි //
යොදුන් ගණන් දුර ආවෙද පසුකර
මල් මාවතක නොවේ
ඇයි ඔබ මට ඔබෙ සෙනෙහස කීවේ
ඇයි මා ඔබ ගැන සෙනෙහේ පිරූවේ
ආපසු යන්නට පාර කියනවද............
කල්ප කාලයක්  පෙරුම් පිරූවේ
හෙට සමුගන්න නොවේ
ඇයි ඔබ මට ඔබෙ සෙනෙහස කීවේ
ඇයි මා ඔබ ගැන සෙනෙහේ පිරූවේ</t>
  </si>
  <si>
    <t>https://mathaka.org/api/songs/46308929-0f98-40fb-acf3-f6c8dfc5dc23</t>
  </si>
  <si>
    <t>af047840-70f0-4056-9f4f-7a65682c10ec</t>
  </si>
  <si>
    <t>පායා ආ සඳ අඳුරු වළාවෙන්</t>
  </si>
  <si>
    <t>පායා ආ සඳ අඳුරු වළාවෙන්
මා ඉදිරියෙදිම වැසුනා
සෝකය තාපය පාළුව අතරේ
ඉකිබිඳ හැඬුවා ඇසුණා
හද විමනේ බිතු සිතුවම් කිලිටි කළේ ඔබෙ දෑතයි
හද විමනේ බිතු සිතුවම් කිලිටි කළේ ඔබෙ දෑතයි
නොපැතු වියෝගයෙ මහ වරුසාවෙන්
දෑත දෙපය මගෙ සීතයි
ඔබ පැමිණි ඔබම ගියා නැවතුණ තැන මම ඉන්නම්
ඔබ පැමිණි ඔබම ගියා නැවතුණ තැන මම ඉන්නම්
මගෙ සහයෝගය පතන වෙලාවේ
කොහි සිට හෝ යළි එන්නම්</t>
  </si>
  <si>
    <t>https://mathaka.org/api/songs/af047840-70f0-4056-9f4f-7a65682c10ec</t>
  </si>
  <si>
    <t>3f6efc98-aa16-46c0-aa83-769946a22f30</t>
  </si>
  <si>
    <t>හිරුද මුවා වී ලැසි ගමන බලාවී</t>
  </si>
  <si>
    <t>හිරුද මුවා වී ලැසි ගමන බලාවී
කිංකිණි හඬ පරදන කැකිරි පැලෙන කොමළ හිනා
කට කැඩි කළය අරන් කුඹුකෙ ළිඳට දියට ඇදෙන
ඉර බටු තරුව වගේ ගමට සිරිය සතුට ගෙනෙයි
කළුවර ගලන වෙලේ නොයන් ගමන් නියර දිගේ
බක් මහ නැකත් බලා එළිය කරන් ගෙපැල මගේ</t>
  </si>
  <si>
    <t>https://mathaka.org/api/songs/3f6efc98-aa16-46c0-aa83-769946a22f30</t>
  </si>
  <si>
    <t>09ddefbc-61d5-4b41-9c55-9e1f9bc386a3</t>
  </si>
  <si>
    <t>ආඩම්බර සඳ සිරියහනට වැද</t>
  </si>
  <si>
    <t>ආඩම්බර සඳ සිරියහනට වැද
ඇයි අද මේ තරමට දඟ
කියන්න කියන්න කියන්න
කියන්න පුන්සඳ
කෞමතී මලක් යහනට එවන්නේ කවදද//
දොර සිදුරෙන් ආල කැළුම්
සිරි යහනේ අතුරලා
රෑ කුමාරි මල් සුවඳක්
සුළඟෙ එවයි දවටලා...
ඕ.... හොඕ...
හැමදාමත් සිහින වැලක්
ඉහ ඉද්දර බොඳ කලා....
නීල වලා කෙඳි අමුණා
යහන වටේ සරසලා
සිකුරු තරුව කැන්දාගෙන
යහනේ සරදම් කලා...
පිණි කඳුලක් තබා හොරෙන්
උදේම පිටමං වෙලා...
ආඩම්බර සඳ සිරියහනට වැද...</t>
  </si>
  <si>
    <t>https://mathaka.org/api/songs/09ddefbc-61d5-4b41-9c55-9e1f9bc386a3</t>
  </si>
  <si>
    <t>1a45d6a5-7852-41f7-8da7-a8ec00806724</t>
  </si>
  <si>
    <t>ඇසුරෙන් මිදීලා ඔබගේ ලොවෙහී</t>
  </si>
  <si>
    <t>ඇසුරෙන් මිදීලා ඔබගේ ලොවෙහී
සැඟවී හිඳිම් මා වෙන් වී මෙසේ
නොමැකී තියේනම් ඔබගේ සිතේහී
මගෙ ආදරේ මා යළි එන තුරා
රැකවල් සදාලා සීමා මවාලා
වෙන් වේවිදෝ ආදරේ
දෙසිතේ කතා වී දළු ලා වැඩී යාවී
රහසේම ඒ ආදරේ
කඳුලැල් නිවාලා දෑසින් සිනාසී
සැඟවී ඉමු මේ ලෙසේ
කවදාක හෝ මා එනතුරු ඔබේ දෑසේ
සඟවා තබා ආදරේ</t>
  </si>
  <si>
    <t>https://mathaka.org/api/songs/1a45d6a5-7852-41f7-8da7-a8ec00806724</t>
  </si>
  <si>
    <t>a1dd1b7d-8bc9-4ea2-baa4-43f65df1c66e</t>
  </si>
  <si>
    <t>මේ මැයි ගහ යට දවසක් දා</t>
  </si>
  <si>
    <t>මේ මැයි ගහ යට දවසක් දා
වැස්සට අපි උන්නා
රතු කැට වාගේ මැයි මල් පිපි පිපි
අපට සෙවන දුන්නා
මැයි මාසේ එක සැන්දා වරුවක
සීතල වැහි පොද වැටෙන වෙලේ
ආදරවියෝවක් සිතින් එබෙන සඳ
වැහිපොද සේ නෙතු කඳුලු සැලේ
වැහිපොද වැටුනත් ඉස්සර වාගේ
මැයි මල් පිපුනත් රතට රතේ
අපදෙදෙනෙක් නොව අද මා පමණයි
මැයි ගස් සෙවනේ අඳුරු පෙතේ</t>
  </si>
  <si>
    <t>https://mathaka.org/api/songs/a1dd1b7d-8bc9-4ea2-baa4-43f65df1c66e</t>
  </si>
  <si>
    <t>ef06de74-de2d-468e-ae59-5cad0081ef6d</t>
  </si>
  <si>
    <t>සෙල්ලම්ගේ පාළුවෙලා</t>
  </si>
  <si>
    <t>සෙල්ලම්ගේ පාළුවෙලා
බෝනික්කා තරහා වෙලා
කෝම්පිට්ටු මාළිගාව කැඩිල ගිහිල්ලා
ගේත් එක්ක පාළුවෙලා පුංචි පුතා නෑ
චණ්ඩිකමට රණ්ඩු කරලා අම්ම එක්ක තරහාවෙලා
තාත්තිගේ ඔඩොක්කුවේ හුරතලේට වාඩිවෙලා
හබුං කටයි බත් දෙකටයි කිව්ව පුතා නෑ
පුංචි පුතා සීයලාගෙ ගෙදර ගිහිල්ලා
බිංකුන්ඩෝ බිම නටවලා වැලි සෙල්ලම් බතක් උයපු
හඳ මාම රන් තැටියට කිරියි පැණියි ගෙනත් කවපු
අතුරු මිතුරු දඹදිව තුරු කිව්ව පුතා මං
පුංචි පුතා සීයලාගේ ගෙදර ගිහිල්ලා</t>
  </si>
  <si>
    <t>https://mathaka.org/api/songs/ef06de74-de2d-468e-ae59-5cad0081ef6d</t>
  </si>
  <si>
    <t>085082aa-49f5-494d-b0ef-7c5b75faa79c</t>
  </si>
  <si>
    <t>මා නිසා ඔබ නොපිරූ පෙරුම්</t>
  </si>
  <si>
    <t>මා නිසා ඔබ නොපිරූ පෙරුම්
මා නිසා ඔබ නොපැතූ පැතුම්
ඒ සිනහා මැද ඉටු වේවි නම්
ආයේ නාවත් කම් නෑ ඉතිං
කෝ එදා ඔබ අත පැලැන්දුව
මුදුව කෝ කොයිදෝ
නෑ මාගේ සිත අන් කෙනෙක් ගැන
කීවාදෝ නැතිදෝ
මාළිගාවක රජ කෙනෙක් වත්
යනවදෝ කැදවා
වාසනාවන් ඒ සැඳෑවට
මා ඇවිත් යනවා</t>
  </si>
  <si>
    <t>https://mathaka.org/api/songs/085082aa-49f5-494d-b0ef-7c5b75faa79c</t>
  </si>
  <si>
    <t>b67ba980-53d9-4a19-b9d1-4ace0e8f322b</t>
  </si>
  <si>
    <t>තව දවසක් හමු වී</t>
  </si>
  <si>
    <t>තව දවසක්
හමු වී..
ඉමු මේ භවේ ‍…
එක සැරයක් දුටුවත්
ඇති දෑස් ඔබේ
ඔබ වෙනුවෙන්
හැඬුව තරම්
කියන්න හීං සැරේ ‍…
තව දවසක්
හමු වී..
ඉමු මේ භවේ ‍…
මදපවනේ
මුසු කෙරුවේ
යළි නොඑනා
මතක අපේ ‍…
නිදි පැදුරේ
ගෙවන පැයේ..
සිහි කෙරුවා
සුවඳ ඔබේ ‍…ජිවිතේ.. පාළුයි මගේ ‍…
තව දවසක්
හමු වී
ඉමු මේ භවේ ‍…
එක සැරයක්
දුටුවත්
ඇති දෑස් ඔබේ ‍…
තරු දෙවැටේ
පිපෙන සඳේ ‍…
දුක වැඩලා
ලොවට අපේ ‍…
කිරි සයුරේ
මුතු පතුලේ ‍…
සැඟව ගියා
මැණික මගේ ‍…ආදරේ ‍…ගීයක් වගේ ‍….
තව දවසක්
හමු වී
ඉමු මේ භවේ ‍…
එක සැරයක්
දුටුවත්
ඇති දෑස් ඔබේ ‍…
ඔබ වෙනුවෙන්
හැඬුව තරම්
කියන්න හීං සැරේ ‍….
තව දවසක්
හමු වී ‍… ඉමු මේ භවේ ‍….</t>
  </si>
  <si>
    <t>https://mathaka.org/api/songs/b67ba980-53d9-4a19-b9d1-4ace0e8f322b</t>
  </si>
  <si>
    <t>384cb69a-13a5-46e5-9b75-dd44f31fa4fd</t>
  </si>
  <si>
    <t>සරතැස නිවා දිවි කතරේ</t>
  </si>
  <si>
    <t>සරතැස නිවා දිවි කතරේ
ඔබ හමු වුණා මට සොඳුරේ
දිය ගලනා උල්පත් මව මවා
සරතැස නිවා දිවි කතරේ
ඔබ හමු වුණා මට සොඳුරේ
වියළුණු දෙතොල් සිසිලෙන් තෙමා
පුබුදා උපුල් නෙත් යුග යොමා
රණ මයුරියක ලෙසින් හද තුල සැරි සරා
සඳවත ඉතින් පල නැහැ ප් ‍රියේ
ඔබෙ වත ළඟින් මගේ වත තියේ
හෙට යයි තවත් දිනක් මට ඇත ඔබ නිසා</t>
  </si>
  <si>
    <t>https://mathaka.org/api/songs/384cb69a-13a5-46e5-9b75-dd44f31fa4fd</t>
  </si>
  <si>
    <t>662869d7-6d7e-4959-8325-b7788a75d55d</t>
  </si>
  <si>
    <t>සුලගේ පාවී ඈ වෙත යාවී</t>
  </si>
  <si>
    <t>සුලගේ පාවී ඈ වෙත යාවී
මා සිතූ සිතුම්
සිහින විමානෙන් ගෙනා
මා පැතූ පැතුම්
සිහින විමානෙන් ගෙනා මා සිතූ සිතුම්
පාසැලේදී මා දිහා
නෙත් කොනින් බලා
ඒ කියූ රහස් කතා
නෑ සැබෑ උනේ
ගී පොතේදී මා ලියූ
ශෝක ගීතයේ
උල්පතයි ඔබේ නෙතින්
බැලූ බැලුම් ප් ‍රියේ</t>
  </si>
  <si>
    <t>https://mathaka.org/api/songs/662869d7-6d7e-4959-8325-b7788a75d55d</t>
  </si>
  <si>
    <t>6afdb64a-4f01-40ab-b119-eee43236f3a8</t>
  </si>
  <si>
    <t>ඉපදී ලොවේ නවාතැන් පළේ</t>
  </si>
  <si>
    <t>ඉපදී ලොවේ නවාතැන් පළේ
මිනිසා රඟයි රංගනේ
භවයෙන් භවේ විරාමේ අපේ
කාලේ ටිකයි ජීවිතේ
සිනහා කඳුළූ එනවා යනවා
මේ සිහින ගමනේ නැවතී ඉන්නා
අම්බලමයි මාවතේ
මේ පාළු කතරේ ඔබ මා හමුවී
යායුතු මග මේ වේ
අහගන්න මිතුරේ ලෝකය කරළිය 
වෙනවා
මායාවේ නළුවෝ අපී
නොනිමන්න මිතුරේ පහනේ චායා
කිසිදා මේ අත්භවේ
සුදිලේවි හැමදා නාමේ ඔබගේ
හිරු සේ ආකාසයේ
ජය ගන්න මතු දා පැරදුම පැරදිය යුතුවේ
මේ ලෝක රඟ මණ්ඩලේ
පදමාලාව - හේමසිරි හල්පිට</t>
  </si>
  <si>
    <t>https://mathaka.org/api/songs/6afdb64a-4f01-40ab-b119-eee43236f3a8</t>
  </si>
  <si>
    <t>1e84894c-dd9e-461e-9584-4cb8915b48a9</t>
  </si>
  <si>
    <t>මගෙ අත ඔබට හැර හිතවතියකට වෙන</t>
  </si>
  <si>
    <t>මගෙ අත ඔබට හැර හිතවතියකට වෙන
දුන්නොත් මගේ ජීවිතයකි කදුළු බොන
මිනී වලක මා යටකර තබන දින
වැහි නැති අකුණු පුපුරයි මගෙ වලට පැන
මුලදි බැන්ද ආදරයක මිහිර දැන්
සැනසීම සොයමි මගෙ පපුවට තද කරන්
ශෝකය දුක ආවත් මට කොයි තරම්
මම දාලා යන්නෙ නැ මගෙ සුදු රත්තරන්
අසරණ මා අමතක කෙරුවත් ඔයා
සිතුවාද ඔබව මට අමතක වෙයි කියා
එහෙම කලොත් යම්කිසි දවසක මෙමා
හමුවන්නෙ ඔබට මේ මගෙ මල කඳ තමා
සෝකය දුක ආවත් මට කොයි තරම්
මම දාලා යන්නෙ නැ මගෙ සුදු රත්තරන්
මුලදි බැන්ද ආදරයක මිහිර දැන්
සැනසීම සොයමි මගෙ පපුවට තද කරන්
මල් කුමරියො හිටියත් කොතරම් කැලේ
ඒ සැවොම පරාදයි පැහැයට ඔබෙ තොලේ
එක් වෙන්නට නොහැකි වු ‍ ‍නොත් රන්කදේ
සැනසෙමු දෙන්නම් එක තැන එක මිනි වලේ</t>
  </si>
  <si>
    <t>https://mathaka.org/api/songs/1e84894c-dd9e-461e-9584-4cb8915b48a9</t>
  </si>
  <si>
    <t>c9827b1b-c171-4fee-99e3-2ecaa2d0cce6</t>
  </si>
  <si>
    <t>පාට පොදක් තිලකලා නලල් තලාවේ</t>
  </si>
  <si>
    <t>පාට පොදක් තිලකලා නලල් තලාවේ
කැලුම් වලලු නෙතිනි අතුරලා
මුතු සිනා සල සලා නැලවි නැලවියේ
නුවන් මහද නීල වරලියේ
ආල හැගුම් ගවසලා යොවුන් හිනාවේ
තුටින සලල රැගුම් රග රගා
පෙම් කතා මල් පොටින් ලැමද වසාලා
නිවා නොහැහ ආල කුමරුනේ
පාට පොදක් තිලකලා නලල් තලාවේ
කැලුම් වලලු නෙතිනි අතුරලා
ඔහෝ...හෝ...අහා...හා......//
පෙමක සුවද සිතක සිහින සතපන්නේ
මල් නුවරේ..පෙම් සුවදේ
ඈත ඉරට හිනා වී රෑට මොණරු නටාවී..//
ආල වඩන ප් ‍රේම සුරල් පාවේවී..
ඔහෝ...හෝ...අහා...හා......//
ළමා ළපටි බොළඳ වදන් තෙපලන්නේ
පුංචි වියේ..අන්ද රසේ
සීත සිනා හෙලායා ආල සිතුම් සිතේයා..//
සීතාවන් රුවන් ලදුන් මා..ලාමා
ඔහෝ...හෝ...අහා...හා......//
පාට පොදක් තිලකලා..........</t>
  </si>
  <si>
    <t>https://mathaka.org/api/songs/c9827b1b-c171-4fee-99e3-2ecaa2d0cce6</t>
  </si>
  <si>
    <t>ed1e2413-f704-47d3-9758-91fed6d279ae</t>
  </si>
  <si>
    <t>පාවෙලා යන සඳක් ලෙස මම</t>
  </si>
  <si>
    <t>පාවෙලා යන සඳක් ලෙස මම
අහසයට නවතින්නේ නෑ
ආයෙ දවසක හමුවෙන්න මට
නෑවිදින් ඉන්න මට බෑ
රැයක් තනියම ගෙවු දවසක
මගෙ හිතේ සැනසුමක් නෑ
නුඹත් මතු මග හැරුනු දවසක
ජීවිතේ උහුලන්න බෑ
වලාකුලු ලංවෙලා අහසට
හිටියොතින් මට ඉන්න බෑ
අපිට අපි ආදරේ තරමට
අපිට අපි හමුවෙන්න බෑ</t>
  </si>
  <si>
    <t>https://mathaka.org/api/songs/ed1e2413-f704-47d3-9758-91fed6d279ae</t>
  </si>
  <si>
    <t>d56453e8-d9d0-4d1f-9700-686d549f5f2f</t>
  </si>
  <si>
    <t>එගොඩත් මෙගොඩත් ගම් යා කරලා</t>
  </si>
  <si>
    <t>එගොඩත් මෙගොඩත් ගම් යා කරලා
පාළම සාදා බලා සිටින්නේ
ඔබ මා වෙත පිය නගන තුරා
ඔබ මා වෙත පිය නගන තුරා...
පෙර ලෙස අබලන් ඔරුවේ නැගලා
එගොඩට යන්නට ඇයිද සිතන්නේ
සිහිය විකල් වුනු කෙනෙකු නියා..
සිහිය විකල් වුනු කෙනෙකු නියා..
එගොඩත් මෙගොඩත් ගම් යා කරලා...
මල්බර තුරුලිය පීදෙන කෙත්වතු
අපහට ආසිරි පවසනු වැන්නේ
වඩිනු මැනවි පා සළඹ සලා
වඩිනු මැනවි පා සළඹ සලා..
එගොඩත් මෙගොඩත්..</t>
  </si>
  <si>
    <t>https://mathaka.org/api/songs/d56453e8-d9d0-4d1f-9700-686d549f5f2f</t>
  </si>
  <si>
    <t>3834385b-1649-4cf0-a17c-b3ce1b5e679d</t>
  </si>
  <si>
    <t>සල් සපු නා නිල් මහනෙල්</t>
  </si>
  <si>
    <t>සල් සපු නා නිල් මහනෙල්
කුමුදු සමන් - මල් අතරේ..//
කිඩාරම් මලේ පවා..සුවඳ දිග හැරේ..
කිඩාරම් මලේ පවා..සුවඳ දිග හැරේ..
පළිඟු රුවන් මිණිමුතු මෙන් 
පහන් දිලෙනවා..
එබඳු පහන් අඳුරු විමන් 
පහන් කරනවා..
වැලිතලේ - සැඟවිලා - රුවන් හැදෙනවා..
එය හැඟී නෙත මගේ කඳුළු සලනවා..
සල් සපු නා - නිල් මහනෙල්..
වීණාවෙන් බිළිඳු තතින් මිහිරි 
ස්වර වැයේ..
සුපෙම් හැඟුම් උපද්දවයි 
දුගී වුව ළයේ..
කළු වළා - වල පවා - රිදී ඉරි තියේ..
කිමද මේ නියදහම් අමතක ව ගියේ..
සල් සපු නා - නිල් මහනෙල්..</t>
  </si>
  <si>
    <t>https://mathaka.org/api/songs/3834385b-1649-4cf0-a17c-b3ce1b5e679d</t>
  </si>
  <si>
    <t>3769eebf-f3d4-4015-9fd2-9eb927a79a1a</t>
  </si>
  <si>
    <t>ඔබ දකින දකින හැම වාරේ</t>
  </si>
  <si>
    <t>ඔබ දකින දකින හැම වාරේ
හද බැදුනු රැදුනු හැටි මාගේ
සිතේ තනිය තනිය මැකුනාවේ
ළං වෙන්න දෙන්න ඔබ මාගේ....//
දකින දකින හැම වාරේ
හද බැදුනු බැදුනු හැටි මගේ
මනහාරයි ඔබේ මනමාලයි සෙනේ....//
රගදෙන්න දෙන්න අංගනාවී
හඳ මඩල පුරා පෙම් රස උතුරා
ළඟ ඉන්න ඉන්න ඔබ මාගේ
ඔබ දකින දකින...//
රස ප් ‍රේම වැලේ එතිලා ගෙතිලා...//
රැක ගන්න ගන්න බැදි ආලේ
ඔබ එන්න එන්න පෙම ගන්න ගන්න
සැනසෙන්න සදා ළඟ මාගේ
ඔබ දකින දකින.....</t>
  </si>
  <si>
    <t>https://mathaka.org/api/songs/3769eebf-f3d4-4015-9fd2-9eb927a79a1a</t>
  </si>
  <si>
    <t>d747d058-b596-45cb-88af-084c34a2fe77</t>
  </si>
  <si>
    <t>සද රාජිණී ඇයි ද හැංගී ඇයි ද හැංගී</t>
  </si>
  <si>
    <t>සද රාජිණී ඇයි ද හැංගී ඇයි ද හැංගී
මේ රැයේ පාලුවේ වේදනා මා දවාවී
සද රාජිණී ඇයි ද හැංගී ඇයි ද හැංගී
මේ රැයේ පාලුවේ
ඈ හා බැදී ආවා එදා
සමුගන්න මාගෙන් මිදීලා
මතකේ සදා සුවදේ වෙලී
සංසාරයේ ඉන්න මා හා
ජිවිතේ මා පැතූ ඒ සිනාවෝ
ජීවිතේ කෝ පැතූ ඒ සිනාවෝ
වේදනා යා කලේ මායාව සේ
වැලපෙන්නදෝ මේ ලෙසින්
සද රාජිණී ඇයි ද හැංගී ඇයි ද හැංගී
මේ රැයේ පාලුවේ
රෑ තුන් යමේ හඩනා මගෙන්
වෙන් වෙන්න සිතුවේ කෙසේදෝ
සුළගේ රැදී කාටත් හොරා
මාගේ ළගින් ඉන්නදෝ
ජිවිතේ මා පැතූ ඒ සිනාවෝ
ජීවිතේ කෝ පැතූ ඒ සිනාවෝ
වේදනා යාකලේ මායාව සේ
පලි ගන්නදෝ මේ ලෙසින්
සද රාජිණී ඇයි ද හැංගී...</t>
  </si>
  <si>
    <t>https://mathaka.org/api/songs/d747d058-b596-45cb-88af-084c34a2fe77</t>
  </si>
  <si>
    <t>e764fc0c-9c41-4c69-b03b-1d97638a081c</t>
  </si>
  <si>
    <t>මල්සර හී සරින් ඇස් පිල්ලම් යටින්</t>
  </si>
  <si>
    <t>මල්සර හී සරින් - ඇස් පිල්ලම් යටින් 
රින්ගා කාටත් හොරෙන් 
කවුරුත් නති සිත් මලින් 
ඉල්ලන්නෙ මා ඔබෙන් දෙනවාද මා හට 
දෙනවාද මට ආදරේ 
මල්සරාගෙ දුන්න වැරදී 
මටම වැදුනාදෝ 
පාලු නගරේ ඉන්න ආසයි 
ඉඩක දෙනවාදෝ 
දිගන්තයකින් අනන්තෙට යන 
පාර ලග ඉන්නම් - ඔබට ලන්වී
හදේ දොරටුව ලගට ඇවිදින් 
සිතද ඉල්ලන්නේ
මගේ නගරේ තවත් කෙනෙකුට 
ඉඩක් නෑ දෙන්නේ
වසර ගනනක් පෙරුම් පුරලා 
මැවූ මන්දීරෙ - මටම හිමි වූ
මල්සර හී සරින්</t>
  </si>
  <si>
    <t>https://mathaka.org/api/songs/e764fc0c-9c41-4c69-b03b-1d97638a081c</t>
  </si>
  <si>
    <t>e3bfdb57-1887-42dd-bac4-f48e42e1964a</t>
  </si>
  <si>
    <t>මන්දාරම් අදුර මැදින්</t>
  </si>
  <si>
    <t>ක්‍රිශාන්ත එරන්දක</t>
  </si>
  <si>
    <t>මන්දාරම් අදුර මැදින්
හිරිපොද වැහි වැටෙන වෙලේ
මා හා ඇවිදන් යන්නට
ඔබ සිටියා නම්..
ඔබ සිටියානම්..
මන්දාරම්..
තනියටවත් යන්නට මදි
කුඩේ යටින් ඔබේ ලගින්//
නොතෙමී තෙමි තෙමි සතුටින්
යන්නට තිබුනා..
යන්නට තිබුනා
යන්නට තිබුන..
මන්දාරම් ..
මග යන එන අයට හොරෙන්
ඔබෙ දෑසට එබී බලා//
කොපුලේ වැහි බිදුවක රස..
බලන්න තිබුනා..
බලන්න තිබුනා..
බලන්න තිබුනා..
මන්දාරම්..</t>
  </si>
  <si>
    <t>https://mathaka.org/api/songs/e3bfdb57-1887-42dd-bac4-f48e42e1964a</t>
  </si>
  <si>
    <t>f3fcf019-52af-4af7-9c33-92a178fdb7f2</t>
  </si>
  <si>
    <t>ඇස් දෙක පුරා හීනෙන් වගේ</t>
  </si>
  <si>
    <t>ඇස් දෙක පුරා හීනෙන් වගේ
මං මැවූ කෝලම් කතා
දෝතින් බදා ආදරෙ කරා පණටත් වඩා
යන්නම් යන්නම් යන්න කිව්වම
ඉන්න සතුටින් කියා
එන්නම් එන්නම් ඉන්න තැනකට 
එන්න කිව්වොත් ඔයා
හෝ...
පෙර භවයෙදී අපි මේ වගේ හමුවෙන්නැතී
මං ආදරෙන් තුරුලට වෙලා නවතින්නැතී
යන්නම් යන්නම් යන්න කිව්වම ඉන්න සතුටින් කියා
එන්නම් එන්නම් ඉන්න තැනකට එන්න කිව්වොත් ඔයා
හෝ...
පෙරුමන් පුරා ලඟ ඉන්න පිං පුරවන්නැතී
ඔය ආදරේ කාටත් වඩා මට වෙන්නැතී
යන්නම් යන්නම් යන්න කිව්වම ඉන්න සතුටින් කියා 
එන්නම් එන්නම් ඉන්න තැනකට එන්න කිව්වොත් ඔයා
ඇස් දෙක පුරා හීනෙන් වගේ මං මැවූ කෝලම් කතා
දෝතින් බදා ආදරේ කරා පණටත් වඩා 
යන්නම් යන්නම් යන්න කිව්වම ඉන්න සතුටින් කියා 
එන්නම් එන්නම් ඉන්න තැනකට එන්න කිව්වොත් ඔයා</t>
  </si>
  <si>
    <t>https://mathaka.org/api/songs/f3fcf019-52af-4af7-9c33-92a178fdb7f2</t>
  </si>
  <si>
    <t>1939523e-7896-4c53-a56f-1f6436d7886c</t>
  </si>
  <si>
    <t>ඈත දිලිසෙන හිරු සඳු රන් තරු</t>
  </si>
  <si>
    <t>ඈත දිලිසෙන හිරු සඳු රන් තරු
රහසේ කිවා මට ඔබ ගැන තොරතුරු
මගේ නෙත් යුග මතු පියවෙන තුරු
ආදරෙයි මා ආදරෙයි ....
ඈත දිලිසෙන හිරු සඳු රන් තරු
රහසේ කිවා මට ඔබ ගැන තොරතුරු
මගේ නෙත් යුග මතු පියවෙන තුරු
ආදරෙයි මා ආදරෙයි ....
ලා තණ නිල්ලේ - පිනි කඳුලැල්ලේ
මා ඔබ දුටු ඒ ප් ‍රේම ලෝකේ
ලා තණ නිල්ලේ පිනි කඳුලැල්ලේ
මා ඔබ දුටු ඒ ප් ‍රේම ලෝකේ
දෑස දෑසක් සොයා තනි වූ දිනේදි ..
ඈත දිලිසෙන හිරු සඳු රන් තරු
රහසේ කිවා මට ඔබ ගැන තොරතුරු
මගේ නෙත් යුග මතු පියවෙන තුරු
ආදරෙයි මා ආදරෙයි ....
මදු සඳ රැල්ලේ සතුටු සඳැල්ලේ
වාසනාවේ අමිල උදාවේ
මදු සඳ රැල්ලේ සතුටු සඳැල්ලේ
වාසනාවේ අමිල උදාවේ
සීත සුලඟේ වෙලී මතු හමු උනාවේ
ඈත දිලිසෙන හිරු සඳු රන් තරු
රහසේ කිවා මට ඔබ ගැන තොරතුරු
මගේ නෙත් යුග මතු පියවෙන තුරු
ආදරෙයි මා ආදරෙයි
මල් ඔන්චිල්ලේ හිඳ සැනසිල්ලේ
ජීවිතේ පෙම් සිහින විමානේ
මල් ඔන්චිල්ලේ හිඳ සැනසිල්ලේ
ජීවිතේ පෙම් සිහින විමානේ
ඇත දවසක් එදා ඔබ දුටු දිනේදී
ඈත දිලිසෙන හිරු සඳු රන් තරු
රහසේ කිවා මට ඔබ ගැන තොරතුරු
මගේ නෙත් යුග මතු පියවෙන තුරු
ආදරෙයි මා ආදරෙයි ....
ඈත දිලිසෙන හිරු සඳු රන් තරු
රහසේ කිවා මට ඔබ ගැන තොරතුරු
මගේ නෙත් යුග මතු පියවෙන තුරු
ආදරෙයි මා ආදරෙයි ....
ආදරෙයි මා ආදරෙයි ....
ආදරෙයි මා ආදරෙයි ....</t>
  </si>
  <si>
    <t>https://mathaka.org/api/songs/1939523e-7896-4c53-a56f-1f6436d7886c</t>
  </si>
  <si>
    <t>3c5ac04a-6774-4a66-ac44-f931fb730e6a</t>
  </si>
  <si>
    <t>මත් මල් සේනා පාවේ පාවේ</t>
  </si>
  <si>
    <t>මත් මල් සේනා පාවේ පාවේ
දැසේ දැවටේ මා
සිත්තම් වීලා මා නෙත් මානේ
සෙනෙහෙ සුවසේ මා
ලා ඉරේ රන් ගැවිලා
සදා ස්නේහයේ මල් වැහි වැහුනා
පිපි හාදු සුළගේ මුව ගාව ගැවසේ
දෙතොලේ ලැගුම් සොය සොයා
සද රේණු යායේ මුදු සීන පෙලුනේ
ලං වෙන්නමයි නෙත් පියා
උදා වේ මා සැබෑ වේ මුදා
නෙක ස්වර්ණ රැස් රගනා වැහි තීරේ
ඔබ ගාව සීතේ හිත හීන නෙලුවේ
රෑ තුන්යමේ හිත් පුරා
නොදොඩාම දෑසේ කවී ගීත මැවුනේ 
දෙතොලේ සුසුම් උතුරලා 
උදා වේ මා සැබෑ වේ මුදා
නෙක ස්වර්ණ රැස් රගනා වැහිතීරේ</t>
  </si>
  <si>
    <t>https://mathaka.org/api/songs/3c5ac04a-6774-4a66-ac44-f931fb730e6a</t>
  </si>
  <si>
    <t>eb37efdf-e99f-48be-8749-9bea9c93d792</t>
  </si>
  <si>
    <t>වැහිලිහිණියේ නුඹ නාවේ ඇයි</t>
  </si>
  <si>
    <t>වැහිලිහිණියේ නුඹ නාවේ ඇයි
දුර ඈත ඉගිලුණිදෝ 
ආයේ දවසක සෑදෑ වරුවක 
දකිනු බැරි වෙයිදෝ
වස්සානයේ මල් හිනා පොකුරින් 
දෝත ගෙනා ඔබ ඒවි යැයි මා
වස්සානේ අවසානේ වන තුරු
බලාගෙන හිටියා
වැහිලිහිණියේ නුඹ ආවේ නෑ 
මං බලාගෙන හිටියා //
එලබෙනා ඊළඟ වසන්තයට 
නැවිදින් ඉන්නට පාලුව
ආයේ සැරයක් එක වතාවක්
දකින්නට ආසයි
වැහිලිහිණියේ නුඹ ආයෙමත් 
දකින්නට ආසයි //</t>
  </si>
  <si>
    <t>https://mathaka.org/api/songs/eb37efdf-e99f-48be-8749-9bea9c93d792</t>
  </si>
  <si>
    <t>0e8c0809-f92b-4ff2-9ddb-ae2ea6e0e3e6</t>
  </si>
  <si>
    <t>ටික කලක සිටන් මා අමතක වන</t>
  </si>
  <si>
    <t>ටික කලක සිටන් මා අමතක වන බව දැනුනා...
අද මට නොදැනිම මගෙ නෙතට කඳුලු පිරෙනවා...
පිපි මලක් එලෙස මහා වනමැද පරෙවී යනවා....
ලංවී සිටි ඔබ මාගෙන් ඈතට ඉගිලෙනවා....
දුක ශෝකය මා හටනම් පුරුදුයි හැමදාම...
ආදර වදනින් මා හද පෙලුවේ ඇයි මෙලෙස....
සමුගන්නට නම් අහිමිවූ ආදරයෙන් මෙලෙස...
 ඉවසම්ද මා කෙසේ සොඳුරියෙ මේ දුක කෙලෙස....
ටික කලක සිටන්
මා ඔබ ගැන අහිතක් නොසිතමි මින් කිසි දාක....
ඔබ තුටින් සිටී නන් මට සතුටකි හැමදාම....
ආදරයක ඇති වේදනාව දැනෙනවු දාක.....
සිහි වෙඉද මගෙ සොඳුරියෙ බිඳුවක් යලී මතක.....
ටික කලක සිටන්</t>
  </si>
  <si>
    <t>https://mathaka.org/api/songs/0e8c0809-f92b-4ff2-9ddb-ae2ea6e0e3e6</t>
  </si>
  <si>
    <t>65ae16c8-3018-401d-b29b-cde3fa1889f8</t>
  </si>
  <si>
    <t>සද රෑට රෑට සද විමනට</t>
  </si>
  <si>
    <t>සද රෑට රෑට සද විමනට තරු අරන් ගියා.. 
ඔබ ආදරේට මටත් හොරෙන් හිත අරන් ගියා.. 
ඔබ මෙ අවෙ මා සොයා 
සසරේ පුරුදු ඇති නිසා..
පෙර ආත්මයේ මා ඔබේ නිසා..// 
සිත ආදරේ කරන්න බෑ කියා..
දගකාර සේ ඉදී එපා කිය..// 
සද තරු මිලිනව යා දෝ 
යලි හිරු නැග ඒදෝ..
මගෙ හද ගහෙයි ඒ නිසා... 
සද රෑට රෑට සද විමනට තරු අරන් ගියා.. 
ඔබ ආදරේට මටත් හොරෙන් හිත අරන් ගියා..
ඔබ මේ අවෙ මා සොයා.. 
සසරේ පුරුදු ඇති නිසා.. 
පෙර ආත්මයේ මා ඔබේ නිසා... 
ඔබ ජේවිතේම දෙන්න මා පතා..
මට ආදරේ කරන්න ආ නිසා..//
ඔබ සද කිරනක් වේදෝ
ගන අදුරක් වේ දෝ..
මගෙ හද ගැහෙයි ඒ නිසා..
සද රෑට රෑට සද විමනට තරු අරන් ගියා.. 
ඔබ ආදරේට මටත් හොරෙන් හිත අරන් ගියා.. 
ඔබ මේ අවෙ මා සොයා 
සසරේ පුරුදු ඇති නිසා.. 
පෙර ආත්මයේ මා ඔබේ නිසා...</t>
  </si>
  <si>
    <t>https://mathaka.org/api/songs/65ae16c8-3018-401d-b29b-cde3fa1889f8</t>
  </si>
  <si>
    <t>509f1a85-1d58-4871-bae4-8c4262328449</t>
  </si>
  <si>
    <t>පියාපත් සලා මම ඔබ සොයා එමි</t>
  </si>
  <si>
    <t>පියාපත් සලා මම ඔබ සොයා එමි රැයේ...
නවාතැන මගේ ඔබෙ හද තුලයි සොඳුරියේ..//
මල්ගොමු පිස එන මදනල අතර මගකදී...
මා එන මග වළකන්නට බලා උනි රැඳී...
මල්ගොමු පිස එන මදනල අතර මගකදී...
මා එන මග වළකන්නට බලා උනි රැඳී...
දසත සැරිසරා එන්නෙමි ගුවන්තල අරා...
නොදැක ඔබේ රුව ශෝකය මැවෙයි හද පුරා..
පියාපත් සලා මම ඔබ සොයා එමි රැයේ...
නවාතැන මගේ ඔබෙ හද තුලයි සොඳුරියේ..//
සෙවන ලදිමි තුරු ගොමුවල එය නොවේ සුවේ...
ගිමන නිවන මහද අරණ තුරුල ඔබ ප් ‍රියේ...
වෙහෙස නොමබලා එන්නෙමි සසර සැරිසරා...
සිහින ලොවක දී හෝ ඔබ එන්න මා කරා...
පියාපත් සලා මම ඔබ සොයා එමි රැයේ...
නවාතැන මගේ ඔබෙ හද තුලයි සොඳුරියේ..//</t>
  </si>
  <si>
    <t>https://mathaka.org/api/songs/509f1a85-1d58-4871-bae4-8c4262328449</t>
  </si>
  <si>
    <t>b58ca4f4-35f8-4855-a522-5f8417ef6461</t>
  </si>
  <si>
    <t>සඳුන් ගසක එති සමන් ලතාවක</t>
  </si>
  <si>
    <t>මිල්ටන් පෙරේරා</t>
  </si>
  <si>
    <t>සඳුන් ගසක එති සමන් ලතාවක
මල් පරවී යනවා..
ඔබේ නමට පිදු මගෙ හදවත් මල
තවමත් පිබිදෙනවා..
මගේ හද, තවමත් බැබලෙනවා..
ආදර නදියක පැද ගිය ඔරුවක්
කුණාටුවක වැදුණා..
සමාජයේ කරදර හිරිහැර මැද
මිහිර පතුලෙ කිඳුණා..
ඔබේ නම, නොමැකෙන ලෙස ඇඳුණා....
සිතු දේ නොම වෙයි නොසිතු දෙයක් වෙයි
නියම දහම විලසේ..
මිණි මුතු පැතු මට ලැබුණි ද ගල් කැට
නොලැබෙයි මා සිතු සේ..
මමයි ඔබේ හිත ඔබ මාගේ ළඟ
කියා එදා කීවා..
හිරුට පියුම ලෙස කුමුදට සඳ ලෙස
කියමින් රැවටෙව්වා..
අනේ සුදු ඔබ මා රැවටෙව්වා..
සඳුන් ගසක එති සමන් ලතාවක...
ආලය පිළිබඳ නොමැකෙන සටහන්
ඇත මගෙ සොඳුරු ළයේ..
මා ළය ඔබ වෙත පිදු සෙනෙහෙස ගැන
අටුවා මොටද ප ‍් ‍රියේ..
නොලැබෙන දෙයකට හඬා පලක් නැත
මම මෙහි සැනසෙන්නම්..
සුදු ඔබෙ නාමෙන් හොඳ නම රැකගෙන
මම හැම දා ඉන්නම්..
මෙසේ මා ගී ගයමින් ඉන්නම්..
සඳුන් ගසක එති සමන් ලතාවක...</t>
  </si>
  <si>
    <t>https://mathaka.org/api/songs/b58ca4f4-35f8-4855-a522-5f8417ef6461</t>
  </si>
  <si>
    <t>79f90403-74ec-40ce-abb8-2c1de41153aa</t>
  </si>
  <si>
    <t>අශෝකමාලා මමයි ස්වාමිනී</t>
  </si>
  <si>
    <t>අශෝකමාලා මමයි ස්වාමිනී
අශෝක මල් වනයේ
රනේ රුවට රූ සපුව දිලෙන මුත්
මා චණ්ඩාලියකී
මා චණ්ඩාලියකී ...//
නොලැබෙන ලොවකට හඬා පලක් නෑ
එපා රජුණි මට රාජ සුවේ...//
තල් අතු මැදුරයි 
මේ වන අරණයි
අපට අගේ අපෙ හීන කුලේ
අශෝකමාලා මමයි ස්වාමිනී
අශෝක මල් වනයේ
රනේ රුවට රූ සපුව දිලෙන මුත්
මා චණ්ඩාලියකී
මා චණ්ඩාලියකී
රජකුල පෙළපත එයින් කමක් නෑ
එන්න එපා අතු පැලට මඟේ ..//
ඈතින් දිලෙනා සඳට වඩා මට
ළඟ ඉන්නා ඝණඳුරයි අගේ
අශෝකමාලා මමයි ස්වාමිනී
අශෝක මල් වනයේ
රනේ රුවට රූ සපුව දිලෙන මුත්
මා චණ්ඩාලියකී
මා චණ්ඩාලියකී ...//</t>
  </si>
  <si>
    <t>https://mathaka.org/api/songs/79f90403-74ec-40ce-abb8-2c1de41153aa</t>
  </si>
  <si>
    <t>9ab0ece6-8679-492e-975a-957a379a7639</t>
  </si>
  <si>
    <t>නිසංසල සඳක් පැතුම් මල් ගොඩක්</t>
  </si>
  <si>
    <t>නිසංසල සඳක් පැතුම් මල් ගොඩක්
සුපෙම්බර හඬක් ලඟ සිත නැවතෙනා හැඩක්...//
හමුවෙලා හවස දොළදෙණියේ කුඹුර ළඟ....
ඔබ කතා කළා රංමැණිකේ කියා මට
මම මුතු මැණිකේ.....
ඔබට විතරම විතරයි රංමැණිකේ.....
නිසංසල සඳක්......
පීදිලා දිලෙන ඔය රන්වන් කරල් දැක...
අම්මලා වුනත් විරසක වෙනවා ද හෙට..
සුදු කරල් එපා.....
ඔබගෙයි මගෙයි පෙම් කෙතට.....
නිසංසල සඳක් .......//</t>
  </si>
  <si>
    <t>https://mathaka.org/api/songs/9ab0ece6-8679-492e-975a-957a379a7639</t>
  </si>
  <si>
    <t>390bcd0c-4073-4c20-b2a2-562c3f6159f3</t>
  </si>
  <si>
    <t>ආලෝකේ අතීතයේ කඳුලින් මැවේවී</t>
  </si>
  <si>
    <t>ආලෝකේ අතීතයේ කඳුලින් මැවේවී
ජීව වේදනාවෝ මා හදේ ගිගුම් දේවී
වැලි කෙළියේ මා දුටු ඒ සුරූපීය දේහේ
නොපෙනී අද ඈගේ මදු ගීතය මට නෑසේ//
මා හද ඉවුරේ පාලුව අතුරා
ගී හඬ අහසේ ඈත ඇහෙනවා
ජීවන කතරේ කෙළවර නොපෙනේ
මා තැනු රං මාලිගාව කැඩී බිඳී විසිරිලා
ආදරයේ ගීතිකාව බොල් සුළගේ පා වුණා
සංවේගේ ගංගාව උතුරා ගලා වී
ප් ‍රේම කාමනාවෝ රළපතරේ හඬාවී//
රං තරු මැළවී මිහිකුළු අතරේ
මහ මාරුතයේ සුසුම් හෙලනවා
මල්වර සමයේ සවනට කොඳුරා
මේඝ වලා පීර පීර ඈ ගිය අත විමසුවා
කෝකිල කූජන අරණේ ඈ වෙනුවෙන් නැවතුණා
සංවේගේ ගංගාව උතුරා ගලා වී
ප් ‍රේම කාමනාවෝ රළපතරේ හඬාවී//</t>
  </si>
  <si>
    <t>https://mathaka.org/api/songs/390bcd0c-4073-4c20-b2a2-562c3f6159f3</t>
  </si>
  <si>
    <t>9adce271-6ee1-4b23-8a8a-67646b2ffd5a</t>
  </si>
  <si>
    <t>ඔබ මා සනසාලා පිනවාලා පෙර කී කතා</t>
  </si>
  <si>
    <t>ඔබ මා සනසාලා පිනවාලා පෙර කී කතා
සිහි වේ සැමදාම සැමවේලේ දුක කී ඉතා
සුවිනීත සියුමැල්ල ඔබ මාගෙ සැනසිල්ල
බිඳ දාලා සැඟවී ලා කොහෙදෝ ගියා
සුකුමාල හසරැල්ල සැලසූ එ සිහිලැල්ල
දුර ඈත ඉඳ ඒවි තව මා සොයා
කොවුලා සේ නද දෙන්න රස ගීත පවසන්න
මුලදී ම දැනගත්තෙ ඔබගෙන්ය මා
අද දෑස තෙත වීලා හද මාගෙ ගොලු වීලා
එළි වෙන්නෙ රෑ වෙන්නෙ කඳුලින් තමා</t>
  </si>
  <si>
    <t>https://mathaka.org/api/songs/9adce271-6ee1-4b23-8a8a-67646b2ffd5a</t>
  </si>
  <si>
    <t>1c736354-8749-427c-a251-34ca000d8f62</t>
  </si>
  <si>
    <t>මින්දදයෝ ඇවිදින්</t>
  </si>
  <si>
    <t>මින්දදයෝ ඇවිදින් 
අහපන් රුක්අත්තන මලකින් 
ගෙදරට කිව්වා මං 
එනවද ඔය මල් දුන්න අරන් 
අද හෙට මින්දදයෝ...// 
බක්මී මල් පිපිලා සුවඳට 
සඳ ගෙට පායනවා... 
වැවේ නෙළුම් පිරිලා නිල්දිය 
දොළේ හිනා වෙනවා... 
යන එන කල් ඉඳලා මං ගැන 
බඹරු කතා වෙනවා... 
මින්දදයෝ ඇවිදින් 
අහපන් රුක්අත්තන මලකින් 
ගෙදරට කිව්වා මං 
එනවද ඔය මල් දුන්න අරන් 
අද හෙට මින්දදයෝ... 
නා දලුවල හැපිලා මඳනළ 
වැට ළඟ කැරකෙනවා... 
ගොයමට පිනි වැටිලා මුතු ඉර 
එළියට දිලිසෙනවා 
යන එන කල් ඉඳලා මං ගැන 
බඹරු කතා වෙනවා...
මින්දදයෝ ඇවිදින් 
අහපන් රුක්අත්තන මලකින් 
ගෙදරට කිව්වා මං 
එනවද ඔය මල් දුන්න අරන් 
අද හෙට මින්දදයෝ....</t>
  </si>
  <si>
    <t>https://mathaka.org/api/songs/1c736354-8749-427c-a251-34ca000d8f62</t>
  </si>
  <si>
    <t>6ff543b0-4057-42fb-bc18-aaebf5756ef7</t>
  </si>
  <si>
    <t>අංගනාවෝ ගීතේ ලීවා</t>
  </si>
  <si>
    <t>අංගනාවෝ ගීතේ ලීවා තාලේ තැබුවා
සිහිනෙන් මට කීවා ඔබ මාගේ කියලා
අංගනාවෝ
රූපිකාවෝ රැගුමන් රැගුවා
මට අම මී පෙව්වා නේ ඔබේ ලෝකේ
දැන් ඉන්නේ මං ඔබගේ ලෝකේ...
මං මිනිස්  ලොවේ තවත් කෙනෙක්  නගේ
කියන්නෙ මේ කතන්දරේ
නෑ වෙනස්  වෙලා නගේ
ඉතින් පුදන්නකෝ ඔයාගෙ ආදරේ...
රූපිකාවෝ රැගුමන් රැගුවා
මට අම මී පෙව්වා සිහිනෙන් මට කීවා
ඔබ මාගේ කියලා
සීත සීත රෑක පාට පාට තාරුකාව
මම කඩා ගෙනත් දෙමි නගේ
ඔය සීනු සීනු මල් හිනාව
දේව දුන්නෙපාට ගෑව
ආදරේ මටයි නගේ...</t>
  </si>
  <si>
    <t>https://mathaka.org/api/songs/6ff543b0-4057-42fb-bc18-aaebf5756ef7</t>
  </si>
  <si>
    <t>1b22ccb3-fb1a-4420-928b-3f13a13ccb1d</t>
  </si>
  <si>
    <t>සියලු වරදින් තුරන් වූ කෙනෙක් නෑ ලොවේ</t>
  </si>
  <si>
    <t>සියලු වරදින් තුරන් වූ කෙනෙක් නෑ ලොවේ
ලෝකෙ ඒ දහම අපටත් පොදුයි ජීවිතේ
දෑස ඔබෙ දකින වරදක් ඇතොත් මා කෙරේ
ඒක වරදක් නොවේ සිතා මා කළේ
ලොවට හිනැහෙන්න මා දුන්න පාඩම් පොතේ
නැවත මට දුන්න ඒ පිටුව ඉරිලා ඇතේ
කෙනෙකු සනසන්න යුතුකම් කළත් මා කෙරේ
ලැබෙන දේ දෑසෙ කඳුළැල්ය මේ ජීවිතේ
මාගෙ මුළු ජීවිතේ පිදුව පිදුමන් මෙසේ
ඔබත් මා වාගෙ නම් එක්ව තේරුම් නැතේ
දිනක වරදක් වුණොත් මා අතින් මේ ලොවේ
කෙනෙකු රැක ගන්න ඕනෑ නිසයි පණ වගේ</t>
  </si>
  <si>
    <t>https://mathaka.org/api/songs/1b22ccb3-fb1a-4420-928b-3f13a13ccb1d</t>
  </si>
  <si>
    <t>353e3371-135a-404d-9a40-94fdf273e0c6</t>
  </si>
  <si>
    <t>පින්න පිපෙන රෑ යාමේ</t>
  </si>
  <si>
    <t>පින්න පිපෙන රෑ යාමේ
එන්න⁣දෝ සොයා
කැකුළු පිපෙන සඳ පානේ 
සිටීදෝ ඔයා //
මගෙ සිත දමා.. කිසිදිනේ යන්නේ නෑ කියා....//
එදා කී කතා මා හදවතේ ඇත ලියා 
පින්න පිපෙන රෑ යාමේ......../
මා දුක නිවා සෙනහසින් බැදෙන්නට සදා.......//
එදා මා පැතූ ඔබේ ආදරේ ගොළු වෙලා 
පින්න පිපෙන රෑ යාමේ......./</t>
  </si>
  <si>
    <t>https://mathaka.org/api/songs/353e3371-135a-404d-9a40-94fdf273e0c6</t>
  </si>
  <si>
    <t>e3b0f7a3-59ec-41e6-beb1-42f43ac4d5a5</t>
  </si>
  <si>
    <t>ගඟුලැලි හැඩයි වස්සානය ආවාම</t>
  </si>
  <si>
    <t>ගඟුලැලි හැඩයි වස්සානය ආවාම
සඳවත හැඩයි තරු අඹරේ පිපුනාම
සිහිනය දිගයි සිතුවිලි ලය රැඳුනාම
නුඹ මට දුරයි සංසාරේ මං තාම
රළපෙළ සැඩයි තනිකම හිත රැඳුනාම
මිරිඟුව ළඟයි කතරක සිත දිව්වාම
නුඹ මට දුරයි ගිම්හානේ හමුවීම 
සුසුමක දවයි සංසාරේ පැතුසේම
ගඟුලැලි හැඩයි වස්සානය ආවාම
කඩුපුල් සුවඳ ගලයි හැන්දෑ හිරු ගෙවුනාම
මතකයේ සුවඳ ළඟයි තුරුලේ ලය රැඳුනාම 
දෙනුවන නිසලයි නෙත් මානයේ උන්නාම
නුඹ මට දුරයි සංසාරේ මං තාම
ගඟුලැලි හැඩයි...</t>
  </si>
  <si>
    <t>https://mathaka.org/api/songs/e3b0f7a3-59ec-41e6-beb1-42f43ac4d5a5</t>
  </si>
  <si>
    <t>e5a0cc9c-22bb-4a40-83b9-1dbf4f77cea1</t>
  </si>
  <si>
    <t>සිනාතොටක් විය ඔබ පාමුල මා ලද සරදම්</t>
  </si>
  <si>
    <t>සිනාතොටක් විය ඔබ පාමුල මා ලද සරදම්..
මහෝගයක් විය ඔබෙන් ලැබූ අපමණ අභිමන්..
නොහඩා ඉන්නම් ගිලිහුනු දා පෙම් ලොව මල්දම්..
දුටුව නිසා ආදරයේ දෙව් රුව ඔබගෙන් මං...//
බොසත් ඔබසිත ලඟ උවැසිය වී දැහැනට වී..
සිටියා මිස නොදනිමි කොහිසිටියාදැයි මලවී..
පුදසුන් මත මියයද්දී සහසක් මල් පරවී..
නොපිදූ මල තවමත් ඔබ ගැන බැති බරවී...
මගෙන් මිදුනු ලොව ඔබට මිහිරි නම් එය සැපකි..
ඔබට ලංව දුක බෙදාගන්න බැරිකම දුකකි..
මෙවැනි බැදුම් අදහනු බැරි ලෝකය සිරගෙයකි..
එවන් ලොවක මේ හමුවීමත් වාවනු නොහැකි..</t>
  </si>
  <si>
    <t>https://mathaka.org/api/songs/e5a0cc9c-22bb-4a40-83b9-1dbf4f77cea1</t>
  </si>
  <si>
    <t>20cdc801-3979-4d59-a699-1e00c7c16e8c</t>
  </si>
  <si>
    <t>කොමළ ලියා</t>
  </si>
  <si>
    <t>කොමළ ලියා - බොළඳ ලියා
මාව දමා යන්න ගියා
සියුමැලියා - සිකුරු ලියා. . . / /
ගත සීතල පහස ලබා
ලැම රන්වන් සුවද ලබා
මුව මී දුම් ලැබුව මෙමා සිකුරු ලියා....
මාවදමා යන්න ගියා සිකුරු ලියා...
කොමළ ලියා - බොලද ලියා................... //
නෙත ඇදි රුව ඔබය සුදු
අද ඒ නෙතු කදුලු බිදු
අදරයෙන් ඔබව සැදු සිකුරු ලියා
මාව දාමා යන්න ගියා සිකුරු ලියා 
කොමළ ලියා - බොලද ලියා ................... //
අදරයෙන් ඔබ හින්දා
මා මනසින් දුක්වින්දා
පාලුව ළග මා රන්දා සිකුරු ලියා 
මාව දමා යන්න ගියා සිකුරු ලියා 
කොමළ ලියා - බොලද ලියා ...................//</t>
  </si>
  <si>
    <t>https://mathaka.org/api/songs/20cdc801-3979-4d59-a699-1e00c7c16e8c</t>
  </si>
  <si>
    <t>ff9a1cd9-6059-491a-b9e5-db1dc5628a5f</t>
  </si>
  <si>
    <t>රූස්ස ගහ ලග පාලු මාවතේ</t>
  </si>
  <si>
    <t>රූස්ස ගහ ලග පාලු මාවතේ
කලුවර යාමේ කලු ගග අයිනේ ...
කවුරුද ඈතින් මා අමතන්නේ...
ඔබේ සුවද දෝ සිත දැවටෙන්නේ.....
එහා තොටින් ඔබ පාරුව පැදගෙන 
මෙහා තොටට එයි මා හමුවන්නට 
දෙදෙනා පෙම් කල මේ ගං තොටුපළ 
සිහින නගරයකි ඔබ මා වෙන්කල....
පාරුව පෙර මෙන් ගග මැද පෙනුනා
පියවර හඩමා අසලම ඇසුනා....
චායාවකි මෙය මායාවකි එය
සසර පුරා ඔබ ඈතට ඇදුනා....
රූස්ස ගහ ලග ....</t>
  </si>
  <si>
    <t>https://mathaka.org/api/songs/ff9a1cd9-6059-491a-b9e5-db1dc5628a5f</t>
  </si>
  <si>
    <t>af69494e-0a14-455b-aeb6-d8d706183c1c</t>
  </si>
  <si>
    <t>සුවදයි මුවේ මල් පැණී</t>
  </si>
  <si>
    <t>සුවදයි මුවේ මල් පැණී
නෙතගින් හැලේ නිල්මිණී
මා ජීවිතේ පන වැනී
නැල්වෙන් දුවේ රෝෂිණී....
අම්මා නුඹේ-කිරට ගියා
කිරි එරවා-එන්ට ගියා
කිරි මුට්ටිය-ගගේ ගියා
ගගට උඩින්-කොක්කු ගියා....
ඔන්න බබෝ-ඇතින්නියා
ගල් අරඹේ-සිටින්නියා
ගලින් ගලට-පනින්නියා
බබුට බයේ-දුවන්නියා....
අතට වෙරලු-ඇහිද ගෙනේ
ඉනට පලා-නෙලාගෙනේ
බරටම දර-කඩා ගෙනේ
එයි අම්මා-විගසකිනේ....
සුවදය මුවේ.........</t>
  </si>
  <si>
    <t>https://mathaka.org/api/songs/af69494e-0a14-455b-aeb6-d8d706183c1c</t>
  </si>
  <si>
    <t>15b49fd2-a764-4fdc-a95c-99f3f90e950b</t>
  </si>
  <si>
    <t>රත්තරන් පෙම් පුරාණේ සිතුවම් මකා</t>
  </si>
  <si>
    <t>රත්තරන් පෙම් පුරාණේ සිතුවම් මකා
යන්න මගේ අන්ධ නෙත් තාම නොපෙනේ ලදේ
මට ඔබේ කුරිරු පිටුපැම නොපෙනෙන්න නම්
දිලිදු මේ අන්ධ නෙත් වාසනාවන් ලදේ //
ලොවක හිරු එලිය සද පහන දැක ගන්න හෝ
උරුම පින් මහිම නැති මා වගේ අන්ධයෝ
කිමද නෙතු දිලෙන අගනුන්ට බැන්දේ සෙනේ
ඔබ නොවේ ලදුනි මා අතිනි වරදක් වුනේ
උන්නු ඒ යුගය අවසන්ද මගෙ ලොව බිදි
තේජ අසමාන බලදාරි දෙවියන් පවා
දෑස නැති උන් රකින්නෙද සැනසුම් දෙවා
දෑස ඇති අයට පමණක්ද උරුමේ සෙනේ
ලදුනි ආදරය අප හටද නැතිදෝ අනේ
ලොව පෙනී ඔබද ලොව අදුරු මට පෙම් බැදී
උන්නු ඒ යුගය අවසන්ද මගේ ලොව බිඳී</t>
  </si>
  <si>
    <t>https://mathaka.org/api/songs/15b49fd2-a764-4fdc-a95c-99f3f90e950b</t>
  </si>
  <si>
    <t>3677bcc7-ac5c-44a4-87bc-68f706c635e0</t>
  </si>
  <si>
    <t>සුපතල කඳුකර නගරේ බදුල්ල</t>
  </si>
  <si>
    <t>සුපතල කඳුකර නගරේ බදුල්ල 
ඔබ කල මනහර දුන්හිඳ ඇල්ල 
අසලදි හමුවුණ ලස්සන කෙල්ල 
අමතක නෑ මට ඔබේ හසරැල්ල..//
දුරකථනෙන් ඔබේ කටහඬ ඇසුනා..
මට ඉහිලුම් නැති සතුටක් දැනුනා..
මේ ටික දවසට ඔබ මා දෙදෙනා 
කොච්චර ලංවී ඇතිදැයි සිතුනා..//
බදුලු කෝච්චියේ නැග මම එන්නම් 
එන ඉරැ දිනයෙදි ඔබ හමු වෙන්නම්
මගෙ හිත රැදි සෙනෙහස පවසන්නම් 
ඔයා සුදු මුහුණට හාදු පුදන්නම් ..//</t>
  </si>
  <si>
    <t>https://mathaka.org/api/songs/3677bcc7-ac5c-44a4-87bc-68f706c635e0</t>
  </si>
  <si>
    <t>74e873cc-d1bb-4ba6-a556-2cd71883207f</t>
  </si>
  <si>
    <t>භවයෙන් භවේ පතා ආදරේ</t>
  </si>
  <si>
    <t>භවයෙන් භවේ පතා ආදරේ සදා කල් සුවදේ
භවයෙන් භවේ පතා ආදරේ සදා කල් මිහිරේ 
සුවද විහිදා හමන සුළගේ යන්න පාවි සිතින් පැතුවේ 
අහස් ගව්වේ පෙනෙන මානේ පාවි පාවි ඉන්නයි සිතුවේ 
දිනෙක හමුවූ දෙනෙත් නොකියූ රහස් තාමත් සිතේ ගොළුවී 
තවත් නොකියූ රහස් ඇත්නම් අහන් ඉන්නම් තවත් ලංවී 
භවයෙන් භවේ පතා ආදරේ සදා කල් සුවදයි 
භවයෙන් භවේ පතා ආදරේ සදා කල් මිහිරේ 
සීත මීදුම් වලා පටලෙන් පහන් වැට දැන් සිතේ සිතුවම් 
අදුරු මහ රෑ නිවුනත් පහන් සගවනු බෑ නෙතේ කැල්මන් 
කියන්නට ආදරේ කියා පමා වූ වදන් ගොළු වෙලා 
ආ . .  ආ . . ආ . . . දරේ හමුවී 
භවයෙන් භවේ පතා ආදරේ සදා කල් සුවදයි 
භවයෙන් භවේ පතා ආදරේ සදා කල් මිහිරේ. . .</t>
  </si>
  <si>
    <t>https://mathaka.org/api/songs/74e873cc-d1bb-4ba6-a556-2cd71883207f</t>
  </si>
  <si>
    <t>096d988a-c662-4f69-b412-e86b4753b56f</t>
  </si>
  <si>
    <t>දවසක් තියේවී වෙන්වුණු ඔබ මා</t>
  </si>
  <si>
    <t>දවසක් තියේවී වෙන්වුණු ඔබ මා 
නැවතත් මුණගැසෙනා 
කඳුලක් තියෙවී මා ළඟ එදිනේ 
ඔබේ නමින් ගලනා
නටුවෙන් කඩලා මල විසිකළ විලසේ 
වරදක් නැතත් මට ඔබ පිටුපෑ දවසේ 
වල්මත් වුණා මා අසරණ පෙම් පියසේ 
මට තාම නොදැනේ මොනවා වුණාදෝ 
අප දෙදෙනාට ප් ‍රියේ
දවසක් තියේවී වෙන්වුණු ඔබ මා 
නැවතත් මුණගැසෙනා 
කඳුලක් තියෙවී මා ළඟ එදිනේ 
ඔබේ නමින් ගලනා
හිනැහෙනවා ඔබ මා හඬනා දවසේ 
නැළවෙනවා ඔබ ඔහු හා රස පහසේ 
ඔබටත් ලබාවී දවසක් මට වාගේ 
මට තම නොදැනේ මොනවා වුණාදෝ 
අප දෙදෙනාට ප් ‍රියේ
දවසක් තියේවී වෙන්වුණු ඔබ මා 
නැවතත් මුණගැසෙනා 
කඳුලක් තියෙවී මා ළඟ එදිනේ 
ඔබේ නමින් ගලනා
ගී පද - අජන්තා රණසිංහ</t>
  </si>
  <si>
    <t>https://mathaka.org/api/songs/096d988a-c662-4f69-b412-e86b4753b56f</t>
  </si>
  <si>
    <t>d8f29617-fff2-4b73-aea5-778661587fa8</t>
  </si>
  <si>
    <t>කොහේද සිට ඇවිදින් හිටි අඩියෙම</t>
  </si>
  <si>
    <t>කොහේද සිට ඇවිදින් හිටි අඩියෙම 
සොරා ගත්තා ඔබ මගේ සමනල හිත
ඒ කල වින්හැයියට දඩුවම ලෙස 
රදවා ගමි සදහට මගේ තනියට 
ආදරය නම් නොපුරුදු හැගුමක් සිත තුල තවරා
වලා යන්නට දෙන්නේ නෑ ඔබ හට කිසිදා
සෙනෙහසේ දැළ දමා ඔබ වෙත රදවා ගමි මන්
මගේ තනියට .......
යෞවනයනම් සුන්දර අරනේ පැතුමන්  පුපුදා
සොයා යන්නට දෙන්නෙ නෑ වෙන මල් කිසිදා
ප් ‍රේමයේ දැල දමා ඔබ වෙත රදවා ගමි මන්
මගේ තනියට....
කොහේද සිට ඇවිදින්.....//
කොහේද සිට ඇවිදින් එදා...
එ කල වින්හැයියට දඩුවම ලෙස
රදවා ගමි සදහට මගේ තනියට....//</t>
  </si>
  <si>
    <t>https://mathaka.org/api/songs/d8f29617-fff2-4b73-aea5-778661587fa8</t>
  </si>
  <si>
    <t>133dfe3f-9baa-49b0-abb1-c00c96209f6d</t>
  </si>
  <si>
    <t>සයුරු තෙරේදී අවන්හලේදී</t>
  </si>
  <si>
    <t>සයුරු තෙරේදී අවන්හලේදී
දෙනෙතේ කතාවෙන් සිත් යාවුනේ
සිරවී රැඳී ඉන් කිමද ප් ‍රියේ අප
තවම කතා නොකලේ
තඹරු පිපී බඹරු පිරී 
සොඳුරු කතාවන් පවසා යතේ
නොනැගේවිදෝ ඔබගේ ලයේ
එවැනි හැඟුම් රහසේ
සයුරු තෙරේදී....... 
පියවි ලොවේ නොලද සුවේ
සොයමි රැයේ මම සිහින ලොවේ
නොනැගේවිදෝ ඔබගේ ලයේ
එවැනි හැඟුම් රහසේ
සයුරු තෙරේදී.......</t>
  </si>
  <si>
    <t>https://mathaka.org/api/songs/133dfe3f-9baa-49b0-abb1-c00c96209f6d</t>
  </si>
  <si>
    <t>4cc001f9-d806-45e1-8d22-9c6eae43be88</t>
  </si>
  <si>
    <t>මීදුම් ගලා කන්දේ ඉවසන්න බෑ සීතේ - midum gala kande</t>
  </si>
  <si>
    <t>මීදුම් ගලා කන්දේ ඉවසන්න බෑ සීතේ 
උණුසුම් දැනේ දෑතේ...
ලං වී මට දැන් කියන්න ආදරේ දෝ 
මට ආදරේ දෝ...// 
රන් රුවක් වාගේ පෙම්බරා මාගේ //
මේ නිසංසලේ සිත් පහන් කළේ
ලා නිල්ලේ ඔංචිල්ලේ නැලවිල්ලේ
මා මත්වේ මුසපත් වේ රසවත් වේ
ලං වී මට දැන් කියන්න ආදරේ දෝ
මට ආදරේ දෝ....
සෙවනැල්ල මෙන් ඔබේ මම එන්නෙමි හොඳේ //
වෙන් නොවී බැඳී සංසාරයේ අපි
ලා නිල්ලේ ඔංචිල්ලේ... නැළවිල්ලේ..
ලං වී මට දැන් කියන්න ආදරේ දෝ
මට ආදරේ දෝ....
මීදුම් ගලා කන්දේ.......</t>
  </si>
  <si>
    <t>https://mathaka.org/api/songs/4cc001f9-d806-45e1-8d22-9c6eae43be88</t>
  </si>
  <si>
    <t>755160d0-fbec-4677-8789-d401b1fce9f2</t>
  </si>
  <si>
    <t>බිත්ති පත්තරේ කවිය ඔබ ලියූ</t>
  </si>
  <si>
    <t>බිත්ති පත්තරේ කවිය ඔබ ලියූ
බිත්ති පත්තරේ කවිය ඔබ ලියූ
කියවා බැලුවා රහසේ හැඩුවා
මට හිතාගන්න බෑනේ
බිත්ති පත්තරේ කවිය කාටදෝ
බිත්ති පත්තරේ කවිය කාටදෝ
පන්තියේ ඈයෝ කිසි වෙනසක් නෑ
හිනැහේ ලන්වෙලා..
හිත රිදුනාදෝ වරදක් වීදෝ 
නොකියා ඉන්නෙපා..
ඉස්සර වාගේ මගෙ වෙනසක් නෑ
අමතක කරනනෙපා ආදරෙයි කියා
පෙර සන්සාරේ එක මග ආවේ 
ඒකයි ලෙන්ගතූ...
අවසන් වාරේ අන්තිම දාමේ 
තරහා වෙන්නෙපා..
නිවාඩු කාලේ හමුවනු බෑනේ 
ලිපියක් එවන්න මට ආදරෙයි කියා 
බිත්ති පත්තරේ කවිය ඔබ ලියූ........</t>
  </si>
  <si>
    <t>https://mathaka.org/api/songs/755160d0-fbec-4677-8789-d401b1fce9f2</t>
  </si>
  <si>
    <t>6f68a13e-ab5d-4a16-9fff-a2e2d2a5d3b9</t>
  </si>
  <si>
    <t>ඈත දිනයකදී ගීත සාදෙකදී</t>
  </si>
  <si>
    <t>ඈත දිනයකදී ගීත සාදෙකදී
නෙතග නෙතග එකට ගැටී දොඩමළු වූවා
එදයි රේනුකාගේ මතක ලොවේ මා තනි වූයේ..
එදයි රේනුකාගේ මතක ලොවේ මා තනි වූයේ..
දනිමි මමත් සබද ඔබත් ඇයට ඇති සෙනේ
නමුදු ඇගෙන් මිදෙන සිතක් 
ඔබට ඇති නොවේ//
කිමද රේනුකාගේ මතක ලොවේ මා පැටලෙන්නේ
කිමද රේනුකාගේ මතක ලොවේ මා පැටලෙන්නේ
නොගනු මැනවි තවත් ඉතිං සිතට වේදනා
යොවුන් ලොවට ඇයගේ සුරත් පියුම වාසනා//
ඉතින් රේනුකාගේ මතක ලොවේ මා තනිවෙනවා
ඉතින් රේනුකාගේ මතක ලොවේ මා තනිවෙනවා
ඈත දිනයකදී..,,</t>
  </si>
  <si>
    <t>https://mathaka.org/api/songs/6f68a13e-ab5d-4a16-9fff-a2e2d2a5d3b9</t>
  </si>
  <si>
    <t>62180683-ae4f-49c7-87b4-0a015cd9e0f1</t>
  </si>
  <si>
    <t>මල් හිනා නගන්න සුසුදු ආදරේ</t>
  </si>
  <si>
    <t>මල් හිනා නගන්න සුසුදු ආදරේ
ළං උනා වසන්ත කාලේ ජීවිතේ//
ආදරේ....
ගයන ගයන ගීතයේ වයන වයන තාලයේ
මහද ඔබට මධුර තතකි මිහිරි අමොද ජීවිතේ
බලන බලන බැල්මෙනි නගන නගන කැල්මෙනි
මහද විමන ඔබට පහන කරමි අදුරු ජීවිතේ
පිපෙන පිපෙන මල් ලතා කියන කියන පෙම් කතා
අපගේ මිහිරි මතක සිහින සැබෑ කරයි ආදරේ
මල් හිනා..</t>
  </si>
  <si>
    <t>https://mathaka.org/api/songs/62180683-ae4f-49c7-87b4-0a015cd9e0f1</t>
  </si>
  <si>
    <t>3ec3d1e9-c869-4291-a40e-ae13b3e1b2bc</t>
  </si>
  <si>
    <t>වීණාවී උරතලයේ රැදෙන්න</t>
  </si>
  <si>
    <t>වීණාවී.. උරතලයේ රැදෙන්න සත්සර රැවු නගන්න.. වීණාවී..
කොවුලාන.. රන් ස්වරයෙන් ගයන්න මා හද පිරි මදින්න.. කොවුලාන..
තරුමල් ඉස අහසට නිල්සලු දිලියහනට නිදන්න යාවි තරින්දු
කඩුපුල් මල් යායට පෙම් බැද සුවදට නොනිදයි මගෙ බඹරින්දු
වීණාවී උරතලයේ..
නියගින් තතින් තතට පැන හදවත සොයන්න අවසර දෙයිද එලන්දූ
මා හද මට නැතිවිට කවුරුද කියන්න මට දුකසැප අසන නිරින්ද
වීණාවී උරතලයේ....</t>
  </si>
  <si>
    <t>https://mathaka.org/api/songs/3ec3d1e9-c869-4291-a40e-ae13b3e1b2bc</t>
  </si>
  <si>
    <t>68a84989-c8cb-4bdb-8c43-cae51293fd9b</t>
  </si>
  <si>
    <t>සඳරාණි තනි වේ නිල් අහසේ</t>
  </si>
  <si>
    <t>සඳරාණි තනි වේ නිල් අහසේ
ම්ණි පහන නිව්ලා අද නිවසේ 
යලි ඉපදෙන්න ඔයා.....
සුදු දෝණි මගේ..... //
ගේ පුරා දුවන්නේ
සමනල පාට සිතුවම් අඳින්නේ....
ගීතිකා ගයන්නේ.....
යලි කවදාද හුරතල් දකින්නේ 
ටිකිරි ලියේ... සිහින දිගේ
යලි ඉපදෙන්න ඔයා.....
සුදු දෝණි මගේ..... //
පාමුලේ වැටෙන්නේ
දූ අම්මාට නේදෝ වඳින්නේ....
ගී ගයා රඟන්නේ.....
යලි කවදාද හුරතල් දකින්නේ 
ටිකිරි ලියේ.... සිහින දිගේ 
යලි ඉපදෙන්න ඔයා.....
සුදු දෝණි මගේ..... //</t>
  </si>
  <si>
    <t>https://mathaka.org/api/songs/68a84989-c8cb-4bdb-8c43-cae51293fd9b</t>
  </si>
  <si>
    <t>8f33fabd-8557-4515-a0f1-7aff665114fd</t>
  </si>
  <si>
    <t>දුප්පත් පොසත් දෙකක් ඕනේ නෑ</t>
  </si>
  <si>
    <t>දුප්පත් පොසත් දෙකක් ඕනේ නෑ
භූමිය මත ලෝකේ
මේ රඟ භූමිය මත ලෝකේ
ගංගා ඇල දොළ සිඹ රුදු ගල් පර 
ගලන්නේ මොනවාට
දුක් පීඩා ආ දා බිදු නංවන මේ අපගේ
පිපාසෙට
සම්පත් විද දනපතියා සැතපෙන 
කල මහ මංදීරේ
කන්න බොන්න නැති අසරන දුගියා බඩගින්නේ
පාරේ.....  
සෙවන දෙන්න සුව සේ ගස් කොලන් සැදේ...වී
පිහිට වෙන්න අහසේ දෙවි කෙනෙක් සිටි....වී
අන්ද කාර නම් රන්වන් ඒ පහන් දිලේ....වී
දුකින් ඉන්න මිනිහා වීරියෙන් හිනා.....වී
ඇත්ත සදාකල් පවතිනවාමයි නැහැ 
පිටුපා යන්නේ.......
මේ බස ඉරනම ඉටුවේ අප හට 
නැහැ නැහැ වරදින්නේ......
වස්තු ඇති ප් ‍රබුන්ටා දෙන්නෙ සිත නොදෙන්..නේ
බෙදා දෙන මේ අපටා දෙන්න නෑ ලැබෙ...නේ
ආරාදනාවන් නැති නමුත් දෙවින්..දා
සාදරෙන් වඩින්නේ උපන් කල බිලින්...දා
හඩන්න දුක් වෙයි ඉන්පසු ලත වෙයි
ඒ කරුමයෙන් නොවේ.........
රුව සවු සම්පත් කෙනෙකුට පමනක්
දෙවියන් දීලා නොවේ</t>
  </si>
  <si>
    <t>https://mathaka.org/api/songs/8f33fabd-8557-4515-a0f1-7aff665114fd</t>
  </si>
  <si>
    <t>560181c0-5bcf-45fb-965d-39b9731ded29</t>
  </si>
  <si>
    <t>රනඹර ඉඳු දුනු සිතුවම් වෙලා</t>
  </si>
  <si>
    <t>රනඹර ඉඳු දුනු සිතුවම් වෙලා
බිඟු වැල් මල් කෙමි මත මත්⁣ වෙලා
වසන්තේ උදාවුණා.... වසන්තේ.. උදාවුණා...//
රන් බඳ රන් කුඹු රන්සලු එලා
චන්දන අංජන දෙනෙතේ උලා
ඕ...රන් බඳ රන් කුඹු රන්සලු එලා
චන්දන අංජන දෙනෙතේ උලා
දෙපයේ සෙලවෙන කිංකිණි නූ පුර මාවෙත ඈ එනවා.
රනඹර ඉඳු දුනු සිතුවම් වෙලා.
බිඟු වැල් මල් කෙමි මත මත්⁣ වෙලා...
වසන්තේ උදාවුණා.... වසන්තේ.. උදාවුණා...//
ඇගේ ලැම රන් ගිරි දෙඅද මැදේ
මගෙ ජීවන රජ මැදුර සැදේ
ඇගේ ලැම රන් ගිරි දෙඅද මැදේ
මගෙ ජීවන රජ මැදුර සැදේ
සිහින විමානේ ආදර මතඟන මා⁣වෙත ඈ එනවා
රනඹර ඉඳු දුනු සිතුවම් වෙලා.
බිඟු වැල් මල් කෙමි මත මත්⁣ වෙලා...
වසන්තේ උදාවුණා.... වසන්තේ.. උදාවුණා...//
වසන්තේ උදාවුණා.... වසන්තේ.. උදාවුණා...//
වසන්තේ උදාවුණා.... වසන්තේ.. උදාවුණා...//</t>
  </si>
  <si>
    <t>https://mathaka.org/api/songs/560181c0-5bcf-45fb-965d-39b9731ded29</t>
  </si>
  <si>
    <t>9324b740-159b-4fb5-8cf8-9445f152a7ae</t>
  </si>
  <si>
    <t>සිතින් සිනා සිසී අතැඟිලි අල්ලලා</t>
  </si>
  <si>
    <t>රූකාන්ත ගුණතිලක / චන්ද්‍රලේඛා පෙරේරා</t>
  </si>
  <si>
    <t>සිතින් සිනා සිසී අතැඟිලි අල්ලලා
එන්න යන්න මල් මාවතේ
සවන් පුරා සෙමින් රහසින් කියන්දෝ
පුංචි ආදරේ කතන්දරේ...
ආදරේ නමින්
දිලෙන පහනේ පහන් සිලේ
දීප්ති බින්දුවයි ඔබ නයනේ
ඒ පහන් වැටේ
එළිය අප හා සිනාසුණා
යොවුන් ලොවේ හැඟුම් සුන්දරයි...
සිතින් සිනා සිසී අතැඟිලි අල්ලලා
එන්න යන්න මල් මාවතේ
සවන් පුරා සෙමින් රහසින් කියන්දෝ
පුංචි ආදරේ කතන්දරේ...
රාත් ‍රියේ රිදී
පොකුරු තරුවේ ඇඳී තියේ
රත්තරන් රුවින් පෙම් රේඛා
ජීවමාන වේ
සුවඳ හිරිමල් යොවුන් වියේ
පෙමේ සුසුම් පවා සුන්දරයි...
සිතින් සිනා සිසී අතැඟිලි අල්ලලා
එන්න යන්න මල් මාවතේ
සවන් පුරා සෙමින් රහසින් කියන්දෝ
පුංචි ආදරේ කතන්දරේ
පුංචි ආදරේ කතන්දරේ
එන්න යන්න මල් මාවතේ
එන්න යන්න මල් මාවතේ
පුංචි ආදරේ කතන්දරේ...</t>
  </si>
  <si>
    <t>https://mathaka.org/api/songs/9324b740-159b-4fb5-8cf8-9445f152a7ae</t>
  </si>
  <si>
    <t>ba2997e1-f6b3-4fe4-be39-50b00ff99700</t>
  </si>
  <si>
    <t>බොහොම ඈත සංසාරේ පුරුදු ලෙසින්</t>
  </si>
  <si>
    <t>බොහොම ඈත සංසාරේ පුරුදු ලෙසින්
අදත් වෙන් උනාදෝ හඩා  වැලපෙමින්..
බොහොම ඈත සංසාරේ පුරුදු ලෙසින්
මගේ පාමුලේ ඒ වැටී ඉකි ගසාලා
ගියා සමු අරන් මා ඔබේමයි කියාලා
ඒ ආදරේ නෑ දුරස්වී මැකීලා
සිතින් ඇත ලගා වීලා //
දෙමාපිය නොදන්නේ.......
බොහොම ඈත සංසාරේ පුරුදු ලෙසින් //
මනාලිය වෙලා ඒ ගියත් හෙට සංවේදී
ඇගේ අත පුතාලා උපන් හැම භවේදී.
කොයි ආත්මයේ හෝ අපේ දූත නිසා වී
අහින්සකයි ඇගේ දෑතේ //
රැදී ඉන්නවා මා..
බොහොම ඈත සංසාරේ පුරුදූ ලෙසින් //</t>
  </si>
  <si>
    <t>https://mathaka.org/api/songs/ba2997e1-f6b3-4fe4-be39-50b00ff99700</t>
  </si>
  <si>
    <t>c45ff59e-5ae4-4eaa-9412-127d83a597f0</t>
  </si>
  <si>
    <t>සමන් මල් පියල්ලේ සඳේ රැස් කැරැල්ලේ</t>
  </si>
  <si>
    <t>සමන් මල් පියල්ලේ සඳේ රැස් කැරැල්ලේ
සමන් මල් පියල්ලේ සඳේ රැස් කැරැල්ලේ
ප් ‍රීති වලාවන් එක්වී සංගීත රාවෙන් මත්වී
මගේ රංගනීයේ
සමන් මල් පියල්ලේ සඳේ රැස් කැරැල්ලේ
සඳේ රැස් කැරැල්ලේ
වනේ මල් නෙලාලා ඔබේ ගෙල බඳින්නම්
රිදී පිණි දියෙන් මා ඔබේ නෙත් තෙමන්නම්
ආ.... ආ.... ආ.... ආ
සාගරෙන් සොයාලා
නිල් මැණික් ගෙනල්ලා ඔබගේ වරලේ ගසාලා
ලස්සන බලන්නම්
සමන් මල් පියල්ලේ සඳේ රැස් කැරැල්ලේ
සඳේ රැස් කැරැල්ලේ
සුදො සුදු වළාවන් සිහින් ඉඟ ඔතන්නම්
ගංගාවේ ඉවුරේ ලංවී හිඳින්නම්
ආ.... ආ.... ආ.... ආ
අමරණීය ප් ‍රේමේ
සිහසුන් දරාලා ඔබගේ කවදා හෝ මං
දෑතම ලබන්නම්
සමන් මල් පියල්ලේ සඳේ රැස් කැරැල්ලේ
ප් ‍රීති වලාවන් එක්වී සංගීත රාවෙන් මත්වී
මගේ රංගනීයේ
සමන් මල් පියල්ලේ සඳේ රැස් කැරැල්ලේ
සඳේ රැස් කැරැල්ලේ</t>
  </si>
  <si>
    <t>https://mathaka.org/api/songs/c45ff59e-5ae4-4eaa-9412-127d83a597f0</t>
  </si>
  <si>
    <t>af8c28a4-f4d3-4d85-9a32-74145934cc78</t>
  </si>
  <si>
    <t>නිසංසලයි සීතයි රෑ ගෙවෙන්නේ</t>
  </si>
  <si>
    <t>නිසංසලයි සීතයි රෑ ගෙවෙන්නේ
පාන්දරින් රන් කුකුළා හඩයි.......
දවස් ගෙවී යයි ආපහු නෑ එන්නේ
ඈත් වුනත් මා මතකේ රැදේ.......
හෝ....හෝ....හෝ....නෙත් දිලෙයි නිල්
හෝ...හෝ....මල් සිනා කැන්
මා ඔබ සුරතේ නැලවේ අනදාවන්
නිසංසලයි සීතයි රෑ ගෙවෙන්නේ
පාන්දරින් රන් කුකුළා හඩයි.......
දවස් ගෙවී යයි ආපහු නෑ එන්නේ
ඈත් වුනත් මා මතකේ රැදේ.......
සුරංගනාවන් වාගේ
මද පවන් සලා යන්නේ......
කොහේද හිත පාවෙන්නේ
ඔබෙ කුමාරි ළඟ ඉන්නේ.....
සුරංගනාවන් වාගේ
මද පවන් සලා යන්නේ.....
කොහේද හිත පාවෙන්නේ
ඔබෙ කුමාරි ළඟ ඉන්නේ......
රෑ උනාවේ..... නෑනෙ දන්නේ......
මේ ලිගුපට මී චන්චල නෙත් යුග පා
නිසංසලයි......
නිසංසලයි සීතයි රෑ ගෙවෙන්නේ
පාන්දරින් රන් කුකුළා හඩයි......
දවස් ගෙවී යයි ආපහු නෑ එන්නේ
ඈත් වුනත් මා මතකේ රැදේ.......
ලොවෙන් එකෙක් එක දේටයි
අපි අඩන්නෙ බැරි දාටයි......
මලත් හිතේ හිත මත්තේ
ජය පරාදෙ පෙරලී යයි......
ලොවෙන් එකෙක් එක දේටයි
අපි අඩන්නෙ බැරි දාටයි......
මලත් හිතේ හිත මත්තේ
ජය පරාදෙ පෙරලී යයි.....
මා ඔබේ පෙම්......ජීවිතේ නම්.....
ගීතෙන් වෙලෙමී සියුමැලි රූ පෙරදා
නිසංසලයි.........
නිසංසලයි සීතයි රෑ ගෙවෙන්නේ
පාන්දරින් රන් කුකුළා හඩයි.....
දවස් ගෙවී යයි ආපහු නෑ එන්නේ
ඈත් වුනත් මා මතකේ රැදේ.......
හෝ....හෝ....හෝ....නෙත් දිලෙයි නිල්
හෝ....හෝ....මල් සිනා කැන්
මා ඔබ සුරතේ නැලවේ අනදාවන්
නිසංසලයි සීතයි රෑ ගෙවෙන්නේ
පාන්දරින් රන් කුකුළා හඩයි.......</t>
  </si>
  <si>
    <t>https://mathaka.org/api/songs/af8c28a4-f4d3-4d85-9a32-74145934cc78</t>
  </si>
  <si>
    <t>eadd872b-7ced-4dd6-b990-bd4400cc2421</t>
  </si>
  <si>
    <t>සසරේ පිපාසේ නිවා ගන්න ආවා</t>
  </si>
  <si>
    <t>සසරේ පිපාසේ නිවා ගන්න ආවා
නවාතැන මෙලෝකේ අහෝ දුක නොවේවා
සසරේ පිපාසේ නිවා ගන්න ආවා....
නවාතැන මෙලෝකේ අහෝ දුක නොවේවා.....
සසරේ පිපාසේ......
උපන්නොත් මැරේමයි වලක්වන්න නම් බෑ....
හෝ...හෝ...හෝ...හෝ....
උපන්නොත් මැරේමයි වලක්වන්න නම් බෑ....
තනියෙන් උපන්නේ
තනියෙන් මැරෙන්නේ.....
සසරේ පිපාසේ නිවා ගන්න ආවා....
හෙට හෝ අනිද්දා කියා කල් ගනූ බෑ.....
හෝ...හෝ...හෝ...හෝ....
හෙට හෝ අනිද්දා කියා කල් ගනූ බෑ.....
මරූ මෙහි ආ දා
නැත කිසි බාධා....
සසරේ පිපාසේ නිවා ගන්න ආවා....</t>
  </si>
  <si>
    <t>https://mathaka.org/api/songs/eadd872b-7ced-4dd6-b990-bd4400cc2421</t>
  </si>
  <si>
    <t>9fa3539e-21d4-4cbf-9b65-47702cbe7f9c</t>
  </si>
  <si>
    <t>මා ඉන්නේ අන්ධකාරේ දැන්</t>
  </si>
  <si>
    <t>මා ඉන්නේ අන්ධකාරේ දැන්
ඉවසන්නබෑ මේ තරම්
ආදරේ සෑම දා වුණා සුන්
විඳගන්න වේදනාව පෙම්...//
මා ඉන්නේ අන්ධකාරේ දැන්..
මා සැදූ මාලිගේ පණ වගේ රැක බලා
ආදරෙන් සෑම දා ඇයි ඔයා ගෙන ගියේ
විඳ දරා ඉන්න බෑ මා හිතේ වේදනා..//
මා ඉන්නේ අන්ධකාරේ දැන්...
ඔබ නිසා මා හෙලූ කඳුලැලි දිනපතා
සාගරේ වාගේ මේ දිය සුලි එයි නගා
වාලුකා කතරේ මා ඉන්නෙමි ඔබ පතා..//
මා ඉන්නේ අන්ධකාරේ දැන්
ඉවසන්න බෑ මේ තරම්
ආදරේ සෑම දා වුණා සුන්
විඳගන්න වේදනාව පෙම්...//
මා ඉන්නේ අන්ධකාරේ දැන්</t>
  </si>
  <si>
    <t>https://mathaka.org/api/songs/9fa3539e-21d4-4cbf-9b65-47702cbe7f9c</t>
  </si>
  <si>
    <t>de321c69-99f7-468f-b557-d20b92c34c15</t>
  </si>
  <si>
    <t>හිත් පුරා පෙම් පිරූ සෙනෙහස</t>
  </si>
  <si>
    <t>හිත් පුරා පෙම් පිරූ සෙනෙහස 
ගමට යනතුරු එක්කරන්
කොච්චරක් උව බලා ඉන්නම් කමක් නෑ මට 
මක් කරන්නද රත්තරන් 
සත් මසක් ඉක්මුනා මෙතුවක් ඇඟිලි ගැන්නද කොයිතරම් 
එක්කරන්නට ඔබේ සිතිවිලි 
දවස දුර ඇයි පමා වෙන්නට 
මේ තරම්.....
වත්කමින් නුබෙ හීන ඉතිරී 
වඩින තුරු නැකතක් අරන්
නෙත් විලේ කඳුලු සඟවා 
නුබෙ පෙරමග බලා ඉන්නද රත්තරන්..</t>
  </si>
  <si>
    <t>https://mathaka.org/api/songs/de321c69-99f7-468f-b557-d20b92c34c15</t>
  </si>
  <si>
    <t>1069c049-8307-489b-9f48-32807ff29783</t>
  </si>
  <si>
    <t>කීන දම් මිටක් කඩන් ආවා</t>
  </si>
  <si>
    <t>කීන දම් මිටක් කඩන් ආවා මගෙ නංගෝ
කාටවත් නෙමෙයි නඟාටයි මේ ආ නංගෝ 
පොඩි කාලේ වාගෙ අපී ඔන්න ඔට්ටුයි කියාලා
හැංඟි මුත්තා හොයාලා හැංගෙමුදෝ අයියේ 
පුංචි හීනේ ගෝනි බිල්ලෝ නංඟි අල්ලන් යන්න ඒවී
මන් බය නෑ නේ අයියා මා ලඟ ඉන්නේ තුන් යම රෑ පානේ 
ඉරිඟු යායෙන් කිරල ගාලෙන් කිරි වැදීලා කිරි ගොයමේ
නෑ නෑ අයියේ ඒ පින මේ ගම්මානේ සෝහුරු පින් මහිමේ 
පොඩි කාලේ වාගෙ අපී ඔන්න ඔට්ටුයි කියාලා
හැංඟි මුත්තා හොයාලා හැංගෙමුදෝ අයියේ</t>
  </si>
  <si>
    <t>https://mathaka.org/api/songs/1069c049-8307-489b-9f48-32807ff29783</t>
  </si>
  <si>
    <t>1b653006-b065-424d-a085-2ca090fd1222</t>
  </si>
  <si>
    <t>මතකය ඇසුරින් සිහියට ගන්නට</t>
  </si>
  <si>
    <t>මතකය ඇසුරින් සිහියට ගන්නට
නිතරම වෙහෙසුනෙමි
මට පමණක් ඒ පින නැත්තේ ඇයි
නිරතුරු වැළපුනෙමි
අම්මා... අම්මා යැයි කීමට
කෙනෙක් නොමැත සොයමි
පැහැදිලි නැති එක චායාවක් ඇත
ඒ ඔබ බව දනිමි
ඉස්සර දවසක උදෑසනක ඔබ
මා නළවන්න ඇතී
මා හඬනා විට දුක ඉපදී මට
ලේ කිරි දෙන්න ඇතී
මගේ හිස පිරිමැද මගේ ගත පිරිමැද
මුව සිප ගන්න ඇතී
ඔබ යන විට මා කැටුව යන්න නම්
අමතක වෙන්න ඇතී
අම්මා... අම්මා යැයි කීමට
කෙනෙක් නොමැත සොයමි
පැහැදිලි නැති එක ඡායාවක් ඇත
ඒ ඔබ බව දනිමි
පැහැදිලි නැති එක ඡායාවක් ඇත
ඒ ඔබ බව දනිමි</t>
  </si>
  <si>
    <t>https://mathaka.org/api/songs/1b653006-b065-424d-a085-2ca090fd1222</t>
  </si>
  <si>
    <t>f0d3edbf-89d2-499e-97b3-c89c8e0935f9</t>
  </si>
  <si>
    <t>අලි නැව් එන කොලඹ නගරෙ කොඩිගහ යට</t>
  </si>
  <si>
    <t>අලි නැව් එන කොලඹ නගරෙ කොඩිගහ යට ඉපදුනෙ
මම කොඩි ගහ යට ඉපදුනෙ
ඉන්ගිරීසියෙන් කතාව ටැක්සියෙනුයි ගමනයි
මේ ටැක්සියෙනුයි ගමන මේ
යල මහ දෙක ජයට වැවෙන ගමේ උපන් කොල්ලෙකි
මං ගමේ උපන් කොල්ලෙකි
බුලත් කන්නෙ පයින් යන්නෙ සින්හල විතරයි දැනෙ 
මට සින්හල විතරයි දැනේ
මට හැදිගෑරුප්පු ඕනේ පාන් බතල බත් කෑවත්
පාන් බතල බත් කෑවත්
සීත කෙරුව කාමර මිස නින්ද නොයයි කවදාවත්
නින්ද නොයයි කවදාවත්
සුර ලෝකයෙ සුරගනාව  මනු ලොව මුන ගැහෙනවා
මට මනු ලොව මුන ගැහෙනවා
මං හවසට හුලං හමන ගෝල්පේස් එකට යනවා
ගෝල්පේස් එකට යනවා 
උදේ හීල් බතුයි දවල් කන්නෙ  හෙරලි අල බතලයි
කන්නෙ හෙරලි අල බතලයි 
අත් දෙක උඩ ඔලුව තියන් නිදන්නෙ මැස්සට නැගලයි
නිදන්නෙ මැස්සට නැගලයි
පං උදුරන ටිකිරිමලී  අපේ ගමට සුරමිනී
ඈ අපේ ගමට සුරමිනී 
ගම්බද මන් වගේ අයට දිව් ‍යලෝකේ වෙල් එලියයි
දිව් ‍යලෝකේ වෙල් එලියයි 
එහෙන් කාර් මෙහෙන් කාර් ලොකු බිල්ඩින් තට්ටු තට්ටු
ලොකු බිල්ඩින් තට්ටු තට්ටු 
කොලොම්පුරේ අහලටවත් ගම්බද කර නොහද කිට්ටු 
ගම්බද කර නොහද කිට්ටු 
අනේ එපා කොලඹ තාලෙ පුරුදු වෙන්න කිසිකාලෙක
පුරුදු වෙන්න කිසිකාලෙක 
ගොවියෙක් වී මලත් සැපයි කරල් පැහුනු වෙල් යායක 
කරල් පැහුනු වෙල් යායක 
අලි නැව් එන......
යලමහ දෙක ජයට....</t>
  </si>
  <si>
    <t>https://mathaka.org/api/songs/f0d3edbf-89d2-499e-97b3-c89c8e0935f9</t>
  </si>
  <si>
    <t>41cfda00-0f98-45d9-93c1-e63267cd3ffa</t>
  </si>
  <si>
    <t>මොහොතක සුවදෙන චංචල ලෝකයේ</t>
  </si>
  <si>
    <t>මොහොතක සුවදෙන චංචල ලෝකයේ 
රූපිකාවන් සොයා මා ගියේ නෑ
සෙනෙහසේ සුව සොයා
ඔබ පතා ඉන්නෙමි මා ප් ‍රියේ//
සිත දුක් වෙවී විටකදී ඔබේ
සැලෙනු එපා මගේ රන් තරුවේ
ලොවම ඉදිරියේ ඔබ මට රුසිරුයි
තැවෙනු එපා මගේ සුදු මැණිකේ 
සැනසිලා අපි ඉමු ළං වෙලා
ගලන රුහිරු මෙන් දැනෙනා හැඟුමන්
ඔබගෙයි මාගෙයි එක වාගෙයි
ලොවම ඉදිරියේ ඔබ මට රුසිරුයි
හඬනු එපා මගේ සුදු මැණිකේ සැනසිලා අපි ඉමු ළං වෙලා</t>
  </si>
  <si>
    <t>https://mathaka.org/api/songs/41cfda00-0f98-45d9-93c1-e63267cd3ffa</t>
  </si>
  <si>
    <t>60ac4529-53f0-4720-ada3-ec8d7d49ba0b</t>
  </si>
  <si>
    <t>තොල් පෙති විතරක් පලමු හාදුවෙන්</t>
  </si>
  <si>
    <t>තොල් පෙති විතරක් පලමු හාදුවෙන් තෙමන්න..
සේපාලිකා මලකට රෑ තනියම හිනා වෙන්න...//
පුර හඳ එක්ක එන්න නිල් අහසට...
විරහී හදවත් සඳුන් උනා..
සිහිලැල් කොට..
නෙතු වියන් ලගට පලවා සුදු මුතුලැල් පොට..
පුර හඳ එක්ක එන්න නිල් අහසට...
තොල් පෙති විතරක් පලමු හාදුවෙන් තෙමන්න..
සේපාලිකා මලකට රෑ තනියම හිනා වෙන්න...
පුර හඳ එක්ක එන්න නිල් අහසට...
කටු කම්බි පවුරු පදනම් නොපෙනී සදහට...
එක යායක් වෙයි මුලු ලෝකය හඳ එලියට...//
පුර හඳ එක්ක එන්න නිල් අහසට...
තොල් පෙති විතරක් පලමු හාදුවෙන් තෙමන්න..
සේපාලිකා මලකට රෑ තනියම හිනා වෙන්න...//
පුර හඳ එක්ක එන්න නිල් අහසට...///</t>
  </si>
  <si>
    <t>https://mathaka.org/api/songs/60ac4529-53f0-4720-ada3-ec8d7d49ba0b</t>
  </si>
  <si>
    <t>f0155cbf-87f5-41d2-a46e-1be25664a047</t>
  </si>
  <si>
    <t>මේ දිගන්තයේ මල් වසන්තයේ</t>
  </si>
  <si>
    <t>මේ දිගන්තයේ මල් වසන්තයේ
ඈ නිසංසලේ මා නිසංසලේ 
නිල් ගුවන් ගැබේ පායනා සඳේ දන්නවාද ඒ පෙම් කතන්දරේ 
සිත නෑ කියන්නේ නෑ ගත බෑ කියන්නේ නෑ 
ඇය හාදු දෙන්නේ නෑ ඈට තේරෙන් නෑ 
සිතුවැල් රැදෙන්නේ නෑ නෙතුවැල් බැඳෙන්නේ නෑ 
පැතුමන් නෙලන්න නෑ ඇය ආදරේ දෙන්නේ නෑ 
මේඝ මාරුතේ රෑට සීතලේ
යොවුන් හැඟුම් මගේ 
තැලී පෙලෙයි ගතේ
සිත නෑ කියන්නේ නෑ....//
ලදුනේ අනුකම්පා නැතිදෝ සිතිලා
සිත නෑ කියන්නේ නෑ ගත බෑ කියන්නේ නෑ
ඇය හාදු දෙන්නේ නෑ ඈට තේරෙන් නෑ 
ඇය මාව දන්නේ නෑ මගේ ස්නේහේ දන්නේ නෑ
කොඳුරා කියන්න නෑ දුර ඈත ඉන්නේ ඈ
ඔබ මට ගෙන දෙන වේදනා
යලි යලි පාරයි චේතනා 
මා දුක් කඳුලේ නැහැවෙනා
වසන්තයේ රෑ
ඔබ ගැන සිතමින් රෑ දිවා
වසන්තයේ මල් පීදිලා
ඉවත බලාගෙන ඇයි ඔයා
මට ඔබ නැති ලොව එපා
මා සනසනු රෑ දිවා රෑ දිවා රෑ දිවා නෙතුවැල් නැලවී සිතුවැල් වැලකී 
හසකැන් මියැදී හද සෝ වියැකී</t>
  </si>
  <si>
    <t>https://mathaka.org/api/songs/f0155cbf-87f5-41d2-a46e-1be25664a047</t>
  </si>
  <si>
    <t>0774bf16-54df-4cd7-8f86-9235cf690e15</t>
  </si>
  <si>
    <t>ඔබ මගෙන් සමු අරන්</t>
  </si>
  <si>
    <t>ඔබ මගෙන් සමු අරන් වෙන කෙනෙකුගේ උනත් තරහ නෑ මං 
ආදරේ තරම දැනුන නම් යන්නෙ නෑ  වෙන්වෙලා
අමතක කරන්න බැරි තරම් 
මට ඔබ සිහිවෙනවා 
ඔබෙ සෙනෙහස මට අහිමි නම් 
පාලුවේ ඉන්නවා 
ඉකිගසා හඩන ඇස් අතරින් දුක මගේ රූරලා 
ඉවසුව සරදම් විදවනු බෑ දැන් ජීවිතේ පෑරිලා 
ඔබ ඈත යන්න ගියපු ලෙසින් සමුගන්න දන්නේ නෑ මම නම් 
අමතක කරන්න බැරි තරම්
මට ඔබ සිහිවෙනවා 
ඔබෙ සෙනෙහස මට අහිමි නම් 
පාලුවේ ඉන්නවා 
විදවනා තරම දන්නවා නම් දුර රැදෙන්නෑ ඔයා 
අදහනු බෑ දැන් හැර ගිය දුර නම් ඔබ මගෙන් වෙන්වෙලා 
කවදාද එන්නේ නැවත ඔයා දැකගන්න ඉන්නේ තවම බලා 
ඔබ මගෙන් සමු අරන් වෙන කෙනෙකුගේ උනත් තරහ නෑ මං 
ආදරේ තරම දැනුන නම් යන්නෙ නෑ වෙන්වෙලා 
අමතක කරන්න බැරි තරම් 
මට ඔබ සිහිවෙනවා 
ඔබෙ සෙනෙහස මට අහිමි නම් පාලුවේ ඉන්නවා</t>
  </si>
  <si>
    <t>https://mathaka.org/api/songs/0774bf16-54df-4cd7-8f86-9235cf690e15</t>
  </si>
  <si>
    <t>7a9fb0da-cf5f-4772-b35b-ee33bf57a356</t>
  </si>
  <si>
    <t>ඉගිලෙන්න තහනම් නම් දුරක්</t>
  </si>
  <si>
    <t>ඉගිලෙන්න තහනම් නම් දුරක්..
ඇයි දුන්නෙ මට අත්තටු දෙකක්..
අපි ලිවුවෙ ලස්සන කවි දෙකක්..
මගේ වෙන්නෙ ඇයි එක කවි පෙලක්..
පෙම්වන්ත හිතටත් යට ඉදන්..
පෙන්වන්න අවියක් ඔබ අරන්..
මට ගන්න හැකි ඉර හඳ උනත්..
ඔබ දන්නෙ නෑ ඒ බව තවත්..
ඔබ දන්නෙ නෑ ඒ බව තවත්..
ඉගිලෙන්න තහනම් නම්..
හැමදාම මල් පෙත් ලං කලත්..
දැනුනේම නෑ සුවදැති බවක්..
නැත මා ඔබෙන් ලද අත් වැලක්..
සාධාරණයි අපි වෙන් කලත්..
සාධාරණයි අපි වෙන් කලත්..
ඉගිලෙන්න තහනම් නම්..</t>
  </si>
  <si>
    <t>https://mathaka.org/api/songs/7a9fb0da-cf5f-4772-b35b-ee33bf57a356</t>
  </si>
  <si>
    <t>9d7e43d2-05ce-429b-aa0d-1fc23ed49009</t>
  </si>
  <si>
    <t>කැන්ද ගෙන යන්නම් මැණිකේ ඔබව ළඟදී</t>
  </si>
  <si>
    <t>කැන්ද ගෙන යන්නම් මැණිකේ ඔබව ලගදී 
බැන්ද පෙම ඉර හද වාගේ හදෙහි පවතී 
කුරුල්ලයි කිරිල්ලියි වගේ අපි කැපේවී  // 
කුඹුරේ කරල් සරු සාරයී පින පෑදිලා හිතේ 
ඇදි සෙනෙහස මෝරයී රුව ඇදිලා හදවතේ 
ඔබ රගයී ඔබ මගේ දිවි මගයී මං ලදේ 
ඔබ ලගයී එන මහේ සුභ වගයී අපි දෙන්න එක්වෙලා සැනසිල්ලෙ ලං වෙලා ඉමු ප් ‍රේමෙන් මත්වෙලා  
නොවෙනස්ව මාහා සැමදා ඉන්නම් කියා 
රන් රන් මාල සම්පත් නොතකා ආවා ඔයා 
හදවතේ ඔබ රගයී 
ඔබ මගේ දිවි මගයී 
මං ලදේ ඔබ ලගයී 
එන මහේ සුභ වගයී
අපි දෙන්න එක්වෙලා 
සැනසිල්ලෙ ලං වෙලා 
ඉමු ප් ‍රේමෙන් මත්වෙලා 
කැන්ද ගෙන යන්නම් .... //</t>
  </si>
  <si>
    <t>https://mathaka.org/api/songs/9d7e43d2-05ce-429b-aa0d-1fc23ed49009</t>
  </si>
  <si>
    <t>4a0586aa-a38b-4b5a-9647-c80b14cd6748</t>
  </si>
  <si>
    <t>ඔබ ළඟ ඉන්න.. මගෙ වාසනා</t>
  </si>
  <si>
    <t>ඔබ ළඟ ඉන්න.. ඔබ ළඟ ඉන්න.. මගෙ වාසනා
මා අමතන්න.. සනසන්න.. මගෙ වාසනා //
රැව්දේ.. හඬ රැව්දේ..
සැතපී.. ඔබ මහදේ..
රැව්දේ.. හඬ රැව්දේ..
සැතපී.. ඔබ මහදේ..
ඔබ නැති නිවසට දැල්වෙන ලස්සන
පහන් මොටද රන්වන්
ඔබ ළඟ ඉන්න.. ඔබ ළඟ ඉන්න.. මගෙ වාසනා
මා අමතන්න.. සනසන්න.. මගෙ වාසනා //
සිහිනෙන්.. ඔබ එනවා
සතුටින්.. පොපියනවා..
සිහිනෙන්.. ඔබ එනවා
සතුටින්.. පොපියනවා..
ඔබ ගැන මතකය මතක තියාගෙන
මම තනිවම ඉන්නම්
ඔබ ළඟ ඉන්න.. ඔබ ළඟ ඉන්න.. මගෙ වාසනා
මා අමතන්න.. සනසන්න.. මගෙ වාසනා //</t>
  </si>
  <si>
    <t>https://mathaka.org/api/songs/4a0586aa-a38b-4b5a-9647-c80b14cd6748</t>
  </si>
  <si>
    <t>bc4db8ae-f29a-4f30-a505-3a7677e95441</t>
  </si>
  <si>
    <t>රතු ලේ දහරා දෝරේ ගලා</t>
  </si>
  <si>
    <t>රතු ලේ දහරා දෝරේ ගලා
ගිය සාමේ බැමි පුපුරා බිඳිලා
මේ සංගීතෙන් හද සුවපත් වේ
හිංසාවෙන් ලෝ කවුදෝ දිනුවේ...//
වියරුව ගිනි ගෙන දැවෙන හදේ
සාමේ කඳුළින් පිසිනු මැනේ..//
සෙනෙහස සැමටම පුද දේවා
නිවි නිවි හදවත් සැනහේවා..//
රතු ලේ දහරා දෝරේ ගලා
ගිය සාමේ බැමි පුපුරා බිඳිලා 
මේ සංගීතෙන් හද සුවපත් වේ 
හිංසාවෙන් ලෝ කවුදෝ දිනුවේ 
රතු ලේ දහරා දෝරේ ගලා..
මහ පොළොවට උරුමය කියනා
අප එයටම වැළලී යනවා..//
රියන් සතරනේ හිමි වන්නේ 
නිමාව එතනයි ජීවිතයේ..//
රතු ලේ දහරා දෝරේ ගලා 
ගිය සාමේ බැමි පුපුරා බිඳිලා 
මේ සංගීතෙන් හද සුවපත් වේ 
හිංසාවෙන් ලෝ කවුදෝ දිනුවේ
රතු ලේ දහරා දෝරේ ගලා..
මායිම් සීමා බැඳ ගන්නේ 
බිම් අඟලටදෝ උරණ වුණේ..//
මව්පිය සොයුරන් පිල් බෙදුණේ 
සාමය සමගිය කෝ කොතැනේ..//
රතු ලේ දහරා දෝරේ ගලා 
ගිය සාමේ බැමි පුපුරා බිඳිලා 
මේ සංගීතෙන් හද සුවපත් වේ 
හිංසාවෙන් ලෝ කවුදෝ දිනුවේ..// 
රතුලේ දහරා දෝරේ ගලා..</t>
  </si>
  <si>
    <t>https://mathaka.org/api/songs/bc4db8ae-f29a-4f30-a505-3a7677e95441</t>
  </si>
  <si>
    <t>322ab8c4-de7c-4f1c-9043-4ac84a9f4dc5</t>
  </si>
  <si>
    <t>මලින් පිරීගිය විසල් වනේ</t>
  </si>
  <si>
    <t>මලින් පිරීගිය විසල් වනේ
පියා සලා යන කුරුල්ලනේ
මගේ ප් ‍රියාදරි සොයා ගිහින්
හිතේ තියන දුක කියව් අනේ
ඇය දැක ගන්නට පිබිදුන නෙත් යුග
රෑ යාමෙත් නැ පියවෙන්නේ
සිසිල තුරුළු කර එනමුදු මද නල
ඇයගේ සුවදයි ගෙන එන්නේ
කරල් කපන කල දර අහුලන කල
දිය එන කල බඩවැටියේ
පියුමෙයි සිරවුන බඹරෙකු විලසට
මා ඇය ලග තනියට සිටියේ</t>
  </si>
  <si>
    <t>https://mathaka.org/api/songs/322ab8c4-de7c-4f1c-9043-4ac84a9f4dc5</t>
  </si>
  <si>
    <t>7b03205a-a35c-455a-8ed1-d0499b170054</t>
  </si>
  <si>
    <t>සියක් දහසක් ඇවිත් යන්නැතී</t>
  </si>
  <si>
    <t>සියක් දහසක් ඇවිත් යන්නැතී
සොදුරියේ අප දෙස බලා
වැවේ දිය කද දන්නවා ඇතී
දියවරේ හැන්ගුනු කතා
දියවරේ හැන්ගුනු කතා
ඉසුරු කුමටද සදළු තලයක
සැපකී මට මේ පවුර පාමුළ
නුබම පමණයි එකම ගැහැනිය
කළුගලක හද ගැස්ම හදුනන
කළුගලක හද ගැස්ම හදුනන
අනෝරා වැහි ඇදහැලෙන විට
පපුතුරේ උනුහුම රකින ඔබ
පිලිරුවක් වී උන් නිසාමද
නොගියේ මා මෙහි අතරමං කොට
ොගියේ මා මෙහි අතරමං කොට
සියක් දහසක් ඇවිත් යන්නැතී
සොදුරියේ අප දෙස බලා
වැවේ දිය කද දන්නවා ඇතී
දියවරේ හැන්ගුනු කතා
දියවරේ හැන්ගුනු කතා
දියවරේ හැන්ගුනු කතා
දියවරේ හැන්ගුනු කතා</t>
  </si>
  <si>
    <t>https://mathaka.org/api/songs/7b03205a-a35c-455a-8ed1-d0499b170054</t>
  </si>
  <si>
    <t>a0f13dfc-2f0c-430c-9c47-506bd80d5661</t>
  </si>
  <si>
    <t>අහස පුරා තරු එළිය මදිද අද</t>
  </si>
  <si>
    <t>අහස පුරා තරු එළිය මදිද අද 
දෙව්රම් වෙහෙරම පාඵයි අප්පච්චි 
පාවී ආ ගණ අදුරු වලාවක්
සද ගිනි හින්දුර ඈතක අප්පච්චි 
හිරු සදු නැති ලොව පහනක් වන්නට
මතු ලෝතුරු බුදු වි 
පෙර බුදු සමයක විවරණ ලැබුවා
මතකද අප්පච්චි 
සාර සංඛ් ‍ය වූ කල්ප ලක්ෂයක්
මොහොතින් වියැකෙද්දි
දෙව්රම් වෙහෙරේ බුදුන් දකින්නට 
ආසයි අප්පච්චි</t>
  </si>
  <si>
    <t>https://mathaka.org/api/songs/a0f13dfc-2f0c-430c-9c47-506bd80d5661</t>
  </si>
  <si>
    <t>5bc639c4-ead6-4c0f-8054-e95da799e8df</t>
  </si>
  <si>
    <t>සඳේ ඔබ ඇයිද මේ යාමේ</t>
  </si>
  <si>
    <t>සඳේ ඔබ ඇයිද මේ යාමේ
අහස කරා නැඟුණේ
සිතේ... දුක හිරු නිවා දැමුවේ
නැතුවද ඔබ දන්නේ
ගිනි හිරු පායා සොමි සඳ බැසලා
මගෙ ලොව එළිය වෙලා
සඳේ... ඔබ ඇයිද මේ යාමේ
අහස කරා නැඟුණේ
ඔබ තරු වටකර හිනැහෙන යාමේ
ඈ දුර යහන් ගැබේ
රෑ නොනිදාගෙන වැලපෙන මා හට
ඔබගේ කිමද පලේ
සඳේ... ඔබ ඇයිද මේ යාමේ
අහස කරා නැඟුණේ
සඳ දෙස බල බල මා පැතු පැතුමන්
මෙතෙකැයි කියන බෑ
හිරු මා දැව්වත් මා ලද උණුසුම 
අමතක කරන්න බෑ
සඳේ... ඔබ ඇයිද මේ යාමේ
අහස කරා ‍…</t>
  </si>
  <si>
    <t>https://mathaka.org/api/songs/5bc639c4-ead6-4c0f-8054-e95da799e8df</t>
  </si>
  <si>
    <t>6bf3407d-76e4-487d-a908-d948037963cf</t>
  </si>
  <si>
    <t>සතියේ නිවාඩුවට නුවරට මම එන්නම්</t>
  </si>
  <si>
    <t>සතියේ නිවාඩුවට නුවරට මම එන්නම්
දෙන්නම එකතු වෙලා දලදා වදින්න යන්
ඔයාගෙ මවුපියන් ‍ට බැහැ අපි වෙන් කරන්න
හීනෙන්වත් මට බෑ වෛරය අවුලුවන්න
අපෙ හාමුදුරුවනේ අවංක සිත් දෙස බලන්න 
එක් තැන් වෙන තුරාම නපුරක් එපා දෙන්න
උනුසුම් පණිවිඩයක් තැපැල්පතින් මට ලැබුනා
කදුලැල් ඇස් දෙකටත් නොදැනිම බිම වැටුනා
කොහොමද හදාගන්නේ හිත පෙම් බැදුන නිසා
වැට කොටු බිදගමු සෙනෙහස සසර පුරා</t>
  </si>
  <si>
    <t>https://mathaka.org/api/songs/6bf3407d-76e4-487d-a908-d948037963cf</t>
  </si>
  <si>
    <t>31688e09-8e1e-4677-a70f-7d94191f5b02</t>
  </si>
  <si>
    <t>සඳෙන් එහා කදු මුදුන් ඉමේ</t>
  </si>
  <si>
    <t>සඳෙන් එහා කදු මුදුන් ඉමේ
හිමව් තලාවේ තුශාරයේ
නුවන් ඇදී මා සිත දුර පාවේ
ඇය තනී වූ ඒ කුඩා පැලේ
මා ඒ අතීතේ මේ මාවතේ
රෑ පාලු සීතේ ලා මීදුමේ
තනි වී ගෙවා ආ ඒ චාරිකාවේ
නොසිතූ ලෙසේ ඈ මා හමුවුනේ
දෑතේ වෙලීලා මා හා බැදී
දෑසේ කතාවේ යාවී රැදී
තනිකම නිවා දිවියේ පාලු යාමේ
පසුදා උදේ ඈ වෙන් වී ගියේ</t>
  </si>
  <si>
    <t>https://mathaka.org/api/songs/31688e09-8e1e-4677-a70f-7d94191f5b02</t>
  </si>
  <si>
    <t>478f0e38-a032-4515-a123-6aa995541bf6</t>
  </si>
  <si>
    <t>කිරි ඉතිරේවා නව වසරේ</t>
  </si>
  <si>
    <t>කිරි ඉතිරේවා නව වසරේ
සාමයේ ගීතයේ රැව් නැගී දස අතේ
සාමයේ ගීතයේ රැව් නැගී දස අතේ
කිරි ඉතිරේවා නව වසරේ
කිරි ඉතිරේවා නව වසරේ
දුක් දොම්නස නැති වුණා
නව වසරක් එළඹුණා
අවුරුදු දා ප් ‍රීති වන්න
මතුකරමින් මල්හිනා
සාමයේ ගීතයේ රැව් නැගී දස අතේ
සාමයේ ගීතයේ රැව් නැගී දස අතේ
බත බුලතින් අඩුනොවී
සුරසැප මිහිපිට මැවී
උපන් බිමේ කිරි ඉතිරී
ගොඩ මඩ සරු සාර වී
සාමයේ ගීතයේ රැව් නැගී දස අතේ
සාමයේ ගීතයේ රැව් නැගී දස අතේ</t>
  </si>
  <si>
    <t>https://mathaka.org/api/songs/478f0e38-a032-4515-a123-6aa995541bf6</t>
  </si>
  <si>
    <t>9d450144-7083-4a14-9746-ca2530fb6fe6</t>
  </si>
  <si>
    <t>මද සීත නළ රැල්ල දැඟලිල්ල පා</t>
  </si>
  <si>
    <t>මද සීත නළ රැල්ල දැඟලිල්ල පා
කැලඹිල්ල දී දසත විසිරී ගියා
සුතුවිල්ල ඉතිරී සැනසිල්ල පැතිරී
පෙම් ලෝකයේ සුවඳ මුසු වී ගියා
ඔය බැල්ම දෙන කැල්ම සුරදී තපා
සුරතල්ම බව ගේන රහසක් කියා
දුක කැල්ම නැති වී සිත ඇල්ම මතු වී
පෙම් ලෝකයේ සුවඳ මුසු වී ගියා
සුදු සීල මිහිදුම් අහසින් නැගේ
නිල් ලෝකයෙන් එළිය නොපෙනී පෙනී//
මගෙ දෑස පහදන්න ඔබෙ දෑත මට දෙන්න
ඔබ මාගෙ ජීවේ සදා.....
ඔය බැල්ම දෙන කැල්ම.....
මගෙ දෑස ඔබ ගන්න ඔය දෑත මට දෙන්න
යුග ගීත පවසන්න කෝ//
ලොව මිහිර නරඹන්න මදු මිහිර රස බොන්න
ඔබ මාගෙ ජීවේ සදා.....
මද සීත නළ රැල්ල.....</t>
  </si>
  <si>
    <t>https://mathaka.org/api/songs/9d450144-7083-4a14-9746-ca2530fb6fe6</t>
  </si>
  <si>
    <t>0912ba84-ba20-4688-9bf2-bcc5bd025c04</t>
  </si>
  <si>
    <t>සිහිනයට තරම් තටු නෑ මට නම් - sihinayata tharam</t>
  </si>
  <si>
    <t>සිහිනයට තරම් තටු නෑ මට නම් 
පියඹන්න අරන් නුඹ අහසේ
ආදරය තරම් සියුමැලි මනරම් සිහිනයක් තියේවිද ලොකේ 
කදු හිස් මුදුන් කර තරු ලකුණු වැටෙනා අතර
සිත නුඹව සොයා වළා බැම්මෙන් ඉගිල යයි ලොව නිදනා අතර
සයුරක් වී වැතිර නුඹ සරලි නගනා අතර 
කිරිසිනා ගඟත් මියුරු ලෝකෙන් අරන් යයි
ඉන්නවාද ඇහැර
සිහිනයට තරම් 
කදුලක් ළඟට දුර තව දුරස් කලේ නුඹය
වැහි ඇල්ලක් වගේ සොදුරු සිහිලක් ගෙනා මට
ජීවිතයේ කතර
සෙනෙහස් සිහින මල් හැම සැබෑ කෙරු සසර
නුඹ සදකි රුවන් කුමුදු යායක් පුබුදු කර
මා හද කල සුවද 
සිහිනයට තරම්</t>
  </si>
  <si>
    <t>https://mathaka.org/api/songs/0912ba84-ba20-4688-9bf2-bcc5bd025c04</t>
  </si>
  <si>
    <t>b833ae09-6794-4faf-8e63-28fff5002e0b</t>
  </si>
  <si>
    <t>මේ උයන් කොනේ නිල් දිය රැඳුනු විල් තෙරේ</t>
  </si>
  <si>
    <t>මේ උයන් කොනේ නිල් දිය රැඳුනු විල් තෙරේ
ඇලේ දොලේ හඬ ඇසුනේ අපේ ආදරේ
සීත හිම පෙතේ සීතල දැවටෙනා වෙලේ
නුවන් නොදුටු රුව ඇඳුනා සිහින් සීතලේ
සිනා රොදක් නැතේ කඳුල මා වටා එතේ
වළා පෙලෙන් එබී තනිව හඳ බලා හිඳී
සහන සතුට ඔබෙයි මගෙයි අතක දුර ඇතේ
දෙමාපියන් බැඳී පවුරු අප වටා එතේ
පියා සලන්නෙමි දිනෙක ඔබ සොයා එමී
පවන් සලන ලෙසින් සිතක ගිමන් නිවනෙමි</t>
  </si>
  <si>
    <t>https://mathaka.org/api/songs/b833ae09-6794-4faf-8e63-28fff5002e0b</t>
  </si>
  <si>
    <t>4a51ed03-4753-440a-a846-cf593f6fed2c</t>
  </si>
  <si>
    <t>මගේ ක්‍රිෂ්ණා සොයා - mage krishna soya</t>
  </si>
  <si>
    <t>මගේ ක් ‍රිෂ්ණා සොයා 
මා පියඹා ගියා 
ප් ‍රේම පාරාදීසේ ප් ‍රේම පාරාදීසේ 
මල්සර හී වැදී නෙත් පැටලී හිදී 
ප් ‍රේම පාරාදීසේ ප් ‍රේම පාරාදීසේ 
සසරේ පෙරුම් දම් විලසින් බැඳී 
හද පෙම් කැදැල්ලේම සතුටින් හිදී..//
ආසිරි ගී ගයා පීදේ මල් හිනා 
ප් ‍රේම පාරාදීසේ ප් ‍රේම පාරාදීසේ 
මගේ ක් ‍රිෂ්ණා සොයා මා පියඹා ගියා
ප් ‍රේම පාරාදීසේ ප් ‍රේම පාරාදීසේ..
හැමදා පැතූ සේම සෙනෙහෙ වෙලී 
මියෙනාතුරා හිදිමු සතුටේ ගිලී..//
මතු සසරේ ඔබේ දෑත මටමයි ළඳේ
ප් ‍රේම පාරාදීසේ ප් ‍රේම පාරාදීසේ 
මගේ ක් ‍රිෂ්ණා සොයා මා පියඹා ගියා 
ප් ‍රේම පාරාදීසේ ප් ‍රේම පාරාදීසේ..
සසරේ පෙරුම් දම් විලසින් බැඳී 
හද පෙම් කැදැල්ලේම සතුටින් හිදී..//
ආසිරි ගී ගයා පීදේ මල් හිනා 
ප් ‍රේම පාරාදීසේ ප් ‍රේම පාරාදීසේ..
මගේ ක් ‍රිෂ්ණා සොයා මා පියඹා ගියා 
ප් ‍රේම පාරාදීසේ ප් ‍රේම පාරාදීසේ 
මල්සර හී වැදී නෙත් පැටලී හිදී 
ප් ‍රේම පාරාදීසේ ප් ‍රේම පාරාදීසේ</t>
  </si>
  <si>
    <t>https://mathaka.org/api/songs/4a51ed03-4753-440a-a846-cf593f6fed2c</t>
  </si>
  <si>
    <t>3bbbf21a-3baf-43f9-9564-ff3c98a66212</t>
  </si>
  <si>
    <t>වසන්තයේ මල් කැකුළයි - wasanthaye mal kekulai</t>
  </si>
  <si>
    <t>වසන්තයේ මල් කැකුළයි 
දසන්තයේ නළ රැල්ලයි
මගේ ගෙලේ හරි සොල්ලයි
ඔබේ නෙත් කැළුම් ඉල්ලයි
අදත් මගේ අතින් අල්ලයි
ගලින් ගලට පැන දිදුළන පෙණ කැටි මත්තේ
මලින් මලට ඉගිළෙන සමනළ තටු මත්තේ
ලියා එවන්නද කරුණක් මා ඔය පැත්තේ
බලා සිටින්නෙමි තවමත් ඇයි ඔබ නැත්තේ
වසන්තයේ මල් කැකුළයි 
ඈත මග දිහා බලලා නෙත කකියනවා
සිතේ කාන්සිය හා මට තරහත් එනවා
පාඩමක් උගන්වන්නම් නෑවිදින් ඉදින්නම්
හෙට ආපුදෙන් මගේ හැටි මම කියාලා දෙන්නම්
වසන්තයේ මල් කැකුළයි</t>
  </si>
  <si>
    <t>https://mathaka.org/api/songs/3bbbf21a-3baf-43f9-9564-ff3c98a66212</t>
  </si>
  <si>
    <t>3824695a-7704-4415-a876-7ead57598b25</t>
  </si>
  <si>
    <t>තිළිනේ ලෙසින් පිලිගන්වමී</t>
  </si>
  <si>
    <t>තිළිනේ ලෙසින් පිලිගන්වමී
ඉටි මල් මිටක් මා සැදු
පරවී නොයේ ඒ මල් සැලේ 
මගේ ආදරේ වගේ//
දුර ඈත සයුරෙන් එහා
පිටවීලා යනවා කියා//
දැනගත්ත මොහොතේ හඩා 
දැකගන්න ආවේ සොයා//
ඔය දෑත දෑතේ තියා
කොදුරන්න යන්නම් කියා//
රිදවන්නෙ ඇයි මා මෙසේ
ඔබ නේද මගේ ජිවීතේ //
තිළිනේ ලෙසින් පිලිගන්වමී....</t>
  </si>
  <si>
    <t>https://mathaka.org/api/songs/3824695a-7704-4415-a876-7ead57598b25</t>
  </si>
  <si>
    <t>b864ed52-5a3e-4716-bca3-6d5f3e6cb4a0</t>
  </si>
  <si>
    <t>ඉවුරු තලා ගංගා බැස යනවා</t>
  </si>
  <si>
    <t>ඉවුරු තලා ගංගා බැස යනවා
මහද සලා ඔබ ඉවතට යනවා
ඉවුරු තලා ගංගා බැස යනවා
මහද සලා ඔබ ඉවතට යනවා
මන්දර පව්වේ හිම පියසේ
චන්දන අරණේ මද සිසිලේ
මන්දර පව්වේ හිම පියසේ
චන්දන අරණේ මද සිසිලේ
සුව නොලබා ගියෙ දෝ කෙසේ
ඉවුරු තලා ගංගා බැස යනවා
මහද සලා ඔබ ඉවතට යනවා
කඩුපුල් නෙලලා පිණි ඉසලා
රණ්හුය පටලා අමුණාලා
කඩුපුල් නෙලලා පිණි ඉසලා
රණ්හුය පටලා අමුණාලා
සිටියෙම් මා ඔබ එන තුරා
ඉවුරු තලා ගංගා බැස යනවා
මහද සලා ඔබ ඉවතට යනවා
ඉවුරු තලා ගංගා බැස යනවා
මහද සලා ඔබ ඉවතට යනවා</t>
  </si>
  <si>
    <t>https://mathaka.org/api/songs/b864ed52-5a3e-4716-bca3-6d5f3e6cb4a0</t>
  </si>
  <si>
    <t>314a6eae-1f80-4341-9a3a-8e85e12f2b10</t>
  </si>
  <si>
    <t>ඔන්න බබො බිල්ලා</t>
  </si>
  <si>
    <t>ඔන්න බබො බිල්ලා
ඔන්න බබො බිල්ලා අපි අල්ල ගනිමු හොල්ලලා
යන්නනොදි දුවල අපි අල්ල ගනිමු හොල්ලල
ඔන්න බබො බිල්ලා අපි අල්ල ගනිමු හොල්ලලා
යන්න නොදි දුවල අපි අල්ල ගනිමු හොල්ලා
බැන්ද නේක මුහුනු
බැන්ද නේක මුහුනු ගැලවේවි ඇත්ත ඉදිරියෙ
බැන්ද යක්ෂ මුහුනු හංගන්න බැරිය මේලොවෙ
ඔන්න බබො බිල්ලා අපි අල්ල ගනිමු හොල්ලලා
යන්න නොදි දුවල අපි අල්ල ගනිමු හොල්ලලා
යුක්ති ධර්මතාවේ
මෙලොවෙ මෙලොවෙ මෙලොවෙ ලොවේ ලොවේ
යුක්ති ධර්මතාවේ තනි ශක්ති බලයවේ ලොවෙ
යුක්ති ධර්මතාවේ
ඔන්න බබො බිල්ලා අපි අල්ල ගනිමු හොල්ලලා
යන්න නොදි දුවල අපි අල්ල ගනිමු හොල්ලලා
ඇත්තට අත දීලා
අහ අහ අහ අහ අහ අහ අහ
ඇත්තට අත දීලා පය දෙන්න බොරැව දුටු තැනේ
ඇත්තට අත දීලා පෙන්නන්න යුක්තියේ බලේ
ඔන්න බබො බිල්ලා අපි අල්ල ගනිමු හොල්ලලා
යන්න නොදි දුවල අපි අල්ල ගනිමු හොල්ලලා
ඔන්න බබො බිල්ලා අපි අල්ල ගනිමු හොල්ලලා
යන්න නොදි දුවල අපි අල්ල ගනිමු හොල්ලලා
ඔන්න බබො බිල්ලා
යන්න නොදි දුවල අපි අල්ල ගනිමු හොල්ලලා
ඔන්න බබො බිල්ලා හ් ඔන්න බබො බිල්ලා
යන්න නොදි දුවල අපි අල්ල ගනිමු හොල්ලලා</t>
  </si>
  <si>
    <t>https://mathaka.org/api/songs/314a6eae-1f80-4341-9a3a-8e85e12f2b10</t>
  </si>
  <si>
    <t>698a5f2d-1620-4aba-9671-397d9b49cde2</t>
  </si>
  <si>
    <t>අවසන් හුස්ම ගිලිහෙන මතු යම් දිනෙක</t>
  </si>
  <si>
    <t>අවසන් හුස්ම ගිලිහෙන මතු යම් දිනෙක
අයදිමි වරම් මා හට ඉක්මන් වෙන්න
නුඹ නැතිදාක මේ ජීවන මග යන්න
මට සවි නොමැත ඔබ මා ගිය පසු එන්න
මුහුකුරු සෙනෙහසින් හද සරසන දිවිය
පෙම් ලොව දුටුව නුඹ දැයි සිතෙනා තරම
රිදුනත් නුඹට හසරැල් පුදලා මෙමට
මුව මත ඇඳෙන නුඹෙ පෙම්වත් බව අරුම
පැතුවත් තනිව නික්මෙන්නට නුඹට පෙර
මම නැති දාක නපුරක් නුඹ හට වේද
තුන් සිත දැවී හළුවෙයි එය සිතන සඳ
හැකිනම් එක්ව යන්නට පෙර පිනකි එය</t>
  </si>
  <si>
    <t>https://mathaka.org/api/songs/698a5f2d-1620-4aba-9671-397d9b49cde2</t>
  </si>
  <si>
    <t>86557865-1529-4e88-a676-1e2ca5c10487</t>
  </si>
  <si>
    <t>රන් කෙන්ඩියකින් රැකගනු බැලුවා</t>
  </si>
  <si>
    <t>රන් කෙන්ඩියකින් රැකගනු බැලුවා
රිදී හුයෙන් බැඳලනු හැදුවා
පූජාසනයේ සඳුන් දියෙන් 
ඔබේ ආදරේ දෝවන්නට සිතුවා
රන් කෙන්ඩියකින් රැකගනු බැලුවා ..
කාටත් වරදින එකම වෙලාවක
නැතිබැරිකම ආදරයට පැරදී..//
මමත් පැරදුනා මටත් වැරදුනා
තේරුම් ගන්නට බැරි හදවතකට
ජීවත් වනදේ සිතට දැනේවිද
සෙනෙහස නැතිනම් කුමටද ළතැවී..//
ඔබෙන් වියෝවු සිතින් කියනුයේ 
සියතින් ගෙළ සිඳ මියයනු බැරිකම</t>
  </si>
  <si>
    <t>https://mathaka.org/api/songs/86557865-1529-4e88-a676-1e2ca5c10487</t>
  </si>
  <si>
    <t>4c89adcf-39ce-4849-b561-7e604c463cf5</t>
  </si>
  <si>
    <t>රන් ඇත පොට රිදී හවඩි කොහෙන් ගෙනෙන්නේ</t>
  </si>
  <si>
    <t>රන් ඇත පොට රිදී හවඩි කොහෙන් ගෙනෙන්නේ
මල් වැල් ඉහිරුණු චීත්ත කොහෙන් සොයන්නේ
රෑන් රෑන් දිගට හවරි කොහෙන් ලබන්නේ
ආදරයක් පොදි බැඳගෙන මොකටද උපන්නේ
ඈත ඉපිට ලන්දේ ඉදන්ම  මුකුළු කරනවා
ඇගේ රුවට දෙවට දිගේ කැකුළු පිපෙනවා
මා තනිවම ඈ තනිවම දෙතැන තැවෙනවා
ඇගෙ මුව හසරැලි බලන්න යන්න හිතෙනවා
නියර දිගේ නිතඹ සැළෙන රුවක් පෙනෙනවා
ගොයම් කරල් ලැජ්ජාවෙන් බිමට හැළෙනවා
දියට ගොසින් දිය නාගෙන මදෙස බලනවා
ආදරයක් ඉවසන හැටි පුදුම හිතෙනවා
 ඕවිට ළග කෙකටිය මල් දියර හලනවා
ඇගේ පැළට සමීරයෙන් සුවද ගෙනෙනවා
තනිකඩ ජිවිතය මගේ සිහින මවනවා
අත් වැල් නැති ආදරයක් මට හිමි වෙනවා
රන් ඇත පොට රිදී හවඩී කොහෙන් ගෙනෙන්නේ
මල් වැල් ඉහිරුණු චීත්ත කොහෙන් සොයන්නේ
රෑන් රෑන් දිගට හවරි කොහෙන් ලබන්නේ
ආදරයක් පොදි බැඳගෙන මොකටද උපන්නේ
මම මොකටද උපන්නේ//</t>
  </si>
  <si>
    <t>https://mathaka.org/api/songs/4c89adcf-39ce-4849-b561-7e604c463cf5</t>
  </si>
  <si>
    <t>a5717d10-245b-4cbc-95f8-9ace26537ed3</t>
  </si>
  <si>
    <t>වැඩ මුරයට ඇගලුම් කම්හල වෙතට දිනපතා</t>
  </si>
  <si>
    <t>වැඩ මුරයට ඇගලුම් කම්හල වෙතට දිනපතා
යන ඔබ දුටුවම දුක හිතෙනවා ඔබගෙ ගැන සිතා...
වැඩ මුරයට ඇගලුම් කම්හල වෙතට දිනපතා
යන ඔබ දුටුවම දුක හිතෙනවා ඔබගෙ ගැන සිතා...
දුර ඈත ගමින් ඇවිදින් මේ වෙළද කළාපේ
ජීවිතේ කටුක බව ලැබුවේ දිළිදු නිසානේ..
දුර ඈත ගමින් ඇවිදින් මේ වෙළද කළාපේ
ජීවිතේ කටුක බව ලැබුවේ දිළිදු නිසානේ..
වැඩ මුරයට ඇගලුම් කම්හල වෙතට දිනපතා
යන ඔබ දුටුවම දුක හිතෙනවා ඔබගෙ ගැන සිතා
ගත සවිය එදා මුදලට දහඩියයි වැගිරැනේ
ඇගෙ තුරැණු වියයි රැපියල් සත වලට යට වුනේ...
ගත සවිය එදා මුදලට දහඩියයි වැගිරැනේ
ඇගෙ තුරැණු වියයි රැපියල් සත වලට යට වුනේ...
වැඩ මුරයට ඇගලුම් කම්හල වෙතට දිනපතා
යන ඔබ දුටුවම දුක හිතෙනවා ඔබගෙ ගැන සිතා...
මවුපියන් රකින්නට වෙහෙසෙන ළදුනි ඔබ සදා
නොමවේවා දුක් දොම්නස් දෙවියන් රැකදේවා
මවුපියන් රකින්නට වෙහෙසෙන ළදුනි ඔබ සදා
නොමවේවා දුක් දොම්නස් දෙවියන් රැකදේවා...
වැඩ මුරයට ඇගලුම් කම්හල වෙතට දිනපතා
යන ඔබ දුටුවම දුක හිතෙනවා ඔබගෙ ගැන සිතා
වැඩ මුරයට ඇගලුම් කම්හල වෙතට දිනපතා
යන ඔබ දුටුවම දුක හිතෙනවා ඔබගෙ ගැන සිතා...</t>
  </si>
  <si>
    <t>https://mathaka.org/api/songs/a5717d10-245b-4cbc-95f8-9ace26537ed3</t>
  </si>
  <si>
    <t>d0c9dc68-a5d1-4346-acb1-9fc940337934</t>
  </si>
  <si>
    <t>ලියු කවි පද දහක් අතරේ</t>
  </si>
  <si>
    <t>ලියු කවි පද දහක් අතරේ
ලියාගන්නට බෑරිව ලතෑවුනු
එකම එක දිග පුන්චි කවියක්
තවම ලියනවා මන්
තවම ලියනවා මන්
නුඹේ සුවද රෑදී පපුව ගෑඹුරේ
කියාගන්නට බෑරිව සිරවුනු
එකම එක දිග පුන්චි පෑතුමක්
තවම පතනවා මන්
තවම පතනවා මන්
උනුසුමක් රෑදි පළල් උරයක
වෙලී සෑතපි නිදන යුගයක
නුඹේ සුසුමක් සමග මියෑදී
 ‍යන්න තිබුනා නම්
මගෙ දෙනෙත් පෙති තෙමා රිදවන
කදුලු නෑ එහෙනම්
සදවතක රෑදි සදලුතලයක
තරු කෑටක් වී වෑටුනු දවසක
ලතෙත් සෙනෙහස නුඹේ සිත ලග
රෑදී නොතිබුනි නම්
මගෙ දරදඩු පිරිමි හිත යට
කදුලු නෑ එහෙනම්
ලියු කවි පද දහක් අතරේ
ලියාගන්නට බෑරිව ලතෑවුනු
එකම එක දිග පුන්චි කවියක්
තවම ලියනවා මන්
තවම ලියනවා මන්
නුඹේ සුවද රෑදී පපුව ගෑඹුරේ
කියාගන්නට බෑරිව සිරවුනු
එකම එක දිග පුන්චි පෑතුමක්
තවම පතනවා මන්
තවම පතනවා මන්</t>
  </si>
  <si>
    <t>https://mathaka.org/api/songs/d0c9dc68-a5d1-4346-acb1-9fc940337934</t>
  </si>
  <si>
    <t>3a7fdad6-3dc4-4026-b38e-3340a88219ef</t>
  </si>
  <si>
    <t>පෙර ආත්මයක එක රාත්‍රියක - pera athmayaka eka</t>
  </si>
  <si>
    <t>පෙර ආත්මයක එක රාත් ‍රියක 
මධු කුසලානේ දෙතොලේ රැදෙව්වේ
ඒ ඔබයි සොදුරේ ඒ ඔබයි සොදුරේ 
පෙර ආත්මයක එක රාත් ‍රියක 
සොමි සද පානේ රසු දැල් සෙලෙව්වේ
ඒ ඔබයි මිහිරේ ඔබයි මිහිරේ
හ්ම් ම් ම් ම් හ්ම් ම් ම් ම් ම්.......
දෑතට බර වී දෑතක සිර වී
එක් වුණු තිසරුන් ර්ංගන පෑවේ...
ආදර වීණා සත්සර රාවෙන්
මත් වුණු කොවුලා සිත් ලෙස නෑවේ
මධුර අතීතේ දැනුණ තුසීතේ
ජීවන ගමනේ ගිම සැනසෙව්වේ
ඒ සිව සහනය සිහි වේ....
නෙත්මිණි පිබිදී පැහැසර විහිදී
සියොළග ගිලුණා විශ්මිත එළියේ
සිත් ලෙස සුවසේ අත් ගෙන එකසේ
අපි සැරිසැරුවේ පෙම් සැණකෙළියේ
භවයෙහි පෙරදී ආ මග වැරදී
කොයිබද ඔබ මේ ප් ‍රියදේහිනියේ
මා හද දෙහදක තනිවේ...</t>
  </si>
  <si>
    <t>https://mathaka.org/api/songs/3a7fdad6-3dc4-4026-b38e-3340a88219ef</t>
  </si>
  <si>
    <t>a06d3d09-a03b-423e-98c4-98f08e10f9bb</t>
  </si>
  <si>
    <t>වැඩ කරලා ඉවර නොමැත දෙවියනේ - weda karala iwara nometha</t>
  </si>
  <si>
    <t>වැඩ කරලා ඉවර නොමැත දෙවියනේ 
මොකටද මා දුප්පත් වී ඉපදුනේ 
වැරදුනාම කෝටු පාර වදිනවා 
බඩු කැඩුනොත් පඩියෙන් අඩු කරනවා 
වැඩ කරලා ඉවර නොමැත දෙවියනේ 
දන්නෙ කවුද තමන්ගෙ දුක මිස තමන්
කන්න බොන්නෙ වැඩකට යන එන ගමන්//
වෙහෙස වෙලා රැ දොළහට ඇලවුනා
උදේ පහට ආයෙත් මා පිබිදුනා
වැඩ කරලා ඉවර නොමැත දෙවියනේ...
සැපට හදයි බලු පැටියෙක් හරි සැරයි
නෝනා ඌට මාට වැඩියෙන් ආදරෙයි//
ඇස් රතු වී දුක් කඳුළක් බේරුනා
රස්සාවේ හැටි දැන් මට තේරුනා
වැඩ කරලා ඉවර නොමැත දෙවියනේ...</t>
  </si>
  <si>
    <t>https://mathaka.org/api/songs/a06d3d09-a03b-423e-98c4-98f08e10f9bb</t>
  </si>
  <si>
    <t>e39766ef-9837-40a9-a76c-4ced4e685606</t>
  </si>
  <si>
    <t>උඩු ගුවන යටින්</t>
  </si>
  <si>
    <t>උඩු ගුවන යටින්
මහ දෙරණ පිටින්
හැම මුවගින් පිටවෙන්නේ
අපෙ ආදර කතන්දරේ
අපෙ ආදර කතන්දරේ
පෙති ඇරෙන මලේ
දිය පිරෙන විලේ
මුලු දවසෙම පැවසෙන්නේ
අපෙ ආදර කතන්දරේ
අපෙ ආදර කතන්දරේ
සිතිජය අතරේ
ගං රළ පතරේ
දස දිගතේ විහිදෙන්නේ
සිතිජය අතරේ
ගං රළ පතරේ
දස දිගතේ විහිදෙන්නේ
අපෙ ආදර කතන්දරේ
අපෙ ආදර කතන්දරේ
උඩු ගුවන යටින්
මහ දෙරණ පිටින්
හැම මුවගින් පිටවෙන්නේ
අපෙ ආදර කතන්දරේ
අපෙ ආදර කතන්දරේ
වන විහග තුඩින්
බට පදුරු උඩින්
එබිකම්කොට සැගවෙන්නේ
වන විහග තුඩින්
බට පදුරු උඩින්
එබිකම්කොට සැගවෙන්නේ
අපෙ ආදර කතන්දරේ
අපෙ ආදර කතන්දරේ
උඩු ගුවන යටින්
මහ දෙරණ පිටින්
හැම මුවගින් පිටවෙන්නේ
අපෙ ආදර කතන්දරේ
අපෙ ආදර කතන්දරේ
පෙති ඇරෙන මලේ
දිය පිරෙන විලේ
මුලු දවසෙම පැවසෙන්නේ
අපෙ ආදර කතන්දරේ
අපෙ ආදර කතන්දරේ</t>
  </si>
  <si>
    <t>https://mathaka.org/api/songs/e39766ef-9837-40a9-a76c-4ced4e685606</t>
  </si>
  <si>
    <t>8f1bfeb8-68d2-4b51-b3fc-e8a5131b6fcd</t>
  </si>
  <si>
    <t>එක දවසක් මම දුටුවා - eka dawasak mama dutuwa</t>
  </si>
  <si>
    <t>එක දවසක් මම දුටුවා 
තව දවසක් මුණ ගැසුණා 
දෙතොල සැළී බිඳුණු හඬින් 
ඔබ  කී දේ  මට සිහි නෑ 
සඳළුතලේ සිටියා බලා 
ඔබ එනවා මග බලලා 
දුරකථනේ මට පිහිට වුණේ 
මී බිඳු මාගේ සවන පිරේ 
එක දවසක් මම දුටුවා 
තව දවසක් මුණ ගැසුණා 
දෙතොල සැළී බිඳුණු හඬින් 
ඔබ කී දේ   මට සිහි නෑ
කවදා කෙසේ එක්වෙමුදෝ 
සිහින ලොවේ ළං වෙමුදෝ 
රහසේ බැඳී ඒ අප ආදරේ
මහදේ තියේවී නැතිවී නොයේ
 එක දවසක් මම දුටුවා 
තව දවසක් මුණ ගැසුණා 
දෙතොල සැළී බිඳුණු හඬින් 
ඔබ කී දේ   මට සිහි නෑ</t>
  </si>
  <si>
    <t>https://mathaka.org/api/songs/8f1bfeb8-68d2-4b51-b3fc-e8a5131b6fcd</t>
  </si>
  <si>
    <t>56fc8cd8-20ea-4c6c-8e16-2b250d6d5de9</t>
  </si>
  <si>
    <t>එදා තරම් මගේ සිතේ රැඳුණේ නැහැ තව දවසක් - eda tharam mage sithe</t>
  </si>
  <si>
    <t>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 
සැණකෙළියේ විසිතුරු මට මොහොතින් අමතක වුණාද
ඔබ මා ළඟ සිට ගත්තේ කොයි පැත්තෙන් පාවෙලාද 
අක්කා අයියා නංගි මල්ලි මැද මගේ සිත ගොළු වුණාද 
දෙනෙත් වලින් මා පැවසූ රහස ඔබට වැටහුණාද 
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 
මුව කමලේ විසිතුරු දෙක ඔබ මා හට හිනැහුණාද 
මගෙ දෙනෙතේ දැකුම් බලා සැනසුම් සුසුමක් ගියාද 
හෙට හවසත් මා එන තුරු මග බලමින් ඉන්නවාද 
සැණකෙළියේ අපේ පැතුම් ඉතිරී පැතිරී ගියාද
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t>
  </si>
  <si>
    <t>https://mathaka.org/api/songs/56fc8cd8-20ea-4c6c-8e16-2b250d6d5de9</t>
  </si>
  <si>
    <t>e2f3a497-a6eb-4b8c-b7b7-b06ea9ea2fca</t>
  </si>
  <si>
    <t>හමුවුණු දාම හිමි උන සේම දැනුනා</t>
  </si>
  <si>
    <t>හමුවුනු දාම හිමි වුන සේම දැනුනා
සිතුවිලි සෑම සම උන සේම හැඟුනා
ඉපදුන හීන
සැනසුම දීම
හදතුල රැඳුනා
පෙරභවයේද අප හමුවීලා තිබුනා
මතක් නොකලාට මතක් වෙනවා
මතක් වෙනවා, මතක් වෙනවා
හැඟුමින් සිතක් පිරෙනා
දෙනුවන් ඔබේ
සැනසුම් සුසුම් හෙළනා
සැනසුම් ගෙනේ
සඳ කිමි දිගේ
සඳ පිනි වැටේ
හදවත පෙමින් පිරෙනා
බව මට දැනේ
මතක් නොකලාට මතක් වෙනවා
මතක් වෙනවා, මතක් වෙනවා
උණුසුම් හැඟුම් දැනිලා
නෙතු පිය තෙමේ
හැමදා පෙමින් බැඳිලා
අපි ඉමු මෙසේ
මතු මතු භවේ
අපි වෙමු අපේ
නළලත සෙමින් සිඹිනා
ඔබේ සුව දැනේ
මතක් නොකලාට මතක් වෙනවා
මතක් වෙනවා මතක් වෙනව</t>
  </si>
  <si>
    <t>https://mathaka.org/api/songs/e2f3a497-a6eb-4b8c-b7b7-b06ea9ea2fca</t>
  </si>
  <si>
    <t>7a4e45de-93dd-46be-bbc3-494d5d337390</t>
  </si>
  <si>
    <t>රණ හංස යුවල නිමල නිල් ජලාශේ</t>
  </si>
  <si>
    <t>රණ හංස යුවල නිමල නිල් ජලාශේ
මන නන්දනීය දසුන් නංවනා
සිහින යහනේ දකින සිහිනෙ
රතු රෝස මලක් ළයට ළං වුනා
පෙමින් බැදුණු සිතින් දකිනා
ඒ සිහින මහද මියුරු කල්පනා
රණ හංස යුවල නිමල නිල් ජලාශේ ...
ගල් ලෙන්හි සැගවූ කුමාරි
මුදවන්න තුරගුන් අරා
ආවා සේ කුමරෙක් පුරාණේ
කුමරා මගෙ එන්නෙදෝ
ඔහු ආදරෙයි මා ආදරෙයි
මුලු ජීවිතේ 
රණ හංස යුවල නිමල නිල් ජලාශේ...//
සංසාර සංචාරයේ දී
උන්නාලු ඔහු මා ළගින්
දොරගුල් දමා හැංගුවත් මා
සගවන්න බෑ පෙම් හැගුම්
අප ප්රේමයේ සංග්රාමයේන් ජය ගන්නවා
රණ හංස යුවල නිමල නිල් ජලාශේ
මන නන්දනීය දසුන් නංවනා
සිහින යහනේ දකින සිහිනෙ
රතු රෝස මලක් ළයට ළං උනා
පෙමින් බැදුණු සිතින් දකිනා
ඒ මහද මියුරු කල්පනා...
රණ හංස යුවල නිමල නිල් ජලාශේ</t>
  </si>
  <si>
    <t>https://mathaka.org/api/songs/7a4e45de-93dd-46be-bbc3-494d5d337390</t>
  </si>
  <si>
    <t>44d03312-8aeb-469e-b48b-cafae1f34485</t>
  </si>
  <si>
    <t>ජීවිතය එක් ගඟුලකි</t>
  </si>
  <si>
    <t>ජීවිතය එක් ගඟුලකි
යළි හැරී නොගලනු හැකී
මතකයන් මද නල වගේ
ඒ ගඟ දිගේ ආපසු ඇදේ
දිය සමඟ ගෙන එනු බැරී
මග හැරුණු දෑ බෝ වෙතී
එම මතක පතුළෙහි රැඳී 
මිණි ලෙසින් සුරැකිව ඇතී
ගං දියට එක් වනු රිසී
තව ගගක් පේවී ඇතී
උඩු ග ‍ඟේ දෑලෙන් මිදී
මදනලේ නික්මෙමු අපී</t>
  </si>
  <si>
    <t>https://mathaka.org/api/songs/44d03312-8aeb-469e-b48b-cafae1f34485</t>
  </si>
  <si>
    <t>09520cf4-5971-49a8-821d-e68c7397d20a</t>
  </si>
  <si>
    <t>චන්ද්‍රා පායන්න</t>
  </si>
  <si>
    <t>දිනේෂ් ගමගේ</t>
  </si>
  <si>
    <t>මනුරංග විජේසේකර</t>
  </si>
  <si>
    <t>චන්ද්‍රා පායන්න
ගංගා සිපගන්න
හෘදේ ඡායා මවා
රිද්දා සිපගන්න
සීතේ බෑ ඉන්න
ආලේ හිස්තැන් එපා
නැතුවට කම් නෑ රන් මාලේ
සිත බැඳි මුතු පොට නුඹෙ ආලේ
වියදම් අඩුවට කරකාරේ
ගත්තට අඩු නෑ ආලේ
චන්ද්‍රා පායන්න....
සිංදූ ගංගා තීරේ මා දුටුවා
හැන්දෑ යාමේ දෑසම සුව වින්දා
සුළඟින් ඇසුවා නුඹ කොහිදෝ බැලුවා
සුසුමේ දැවටී දුර යන්නට පැතුවා
චන්ද්‍රා පෑයූ ගං තීරේ
හෘදේ සුව කැන්දූ මේ හීනේ
චන්ද්‍රා පායන්න....
නැතුවට කම් නෑ....
චන්ද්‍රා පායන්න....</t>
  </si>
  <si>
    <t>https://mathaka.org/api/songs/09520cf4-5971-49a8-821d-e68c7397d20a</t>
  </si>
  <si>
    <t>a052ddf0-3676-4658-af54-2496bbda84e2</t>
  </si>
  <si>
    <t>නොපෙනෙන සේ (කියා දෙන්න ආදරේ තරම් ටෙලිනාට්‍ය ගීතය)</t>
  </si>
  <si>
    <t>මිලින්ද සදරුවන්</t>
  </si>
  <si>
    <t>සජිත් චතුරංග</t>
  </si>
  <si>
    <t>නොපෙනෙන සේ රැඳී එක මොහොතක් හරි 
ඔබ දැකගන්න ලැබුණොත් යළි... 
නෙතු කඳුලින් පෙඟී ඇති හිස්තැන් මැකී 
ජීවත්වෙන්න මට ඒ ඇතී...  
අන්සතු ඔබ තරම් ලෙංගතු හදවතක් 
අමතක වෙන්නෙ නෑ කිසිම දා...                                                                                               
මට ඔබ නැති හෙටක් නොගෙවෙන කල්පයක් 
එය මට වැඩිය ඔබ දන්නවා...
වාව ගන්නා වාරු හොයනා 
ගිලන් හදවතකට                                                                             
ආස කරනා ප්‍රේමෙ පෙරදා 
දුන්නෙ යලි ගන්නද...
අන්සතු ඔබ තරම්....
දෛවෙ ලියලා තිබෙන හින්දා 
ඔබව වෙන කෙනෙකුට                            
නිහඬ වීලා නැවත හැරිලා 
යන්නෙ මං කොහොමද... 
අන්සතු ඔබ තරම්....</t>
  </si>
  <si>
    <t>https://mathaka.org/api/songs/a052ddf0-3676-4658-af54-2496bbda84e2</t>
  </si>
  <si>
    <t>4b7c0a49-032e-4f19-892c-e58f4cc785fc</t>
  </si>
  <si>
    <t>නිසංසලයි සීතයී</t>
  </si>
  <si>
    <t>ඇන්ජලින් ගුණතිලක, ජෝතිපාල H R</t>
  </si>
  <si>
    <t>ශ්‍රී නිහාල් ඒ. ජයසිංහ</t>
  </si>
  <si>
    <t>නිසංසලයි සීතයි රෑ ගෙවෙන්නේ 
පාන්දරින් රන් කුකුළා හඬයි 
දවස් ගෙවී යයි ආපහු නෑ එන්නේ 
ඈත් වුනත් මා මතකේ රැඳේ 
හෝ.. හෝ.. හෝ.. නෙත් දිලෙයි නිල් 
හෝ.. හෝ.. මල් සිනා කැන් 
මා ඔබ සුරතේ නැලවේ අනදාවන්
නිසංසලයි සීතයි රෑ ගෙවෙන්නේ.... 
(සුරංගනාවන් වාගේ මද පවන් සලා යන්නේ 
කොහේද හිත පාවෙන්නේ ඔබේ කුමාරි ළඟ එන්නේ)..//
රෑ උනාවේ නෑනේ දන්නේ 
මේ ලිඟුපට මේ චංචල නෙත් යුග පා
නිසංසලයි සීතයි රෑ ගෙවෙන්නේ....
(ලොවෙන් එකෙක් එක දේටයි අපි අඬන්නේ බැරි දාටයි 
මලත් හිතේ හිත මත්තේ ජය පරාදේ පෙරලී යයි)..// 
මා ඔබේ පෙම් ජීවිතේ නම් 
ගීතෙන් වෙලෙමී සියුමැලි රූ පෙරදා
නිසංසලයි.. නිසංසලයි සීතයි රෑ ගෙවෙන්නේ....
හෝ.. හෝ.. හෝ.. නෙත් දිලෙයි නිල්....
නිසංසලයි සීතයි රෑ ගෙවෙන්නේ....</t>
  </si>
  <si>
    <t>https://mathaka.org/api/songs/4b7c0a49-032e-4f19-892c-e58f4cc785fc</t>
  </si>
  <si>
    <t>32e288a9-26e9-498b-b399-77a16a39ec21</t>
  </si>
  <si>
    <t>මිල්ටන් මල්ලවාරච්චි නන්ස්ටොප් - ලයින් වන් බෑන්ඩ්</t>
  </si>
  <si>
    <t>(ඉවුරු තලා ගංගා බැස යනවා
මහද සලා ඔබ ඉවතට යනවා) //
(මන්දර පව්වේ හිම පියසේ
චන්දන අරණේ මද සිසිලේ) //
සුව නොලබා ගියෙදෝ කෙසේ
ඉවුරු තලා ගංගා බැස යනවා
මහද සලා ඔබ ඉවතට යනවා
ඔබ මා සතු නම් වෙන සැප කුමටද
මසිත සැලෙයී ඔබ දුටුව පැයේ
පුලින තලාවක ඇඳිරි වෙලාවක
සිතුවිලි කුටියේ සිහින රැයේ
සඳළුතලේ ඔබ
සිටියා බලා
ඈත තියා මම දුටුවා
අසු පිට එන සඳ
ඔබ දැක ගන්නට
තවත් සඳක් දෝ
මට සිතුණා
රජ මැදුරක ඔබ සැතපෙන යහනක
සුව පහසුව නැත මගෙ කුටියේ
එනමුදු ඔබහට බැඳි මා සෙනෙහස
දිවි ඇති තුරු මා හදෙහි තියේ
සඳළුතලේ ඔබ
සිටියා බලා
ඈත තියා මම දුටුවා
අසු පිට එන සඳ
ඔබ දැක ගන්නට
තවත් සඳක් දෝ
මට සිතුණා
මා ඒ අතීතේ මේ මාවතේ
රෑ පාළු සීතේ ලා මීදුමේ
තනි වී ගෙවා ආ ඒ චාරිකාවේ
නොසිතූ ලෙසේ ඈ මා හමුවුණේ
සඳෙන් එහා කඳු මුදුන් ඉමේ
හිමව් තලාවේ තුෂාරයේ
නුවන් ඇදී මා සිත දුර පාවේ
ඇය තනි වූ ඒ කුඩා පැලේ
දෑතේ වෙලීලා මා හා බැඳී
දෑසේ කතාවේ යාවී රැඳී
තනිකම නිවා දිවියේ පාළු යාමේ
පසුදා උදේ ඈ වෙන් වී ගියේ
(සඳෙන් එහා කඳු මුදුන් ඉමේ
හිමව් තලාවේ තුෂාරයේ
නුවන් ඇදී මා සිත දුර පාවේ
ඇය තනි වූ ඒ කුඩා පැලේ) //</t>
  </si>
  <si>
    <t>https://mathaka.org/api/songs/32e288a9-26e9-498b-b399-77a16a39ec21</t>
  </si>
  <si>
    <t>16fa83ef-5ce3-4f45-a285-81d38698eb9d</t>
  </si>
  <si>
    <t>මා නොවේ ඒ රාවණා</t>
  </si>
  <si>
    <t>සශිකා නිසංසලා, අකලංක ගනේගම</t>
  </si>
  <si>
    <t>අකලංක පනාපිටිය</t>
  </si>
  <si>
    <t>මා නොවේ ඒ රාවණා
ප්‍රේමයෙන් මං නෑවුනා
මිදුමක් සේ මීමුරෙන් මිදෙනා
මා නොවේ ඒ රාවණා...
හිත බින්ද දුනු දිය ඇද්දෙ නෑ මා
ඔබ ලඟින් හිඳිනා මන්දෝදරී සැලුනා
තාම නාඬා ඉන්නේ ඇයි මා
මා නොවේ ඒ රාවණා... 
ඔටුන්නෙන් ගිලිහී සැලෙනා මැණික් ගල් අහුලා
සයනයට පිටදී බිසවුන් ඇස් පියා සිටියා
දඬු මොණරෙ වැටුනා ඔබ වෙත කෝම එන්නද මා
තාම නාඬා ඉන්නේ ඇයි ඈ
කප්පරක් දුක මා වැයුවේ මුදු සිනා සලලා
ලග්ගලින් දලුලා ගිනිගෙන මා දැවී තිබුණා
වේදනා දැනෙනා හැමතැන රාවණා සිටියා
තාම නාඬා ඉන්නේ ඇයි මා
මා නොවේ ඒ රාවණා
ප්‍රේමයෙන් මං නෑවුනා
මිදුමක් සේ මීමුරෙන් මිදෙනා...</t>
  </si>
  <si>
    <t>https://mathaka.org/api/songs/16fa83ef-5ce3-4f45-a285-81d38698eb9d</t>
  </si>
  <si>
    <t>ed722d29-8074-432c-a159-cfec8c694ea3</t>
  </si>
  <si>
    <t>ගිගිරි කිඳුරු රාවේ</t>
  </si>
  <si>
    <t>ගිගිරී කිඳුරු රාවේ සවන් පුරා යාවේ
කෝ මා ප්‍රියම්බිකා
සුරංගනා ලොකේ ඔබයි මගේ සිහිනේ
මාගේ සාදානනේ
ප්‍රියම්බිකා
මගේ සිතේ
ඔබේ සිනා
කැලුම් රැඳේ
සාදානනේ
මගේ ලොවේ
නමින් ඔබේ 
මහල් තැනේ
ගිගිරී කිඳුරු රාවේ සවන් පුරා යාවේ
කෝ මා ප්‍රියම්බිකා
මගේ ලොවේ මැණික් දසුන් ඔබේ දේපා ගැටේ
ඔබේ සිතුම් රැඳේ සිතේ මා
මගේ ලොවේ විසල් මහල් ඔබේ දේපා ගැටේ
ඔබේ සිතුම් රැදේ සිතේ මා
හා හා හා
හා හා හා
හා හා හා
හා හා හා
ගිගිරී කිඳුරු රාවේ....
මිලාන වූ ඔබේ නෙතේ ලැගුම් ගනි ප්‍රියේ
ඔබේ ලොවේ කුමරයා මා
සාදා ඔබේ පැතුම් ලොවේ
ලැගුම් ගනි ප්‍රියේ
ඔබේ ලොවේ කුමරීයයි මා
හා හා හා
හා හා හා
හා හා හා
හා හා හා
ගිගිරී කිඳුරු රාවේ....
ප්‍රියම්බිකා මගේ සිතේ....
ගිගිරී කිඳුරු රාවේ සවන් පුරා යාවේ
කෝ මා ප්‍රියම්බිකා</t>
  </si>
  <si>
    <t>https://mathaka.org/api/songs/ed722d29-8074-432c-a159-cfec8c694ea3</t>
  </si>
  <si>
    <t>bdb5a2cd-56aa-468e-8350-62a0c7737a8b</t>
  </si>
  <si>
    <t>මං රික්ෂෝ කාරයා</t>
  </si>
  <si>
    <t>ජෝතිපාල H R</t>
  </si>
  <si>
    <t>චිත්‍රපටය : සුදු නංගී (1962)
මං රික්ෂෝ කාරයා
මං රික්ෂෝ කාරයා
ජාති රසේ මාගේ මේ 
ඒ දෝලාව වාගේ 
(නැගලා ඔහේ යමු 
යන්නේ කොහේද හා හා...//) 
මං රික්ෂෝ කාරයා
මං රික්ෂෝ කාරයා
දුරින් දුරින් කවුද හොරෙන් 
මට කොඳුරයි මට කොඳුරයි
රෑ දවල් සිහි උනේ 
ඔබ ගැන මයි 
ඔබ ගැන මයි 
මගෙ හිත ඈ කිට්ටුව ඉන්නේ 
කොහේද මේ මං යන්නේ 
දුවමි මුළු කාලේ 
දුවමි මුළු කාලේ
මං රික්ෂෝ කාරයා....
යන්නෙමි යන්නද ගෙන 
සැපත සොයා 
සැපත සොයා
අපට කෝ ගේ දොරක් 
අපගෙ කියා 
අපගෙ කියා
අවශයේ වෙනසක් නොදැනේ 
අගුපිල්හී නිදමී දුක සේ 
අසරණ හින්දා
අසරණ හින්දා 
මං රික්ෂෝ කාරයා....</t>
  </si>
  <si>
    <t>https://mathaka.org/api/songs/bdb5a2cd-56aa-468e-8350-62a0c7737a8b</t>
  </si>
  <si>
    <t>bef576a7-26fc-450d-8a95-52edb4c0de67</t>
  </si>
  <si>
    <t>මගේ විතරමයි</t>
  </si>
  <si>
    <t>ෂෙනාල් මද්දුමගේ</t>
  </si>
  <si>
    <t>හීනයක් නොවෙයි
ඔබ බැඳුණා  - ආත්මය පුරා
වසන්තය ලඟයි
මට දැනුණා - ඔබයි පෙම් හොරා
ඔබගේ මිස මා දැන්
මගේ නම් නොවෙයි
මාගේ මිස ඔබ දැන්
ඔබේ නම් නොවෙයි
මගේ විතරමයි
ඔබ දැන් ඉතින්
මාත් ඔබේ වෙන්නේ
එකම හිතින්
මියෙනා තුරා ඉන්නම්
ඔබේ සෙවනේ මං
අපිට අපිව අයිතියි
රත්තරනේ දැන්...
සාක්කි බොහොමයි
හිත පතුලේ - පැරදුම් එමටයි
සුසුමන් විතරයි
තතු හෙව්වේ - තනිකම තිත්තයි
මේ ඇස් හතර කොනේ
තිබෙනා ආදරය අපේ
රැකගත යුතුව තිබේ
ජීවිතයම ඔබගේ අතේ
පෙරැත්ත ඔබටයි
පෙම් සිහිනේ
සතුට ප්‍රමාදයි
අනන්තේ සුවඳයි
ආදරයේ
කඳුල නිමා වෙයි
මේ ඇස් හතර කොනේ
තිබෙනා ආදරය අපේ
රැකගත යුතුව තිබේ
ජීවිතයම ඔබගේ අතේ</t>
  </si>
  <si>
    <t>https://mathaka.org/api/songs/bef576a7-26fc-450d-8a95-52edb4c0de67</t>
  </si>
  <si>
    <t>73ecaaa3-50c2-4523-8b9b-33cdd3bd9be8</t>
  </si>
  <si>
    <t>වීණා බිඟු වීණා</t>
  </si>
  <si>
    <t>වීණා බිඟු වීණා
පවසන්නේ ආදරේ
සේනා බිඟු සේනා
විමසන්නේ ආදරේ
නිල් උපුල් සිනා දී 
යදින්නේ ආදරේ...
වීණා බිගු වීණා
පවසන්නේ ආදරේ...
රෑට සසැලෙන්නෙ
පැරදී හැඬූ තාරකා
දෑත ළතවන්නෙ ඒ දෑත
තනි වූ නිසා
සිහින මායාවෙ පැටලීල 
නින්දේ පවා
දෑස විමසන්නෙ 
හුරු දෑස දෝ...
වීණා බිඟු වීණා
පවසන්නේ ආදරේ
සේනා බිඟු සේනා
විමසන්නේ ආදරේ...
සීත සඳ කැල්ම 
කිරි සාගරේ නැවතිලා
වාසනාවන්ත තුරු වැල් 
එතී ළංවෙලා
ප්‍රේම ආලිංගනේ
රංගනේ මත් වෙලා
දෑස නළවන්න 
හිත් වූවදෝ...</t>
  </si>
  <si>
    <t>https://mathaka.org/api/songs/73ecaaa3-50c2-4523-8b9b-33cdd3bd9be8</t>
  </si>
  <si>
    <t>ff07f02d-da50-45de-a3c4-6d417157e8a8</t>
  </si>
  <si>
    <t>සීතලේ නිසංසලේ</t>
  </si>
  <si>
    <t>(සීතලේ නිසංසලේ
පාවීයන් පවන් රැලේ තුන් යාමේ ඈ සොයා
ගීයක් වන්න ඇගේ සවන් යුග සරා...//)
සැරසේ ඈ සදා සමුගන්නට මා හදින්
නොපිපේ පෙම් කුසුම් භවය පුරා සුවඳ මැදින්
සමුගන්නයි මා කඳුලින් කීවේ
ගීයක් වන්න ඇගේ සවන් යුග සරා...
සීතලේ නිසංසලේ.../
සහසක් පෙම් පැතුම් ගිලිහෙන්නට මා හදින්
ගීයක් සීරුවෙන් මුමුණන්නද ගී පොතෙන්
මහදේ පැතුමන් කඳුලින් නැහැවී 
ගීයක් වන්න ඇගේ සවන් යුග සරා...
සීතලේ නිසංසලේ.../</t>
  </si>
  <si>
    <t>https://mathaka.org/api/songs/ff07f02d-da50-45de-a3c4-6d417157e8a8</t>
  </si>
  <si>
    <t>8fb96b85-5ade-43bf-b681-2c8b275acf60</t>
  </si>
  <si>
    <t>පාලු රැයකදි</t>
  </si>
  <si>
    <t>පාලු රැයකදි මුහුදු වෙරලේ
තනිව හිඳිනා විට ඔහේ
අහස මුදුනට සඳ ඇවිත් මට
කියයි ඔබ ගැන කොදුරලා
කඳුකරේ හිදිනා මගේ
පෙම් මිහිරියාවිය සිහිවෙලා
කොළඹ නගරය හනික හැරදා
එන්න හිතෙනව පියඹලා
ඈත අහසේ් දිලෙන තරැවේ
ඔබෙි දෙනයන ඉඟි කලා
ගතේ දැවටෙන සීත සුළඟට
ඔබෙි සුවඳත් එක්වෙලා
ගමෙි ඔබ හා උන්නු කාලය
කී කතාවන් සිහිවෙලා
තවම මා මෙහි තනිව ඉන්නේ
දෑස කඳුලෙන් බොඳ වෙලා
පාලු රැයකදි මුහුදු වෙරලේ....
කාසි බාගේ එකතු කරගෙන
වාසි වු දා අත මිටේ
ගෙලට මාලද අතට වලලුද
අරන් එන්නට හිත තියේ
කොවුල් රැව්දෙන රබන් හඩ දෙන
මල් පිපී එන බක් මහේ
ඔබ දකින්නට ගමට එන තුරැ
ඉවස ඉදිමුකො අපි නගේ
පාලු රැයකදි මුහුදු වෙරලේ....</t>
  </si>
  <si>
    <t>https://mathaka.org/api/songs/8fb96b85-5ade-43bf-b681-2c8b275acf60</t>
  </si>
  <si>
    <t>1221fb05-fa12-479a-b255-5f11fdc0f187</t>
  </si>
  <si>
    <t>අඤා මුඤා</t>
  </si>
  <si>
    <t xml:space="preserve">අහස පොළොව පෙනෙන නොපෙනෙන
සියල්ලක් මැවූ දෙවිඳුනි ඔබ මට දුන් දායාදය
අතිරමණීයයි අතිකමනීයයි සුරතල් සිනා සාගරයයි
මුළු ලොවටත් වඩා ආදරෙයි
මේ ගීතය ගයන්නේ ඇයට ඇසෙන්නටයි
ඇගේ සමනල හදවත සතුටු කරන්නටයි
මගේ රයිනි චාරුකා දුවට ඇසෙන්නටයි
 (අඤා මුඤා අඤා මුඤා අඤා මුඤා...///)
මගේ හොඳ පොඩි දුව ටික ටික ලොකු වෙනවා
තාමත් සුරතල් වදනින් සැනසෙනවා
මගේ කුඩා විය මවගේ හැඩරුව 
යළි සිහියට එනවා යළි එනවා 
(අඤා මුඤා අඤා මුඤා අඤා මුඤා...///)
දුව මේ ගී පද මා හා මුමුණනවා
මතු දින ඈ හට මගේ හිත වැටහෙනවා
ඈ මව් පදවිය ලැබූ දිනෙක 
මේ ගීතය සහිවෙනවා යළි මුමුණනවා
(අඤා මුඤා අඤා මුඤා අඤා මුඤා...///)
(අඤා කිච්ච කිච්චම් පොකුණ...///)
(අඤා මුඤා අඤා මුඤා අඤා මුඤා...///)
</t>
  </si>
  <si>
    <t>https://mathaka.org/api/songs/1221fb05-fa12-479a-b255-5f11fdc0f187</t>
  </si>
  <si>
    <t>f5aca394-7793-4c26-93ea-c4e0df6d3478</t>
  </si>
  <si>
    <t>ඔබ මගෙ හදවත (සිහිනි ටෙලි නාට්‍ය ගීතය)</t>
  </si>
  <si>
    <t>ඔබ මගෙ හදවත රිද වූ තැන හිඳ 
හිත මගෙ ඉකිබිඳ හඬන නියා 
දැක දැක නොදුටුව විලසක යන්නට 
වැරදි ක⁣ලේ මා නොවෙයි ඔයා 
වැරදි ක⁣ලේ මා නොවෙයි ඔයා 
මලෙක මෙළෙක ගැන සිතේ ඔබේ නෑ 
ගී පොත මී විත පමණි මෙමා 
දුවක විඳින දුක ඔබට දැනේවි 
දරු සෙනෙහේ දැනෙනා මතු දා 
ගැහැණු සිතක රුව ඔබට පෙනෙන් නෑ 
රූ රැස ඇස් දෙක විඳින නිසා 
මා විඳිනා දුක ඔබත් විඳීවි 
සමනලියක ළඟ නැවතුන දා</t>
  </si>
  <si>
    <t>https://mathaka.org/api/songs/f5aca394-7793-4c26-93ea-c4e0df6d3478</t>
  </si>
  <si>
    <t>e1666e14-6d97-42b9-9de6-4cbb3d388016</t>
  </si>
  <si>
    <t>මේ තරම් වූ මා පෙලූ මෙදා</t>
  </si>
  <si>
    <t>අර්නස්ට් සොයිසා</t>
  </si>
  <si>
    <t>මේ තරම් වූ මා පෙලූ මෙදා
මී විතක් වී ආදරේ එදා
මා දුටු ඒ රුවේ රූසිනා
සිහිවේ කෝ ඈ නෑ මෙදා...
මා දිහා ආදරෙන් බලා
ගේ කොනේහී හැංගිලා හැංගිලා
ආලෙන් බලා ආයෙත් ගියා
තාමත් නෙත් ඒ ගේ දිහා...
මේ තරම් වූ මා...
ඒ සිනා ඒ ආදරේ සිනා
මා සිතේහී හැංගිලා හැංගිලා
මේ වාරයේ ඈ ආ දිනේ
මේ ගී වේ ආරාධනා...
මේ තරම් වූ මා...</t>
  </si>
  <si>
    <t>https://mathaka.org/api/songs/e1666e14-6d97-42b9-9de6-4cbb3d388016</t>
  </si>
  <si>
    <t>c08a8bdd-1f6d-402a-b457-e466cef4522f</t>
  </si>
  <si>
    <t>හිම පියලි ඉසින ලෙස</t>
  </si>
  <si>
    <t xml:space="preserve">හිම පියලි ඉසින ලෙස 
වැටෙනවාලු සඳ චායා
නෙත විවර නොකර 
මම රැඳෙමි පාළු කුටියේ
සඳ සිසිල සමඟ පවනේ 
ඔබේ සුවඳ දැනෙන තනියේ
සඳුනේ සඳුනේ සඳුනේ...
නෙතු දෑලේ රන්දනා
මදහාසේ කැන්දනා
සඳ යායේ අංගනා
මා හා බැඳී මගේ සිහිනේ ලංවෙලා
තරු යායේ රන් වලා 
මා හා බැඳී මගේ සිහිනේ ලං වී...
හිම පියලි ඉසින...
සිත මාගේ චංචලයි ගී රාවේ කන්කලුයි
සඳ චායා ලං වුණැයි ඈ හා බැඳී
හද සිහිනේ සුන්දරයි හෙට ආයේ ගිම්නිවා
මා හා බැඳි මැවූ සිහිනේ ලං වී...
හිම පියලි ඉසින...
</t>
  </si>
  <si>
    <t>https://mathaka.org/api/songs/c08a8bdd-1f6d-402a-b457-e466cef4522f</t>
  </si>
  <si>
    <t>4aaa3a14-49f3-4af3-8d86-b665b856627f</t>
  </si>
  <si>
    <t>ප්‍රතිරාවේ</t>
  </si>
  <si>
    <t>අර්ජුණ රූකාන්ත</t>
  </si>
  <si>
    <t>සශික නිරංජන්</t>
  </si>
  <si>
    <t xml:space="preserve">පිබිදේදෝ මල් යායේ සිත් අහසේ
තනිවේදෝ ඇය හඬනා තුරු දැහැනේ
පිනි ඉසනා හද ගැස්මේ මවා ප්‍රතිරාවේ
ගිලිහී ගියා බොඳව ගියා...
ඇඳි සිතුවම් හද රැඳි මාළිගේ
බොල් අහසේම පාවී ගිය හසරැල්ලේ
කඳුලැල්ලේ ඔබේ රැලි අතරේම සුනු වී බිඳේ...
තරු අතරේ ඝනදුරු මාවතේ 
සඳ නොපෙනීම නොමැකී ගියේ
අඩ අඳුරේ හසරැල්ලේ ඔබේ
උඩු හුළඟේම උඩු හුළඟේම  
මුසු වී යාසේ...
පිබිදේදෝ මල් යායේ...
</t>
  </si>
  <si>
    <t>https://mathaka.org/api/songs/4aaa3a14-49f3-4af3-8d86-b665b856627f</t>
  </si>
  <si>
    <t>9ddb44f2-1322-414b-bce4-311e95b0143b</t>
  </si>
  <si>
    <t>මාගේ පව්කාර මිතුරෝ නිසා</t>
  </si>
  <si>
    <t xml:space="preserve">(මාගේ පව්කාර මිතුරෝ නිසා
ලත වේ හිරගෙයි අවසාන රෑ...//)
(මා මිය යාවී හෙට පෝරකේ...//)
(පුංචි කාලේ මා පන්සල් එක්කගෙන ගිහින්
අම්මා කීවා අපායේ හැටි රූප පෙන්වමින්...//)
වැරදි දේ කෙරුවොතින් ඔහොම වෙනවමයි 
මගේ පුතා එහෙම නෑ හොඳ පුතෙක්ම වෙයි
අම්මේ ඒ කතාවල ඇති අගය දැන් දැනෙයි...
මාගේ පව්කාර මිතුරෝ…
(ඔබගෙ කීම නොඅසා සිත පවට පෙලඹුනා
නපුරු ඇසුර  හන්දා පෝරකය හිමි උනා...//) 
හෙට දිනේ මා ලොවෙන් වෙන් වෙලා ගිහින්
මතු භවේ ඉපදුනොත් ඔබගෙ පුතු වෙමි
අම්මේ ඔබට මා දුක්ගිනි දෙන්නෙ නෑ ඉතින්...
(මාගේ පව්කාර මිතුරෝ නිසා
ලත වේ හිරගෙයි අවසාන රෑ...//)
(මා මිය යාවී හෙට පෝරකේ...////)
</t>
  </si>
  <si>
    <t>https://mathaka.org/api/songs/9ddb44f2-1322-414b-bce4-311e95b0143b</t>
  </si>
  <si>
    <t>4ca55f57-d66f-45ea-8662-81965d8ac2e7</t>
  </si>
  <si>
    <t>ලංකා හෝ ලංකා</t>
  </si>
  <si>
    <t xml:space="preserve">(ලංකා හෝ ලංකා එතෙර පවා
ලංකා විරාජිතයි ලංකා
විරාජිතයි ලංකා විරාජිතයි ලංකා
හෙළ ගී නදිනා සිංහලේ
හඬිනා මෙසේ පුදම් ලංකා
විරාජිතයි ලංකා විරාජිතයි ලංකා...//)
(එදා මෙදා ඔබේ රටයි රජෙක් වුනේ 
ඔබේ පුතුන් අපේ පුතුන් රජුන් වුනේ...//)
සඟ සේ ගුනෙනා දිනේ සදා ලංකා
මෙසේ පුදම් ලංකා 
විරාජිතයි ලංකා විරාජිතයි ලංකා.
ලංකා හෝ ලංකා ලංකා හෝ ජයවේ 
ලංකා හෝ හෝ
ලංකා හෝ හෝ හෝ හෝ
ලංකා හෝ ලංකා එතෙර පවා
ලංකා විරාජිතයි ලංකා
විරාජිතයි ලංකා විරාජිතයි ලංකා....
(එදා විරුන් හෙලු සුසුම් මෙදත් තියේ 
ඔබෙත් මගෙත් සුසුම් අතර රැඳී තියේ...//)
කොහෙ හෝ මැරුණත් ඔබේ ළඟයි
ලංකා මෙසේ පුදම් ලංකා
විරජිතයි ලංකා විරජිතයි ලංකා...
ලංකා හෝ ලංකා එතෙර පවා
ලංකා විරාජිතයි ලංකා
විරාජිතයි ලංකා විරාජිතයි ලංකා
හෙළ ගී නදිනා සිංහලේ
හදිනා මෙසේ පුදම් ලංකා
විරාජිතයි ලංකා විරාජිතයි ලංකා
ලංකා හෝ ලංකා ලංකා හෝ ජයවේ 
ලංකා හෝ හෝ...
</t>
  </si>
  <si>
    <t>https://mathaka.org/api/songs/4ca55f57-d66f-45ea-8662-81965d8ac2e7</t>
  </si>
  <si>
    <t>68c2c823-1355-4960-a95c-4f7027b3c7f9</t>
  </si>
  <si>
    <t xml:space="preserve">ඔන්න බබො බිල්ලා...
(ඔන්න බබො බිල්ලා අපි අල්ල ගනිමු හොල්ලලා
යන්නනොදි දුවල අපි අල්ල ගනිමු හොල්ලලා...//)
බැන්ද නේක මුහුනු .....
බැන්ද නේක මුහුනු ගැලවේවි ඇත්ත ඉදිරියේ
බැන්ද යක්ෂ මූණු හංගන්න බැරිය මේ ලොවේ
ඔන්න බබො බිල්ලා අපි අල්ල ගනිමු හොල්ලලා
යන්නනොදි දුවල අපි අල්ල ගනිමු හොල්ලලා...
යුක්ති ධර්මතාවේ...
මේ ලොවේ මේ ලොවේ මේ ලොවේ ලොවේ ලොවේ
(යුක්ති ධර්මතාවේ තනි ශක්ති බලය වේ ලොවෙ...//)
යුක්ති ධර්මතාවේ...
යුක්ති ධර්මතාවේ වංචාව බොරුව රජ නොවේ
ඔන්න බබො බිල්ලා අපි අල්ල ගනිමු හොල්ලලා
යන්නනොදි දුවල අපි අල්ල ගනිමු හොල්ලලා...
ඇත්තට අත දීලා...
ඇත්තට අත දීලා පය දෙන්න බොරැව දුටු තැනේ
ඇත්තට අත දීලා...
ඇත්තට අත දීලා පෙන්නන්න යුක්තියේ බලේ
ඔන්න බබො බිල්ලා අපි අල්ල ගනිමු හොල්ලලා
යන්නනොදි දුවල අපි අල්ල ගනිමු හොල්ලලා...
ඔන්න බබො බිල්ලා....
</t>
  </si>
  <si>
    <t>https://mathaka.org/api/songs/68c2c823-1355-4960-a95c-4f7027b3c7f9</t>
  </si>
  <si>
    <t>9eb91f0b-79ed-4101-a05e-afcb7a9ed6a2</t>
  </si>
  <si>
    <t>හිරුගේ කිරණයි (ලක් අම්මේ)</t>
  </si>
  <si>
    <t xml:space="preserve">හිරුගේ කිරණයි උණුහුම දෙන්නේ
සඳුගේ සෙවණයි සිහිල බෙදන්නේ
කරදිය පොකුණයි රැකවල්ලන්නේ
එකම එක තැනයි මේ මිහිකතට තියෙන්නේ...
දිරිය විරිය ඇති රන් දරුවන් උපදින්නේ
ඒ ලෙයින් බල සේනා බිහිවෙන්නේ
එක ධජයක් යට ඒ සේනා රොක්වෙන්නේ
යන යන තැන ජයෙන් ජය ලබන්නේ
ඒ අභිමානෙන්, මවුබිම බැබළෙන්නේ...
ජය බන්දා ලොවේ, ධජ ලෙළවා අපේ
අපි එනවා මගේ අම්මේ
නෑ පැරදුම් ලබා ලක් මවගේ පුතා
දිවි දෙනවා පුදා අම්මේ
අම්මේ ලක් අම්මේ...
ජය මාවතයි අප සතු පැහැදිලි මගයි යා යුතු
සැම බාධා බිඳන් යමු අත්වැල් බිඳන්
සීමාව ආකාසේ වේ 
(ජය බන්දා ලොවේ, ධජ ලෙළවා අපේ
අපි එනවා මගේ අම්මේ
නෑ පැරදුම් ලබා ලක් මවගේ පුතා
දිවි දෙනවා පුදා අම්මේ
අම්මේ ලක් අම්මේ...///)
</t>
  </si>
  <si>
    <t>https://mathaka.org/api/songs/9eb91f0b-79ed-4101-a05e-afcb7a9ed6a2</t>
  </si>
  <si>
    <t>23203539-c1d8-4f20-b265-ef381af571c4</t>
  </si>
  <si>
    <t>වට පිට බලන් ඉන්න</t>
  </si>
  <si>
    <t>ජෝතිපාල H R, චන්ද්‍රලේකා පෙරේරා</t>
  </si>
  <si>
    <t xml:space="preserve">වට පිට බලන් ඉන්න හැමටම වැදලා
අපි අවසර පතලා නටනවා ගයලා
දෙන්නම් පදේ මමත් ආලප් කරලා
නුඹ නටපන් කෙල්ලේ හැඩවැඩ දාලා....
මුදලක් ඇතොත් අතේ ඔබගෙන් ලැබෙනා
දවසක් දෙකක් බඩේ ගින්දර නිවෙනා
ගැයුමක් මෙන්න අපේ සතුටක් ගෙනෙනා
වරදක් උනොත් අපට සමාව ඕනා....
වට පිට බලන් ඉන්න..../
කවදත් ඔබට මෙහෙම ගයමින් රඟනා
කොතනත් හමුවෙනවා මේ අපි දෙදෙනා
දුප්පත්කම නිසාම රට වට යනවා
හිතවත්කමට අපේ පණ හරි දෙනවා....
වට පිට බලන් ඉන්න..../
දිලිඳුන් දුකින් තැවෙයි පැරදුම ලබලා
නිරිඳුන් සුවෙන් ඉඳි සැනසුම විඳලා
වෙනසක් කිමද මෙසේ දෙපිලක් බෙදිලා
කවුරුත් එක බැම්මෙන් ඉමු අපි බැඳිලා...
වට පිට බලන් ඉන්න....///
</t>
  </si>
  <si>
    <t>https://mathaka.org/api/songs/23203539-c1d8-4f20-b265-ef381af571c4</t>
  </si>
  <si>
    <t>25612902-fb9d-4cf7-80d4-055566189b4b</t>
  </si>
  <si>
    <t>යලි හමුවෙමු</t>
  </si>
  <si>
    <t>කේෂාන් පෙරේරා</t>
  </si>
  <si>
    <t>ශලනි තාරකා</t>
  </si>
  <si>
    <t xml:space="preserve">පෙති පුරා සුවඳ විහිදුණු
අනන්තයේ යලි හමුවෙමු
මල් පුරා බඹරු පියඹන
ඒ ලොවෙි යලි හමුවෙමු
බිඳුනු සිත්සතන් සුවකළ
ඒ ආදරයෙන් යලි හමුවෙමු
මෙි භවෙි බැරිනම් ඉතින් අපි
මතු භවෙිවත් අපේ වෙමු..
කතර සරු කල දිය උපත අපි වෙමු
ගිරි දුර්ග මැදින් ගලනා
සිසිල දිය අපි වෙමු
මහ මුහුද පෙම් බඳින ශීතඉම ඔබ ඉනූ
සැඩ සයුරු රළින් පෙරලී
වෙරළට සමුදෙමු...
නිමක් නොමැති අහසේ කොනටම පියඹමූ
මහ පොලොවෙි ඉඩ නැති නම් වළාවක අපි ඉමූ
සැඩ වැස්සට නොපෙනී පිහාටුවක් ඉහලමූ
මෙි ආත්මයේ බැරිනම්
මරණින් මතු හමුවෙමු...
පෙති පුරා සුවඳ....
</t>
  </si>
  <si>
    <t>https://mathaka.org/api/songs/25612902-fb9d-4cf7-80d4-055566189b4b</t>
  </si>
  <si>
    <t>220dc355-61b9-4e71-8752-697a3a955b4b</t>
  </si>
  <si>
    <t>මුනි පාද පියුම් බබළන</t>
  </si>
  <si>
    <t xml:space="preserve">(මුනි පාද පියුම් බබළන රන් සමනළ කන්දේ
ඇත් වාහන නැඟි සුමන සමන් දේව සුරින්දේ...//)
(එක මවගේ දරුවන් මෙන් මුළු ජාතිය වන්දා
මව් භූමිය ලංකා දෙරණට සිරිකත කැන්දා…//)
සිව් දේශය සෞභාගය නෙක සව්සිරි රන්දා
රැක දේවා මේ දෙව් සුරිඳු ජය දද බන්දා…
මුනි පාද පියුම්.../
(මුනිදානන් පා පහසින් පින්වන්ත මේ බිමේ
පන්දහසක් කල් පවතින් සම්බුද්ධ සාසනේ…//)
බල මහිමෙන් සව් සරණ දෙවා සදා පා සෙනේ
කරුණාවයි කරුණාවයි ශ්‍රී සමන් දේවනේ....
මුනි පාද පියුම්..../
(කරුණාවයි කරුණාවයි ශ්‍රී සමන් දේවනේ....//)
</t>
  </si>
  <si>
    <t>https://mathaka.org/api/songs/220dc355-61b9-4e71-8752-697a3a955b4b</t>
  </si>
  <si>
    <t>1ac9eac3-ad80-4a37-8917-a84186398008</t>
  </si>
  <si>
    <t>තොල ගෑ අමාවේ රහා</t>
  </si>
  <si>
    <t>තොල ගෑ අමාවේ රහා, තොලට හුරුවෙලා 
නොකරනු චෝදනා, මා අසරණයි 
ගෙදර බිරිඳ දරුවන් සිහිවේ
තොල ගෑ අමාවේ රහා, තොලට හුරුවෙලා 
නොකරනු චෝදනා, මා අසරණයි
මහද හඬන, හඬ ලොවක් පුරා ඇසුනොත් බියයි 
මගේ මනාප, ඇගේ මනාප රෑ දෙපොලක නිදයි 
මා.. කොතැන කොහේ ගියත් එන්නේ ගෙටයි 
තොල ගෑ අමාවේ රහා, තොලට හුරුවෙලා 
නොකරනු චෝදනා, මා අසරණයි 
නැවත හෙටද, එයි දිනක් ලඳේ, එදිනත් මගෙයි 
ඔබ නිසාම දුක් වුනාට, මේ හදවත හඬයි 
ඒ... කඳුළු හඬ දෙතැයි දෙනුවන් බියයි
තොල ගෑ අමාවේ රහා, තොලට හුරුවෙලා 
නොකරනු චෝදනා, මා අසරණයි 
ගෙදර බිරිඳ දරුවන් සිහිවේ</t>
  </si>
  <si>
    <t>Malsara Hinawa</t>
  </si>
  <si>
    <t>https://mathaka.org/api/songs/1ac9eac3-ad80-4a37-8917-a84186398008</t>
  </si>
  <si>
    <t>c5b26f74-7a2c-4321-a652-b8cf0c145729</t>
  </si>
  <si>
    <t>සියුම් තැන්</t>
  </si>
  <si>
    <t>සශිකා නිසංසලා, මිහිඳු ආරියරත්න</t>
  </si>
  <si>
    <t>සියුම් තැන් රතු වෙලා
ගතේ සුම් හිරවෙලා
හැඟුම් වැගිරී සැතපිලා
කොතැනකම හෝ වැරදිලා
මුදු වදන් පවසලා
සුමට හිත සනසලා
හීන දම් පටලලා
සිරගෙයක අද රඳවලා
නෙත ගැටුනු වහ වැටුනු කෙටි කාලයේ
ස්පර්ශයට හිරිවැටුනු අනුරාගයේ
උමතු වී කෙලවරට
ගෙන ගියේ කිව මැනේ
ආදරේ
නෑ සිතුවෙ සමුදෙන්න කිසි කලෙකදී
දිගු නින්දෙන් ඇහැරෙන්න තව කල් ඇතී
ආලයේ රලු කෙමක් පැතිරුනේ මහ විසක්
අපෙ ලොවේ
ජීවිතයේ
මුදු වදන් පවසලා
සුමට හිත සනසලා
හීන දම් පටලලා
සිරගෙයක අද රඳවලා
සියුම් තැන් රතු වෙලා....</t>
  </si>
  <si>
    <t>https://mathaka.org/api/songs/c5b26f74-7a2c-4321-a652-b8cf0c145729</t>
  </si>
  <si>
    <t>e6a45723-dade-4169-92f0-54bb6fed7508</t>
  </si>
  <si>
    <t>ඉදුණිල් ගගුලැල්</t>
  </si>
  <si>
    <t>(ඉදුණිල් ගගුලැල් පියුමින් සැරසූ
රුව ලස්සන මව් ලංකා
මුතු ලැල් සයුරේ තේජමාන දීපයයී
මගෙ මව් බිම ලංකා )..//
මේ පොලෝ තලේ එදා උන්නූ
රාජ රාජ සිංහයන් වන් වූ
දූ පුතුන් ලෙයීන් තෙදින් නැංවූ
මගේ පූජණීය භූමියයි ලංකා
ඉදුණිල් ගගුලැල්...
සිව් මහා නදී ගලා බැසලා
රත්තරන් ගොයම් කරල් පැසීලා
ජාතිකානුරාගයෙන් නැගිලා සදා
ජීවිතේ පුදා… 
ඉදුණිල් ගගුලැල්...//</t>
  </si>
  <si>
    <t>https://mathaka.org/api/songs/e6a45723-dade-4169-92f0-54bb6fed7508</t>
  </si>
  <si>
    <t>a583f592-923d-4afb-a693-46b607c8577e</t>
  </si>
  <si>
    <t>අනංග රන් හී⁣</t>
  </si>
  <si>
    <t>ඇන්ජලින් ගුණතිලක, මිල්ටන් මල්ලවාරච්චි</t>
  </si>
  <si>
    <t>චිත්‍රපටය : ආශා දෑසින් (1978)
(අනංග රන් හී⁣යෙ⁣ මල් සැරය වැදීලා
හිතක් හිතක ලැගුම් ලබාලා...//)
සමන් ලතාවේ මලක් හිනා..වේ
යොවුන් සිතට නැවුම් සුවඳ ගෙනාවේ
පැතුම් පතාලා පෙරුම් පුරාලා
මැව්ව විමන සෙව්ව සෙවණ පිරීලා
අනංග රන් හී⁣යෙ.... 
වසන්තේ.... දසන්තේ....
සිතේ සතුටු රිදී වලා පාවෙලා
සුගන්දේ.... ගලන්නේ....
අපේ ලොවම සහන් සුවෙන් නෑවිලා
මන්ද පළිඟු රන් මිණි මුතු
දැන් මට ඇත හද ඔබ සතු
යුගෙන් යුගේ ඔබම ලැබේවා
අනංග රන් හී⁣යෙ.... 
සමන් ලතාවේ මලක් හිනා..වේ....
අනංග රන් හී⁣යෙ.... 
සිනාවේ.... උදාවේ....
මගේ දිනිඳු කැළුම් හෙළා මා බලා
පිපීලා.... සැලීලා....
මගේ පියුම ලෙලෙයි දිලෙයි පාවෙලා
රන්ද රන්ද මුව හසරැලි
බන්ධ බන්ධ  රස සිතුවිලි
පෙමින් තුටින් දිවිය ගෙවේවා
අනංග රන් හී⁣යෙ.... 
සමන් ලතාවේ මලක් හිනා..වේ....
අනංග රන් හී⁣යෙ....</t>
  </si>
  <si>
    <t>https://mathaka.org/api/songs/a583f592-923d-4afb-a693-46b607c8577e</t>
  </si>
  <si>
    <t>c81aff1c-fac3-47df-a919-17161880f2a3</t>
  </si>
  <si>
    <t>මතක් වෙනවා</t>
  </si>
  <si>
    <t>ප්‍රියන්ත නාවලගේ</t>
  </si>
  <si>
    <t>ශෙහාන් ගලහිටියාව</t>
  </si>
  <si>
    <t>හමුවුනු දාම හිමි වුනු සේම දැනුනා
සිතිවිලි සෑම සමවුන සේම හැඟුනා
ඉපදුන හීන.. සැනසුම දීම 
හද තුල රැඳුනා 
පෙර භවයේද අප හමුවීලා තිබුනා 
මතක් නොකළාට මතක් වෙනවා  
මතක් වෙනවා.. මතක් වෙනවා..
හැඬුමින් සිතක් පිරෙනා දෙනුවන් ඔබේ 
සැනසුම් සුසුම් හෙළනා සැනසුම් ගෙනේ 
සඳ කිමි දිගේ සඳ පිනි වැටේ 
හදවත පෙමින් පිරෙනා බව මට දැනේ
මතක් නොකළාට මතක් වෙනවා  
මතක් වෙනවා.. මතක් වෙනවා..
උණුසුම් හැඟුම් දැනිලා නෙතු පිය තෙමේ 
හැමදා පෙමින් බැඳිලා අපි ඉමු මෙසේ 
මතු මතු භවේ අපි වෙමු අපේ 
නළලත සෙමින් සිඹිනා ඔබෙ සුව දැනේ 
මතක් නොකළාට මතක් වෙනවා  
මතක් වෙනවා.. මතක් වෙනවා..</t>
  </si>
  <si>
    <t>https://mathaka.org/api/songs/c81aff1c-fac3-47df-a919-17161880f2a3</t>
  </si>
  <si>
    <t>ad8827c3-1a9c-4418-bdcf-60faa88c4309</t>
  </si>
  <si>
    <t>සිත කොහේදෝ ගිහින්</t>
  </si>
  <si>
    <t>සඳරුවන් ජයසිංහ</t>
  </si>
  <si>
    <t>( සිත කොහේදෝ ගිහින් - නැවතුණා ඔබ ලගින්
මට සිතා ගන්න බැ - තවතමත් ආදරේ තරම් )...//
සිත කොහේදෝ ගිහින් - ආදරේ මගේ අරන්
නුඹ කොහේදෝ ගිහින් - හිත හොරකම් කරන්
සද වටක් නුඹ වගේ මිහිමඩල හැඩ කරයි
නුඹ සිතත් ඒ වගේ තරු පතක් දෝ සිතේ
මට දැනුණු ස්නේහයේ වරම්
අහිමිවේදෝ මට බයයි
සිත කොහේදෝ ගිහින් - ආදරේ මගේ අරන්
නුඹ කොහේදෝ ගිහින් - හිත හොරකම් කරන්
නුඹේ නෙතත් ඉඟිකරයි - තරු යුවළ සේ දිලේ
හිතුමතේ හිත දුවයි - නවතින්න මට හිතේ
මට දැනුණ ස්නේහයේ වරම්
අහිමිවේදෝ මට බයයි
සිත කොහේදෝ ගිහින් නැවතුණා ඔබ ලගින්...
(සිත කොහේදෝ ගිහින් - ආදරේ මගේ අරන්
නුඹ කොහේදෝ ගිහින් - හිත හොරකම් කරන්) ...//</t>
  </si>
  <si>
    <t>https://mathaka.org/api/songs/ad8827c3-1a9c-4418-bdcf-60faa88c4309</t>
  </si>
  <si>
    <t>5c2aee2c-9b01-4fe8-81fb-8710c66699f0</t>
  </si>
  <si>
    <t>රෝමය ලෙසේ</t>
  </si>
  <si>
    <t>චිත්‍රපටිය : දුහුළු මලක් (1976)
රෝ..මය ලෙසේ... අතීතයේ..
ගිනි ඇවිලේ ගිනි ඇවිලේ
යෞවන සිත් නගරේ
(වෙණ වයා නැළවෙමූ
නීරෝ.. වගෙ අපී...//)
(තුන් යම පුබුදා ජීවිතයේ
කාලය පියඹනවා...//)
වැහි බීරුම දුටු ලිහිණින් වාගේ
කැළඹේ ලොව කැළඹේ
(වෙණ වයා නැළවෙමූ
නීරෝ.. වගේ අපී...//)
රෝ..මය ලෙසේ.. අතීතයේ....
(ගිනි කඳු ලෝදිය ගැබ තෙරපී
ආවේගය පිපිරේ...//)
දුම් රේඛාවක් අවසන ශේෂව
ආශාවන් අළු වේ
(වෙණ වයා නැළවෙමූ
නීරෝ.. වගේ අපී...//)</t>
  </si>
  <si>
    <t>https://mathaka.org/api/songs/5c2aee2c-9b01-4fe8-81fb-8710c66699f0</t>
  </si>
  <si>
    <t>294169fa-5da2-4e82-9c12-e985c71b981a</t>
  </si>
  <si>
    <t>අළුත් ඉරක් අළුත් සඳක්</t>
  </si>
  <si>
    <t>චිත්‍රපටය : මධු සිහින (1990)
හෝ... 
(අළුත් ඉරක් අළුත් සඳක්
අළුත් ලොවක් අළුත් දිනක් 
මල් වැස්සක් තරු වැස්සක් වීලා 
ඉහට මුතුකුඩ අල්ලා පයට මල් නෙලපල්ලා 
ඉරෙන් වඩින් සඳෙන් වඩින් මහා රාජා...//)                                 
ඉන්නා ඩිංගේ එකට එක්වී ලංවී
නිතර ඉන්නෝ පමණී දිනුවෙ 
කාලේ ජීවිතේකි ලොවේ 
දුන් දේ සුවඳයි කුසට ගත් දේ දුගඳයි
පිනට දුන් දේ පමණයි 
ඉතුරු ලෝකේ වාසනා ගෙනාවේ 
නෝනා නෝනා වියෝලේ 
රාග තාලේ දා  බෑ නේදෝ හැප්පිලා
ඉහට මුතුකුඩ අල්ලා පයට මල් නෙලපල්ලා 
ඉරෙන් වඩින් සඳෙන් වඩින් මහා රාජා
අළුත් ඉරක් අළුත් සඳක්....
පුන්යම් කාසි එකට දෙන්නම් දෝසි 
පළඳ උන්නොත් පූසි විලස 
ලෝකේ බෝලෙකි ඩුහානෝ 
දෙන්නම් බාබා තෙපර දෙන්නම් බයිලා 
කබර දන්නෝ දනිති යාලු 
ලෝකේ බෝලෙකි ඩුහානෝ 
නා නා නා නා වියෝලේ 
නාග තාලේ දා  බෑ නේදෝ හැප්පිලා
ඉහට මුතුකුඩ අල්ලා පයට මල් නෙලපල්ලා 
ඉරෙන් වඩින් සඳෙන් වඩින් මහා රාජා
අළුත් ඉරක් අළුත් සඳක්....</t>
  </si>
  <si>
    <t>https://mathaka.org/api/songs/294169fa-5da2-4e82-9c12-e985c71b981a</t>
  </si>
  <si>
    <t>4625e8ab-3f05-40cc-91e9-f7ff359874d5</t>
  </si>
  <si>
    <t>සයුරේ ජීවිත නැව පෙරලී (රොබින්සන් අන්දරය තේමා ගීතය)</t>
  </si>
  <si>
    <t>සශිකා නිසංසලා, ලාල් රූපසිංහ</t>
  </si>
  <si>
    <t>නුවන් සමරසිංහ</t>
  </si>
  <si>
    <t>සයුරේ ජීවිත නැව පෙරලී
මුතු සොයනා අය කොහෙදෝ
පණ නල පාගා
වෙරලේ පියමන් පැවසූයේ
රළ කඳුළේ සුවඳයි මේ
සෙනෙහේ අසරණ වූ දා පමණයි දෝ
නොවෙනස් වෙයි කුරුලු ගී
දැන් පණ නල සැබෑ වුනේ
සුළගේ රහසක් කීවා
පියමන් වෙරළේ
සුළඟයි මැකුවේ රළ නෑ
සැඟවුයේ ඇයි
ඇත්ත එයයි ලෝකේ
දහවල කරුවල වී
ගිනි පොකුරත් සුවයක් වූ දා
සඳෙහිත් සිසිලක් නෑ
ජීවිතේ ආදරෙයි
සයුරේ... සයුරේ... සයුරේ...</t>
  </si>
  <si>
    <t>https://mathaka.org/api/songs/4625e8ab-3f05-40cc-91e9-f7ff359874d5</t>
  </si>
  <si>
    <t>a02edf4d-62ef-4ec0-8f7c-42e857a7b134</t>
  </si>
  <si>
    <t>මනමාලයි ආදරෙත්</t>
  </si>
  <si>
    <t>පාවෙලා කෝඩු ආකාසෙ නැවතෙමින්
ජීවිතේ හීනයක් මමදෝ කියන්
හෙමි හෙමින් නැවතිලා තව හිතුවොතින්
ඇත්තමයි නුඹ මගේ අහසම තරම්
කවිකාර හීනේ ලඟින්
දඟකාරකම් හිත තියන්
මනමාලයි ආදරෙත් නුඹ තරම්
මනමාලයි ආදරෙත් නුඹ තරම්
නිදි වරන හීනයේ.. මතකය දිගේ ගිහින්
සෙනෙහසට ගැඹුරක් එක්කරන් ඔය නමින්
නුඹ දුන්නු ආදරේ.. අරුත සොයනා සිතින්
තව නුඹට ලංවුණා.. හුස්ම වැටෙනා දුරින්
නුපුරුදුම ආදරේ.. එක හිතට යාකරන්
නවතින්න හදවතේ හිතුමතේ දුර ගිහින්
ඉකි බින්ද ජීවිතේ.. තනිකම මැකී ගිහින්
තව ඉඩක් නෑ හිතේ.. නුඹට දුන්නා තරම්
පාවෙලා කෝඩු ආකාසෙ නැවතෙමින්....
ආ.. ආ.. හා.. ආ.. ආ..</t>
  </si>
  <si>
    <t>https://mathaka.org/api/songs/a02edf4d-62ef-4ec0-8f7c-42e857a7b134</t>
  </si>
  <si>
    <t>9638f8c5-f084-43af-8871-8ad9f3afc087</t>
  </si>
  <si>
    <t>රුන් රුන් රුන් රඟන්නේ</t>
  </si>
  <si>
    <t>චිත්‍රපටය : සුමිතුරෝ (1983)
හෝ...හෝ..ආ...ආ....
(රුන් රුන් රුන් රඟන්නේ
බඹරේ වැල්ලේ අපේ පිනත් පෑදිලා
ඉහේ මලත් පීදිලා....///)
(ඇයි හැංගෙන්නේ යාළු
මංගල්ලේ ලංවේලු 
සිකුරා රජ වී ඉන්නේ...//)
හෝ...හෝ...
කොහෙන්දෝ ගෙනල්ලා
උපන් වාසනා
රුන් රුන් රුන් රඟන්නේ....
(රන් වන් පෙම් රූ ඈත 
දැන් දැන් ලංවේ මෑත
ලතවී ඉන්නේ මංදෝ...//)
හෝ...හෝ....
තැවෙන්නෝ දිනන්නෝ
අපේ ජීවිතේ....
රුන් රුන් රුන් රඟන්නේ...//</t>
  </si>
  <si>
    <t>https://mathaka.org/api/songs/9638f8c5-f084-43af-8871-8ad9f3afc087</t>
  </si>
  <si>
    <t>1e5611af-ee4c-41df-a32e-e45a7cad0947</t>
  </si>
  <si>
    <t>දුප්පත් පොහොසත්</t>
  </si>
  <si>
    <t>දුප්පත් පොහොසත් දෙකක් ඕනෙ නෑ 
භූමිය මත ලෝකේ මේ රඟ භූමිය මත ලෝකේ
ගංගා ඇළ දොළ සිඹරුඳු ගල් පර ගලන්නෙ මොනවාට 
දුක් පීඩා දා බිඳු නංවන මේ අපගේ පිපාසෙට 
සම්පත් බිඳ ධනපතියා සැතපෙන කල මහා මන්දීරේ 
කන්න බොන්න \නැති අසරණ දුගියා බඩගින්නේ පාරේ 
දුප්පත් පොහොසත් දෙකක් ඕනෙ නෑ 
භූමිය මත ලෝකේ මේ රඟ භූමිය මත ලෝකේ
සෙවණ දෙන්න සුවසේ ගස් කොලන් සැදේවී
පිහිට වෙන්න අහසේ දෙවි කෙනෙක් සිටීවි 
අන්දකාර නම් රන්වන් ඒ පහන් දිලේවි 
දුකින් ඉන්න මිනිහා වීරියෙන් හිනාවී 
ඇත්ත සදාකල් පවතිනවාමයි නැහැ පිටු පා යන්නේ 
මේ බස ඉරණම් මිතුරේ අප හට නැහැ නැහැ වරදින්නේ          
දුප්පත් පොහොසත් දෙකක් ඕනෙ නෑ 
භූමිය මත ලෝකේ මේ රඟ භූමිය මත ලෝකේ
වස්තු ඇති ප්‍රභුන්ටා දෙන්න සිත නොදෙන්නේ 
බෙදා දෙන මේ අපටා දෙන්න නැහැ ලැබෙන්නේ  
ආරාධනාවන් නැති නමුත් දෙවින්දා 
සාදරෙන් වඩින්නේ උපන් කල බිළින්දා
අඬන්න දුක් වෙයි ඉන්පසු ලත වෙයි ඒ කරුමයෙන් නොවේ 
ලොව සවු සම්පත් කෙනෙකුට පමණක් දෙවියන් දීලා නොවේ
දුප්පත් පොහොසත් දෙකක් ඕනෙ නෑ 
භූමිය මත ලෝකේ මේ රඟ භූමිය මත ලෝකේ</t>
  </si>
  <si>
    <t>https://mathaka.org/api/songs/1e5611af-ee4c-41df-a32e-e45a7cad0947</t>
  </si>
  <si>
    <t>aeaad204-cd21-49e9-88ee-c1b1a25c0b35</t>
  </si>
  <si>
    <t>රන්වන් සිනා පෑ</t>
  </si>
  <si>
    <t>(රන්වන් සිනා පෑ මනෝ මාලිගාවේ
කුමාරී කුමාරී කොහේදෝ මගේ...//)
මේ වේදනා ඈත පාවී ගියාවේ
කුමාරී කුමාරී කොහේදෝ මගේ
අනන්තේ දිගන්තේ සුලන් රැල් ඇඳේ 
උදාවු වසන්තේ මිහිරි නොවේ
දිවා රෑ ගෙවී යයි ලොවේහී මෙසේ
සරාගී වියෝ ගීත රාවේ ඇසේ
මේ කල්පනා සෝක සන්කා මවන්නේ
කුමාරී කුමාරී කොහේදෝ මගේ
සුසුම් වැල් ගලාලා පැතුම් සුන් වෙලා
රුවන් තාරකාවෝ මොකෝ හැංගිලා
ශ්රුන්ගාර ගංගා දිලේ සාගරේ
දුරස් වෙන්නෙ ඇයි මා පැතූ ආදරේ
බලා ඉන්නවා මා ප්‍රියේ හුදකලාවේ
කුමාරී කුමාරී කොහේදෝ මගේ
(රන්වන් සිනා පෑ මනෝ මාලිගාවේ
කුමාරී කුමාරී කොහේදෝ මගේ...//)
මේ වේදනා ඈත පාවී ගියාවේ
කුමාරී කුමාරී කොහේදෝ මගේ</t>
  </si>
  <si>
    <t>https://mathaka.org/api/songs/aeaad204-cd21-49e9-88ee-c1b1a25c0b35</t>
  </si>
  <si>
    <t>f5f74acd-b6fe-4b61-840a-7466ccf37f7d</t>
  </si>
  <si>
    <t>දෑසේහි කඳුලු මැවුවේ</t>
  </si>
  <si>
    <t>තිස්ස ඩයස්</t>
  </si>
  <si>
    <t>දෑසේහි කඳුලු මැවුවේ
මුවගේ සිනහව මැවුවේ 
එක වරකි පෙම් කරන්නේ 
මේ මුළු ජීවිතේ හඬන්නේ
හමුවීලා වෙන්ව යන්නේ 
හමුවේද යලි නොදන්නේ 
අවසාන තීරණේ මේ    
ඒකයි ජීවිතේ කියන්නේ 
කඳුළින්ම දිවි ගෙවන්නයි 
අපි ජීවිතේ උපන්නේ 
ඒ මිහිරි වේදනාවයි 
මේ ආදරේ කියන්නේ 
ලෝ පෙම්වතුන් විනාසේ 
මේ හදවතින් හඬන්නේ 
ගල් සිත් පවා සැලෙන්නේ 
මේකයි ආදරේ කියන්නේ 
දෑසේහි කඳුලු මැවුවේ....
සංකා තැවුල් සැදෙන්නේ 
මේ ජීවිතේ නිසාදෝ 
සැනසුම් සුසුම් හෙලන්නේ 
මේ ආදරේ නිසාදෝ 
කාගෙන්ද කොහොම කවදා 
අපි ආදරේ ලබන්නේ 
දෛවයට බාර දෙන්නේ 
එය විසඳීම ඔහු සතුයිනේ 
දෑසේහි කඳුලු මැවුවේ....</t>
  </si>
  <si>
    <t>https://mathaka.org/api/songs/f5f74acd-b6fe-4b61-840a-7466ccf37f7d</t>
  </si>
  <si>
    <t>aeff12cd-7919-48b9-b477-3d2203ee7483</t>
  </si>
  <si>
    <t>ආවා ආදරෙන්</t>
  </si>
  <si>
    <t>ආවා ආදරෙන්... රන් කැලුම් දිදී...//
සඳ පිරිලා නැගුනා සේ - මාගේ ජීවන අම්බරේ 
තරු වහැලා දිලුණා සේ  - මාගේ ජීවන අම්බරේ 
මා සිතු - පෙර මා පැතු - පැතුමන් ලෙසේ 
ආවා ආදරෙන්... රන් කැලුම් දිදී...
මල් පොපියා පිපුණා සේ - පාළු මා හදවිල් තලේ 
රණතෙසරා සරණා සේ - පාළු මා හදවිල් තලේ 
ආ දිනේ - ඔබ ආ දිනේ - මතකයි ලඳේ 
ආවා ආදරෙන්... රන් කැලුම් දිදී...
ආවා ආදරෙන්... රන් කැලුම් දිදී...//</t>
  </si>
  <si>
    <t>https://mathaka.org/api/songs/aeff12cd-7919-48b9-b477-3d2203ee7483</t>
  </si>
  <si>
    <t>45fb9ccf-7869-4b48-8548-b0b7bfbd495c</t>
  </si>
  <si>
    <t>සිළුමිණ සෑය වඳිම්</t>
  </si>
  <si>
    <t>සිළුමිණ සෑය වඳිම්, රම්‍ය තව්තිසා භවනේ
සිළුමිණ සෑය වඳිම්, රම්‍ය තව්තිසා භවනේ
පතමින ශාන්ත අමා, සුන්දර සම්පත් නිවනේ
ගලනා මිණි කඳ සේ, නිල් සිසිල් ජලෙන් හොබනා
ගලනා මිණි කඳ සේ, නිල් සිසිල් ජලෙන් හොබනා
ලංකාර වූ අනෝමා, හා.... ලංකාර වූ අනෝමා
ගංඟා තීරේදී එදිනා
සිරිමත් සිරි සිදුහත්, කපාලා තමන් හිසකේ
සිරිමත් සිරි සිදුහත්, කපාලා තමන් හිසකේ
තමන්.... හිසකේ....
සිරිමත් සිරි සිදුහත්, කපාලා තමන් හිසකේ
මම මතු බුදු වේ නම්, රැඳේවයි සිතා ගුවනේ
අහසේ දැමූ එලෙසා, සක් රජුන් මහත් තෙදිනා
රැගෙනා සන්තොසිනේ, රම්‍ය තවුතිසා භවනේ
සිළුමිණ සෑය සදා, කේසදා නිදන් කරලා 
සෑමා අමුද ගෙනා, ආ.... සෑමා අමුද ගෙනා
තුම් නිවන් පතා වඳිනේ
සිළුමිණ සෑය වඳිම්, රම්‍ය තව්තිසා භවනේ...</t>
  </si>
  <si>
    <t>https://mathaka.org/api/songs/45fb9ccf-7869-4b48-8548-b0b7bfbd495c</t>
  </si>
  <si>
    <t>67cc30fb-7dbc-4663-ad02-2c9e65e98eb2</t>
  </si>
  <si>
    <t>ශ්‍රී දේවි වගේ</t>
  </si>
  <si>
    <t>ශ්‍රී දේවි වගේ හේයි......
ශ්‍රී දේවි වගේ නටන්න බැරි හින්දාම
මධුරි වගේ අඬන්න බැරි හින්දාම
දෑස ‍ඓශ්‍චර්යා වගේ නැතුවාම
මගෙ කුමාරයෝ මා අතහැර දැම්මාද
මගෙ කුමාරයෝ මා අතහැර දැම්මාද
සීනි බෝල පෙම් හසුනේ සීනි තිත්ත බව කීවාට
සැලෝලයිඩ් සිනමාවේ චරිත පැතලි බව කීවාට
පෙම් කළාද මං කොච්චර නුඹට
ශ්‍රී දේවි වගේ නටන්න.... 
නුඹේ හොඳම ගී තැටියේ වචන බාල බව කීවාට
සංගීතෙට පිට්ටනියේ එකට නටන්නට නාවාට
පෙම් කළාද මං කොච්චර නුඹට
ශ්‍රී දේවි වගේ නටන්න.... .
(මගෙ කුමාරයෝ මා අතහැර දැම්මාද...//)</t>
  </si>
  <si>
    <t>https://mathaka.org/api/songs/67cc30fb-7dbc-4663-ad02-2c9e65e98eb2</t>
  </si>
  <si>
    <t>6a3afe59-416e-464e-8b0b-40532d641951</t>
  </si>
  <si>
    <t>ගිම්හාන සිහිනේ</t>
  </si>
  <si>
    <t>සශිකා නිසංසලා, උදය ශ්‍රී වික්‍රමසිංහ</t>
  </si>
  <si>
    <t>උදය ශ්‍රී වික්‍රමසිංහ</t>
  </si>
  <si>
    <t>තාරකා වාසමුදලිආරච්චි</t>
  </si>
  <si>
    <t>ගිම්හාන සිහිනේ ඔබ උන්නා එදා 
මගෙ පණ සේම ආදරෙන් බැඳිලා 
හැමදාම අපි අපගෙ වේවා කියා 
එක පැතුමක් මුළු දෙහදින් පැතුවා 
සිත් ආකාසයේ පෑයූ දේදුන්න ඔබයි 
මා සනසන්න ඔබෙ ආදරෙන් 
සිත සරසන්න ඔය සෙනෙහසින් 
හදගැස්ම මට දුන්නෙ ඔය ඇස් දෙකයි 
මගෙ හුස්ම ඔබෙ ආදරෙයි 
ඔබෙ සුවඳ තනි හිතට උණුසුම ගෙනෙයි 
මගෙ ලොවම ඔබෙ සෙනෙහසයි 
සුලඟක් සේ ඇදී නොම යන් දැන් මැකී 
මා සනසන්න ඔබෙ ආදරෙන් 
සිත සරසන්න ඔය සෙනෙහසින් 
හද පතුලෙ ගැඹුරින්ම සුරකින්නෙමි
ඔබගෙන් ලැබූ ආදරේ 
මගෙ හිත පුරා ඔබෙ සිතුවම් ඇන්දෙමි 
කිසිදා නොමැකෙනා ලෙසේ 
හැඟුමක් වී ඉතින් නවතින්නම් සුවෙන්
මා සනසන්න ඔබෙ ආදරෙන් 
සිත සරසන්න ඔය සෙනෙහසින්  
ගිම්හාන සිහිනේ ඔබ....
සිත සරසන්න ඔය සෙනෙහසින්</t>
  </si>
  <si>
    <t>https://mathaka.org/api/songs/6a3afe59-416e-464e-8b0b-40532d641951</t>
  </si>
  <si>
    <t>bf9ea661-1f67-4e08-95bd-8ffb6a177fb6</t>
  </si>
  <si>
    <t>රන් පොකුණට</t>
  </si>
  <si>
    <t>රන් පොකුණට දැන් ආමී 
රන් සළු පිළි ගෙන ආමී 
රන් කලයෙන් දිය නාමී 
රාජ කුමාරී මන් 
හො හෝ හෝ... හො හෝ හෝ...
කට කැඩි කළයයි ගෙනෙන්නේ 
වැරහැලි රෙද්දයි අඳින්නේ 
කොයිබද උදයම දුවන්නේ 
රොඩී කෙල්ල වාගේ 
( විහිළු කෙරුවොත්... තාත්තාට මා කියන්නම් 
මම බයවෙයි කිව්වොත්... බිත්තර කටුවක් සොයන්නෙමි මම ) ...//
මාගේ පසු පස්සේන්... අවතාරේ වගේ එන්නේ 
කිව්වොත් පිය රජුගෙන්... කස පාරයි ලැබෙන්නේ 
අර කට කැඩි කළයයි ගෙනෙන්නේ 
වැරහැලි රෙද්දයි අඳින්නේ 
කොයිබද උදයම දුවන්නේ 
රොඩී කෙල්ල වාගේ 
රන් පොකුණට දැන් ආමී 
රන් සළු පිළි ගෙන ආමී 
රන් කලයෙන් දිය නාමී 
රාජ කුමාරී මන් 
(තාත්තේ කිව්වා... රොඩී කෙල්ල වගේලු මන් 
අනේ නෑ නැ රජුණි... පොළොව පැලෙන බොරුවකි ඔය කිව්වේ ) ...//
කලයේ කට කැඩිලා... වැරහැලි රෙදිපිළි ඇඳලා 
කීවේ අන්දරෙමයි... රොඩී ලඳක් වාගේ මා කියාලා 
රජ කුමරියගෙන් මා ඇහැව්වේ 
රන් පොකුණට දෝ යන්නේ 
රන් කොතලද ගෙන එන්නේ 
මල්මද බිසවක් සේ 
ලල් ල ලල ලල් ලා ලලල්ලා...////</t>
  </si>
  <si>
    <t>Adara Madhura Atheethe, Vol. 01</t>
  </si>
  <si>
    <t>https://mathaka.org/api/songs/bf9ea661-1f67-4e08-95bd-8ffb6a177fb6</t>
  </si>
  <si>
    <t>2550109e-46af-43bc-822c-1548a75a5e34</t>
  </si>
  <si>
    <t>සතියේ නිවාඩුවට</t>
  </si>
  <si>
    <t xml:space="preserve">(සතියේ නිවාඩුවට නුවරට එන්නම් මං
දෙන්නම එකතු වෙලා දළදා වඳින්න යං...//)
ඔයාගේ මව් පියන්ට බැහැ අපි වෙන් කරන්න
හීනෙන්වත් මට බැහැ වෛරය අවුලවන්න
අපේ හාමුදුරුවනේ අවංක සිත් දෙස බලන්න
එක්වෙන තුරාම නපුරක් එපා දෙන්න....
සතියේ නිවාඩුවට......
උණුසුම් පණිවිඩයක් තැපැල් පතින් මට ලැබුණා
කඳුලැල් ඇස් දෙකටත් නොදැනීම බිම වැටුණා
කොහොමද හදා ගන්නේ හිත පෙම් බැඳුණ නිසා
වැට කොටු බිඳ ජයගමු සෙනෙහස සසර පුරා.....
සතියේ නිවාඩුවට.......
</t>
  </si>
  <si>
    <t>https://mathaka.org/api/songs/2550109e-46af-43bc-822c-1548a75a5e34</t>
  </si>
  <si>
    <t>560c753b-127b-4677-964d-4eed5b784383</t>
  </si>
  <si>
    <t>සුදෝ සුදු</t>
  </si>
  <si>
    <t>කසුන් කල්හාර, උරේෂා රවිහාරි</t>
  </si>
  <si>
    <t>චිත්‍රපටය : පත්තිනි (2016)
සුදෝ සුදු දෙතොල මධූ
සුදෝ සුදු දෙනෙත මධූ
මධූ මධූ මධූ මධුර මධූ
සූදෝ සුදු සුදු සූදෝ සුදු
පවන් සලන්න වරල මොණර පිල් කළඹින්
ලවන් දොවන්න සිසිල් සුරත් තොල් සඟලින්
ගිමන් නිවන්න සිහිල් සුසුම් මඳ පවනින්
සවන් සදන්න මියුරු තෙපුුල් රන් ස්වරයෙන්
කැලූම් මුදන්න නීල නුවන් මිණි පහනින්
තැවුල් දවන්න ළමැද හංස තුඩු පහසින්
උදාව එන්න ඉන්ද්‍ර දිගින් හිරු විලසින්
සදා රැඳෙන්න හද දෙවොලේ පුද ලබමින්
සුදෝ සුදු දෙතොල මධූ
සුදෝ සුදු දෙනෙත මධූ
මධූ මධූ මධූ මධුර මධූ
සූදෝ සුදු සුදු සූදෝ සුදු</t>
  </si>
  <si>
    <t>https://mathaka.org/api/songs/560c753b-127b-4677-964d-4eed5b784383</t>
  </si>
  <si>
    <t>754bdd72-1dc3-4d0e-8bac-cb232f62d5d1</t>
  </si>
  <si>
    <t>කිරි ඉද්ද ගහට සුද අරගෙන</t>
  </si>
  <si>
    <t>(කිරි ඉද්ද ගහට සුද අරගෙන සඳ එන දවසට 
සිහිනයක් වෙලා ඔබ හිදින්න මගෙ ඇසිපිය යට 
ඒ ඇති මැණිකේ මට.. ඒ ඇති මැණිකේ මට
සිහිනයක් ලෙසින් ගිලිහී යන අපෙ හෙට දවසට...//) 
(අප නැතැයි කියා වැරුවද ගස්වැල් මල් සම්පත 
ගඟ නතර වුනාදැයි කියන්න මුවදොර නොම දැක...//) 
පසු තැවෙන අපේ සිත් තනිකර ලොව දුර ගමනක 
කිරි ඉද්ද ගහට සුද අරගෙන....
(නුවර එදා වගෙමයි අප පෙමින් ඇවිද ගිය 
මුහුණුවර දන්න ගස් වැල් අප නැතත් පඳුරු ලඟ...//) 
ජීවිතය කියා දී එක දෙක පර මල් හිනැහෙන
කිරි ඉද්ද ගහට සුද අරගෙන....</t>
  </si>
  <si>
    <t>https://mathaka.org/api/songs/754bdd72-1dc3-4d0e-8bac-cb232f62d5d1</t>
  </si>
  <si>
    <t>b220e157-04e5-4bc8-be51-1ae919946560</t>
  </si>
  <si>
    <t>නිලුපුලේ නිල දෙන්න මට</t>
  </si>
  <si>
    <t>නිලුපුලේ නිල දෙන්න මට
මම කඩුපුලක් පුබුදුවමි දවාලක 
දොළේ දොළදුක කෙලවර කළ හැක
කඳුල මිදුලෙ වළලන දවසක  
සෙනෙහසේ රස මවා ගන්න මට
(උරහිසේ හිස තියා ගන්න ඔබ...//)
විලේ විල් දිය රැලේ රැලිපිට 
හිතේ සිතිවිලි පාවෙන්නට හැර 
ඔබේ සුසුමේ මුසු වෙන්නට මට 
ගහක් ගලක් සේ නොසැලී ඉනු මැන 
හෙවනක හෙවනැලි ගලපන දවසක
නිලුපුලේ නිල දෙන්න මට
මම කඩුපුලක් පුබුදුවමි දවාලක 
මලක මල්වර මිහිර උරා බොන 
කැලේ කොළේ බඹරුන්ගේ වද විඳ 
මලේ මළගම සිදුවන්නට පෙර 
වදුලේ අයිතිය බාර දෙන්න මට 
කරදර දරවැට ගලවන දවසක 
නිලුපුලේ නිල දෙන්න මට......</t>
  </si>
  <si>
    <t>https://mathaka.org/api/songs/b220e157-04e5-4bc8-be51-1ae919946560</t>
  </si>
  <si>
    <t>e68c3c93-8f80-42f1-a03b-cb32b1f7b685</t>
  </si>
  <si>
    <t>ඔබ නිසා ටෙලි නාට්‍ය තේමා ගීතය</t>
  </si>
  <si>
    <t>මල්කි විජේමාන්න</t>
  </si>
  <si>
    <t>තරු එළියක් වී පාර කියන්නම් 
වරුසාවක් වී... පවස නිවන්නම්
කතරක සිසිලස මම වෙන්නම් 
ජීවත් වෙන්නම් සිතුවිලි සිර කරන් 
ඔබ නිසා... ඔබ නිසා...
ඔබ නිසා... ඔබ නිසා...
කිරිල්ලියක් සේ අත්තටු සලලා 
රෑ දුටු සිහිනේ... ඉගිල ගියේ මා 
අවදිවන්න දැන් කාලය ඇවිදින් 
මා ගැන මතකෙන් මම යන්නම් 
ඔබ නිසා... ඔබ නිසා...
තරු එළියක් වී පාර කියන්නම් 
වරුසාවක් වී... පවස නිවන්නම් 
කතරක සිසිලස මම වෙන්නම් 
ජීවත් වෙන්නම් සිතුවිලි සිර කරන් 
ඔබ නිසා... ඔබ නිසා...
ඔබ නිසා... ඔබ නිසා...</t>
  </si>
  <si>
    <t>https://mathaka.org/api/songs/e68c3c93-8f80-42f1-a03b-cb32b1f7b685</t>
  </si>
  <si>
    <t>aa81e927-ac5d-43ed-9f93-0c5e87fe3f9e</t>
  </si>
  <si>
    <t>ගගනේ</t>
  </si>
  <si>
    <t>චින්තක ජයකොඩි</t>
  </si>
  <si>
    <t>අනුරාධ මහසිංහ</t>
  </si>
  <si>
    <t>චිත්‍රපටය : තාල (2019)
ගගනේ නීල සේලේ ඉරිලා 
වරුසා වාලුකාවේ ගිලීලා 
ඉන්ද්රචාපය බිඳී 
පාට සායම් සිඳී 
කෙසේ අඳිමී මගේ සිතුවම් 
ආකාසයේ 
මුලකුර ලීවා 
රැයේ කවියේ පහනයි නිවුණේ 
මංමුලා වී සරද්දී පායා පාර කී 
තරුවයි දැවුණේ 
ආකාසයේ 
ගගනේ නීල සේලේ ඉරිලා.... 
සමුදුරු ජලයේ අතරමග ඔරුකඳ බිඳුණී 
සීත හේමන්තයේ මාරුතේ චණ්ඩ වී 
හිමකර මිදුණී 
ආකාසයේ
ගගනේ නීල සේලේ ඉරිලා....</t>
  </si>
  <si>
    <t>https://mathaka.org/api/songs/aa81e927-ac5d-43ed-9f93-0c5e87fe3f9e</t>
  </si>
  <si>
    <t>e27539c3-f9a2-4239-bddc-355ee62f5aae</t>
  </si>
  <si>
    <t>රොද බැඳීලා</t>
  </si>
  <si>
    <t>චිත්‍රපටය : තාල (2019)
රොද බැඳීලා නගින දා 
මන්දාලෝකේ දුර්ගයේ ගිරිදඹේ 
හැර දමා ගියත් කවුරූ 
හුදකලාවේ යා යුතූ 
චණ්ඩ මාරුතේ රාත්‍රියේ කැළඹී 
කවුළු වසාලා එළි නිවා නිදන දා 
අකුණකින් එක හදක් ඇවිලී 
හුදකලාවේ හෝ දැල්වෙවී</t>
  </si>
  <si>
    <t>https://mathaka.org/api/songs/e27539c3-f9a2-4239-bddc-355ee62f5aae</t>
  </si>
  <si>
    <t>c0f3bec1-79fd-4be6-a186-3f82182dcc1d</t>
  </si>
  <si>
    <t>සැදෑ අඳුරේ</t>
  </si>
  <si>
    <t>මහේෂ් විතාන</t>
  </si>
  <si>
    <t>සුගත් සෝමවීර</t>
  </si>
  <si>
    <t>සැදෑ අඳුරේ වලාතීරේ 
අපේ මතකේ වියකුනාවේ   
සිතුවමක් සේ රිදුනු දෑසේ 
ඔබේ පිළිරූ බොඳ වුනාවේ  
විසිරි මතකේ කඳුළු අවුලා 
පිපුනු සුනරෙක් පැතුම් ගෙවිලා 
මතක සිතිජය මතින් ඇදිලා 
අතීතය දුර පාවුනාවේ 
නිවී නෙතු තාරකා වැල් 
සාදවා දුක් වේදනා ගෙන්
මලානික වී හදේ මදු මල්      
බිමට බරවී නිදා වී 
නැගෙන තුරු යලි සඳලියේ 
පායලා ආකාස ගංගාවේ  
මහද උල්පත උණන සෙනෙහස 
නොසිඳේ නුඹ නම් කිසිදා 
සිතග පවසට උණන සුසුමක
ඔබේ සුසුවඳ ගිලී කිමිදී 
ගීතයක් වී ඇසී නෑසී 
විහඟ වීණා සරද ගොලුවී 
කළුවරේ කලු තිතක් වී 
බොඳ වෙලා වසාන මදහාසේ 
සිහින ඉකිලන දෑස කෙලවර 
සැඟවී තියේ කඳුලක් සේ</t>
  </si>
  <si>
    <t>https://mathaka.org/api/songs/c0f3bec1-79fd-4be6-a186-3f82182dcc1d</t>
  </si>
  <si>
    <t>85f456da-4498-4aeb-ac57-38b92cd2cd8b</t>
  </si>
  <si>
    <t>ලතු ලවනත</t>
  </si>
  <si>
    <t xml:space="preserve">(ලතු ලවනත ඇන්දු 
මුතු හස මුව රැන්දු...//)
සිතු අත සිත බැන්දු 
බාල බොළඳ ලන්දු 
බාල බොළඳ ලන්දු
උලා සුවඳ ගත 
දුලා බරණ නෙක 
විලාසිතා සළු ලෝලී 
වලාකුළක් දෝ 
ඔහේ සරණ නුඹ 
මෙලෝ කුසෙන් දුර පාවී 
දුර පාවී 
දුර පාවී
(ලතු ලවනත ඇන්දු 
මුතු හස මුව රැන්දු...//)
සිතු අත සිත බැන්දු 
බාල බොළඳ ලන්දු 
බාල බොළඳ ලන්දු
සවනත ගී සින්දු 
විමසන කෙළි පන්දු
දන මන ඇස රැන්දු
බාල බොළඳ ලන්දු
බාල බොළඳ ලන්දු  
බල බොළඳ ලන්දු...     </t>
  </si>
  <si>
    <t>LATHU LAWANATHA</t>
  </si>
  <si>
    <t>https://mathaka.org/api/songs/85f456da-4498-4aeb-ac57-38b92cd2cd8b</t>
  </si>
  <si>
    <t>84da7f0b-710f-4ffc-86c7-4072a094770c</t>
  </si>
  <si>
    <t>ඔබ කවුද ප්‍රියේ</t>
  </si>
  <si>
    <t>(ඔබ කවුද ප්‍රියේ 
මන්ද මෙසේ
රන් රස සේ
ඉන්නෙ බැඳී
ඈත භවයෙදී හුරු වූ දේකි මේ සුදූ
හුරු වූ දේකි මේ සුදූ...//)
(ඔබ මා වෙනුවෙන්මද ලොව දිනුවේ
මට මේ සෙනෙහස නෑ ඈ පිඳුවේ...//)
මගෙ ගීත නිධනය ඔබම තමා
පෙරලා දෙනු මැන මුව ගලන අමා
ඔබ කවුද ප්‍රියේ......
(අද මෙන් හෙට ඔබ ළඟ එකට ඉමී
සැනසුම සුව සහනය රැඟෙන එමි...//)
ඔබ අමතනවිට මම සිනාහ සෙමී
ගෙමිඳුල ළඟ වැටි වැටි සිඟා කමී
ඔබ කවුද ප්‍රියේ......//</t>
  </si>
  <si>
    <t>https://mathaka.org/api/songs/84da7f0b-710f-4ffc-86c7-4072a094770c</t>
  </si>
  <si>
    <t>774311e4-196f-47b0-8b97-d4c5b1024e7d</t>
  </si>
  <si>
    <t>පිළිගන්න මම</t>
  </si>
  <si>
    <t>(පිළිගන්න මම චන්න ඇමති වෙමි 
මා එක්ක ගියෙ ඊයේ සිදුහත් හිමි...//)  
පිළිගන්න මම චන්න ඇමති වෙමි
(පණ වාගෙ රජ දේවි හඬවා තියා 
හිතුවාද හොර රහසේ යාවි කියා...//)    
නොබලාම අර පුංචි කුමරා දිහා 
කුමරා දිහා
පිළිගන්න මම චන්න ඇමති වෙමි 
මා එක්ක ගියෙ ඊයේ සිදුහත් හිමි
පිළිගන්න මම චන්න ඇමති වෙමි
(අසු ගංගා තීරේදි හැපිලා බලා 
රජගේම අමු සොහොන වාගේ වෙලා...//) 
පිළිගන්න බැහැ ගෑනු කියනා කතා 
කියනා කතා
(පිළිගන්න මම චන්න ඇමති වෙමි 
මා එක්ක ගියෙ ඊයේ සිදුහත් හිමි...//)
පිළිගන්න මම චන්න ඇමති වෙමි</t>
  </si>
  <si>
    <t>https://mathaka.org/api/songs/774311e4-196f-47b0-8b97-d4c5b1024e7d</t>
  </si>
  <si>
    <t>d07daf98-f033-49c4-9486-14245ee5cbf7</t>
  </si>
  <si>
    <t>රජකම් කෙරුවත්</t>
  </si>
  <si>
    <t>චිත්‍රපටය : ඔහොම හොඳද (1970)
රජකම් කෙරුවත් කළ කම් පලදේ 
ඇඟ ලේ රුහිරේ කාගෙත් වැගිරේ  
(මේ ඔබට වගේ දුක මටද උනේ...//)
(මේ වාරේ මගේ ගියපාර උඹේ...//)
මේ වාරේ මගේ ගියපාර උඹේ
රජකම් කෙරුවත් කළ කම් පලදේ  
බැරි වෙනවා සවිබල යනවා  දුගියා අසරණයා වේ 
මේ තැලෙන එකා තව තලන යකා 
(නොතබමි ලෝකේ මා ඉන්න තුරා...//) 
රජකම් කෙරුවත් කළ කම් පලදේ......
සවිබලය නැතේ පිරිවර නොමැතේ  
රජිඳා සටනින් පැරදේ 
හොඳ හිත ලෝකේ ජය අභිශේකේ 
(බල්ලොත් නොකනා මේ සල්ලි නොවේ...//) 
රජකම් කෙරුවත් කළ කම් පලදේ......</t>
  </si>
  <si>
    <t>https://mathaka.org/api/songs/d07daf98-f033-49c4-9486-14245ee5cbf7</t>
  </si>
  <si>
    <t>7e4a4d06-88bf-43a0-b3b5-80f8a24a5d31</t>
  </si>
  <si>
    <t>කළිදු ගංගා</t>
  </si>
  <si>
    <t>කළිදු ගංගා දෙනියෙ වන තීරේ
ගෝවින්ද කොතැන සැගවුණිද මට නොතේරේ
පිය තුමනි නන්ද හා කොහෙද ඔබේ පුතනූ
මා ඔහුගෙ ප්‍රියාවය සැගවුණු තැන කියනූ
කළිදු ගංගා දෙනියෙ වන තීරේ
(පළුපත් යහනකි මේ ඔහු සැතපුණු
ඔහුගේ සිරුරේ සුවඳයි මේ...//) 
(ලඳකගෙ මිණි කොඩොලේ සුන්බුන් මේ...//)  
ආ.... හා.. බැඳුනිද කාමිණියක හා
(නිල් දිය පොකුණකි මේ ඔහු කිමිදුනු
ඔහුගේ සිරුරේ සිහිලයි මේ...//)
(ලඳකගෙ මිණි මෙවුලේ මුතුකැට මේ...//)  
ආ..... හා.. බැඳුනිද කාමිණියක හා
කළිදු ගංගා දෙනියෙ වන තීරේ......</t>
  </si>
  <si>
    <t>https://mathaka.org/api/songs/7e4a4d06-88bf-43a0-b3b5-80f8a24a5d31</t>
  </si>
  <si>
    <t>03868c05-0549-40bf-8f03-9ed94ea17633</t>
  </si>
  <si>
    <t>සුසුමට සුසුමක්</t>
  </si>
  <si>
    <t>උරේෂා රවිහාරි, සංඛ දිනෙත්</t>
  </si>
  <si>
    <t>චිත්‍රපටය : සුපර් සික්ස් (2012)
කොඳ මල් ඇතිරූ සඳ යහනාවේ සතපා සනසන්නම් 
ඔබෙ සිත මද සිහිලෙන් නිවුනාවේ 
සිහිනය අඩ නින්දේ තිබුනාවේ මතකේ නැලවෙන්නම් 
අපෙ හඬ විතරක් මට ඇහුනාවේ 
(නිහඬතාවේ වයන්නේ සංගීතේ...////) 
(සුසුමට සුසුමක් මුහුවන උණුහුම ඔබමය...////) 
තුරු වියනට පිනිකැට වැටෙනා විට 
ඒ හඬ කවියකි නිසංසලේ 
දිය කඳුරක පොඩි පෙන නැගෙනා විට 
සන්ධ්වනියකි පෙම් ප්‍රගීතයේ 
(නිහඬතාවේ වයන්නේ සංගීතේ...//) 
(සුසුමට සුසුමක් මුහුවන උණුහුම ඔබමය...////) 
අපටම වෙන්වුනු මේ නිදි නැති රෑ 
බවුන් වඩනවා හෙමින් සැරේ 
කිසිදා නොසිදෙන ආදර උල්පත 
ගලා හැලෙන හැටි හදින් හදේ 
(නිහඬතාවේ වයන්නේ සංගීතේ...//) 
(සුසුමට සුසුමක් මුහුවන උණුහුම ඔබමය...///////)</t>
  </si>
  <si>
    <t>https://mathaka.org/api/songs/03868c05-0549-40bf-8f03-9ed94ea17633</t>
  </si>
  <si>
    <t>b237624c-bacf-448c-9aea-40d0d2110253</t>
  </si>
  <si>
    <t>නුඹ වැළඳ නැලවෙන්න (කිරිල්ලියෝ ටෙලි නාට්‍ය ගීතය)</t>
  </si>
  <si>
    <t>සදීප්ත ගුණවර්ධන</t>
  </si>
  <si>
    <t>කාංචනා අනුරාධි ප්‍රනාන්දු</t>
  </si>
  <si>
    <t>නුඹ වැළඳ නැලවෙන්න බෑ නුඹ දුරයි 
ඔය දෑස හෙමි හෙමින් මොනවද කියයි 
නුඹ දුටුව මුල් දිනය මතකෙට නැගෙයි 
සිනා මල් එකිනෙක මං ළඟ පිපෙයි 
කඳුලු මල් ඉකිබිඳින වස්සානයයි   
හුදෙකලා හීනයක මගෙ හිත නිවෙයි 
අපේ මුව ගොළු වුනත් නුඹ මට ප්‍රියයි 
ඉගිලෙන්න තටු සලා සීමා නැතෙයි 
නුඹ වැළඳ නැලවෙන්න බෑ නුඹ දුරයි 
ඔය දෑස හෙමි හෙමින් මොනවද කියයි 
අපි අපිට අහිමිවන මොහොතට බයයි 
හෙට පිපෙන මල් පාට බොඳවී පෙනෙයි 
විකසිතව යන මලක සුවඳත් සොයයි 
කිසිවක්ම නොකියාම කඳුලුත් හඬයි 
නුඹ වැළඳ නැලවෙන්න බෑ......</t>
  </si>
  <si>
    <t>https://mathaka.org/api/songs/b237624c-bacf-448c-9aea-40d0d2110253</t>
  </si>
  <si>
    <t>4f846b5a-c2c3-49dd-9aa1-041f39e040d5</t>
  </si>
  <si>
    <t>තාරකා සමූහයක්</t>
  </si>
  <si>
    <t>තාරකා සමූහයක් ඈත ඈත ඈත තිලිණ තිලිණ වූ 
දේවදූත ගායනා ඈත ඈත ඈත ඇසෙනවෝ ඇසෙනවෝ
(මේ කුඩා පැලේ දෙවු පුතුන් දිලේ...//)
සාම හී නගින් ලොවම එලි වෙමින් 
මිහිරි ලොවම ඒකනාද වේ 
තාරකා සමූහයක් ඈත ඈත ඈත තිලිණ තිලිණ වූ 
දේවදූත ගායනා ඈත ඈත ඈත ඇසෙනවෝ ඇසෙනවෝ
(පවු භවින් සදා ලෝ තලේ දිනා...//)     
අඳුර බිඳ දමා ලොවට සෙත සදා 
ආපි ලොවට තිළිණයක් වුනා 
තාරකා සමූහයක් ඈත ඈත ඈත තිලිණ තිලිණ වූ 
දේවදූත ගායනා ඈත ඈත ඈත ඇසෙනවෝ ඇසෙනවෝ</t>
  </si>
  <si>
    <t>https://mathaka.org/api/songs/4f846b5a-c2c3-49dd-9aa1-041f39e040d5</t>
  </si>
  <si>
    <t>0588ab4b-48e7-468f-9eef-aa3ae94d1b80</t>
  </si>
  <si>
    <t>සුදු මුදු වැල්ලේ</t>
  </si>
  <si>
    <t>(සුදු මුදු වැල්ලේ සුළඟ හමන්නේ ආදරේ 
හිරිපොද වැස්සේ පින්න සලන්නෙත් ආදරේ 
දිලි දිලී අහසේ නිවි නිවී රහසේ 
මුතුකැ‍ට තරුවැල් අප‍ට කියන්නෙත් ආදරේ...//)
මල් සුවඳ සොයා බඹරා එනවා 
ආදරය සොයා ඔබ ළංවෙනවා 
සමනල් රෑනේ පියඹා යනවා 
මල්ගුමු දැකලා නැවතී යනවා 
සෙනෙහේ සුවදේ සැමදා.... 
සුදු මුදු වැල්ලේ සුළඟ හමන්නේ ආදරේ 
හිරිපොද වැස්සේ පින්න සලන්නෙත් ආදරේ 
දිලි දිලී අහසේ නිවි නිවී රහසේ 
මුතුකැ‍ට තරුවැල් අප‍ට කියන්නෙත් ආදරේ
ලොව සැනසීමයි ලොව නැලවීමයි 
ලොව ගැලවීමයි ආදරය තමයි 
ඔබ හා එනවා ඔබ හා යනවා 
දිවි තියෙන තුරා සිත සැනසෙනවා 
සෙනෙහේ සැරදේ සැමදා.... 
(සුදු මුදු වැල්ලේ සුළඟ හමන්නේ ආදරේ 
හිරිපොද වැස්සේ පින්න සලන්නෙත් ආදරේ 
දිලි දිලී අහසේ නිවි නිවී රහසේ 
මුතුකැ‍ට තරුවැල් අප‍ට කියන්නෙත් ආදරේ...//)
(මුතුකැ‍ට තරුවැල් අප‍ට කියන්නෙත් ආදරේ...///)</t>
  </si>
  <si>
    <t>https://mathaka.org/api/songs/0588ab4b-48e7-468f-9eef-aa3ae94d1b80</t>
  </si>
  <si>
    <t>9b7b8ef4-8101-4f26-84f8-9d6a7301d912</t>
  </si>
  <si>
    <t>සොඳුරු දෙවඟන</t>
  </si>
  <si>
    <t>සශිකා නිසංසලා, අංජුල රොෂාන්</t>
  </si>
  <si>
    <t>සඳුද හිරුද ඔබය මා ලොව 
මහද අරණ සුරැඳි හිමි සඳ 
කෙලෙස වයමි ඔබගෙ ගුණ කඳ 
සොඳුරු කෙතර අඳුර දුරලන 
පහන නුඹය මහද තුලඹන 
(දිවිය රකින සොඳුරු දෙවඟන...//)
එදා නෙක බාධක මැද කඳුළු වල එතී 
මතකද අපි දෙන්නා ජය ලබපු හැටි 
අතීතයේ මට හමුවූ සොඳුරු පෙම්වතී 
මගෙ සුරතල් සිහිනේ සිරිමතී 
සඳුද හිරුද ඔබය......   
හෙට දවසෙත් එළැඹෙන නෙක තැවුල් අතරෙදී
නුඹගෙන් හිමිවෙන ආදරය මට ඇතී 
සොඳුර වගේම මවද මගෙ නුඹය සැක නැතී 
අපෙ කුලගේ සුවඳ මට ඇතී 
සඳුද හිරුද ඔබය......
කෙලෙස වයමි ඔබගෙ ගුණ කඳ
දිවිය රකින සොඳුරු දෙවඟන</t>
  </si>
  <si>
    <t>https://mathaka.org/api/songs/9b7b8ef4-8101-4f26-84f8-9d6a7301d912</t>
  </si>
  <si>
    <t>2deb2e5a-0aad-456b-8998-49ca44dad248</t>
  </si>
  <si>
    <t>දැක්කෝතින් දෑසින්</t>
  </si>
  <si>
    <t>ජෝතිපාල H R, ප්‍රෙඩී සිල්වා</t>
  </si>
  <si>
    <t>චිත්‍රපටය : මුවන් පැලැස්ස (1979)
දැක්කෝතින් දෑසින් ඒ ලස්සන ලෝකේ හත්දෙයියනේ 
දැක්කෝතින් දෑසින් ඒ ලස්සන ලෝකේ 
(මක්කා හිතේ දෝ හත්දෙයියනේ...//)
ඉක්කා වැටේවී හත්දෙයියනේ  
මයෙ අම්මා පල්ලා ආයෙත් නෑ ගිල්ලා 
ලෝලේ බැඳේවී සත්තයි අනේ
දැක්කෝතින් දෑසින් ඒ ලස්සන ලෝකේ 
මක්කා හිතේ දෝ හත්දෙයියනේ
(සාරි මාල කූරු වළලු නැවු ගානේ ගෙනෙන්නේ 
ඒවට කවුදෝ ආසා නොවෙන්නේ...//)
වරෙල්ලා.. යමල්ලා..  
වරෙල්ලා.. යමල්ලා..
වරෙල්ලා.. යමල්ලා.. ගොහිල්ලා දැක ගනිල්ලා 
රඟේ උජාරූ බලපල්ලා 
(දැක්කෝතින් දෑසින් ඒ ලස්සන ලෝකේ 
මක්කා හිතේ දෝ හත්දෙයියනේ...//)
මන්ද නගෝ අන්ද මන්ද වෙලා බලා සිටින්නේ 
නුඹලා එහෙනේ ඉන්නට ඕනේ 
ඇද්දෙ වැඩිය හැලප තලප කුරහන් ඇයි ගිලින්නේ 
ඉගිලී යන්නයි මටත් හිතෙන්නේ 
වරෙල්ලා.. යමල්ලා..  
වරෙල්ලා.. යමල්ලා..
වරෙල්ලා.. යමල්ලා.. ගොහිල්ලා දැක ගනිල්ලා 
රඟේ උජාරූ බලපල්ලා 
(දැක්කෝතින් දෑසින් ඒ ලස්සන ලෝකේ 
මක්කා හිතේ දෝ හත්දෙයියනේ...//)
මක්කා හිතේ දෝ හත්දෙයියනේ
ඉක්කා වැටේවී හත්දෙයියනේ  
මයෙ අම්මා පල්ලා ආයෙත් නෑ ගිල්ලා 
ලෝලේ බැඳේවී සත්තයි අනේ 
(දැක්කෝතින් දෑසින් ඒ ලස්සන ලෝකේ 
මක්කා හිතේ දෝ හත්දෙයියනේ...//)</t>
  </si>
  <si>
    <t>https://mathaka.org/api/songs/2deb2e5a-0aad-456b-8998-49ca44dad248</t>
  </si>
  <si>
    <t>99746cdf-2b87-43b4-ad09-05acf3bf7506</t>
  </si>
  <si>
    <t>කරදිය සුළඟට</t>
  </si>
  <si>
    <t>කරදිය සුළඟට සුසුමක් හැරදා 
මුර කුටියේ නිදි වැරුවද අයියන්ඩී  
හිත තුල තෙරපෙන සිතිවිලි පොදි බැඳ
ගිනි අවියටදැයි කියන්නෙ ලං ලංවී 
මරණය අත වනනා යුධ දොරකඩ 
ළය දරඳඩු දැයි කියන්න සන්සුන් වී
කඳවුර ළඟ දූවිලි සුළඟේවත් 
හසුනක් අමුනා එවපන් අයියන්ඩී 
නිදිමත ඉසිලූ දෑසට කඳුලැලි බර වැඩිදෝ 
සිතිවිලි ගොළුවුනු රෑකට ඝනදුර කළු වැඩිදෝ 
වෙඩි හඬ නෑසෙන ඈතක හිත ඉගිලී යාදෝ 
පුපුරන විට ළඟ පාතක සිහිනය මියැදේදෝ 
කරදිය සුළඟට සුසුමක්....
කවි පද ලියැවුණු දෑතට ගිනි අවි බර වැඩිදෝ 
සීපද මිමිනූ රෑකට වෙඩි හඬ රළු වැඩිදෝ 
නිහඬව සුසුමක යා කල දුක සුළගෙක යාදෝ 
සිහිනය සුපිපෙන ඈතට දුර කොයි කොතරම් දෝ  
කරදිය සුළඟට සුසුමක්....
මරණය අත වනනා යුධ....</t>
  </si>
  <si>
    <t>https://mathaka.org/api/songs/99746cdf-2b87-43b4-ad09-05acf3bf7506</t>
  </si>
  <si>
    <t>d8491ea0-caf2-4d1b-8381-230428eecaa1</t>
  </si>
  <si>
    <t>පෙරමඟ සුභ නිමිත්ත වි</t>
  </si>
  <si>
    <t>චන්ද්‍රලේකා පෙරේරා, විජය කුමාරතුංග</t>
  </si>
  <si>
    <t>(පෙරමඟ සුභ නිමිත්ත වි හෙටත් උදෑසන වඩින්න...//)
අකුරට යන බාල නගේ වෙල ඉස්මත්තේ 
(එපා ඉන්න හෙට මේ ලෙස මං යනවා පිට පාරෙන්...//)
වටින් ගොඩින් එලිය වැටී දොළ ළඟ බැද්දේ
එන්න එපා කතා හැදෙයි මේ ගම් මැද්දේ 
කුමාරියක් බලා හිඳී හද විල් තීරේ 
පුංචි නෙලුම් මල් යහනාවේ 
ජම්බු රතට රත තැවරේ කම්මුල් අතරේ 
ඇහැළ මලක් පෙමට හඬයි පිට දිග වරලේ 
පුරා පෝය හඳ එළියේ අන්දර හෙවනේ 
ඉන්නෙ කෙසේ පෙම් පිළිසඳරේ 
(පෙරමඟ සුභ නිමිත්ත වි හෙටත් උදෑසන වඩින්න...//)
අකුරට යන බාල නගේ වෙල ඉස්මත්තේ 
(එපා ඉන්න හෙට මේ ලෙස මං යනවා පිට පාරෙන්...///)</t>
  </si>
  <si>
    <t>https://mathaka.org/api/songs/d8491ea0-caf2-4d1b-8381-230428eecaa1</t>
  </si>
  <si>
    <t>380daa64-ae64-4fb8-995f-d8d224fc36da</t>
  </si>
  <si>
    <t>විනෝද වෙන්න</t>
  </si>
  <si>
    <t>මල්ලිකා කහවිට, මිල්ටන් පෙරේරා</t>
  </si>
  <si>
    <t>විනෝද වෙන්න
විනෝද වෙන්න මේ වගේ තැනක් හම්බවෙයිද නැහැනේ 
හිතේ තියෙන සංතෝසය කාටද ඕනේ
අපෙ හිතේ තියෙන සංතෝසය කාටද ඕනේ
විනෝද වෙන්න
විනෝද වෙන්න ඇඟ මහත්වෙන්න
මොටද බෙහෙත් බොන්නේ
හිනා වෙන්න හිනා වෙන්න එතකොට තරවෙන්නේ
කෝ හිනා වෙන්න හිනා වෙන්න එතකොට තරවෙන්නේ
තක්කිට තරිකිට දොමිකිට වදින රබානේ
තක්කිට තරිකිට දොමිකිට වදින රබානේ
ගැහුවලු ඒ වගෙ පදයක් ගමක පුරාණේ
මිණි කිංකිණි සළ සළ නටනව ගැහැණු පරාණේ
ගැහැණු ඔහෙල නටන කොටත් ඕනෙ පිරිමි බෙර පදේ
කපුටු කාක් කාක් කියා කපුට කිවුවා අද උදේ
විනෝද වෙන්න
විනෝද වෙන්න මේ වගේ තැනක් හම්බවෙයිද නැහැනේ 
හිතේ තියෙන සංතෝසය කාටද ඕනේ
අපෙ හිතේ තියෙන සංතෝසය කාටද ඕනේ
විනෝද වෙන්න
විනෝද වෙන්න ඇඟ මහත්වෙන්න
මොටද බෙහෙත් බොන්නේ
හිනා වෙන්න හිනා වෙන්න එතකොට තරවෙන්නේ
කෝ හිනා වෙන්න හිනා වෙන්න එතකොට තරවෙන්නේ
සංගීතය සන්තාපය මගහරවන්නේ
සංගීතය සන්තාපය මගහරවන්නේ
(සාග සාග සරි පනි ගා රාගෙට එන්නේ
මේ ටිකෙන් තමයි ඔයයි මමයි ජීවත් වෙන්නේ...//)
සිංදු අහලා නැටුම් බලලා ඉන්න පිරිස මත්වෙලා
සිංදු කියලා නැටුම් නටලා
දැන් අපි හෙම්බත් වෙලා
විනෝද වෙන්න
විනෝද වෙන්න මේ වගේ තැනක් හම්බවෙයිද නැහැනේ 
හිතේ තියෙන සංතෝසය කාටද ඕනේ
අපෙ හිතේ තියෙන සංතෝසය කාටද ඕනේ
විනෝද වෙන්න
විනෝද වෙන්න ඇඟ මහත්වෙන්න
මොටද බෙහෙත් බොන්නේ
හිනා වෙන්න හිනා වෙන්න එතකොට තරවෙන්නේ
කෝ හිනා වෙන්න හිනා වෙන්න එතකොට තරවෙන්නේ
විනෝද වෙන්න
විනෝද වෙන්න</t>
  </si>
  <si>
    <t>https://mathaka.org/api/songs/380daa64-ae64-4fb8-995f-d8d224fc36da</t>
  </si>
  <si>
    <t>ac7d21d7-ac90-41e1-8f6f-2a11dc122bcc</t>
  </si>
  <si>
    <t>සමනලයින් පාට පාට (සරිගම චිත්‍රපට ගීතය)</t>
  </si>
  <si>
    <t>චිත්‍රපටය : සරිගම (2016)
(සමනලයින් පාට පාට කනමැදිරියෝ රෑට රෑට 
සිනිඳු වලා ඈත ඈත හරි සොඳුරුයි 
සෑමදාම...//)
(දිය දහරක පෙන බුබුලු 
ගෙල වට ලූ මුතු පබළු....//) 
තුරු මත ලූ මල් කැකුළු 
හරි හැඩලු අපි වගෙලු      
සමනලයින් පාට පාට කනමැදිරියෝ රෑට රෑට 
සිනිඳු වලා ඈත ඈත හරි සොඳුරුයි 
සෑමදාම
(තන පලසේ පිනි බිංදු 
උඩ අහසේ තරු රැන්දු...//)
රස කැන්දු අපි ගයමු කවි සිංදු   
සමනලයින් පාට පාට කනමැදිරියෝ රෑට රෑට 
සිනිඳු වලා ඈත ඈත හරි සොඳුරුයි 
සෑමදාම
(දේදුන්නේ පාට හතයි 
මුතු පින්නේ මාල ගෙතෙයි...//) 
සියෝතුන්නේ ගීත ඇසෙයි 
මෙලෙසින්නේ ලොවම හැඩයි  
(සමනලයින් පාට පාට කනමැදිරියෝ රෑට රෑට 
සිනිඳු වලා ඈත ඈත හරි සොඳුරුයි 
සෑමදාම...//)</t>
  </si>
  <si>
    <t>https://mathaka.org/api/songs/ac7d21d7-ac90-41e1-8f6f-2a11dc122bcc</t>
  </si>
  <si>
    <t>fc8e9fe0-6daa-4626-9202-b735f32ace49</t>
  </si>
  <si>
    <t>සංගීත පාඩම (සරිගම චිත්‍රපට ගීතය)</t>
  </si>
  <si>
    <t>චිත්‍රපටය : සරිගම (2016)
ස.. ස.. ස.. ස.. ගී ගයමු.. ගී ගයමු..
රි.. රි.. රි.. රි.. රි.. අපි නටමු.. අපි නටමු..
ග.. ග.. ග.. ග.. ග.. දුව පනිමු.. දුව පනිමු..
ම.. ම.. ම.. ම.. ම.. සතුටු වෙමු.. සතුටු වෙමු.. 
(ගී ගයමු.. අපි නටමු.. දුව පනිමු.. සතුටු වෙමු..//)    
ප.. ධ.. නි.. 
(ආදරයෙන්.. කරුණාවෙන්.. 
සමගි දමින්.. සෙනෙහෙ සිතින්...//)
ධ.. නි.. ස..
(බැඳිලා ඉඳිමු...//)
ආදරයෙන්.. කරුණාවෙන්.. සමගි දමින්.. 
සෙනෙහෙ සිතින්... බැඳිලා ඉඳිමු...
ස.. ස.. රි.. ග.. රි.. ස.. සංගීතේ.. සංගීතේ..      
රි.. රි.. ග.. ම.. ග.. රි.. රිද්මය වේ.. රිද්මය වේ.. 
ග.. ග.. ම.. ප.. ම.. ග.. ගායනයේ.. ගායනයේ..
ම.. ම.. ප.. ධ.. ප.. ම.. මධුර රසේ.. මධුර රසේ..
ප.. ධ.. නි.. කවි ගොතමු.. 
ධ.. නි.. ස.. හැඩ කරමු..
සංගීතේ.. රිද්මය වේ.. ගායනයේ.. 
මධුර රසේ.. කවි ගොතමු.. හැඩ කරමු..
ස.. රි.. ග.. ම.. ප.. ධ.. නි.. 
ස.. රි.. ග.. ම.. ප.. ධ.. නි..
අපි හැම ගයමු ගී 
සඳ තරු පිනි බිඳු ගැන සිතමු 
ස.. රි.. ග.. ම.. ප.. ම.. ග.. රි.. ස.. රි.. ග.. ම.. ප..
මිහි මත අසිරිය කවි කරමු 
රි.. ග.. ම.. ප.. ධ.. ප.. ම.. ග.. රි.. ග.. ම.. ප.. ධ..          
කවියට සත්සර මුසු කරමු 
ග.. ම.. ප.. ධ.. නි.. ධ.. ප.. ම.. ග.. ම.. ප.. ධ.. නි..
මුළු ලොව රස ගඟුලක් කරමු 
ම.. ප.. ධ.. නි.. ස.. නි.. ධ.. ප.. ම.. ප.. ධ.. නි.. ස..
මල් වල රොන් ගෙන මී මැස්සන් පැණි හදලා දෙන අයුරු
මේ ලොව අසිරිය සත්සර කල පසු සංගීතෙයි මියුරු 
(ගී නද මියුරුය බෝමා 
සවනට මි බිඳු සේමා...//)
(තුරුලිය මද නල පිනි බිඳු සඳකැන් 
මිහිමත අසිරිය කවිපද කරමින් 
අපි හැම ගයමු ගී...//)</t>
  </si>
  <si>
    <t>https://mathaka.org/api/songs/fc8e9fe0-6daa-4626-9202-b735f32ace49</t>
  </si>
  <si>
    <t>fc5f44fa-e32e-4baa-8f38-ffff426ee8e4</t>
  </si>
  <si>
    <t>මා වෙනුවෙන්ම නූපන් කුමාරි</t>
  </si>
  <si>
    <t>මා වෙනුවෙන්ම නූපන් කුමාරි
සිත දවනා වරම් දුන් කුමාරි 
ඔබ ඔහුගේම මනමාලි වේවා 
මුළු කල්පයෙහි මගෙ නෙත් හඬාවා 
මගෙ ජීවන විලේ නිහඬ තැන්නේ 
මට නොකියාම ඇයි මල් පිපෙන්නේ 
ඒ මල් නැතිලූ මට උරුම වන්නේ 
එහෙනම් ඇයි අනේ මල් පිපෙන්නේ 
මට වැළපෙන්න රෑ හුදෙකලාවේ 
සුදු කමලත් සුගන්දේ දෙවාවී    
මා වෙනුවෙන්ම නූපන් කුමාරි
සිත දවනා වරම් දුන් කුමාරි 
නව පති පතිනි දිගුකල් දිනේවා 
මගෙ සිහිනයක හෝ ඔබ හිඳීවා 
ඔබෙ සුදු පාද දෝවන්න මාගේ 
නෙත ඇත තාම කඳුළැල් මහෝගේ 
අන්සතු වස්තුවක් හා බැඳෙන්නේ 
හිත මෙතරම් අකීකරුද මාගේ 
මේ මිනිසත් බවින් මා ලැබූ ඒ 
අසරණ වෙන්න වරමක් නොවේදෝ  
මා වෙනුවෙන්ම නූපන් කුමාරි
සිත දවනා වරම් දුන් කුමාරි 
ඔබ ඔහුගේම මනමාලි වේවා 
මුළු කල්පයෙහි මගෙ නෙත් හඬාවා</t>
  </si>
  <si>
    <t>https://mathaka.org/api/songs/fc5f44fa-e32e-4baa-8f38-ffff426ee8e4</t>
  </si>
  <si>
    <t>9a4b17f8-c34d-4fa1-9384-3cff112a9cd8</t>
  </si>
  <si>
    <t>ආයම්මා කොතැන ගියා</t>
  </si>
  <si>
    <t>ඇන්ජලින් ගුණතිලක, ක්ලෝඩ් ඩි සොයිසා</t>
  </si>
  <si>
    <t>ආයම්මා කොතැන ගියා..//
බේබි අරන් රවුම් ගියා
මා පස්සෙන් අප්පු ගියා
අප්පු එතන මොකට ගියා..//
මා පස්සෙන් නිකන් ගියා
මමත් හිනා වෙවී ගියා
ආයා උඹේ කපටි කතා..//
නෑ නෝනා ඇත්ත කතා
මගෙ නම් නෑ කපටි කතා
අප්පු එක්ක මොකද කතා..//
අප්පුගෙ නෑ නරක කතා
කීවෙ නිකන් විහිලු කතා
ඒයි අප්පු මෙහෙට වරෙන්..//
එනව නෝන බොහොම සැරෙන්
කතා කලේ ඇයි තරහෙන්
අප්පු මොකද බයෙන් බයෙන්..//
මෙයයි මමයි රවුම් ගිහින්
නරක කතා කිව්ද කියන්
වහපිය කට බොල කල්ලී..//
ඕ වට්ස් ද මැටර් මයි ඩාලිං
ආයට බැන්නේ ඩාලිං
දැම්ම දොට්ට බැහැ කල්ලී..//
එපා නෝන බොරු කෑලී 
යන්න දෙන්න පඩි සල්ලී
ආය පොඩක් ඉවසාපන්..//
මුන් දෙන්නා රවුං ගිහින්
පාක් එකේ බොහොම නැටුම්
ආයා නෑ එහෙම නැටුම්..//
මා ගැන බොහො කලක පටන් 
දන්නෙ මහත්මයයි හොඳින්
එපා ආය ගමට යන්න..//
ආය මෙතන ඉන්දගන්න
කරුනු මොකද මට කියන්න
අන්න ඒක හිතට ගන්න..//
නෝනාටම සයිඩ් දෙන්න 
මොකද කතා අප්පු උඹට
නෑ සර් මම කිව්වෙ නිකන්..//
බේබි අරන් රවුං ගිහින්
බේබි තියල ගහක් යටින්
මේකි කරල අඟර නැටුම්..//
ඇඟේ පහරලා කපුටන්
කැත කල බේබිගේ ඇඳුම්
නෝනා මට ගමට යන්න..//
එපා අප්පු ගමට යන්න 
බැහැ මේකිව ඉන්දගන්න
කවුද බේබි බලාගන්නෙ..//
මට පුලුවන් බලාගන්න
ටෝයිස් මුකුත් ගෙනත් දෙන්න 
එපා කෝප මයි ඩාලිං..//
මීට පස්සෙ ආය හොඳින්
ඉන්න බවට මම රෙකමන්ඩ්
මට හරි නෑ ඔය කෝලං..//
ආයා උඹ මගෙ ඔවදන් 
අහල ඉතින් හොඳින් ඉඳින්
ආයා උඹ හිතට ගනිං..//
මීට පස්සෙ ඔහොම රවුම්
අප්පු එක්ක එපා නැටුම් 
ඔව් ආයා හොඳින් ඉඳින්..//
මහත්තයා කියනව නම්
ගමට නොගොස් නවතින්නම්
ආයා උබ ඉන්නව නම්..//
අප්පු එක්ක තරහ වෙයන්
හිනා නොවී කට කොනකින්
නෝන හිනා යනව නිකන්..//
අයියෝ උඹ! මයි ඩාලිං 
මේකිගෙ ඔය බොරු කෝලම්
මේව දැකල බෑ හිනාවෙ..//
කෝලහාල බංගලාවෙ
නරක නිසයි එපා කීවෙ
අප්පුත් ඔහෙ උන්නාවේ..//
ආයත් ඔය උන්නාවේ
කැන් නේ? අපි ඇන්නෑවේ</t>
  </si>
  <si>
    <t>https://mathaka.org/api/songs/9a4b17f8-c34d-4fa1-9384-3cff112a9cd8</t>
  </si>
  <si>
    <t>dfef978b-33ae-4650-a3e6-e1a77c777f61</t>
  </si>
  <si>
    <t>සුසුමක වෙලීලා (හමුවෙමු ආයේ සංසාරේ)</t>
  </si>
  <si>
    <t>රුවන් හෙට්ටිආරච්චි, සශිකා නිසංසලා</t>
  </si>
  <si>
    <t>නිමේෂ් කුලසිංහ</t>
  </si>
  <si>
    <t>සුසුමක වෙලීලා 
මුසුව එන හැඟුමකි රැයේ පුරා 
හදවත ගැහීලා 
හැඟුම දෙන සුසුමකි සුවය ගෙනා 
සඳ කතා කොඳුරනවා 
හිත පුරා ලංවී ඔයා 
හිත නිවා සනසනවා 
මතු සදා ඉන්නෙම් පතා 
දැනෙනවා මැවෙනවා රැය නොනිදා සිහි වෙනවා 
සසර පුරා පතනවා අපි මතුදා හමු වෙනවා 
පෙරුමන් පුරාලා 
නුඹගේ රුව මවනෙමි සිතා මතා 
මතකය මවාලා 
රඳව ගමි නුඹවම හදේ සදා 
වත පුරා දැවටෙනවා 
මතු සදා මාගෙයි කියා 
සිත පවා විමසනවා 
නෙතු මවා අහසේ පුරා 
දැනෙනවා මැවෙනවා රැය නොනිදා සිහි වෙනවා 
සසර පුරා පතනවා අපි මතුදා හමු වෙනවා 
තරු පිපුනාවේ අහසේ 
තරු මල් වලටත් රහසේ 
සුසුමක් සුසුමට ලං වීලා අප 
හමු වෙමු ආයේ සංසාරේ 
(දැනෙනවා මැවෙනවා රැය නොනිදා සිහි වෙනවා 
සසර පුරා පතනවා අපි මතුදා හමු වෙනවා...//)</t>
  </si>
  <si>
    <t>https://mathaka.org/api/songs/dfef978b-33ae-4650-a3e6-e1a77c777f61</t>
  </si>
  <si>
    <t>c996add8-53f1-4e03-ab87-2aaaff5511ac</t>
  </si>
  <si>
    <t>සුගත ලෝනා සම්බුද්ධ රාජා</t>
  </si>
  <si>
    <t xml:space="preserve">සුගත ලෝනා සම්බුද්ධ රාජා
සුගත ලෝනා සම්බුද්ධ රාජා
ශ්‍රී පද පද්මෙ පුදනෙමි දී භක්ති පූජා
දී භක්ති පූජා
සුගත ලෝනා සම්බුද්ධ රාජා….
භව රෝගෙට ඔසුවක් සොයනා නියා
රජ සම්පත හැරදා නික්මී ගියා
භව රෝගෙට ඔසුවක් සොයනා නියා
රජ සම්පත හැරදා නික්මී ගියා
පාරමී දම් පුරා -ඝෝර මරසෙන් නසා
බෝධි මූලේ වෙසඟේ බුදු වූ නියා….
සුගත ලෝනා....
තුන් ලෝකෙම පිබිදී ආලෝක දී
සුද්ධෝදන පුතු දම් නායක වී
තුන් ලෝකෙම පිබිදී ආලෝක දී
සුද්ධෝදන පුතු දම් නායක වී
අහස දෙදරා ගියා පොලව ගුගුරා ගියා
ශාක්‍ය රජ මේ වෙසඟේ බුදු වූ නියා….
සුගත ලෝනා....
</t>
  </si>
  <si>
    <t>https://mathaka.org/api/songs/c996add8-53f1-4e03-ab87-2aaaff5511ac</t>
  </si>
  <si>
    <t>c75c058c-20c2-456b-b425-9c622825f51c</t>
  </si>
  <si>
    <t>මේ සීත දිගන්තයේ</t>
  </si>
  <si>
    <t>නිරෝෂා විරාජිනී, විපුල බුලත්සිංහල</t>
  </si>
  <si>
    <t>මේ සීත දිගන්තයේ තනිවූ අපේම ලොවේ 
මේ ඈත අරන්නයේ සුවඳයි අපේ ආදරේ 
සේපාලිකා මල් සිනාවෝ 
මුමුණයි අපේ පෙම් කතාවෝ 
මිලන වූ මේ රැයේ සීත දිගන්තයේ  
සුවඳයි අපේ ආදරේ
තනිවූ අපේම ලොවේ
සෙව්වන්දියේ මගේ ඔබ මා පිදූ සෙනේ 
සුවඳයි ම ජීවේ පුරා 
සුහදාණෙනි මගේ ඔබ මා පිදූ සෙනේ 
මිහිරී මා ජීවේ පුරා 
තනිවෙන්නෙ නෑ දිවිතුරා ප්‍රියේ 
තනිවෙන්නෙපා සිහින ලෝකයේ 
සතුට පිරි මේ  සීත දිගන්තයේ
තනිවූ අපේම ලොවේ
සුවඳයි අපේ ආදරේ 
සිප ගන්න ආසයි මත් වූ නුවන් ඔබේ 
කුළුඳුල් පැතුම් මල් පීදෙනා පැයේ 
නිහඬයි නිසංසලයි තරු යාය නින්දේ 
සැඟවෙන්නෙමි ඔබ තුරුල්ලේ 
සසලයි හදේ ගීත රාවේ 
සනසන්න මා දැවෙන පෙම් සිලි 
අපේම වූ මේ රැයේ සීත දිගන්තයේ 
(තනිවූ අපේම ලොවේ 
සුවඳයි අපේ ආදරේ)...//</t>
  </si>
  <si>
    <t>https://mathaka.org/api/songs/c75c058c-20c2-456b-b425-9c622825f51c</t>
  </si>
  <si>
    <t>dbdc683e-7529-44be-8e3a-dd7e7bbd4e33</t>
  </si>
  <si>
    <t>ඇවිත් මා ලඟින්</t>
  </si>
  <si>
    <t>ගයන්ත විජයරත්න</t>
  </si>
  <si>
    <t>ඇවිත් මා ලඟින් තුරුල් වෙලා ඉන්න 
තුරුල් වෙලා මං ගාවම සැනසෙන්න 
එක මොහොතක් ඔය ඇස් දෙක දැකගන්න 
ඉතින් රත්තරන් එන්නේ කවදාද
ඇවිත් මා ලඟින් තුරුල් වෙලා ඉන්න 
තුරුල් වෙලා මං ගාවම සැනසෙන්න 
එක මොහොතක්වත් ඔය ඇස් දෙක දැකගන්න 
ඉතින් රත්තරන් එන්නේ කවදාද
සිතුවාට හැමදේම ඔබ ගාව කියලා 
නුඹ යන්නෙ ඔය සෙනෙහෙ මා ගාව තියලා                 
තනිකමට ගුලිවෙච්ච මේ කඳුළු පිසදා 
යනවද හොරෙන් ඇවිදින් මාව දාලා 
ඇවිත් මා ලඟින් තුරුල් වෙලා ඉන්න 
තුරුල් වෙලා මං ගාවම සැනසෙන්න 
එක මොහොතක් ඔය ඇස් දෙක දැකගන්න 
ඉතින් රත්තරන් එන්නේ කවදාද
සඳ වාගෙ ඔය මුහුන රෑ අහසෙ දැකලා 
පෝදාම නිදි වැරුවේ කඳුළින්ම තෙමිලා 
සඳපානේ ආවොත් මේ හැමදේම දාලා 
නෑ නේද යන්නේ දුකක් එහෙම දීලා
ඇවිත් මා ලඟින් තුරුල් වෙලා ඉන්න 
තුරුල් වෙලා මං ගාවම සැනසෙන්න 
එක මොහොතක්වත් ඔය ඇස් දෙක දැකගන්න 
ඉතින් රත්තරන් එන්නේ කවදාද</t>
  </si>
  <si>
    <t>https://mathaka.org/api/songs/dbdc683e-7529-44be-8e3a-dd7e7bbd4e33</t>
  </si>
  <si>
    <t>d4cd71f1-ecf8-47b7-a9a3-03c7ddcf5ef8</t>
  </si>
  <si>
    <t>මේ අහල්ලා</t>
  </si>
  <si>
    <t>චිත්‍රපටය : බඹර පැටික්කි (1984)
මේ අහල්ලා අහල්ලා මගෙ තාලේ 
වැඩි වැඩත් නෑ අඩුත් නෑ එක වාගේ
අපි ලොකුත් නෑ පොඩිත් නෑ අලි වාගේ 
මේ අහල්ලා අහල්ලා මගෙ තාලේ
අනේ මගේ නෝනා මට පෙම් කරන්න ඕනා 
මේ මාසේ පෙම් කරන්නකෝ 
අනාගතේ පේනා අර horoscope ඕනා 
පොඩ්ඩක් තව කෙට්ටු වෙන්නකෝ 
horoscope ඕනැ නෑ පර්ස් එකයි ඕනැ මට 
පොල් වත්තක් අරන් දෙන්නකෝ      
අනේ මගේ නෝනා මට පෙම් කරන්න ඕනා 
මේ මාසේ පෙම් කරන්නකෝ 
(පියලි කැඩීලා වැටුනා නෑඹුලු සමන් මලේ 
කූඩුව කැඩී ගියා වැදී සුලං සැලේ
වැදී සුලං සැලේ)...//   
(මනුසතා ලෝකේ ඉපදී මංමුලා වුනා මගදී 
හරි කියා කලේ වැරදී හෙට වගේ ලඟදි දිනකී)...//
මේ අහල්ලා අහල්ලා මගෙ තාලේ 
වැඩි වැඩත් නෑ අඩුත් නෑ එක වාගේ
අපි ලොකුත් නෑ පොඩිත් නෑ අලි වාගේ 
මේ අහල්ලා අහල්ලා මගෙ තාලේ
(කෝටු කෑලි සොයාලා පරඞල් කොළ ගෙනල්ලා 
තාලයකට කියාලා පොඩි කුරුළු ගෙයක් සදාලා  
පොඩි කුරුළු ගෙයක් සදාලා)...//
කැදැල්ලේ උන් කිරිල්ලි අන්න ගියා ඉගිල්ලී 
ළමෝ ළපටි උදම් වී 
අර ගයා නටති මගුල් ගී 
මේ අහල්ලා අහල්ලා මගෙ තාලේ 
වැඩි වැඩත් නෑ අඩුත් නෑ එක වාගේ
අපි ලොකුත් නෑ පොඩිත් නෑ අලි වාගේ 
මේ අහල්ලා අහල්ලා මගෙ තාලේ
(ගියා තමයි දමා මගේ කටේ පස් මෙයා 
භාර උනා ප්‍රාණ හතක් මගේ අම්මපා)...// 
අයියෝ මගේ සීනි බොලේ 
වින්දා වූ දුක් මේ දවාලේ 
එන්නකෝ මාගේ ප්‍රනාමේ 
නැලවෙන්න මාගේ තුරුල්ලේ 
(oh my sweety 
මගේ හුරුබුහුටී)...//
අනේ පනේ මාව දාලා යන්න නම් එපා 
අම්මප යන්නෙම නම් නෑ 
මේ අහල්ලා අහල්ලා මගෙ තාලේ 
වැඩි වැඩත් නෑ අඩුත් නෑ එක වාගේ
අපි ලොකුත් නෑ පොඩිත් නෑ අලි වාගේ 
මේ අහල්ලා අහල්ලා මගෙ තාලේ
අනේ මගේ නෝනා මට පෙම් කරන්න ඕනා 
මේ මාසේ පෙම් කරන්නකෝ 
අනාගතේ පේනා අර horoscope ඕනා 
පොඩ්ඩක් තව කෙට්ටු වෙන්නකෝ 
horoscope ඕනැ නෑ පර්ස් එකයි ඕනැ මට 
පොල් වත්තක් අරන් දෙන්නකෝ      
අනේ මගේ නෝනා මට පෙම් කරන්න ඕනා 
මේ මාසේ පෙම් කරන්නකෝ 
අනේ මගේ නෝනා මට පෙම් කරන්න ඕනා 
මේ මාසේ පෙම් කරන්නකෝ 
අනාගතේ පේනා අර horoscope ඕනා 
පොඩ්ඩක් තව කෙට්ටු වෙන්නකෝ</t>
  </si>
  <si>
    <t>https://mathaka.org/api/songs/d4cd71f1-ecf8-47b7-a9a3-03c7ddcf5ef8</t>
  </si>
  <si>
    <t>c0806669-a95d-43bc-a3eb-b43c12fa9a34</t>
  </si>
  <si>
    <t>සාගරයකි ආදරේ</t>
  </si>
  <si>
    <t>චිත්‍රපටය : ලස්සන දවසක් (1975)
සාගරයකි ආදරේ ගලා හැලෙන දියවැල් 
ඒ වෙරළෙහි ජීවිතේ තබා සිහින සටහන් 
(මා සමගින් එන්න යන්න ප්‍රේම චාරිකා)...//
සාගරයකි ආදරේ ගලා හැලෙන දියවැල්  
ඒ දිය මත පාවෙවී සොයා සිහින දූපත් 
(මා සමගින් එන්න යන්න ප්‍රේම චාරිකා)...//
හිරු ලෙස සඳු ලෙස තරු ලෙස දිලිහී මගේ නෙත් අහසේ 
පෙන්වනු මැන මට නොටුදුව ලස්සන හෙමිහිට රහසේ 
මිනිමුතු ලස්සන රන් දියමන්තී පල ඇති වේදෝ 
හිත කය නලවන ඔබ ලඟ ඇතිනම් අඩු මොනවාදෝ 
අත් වැල් දිදී මා ලඟින් ඔබ හිඳී නම් 
නෙත් අන්ධ වීලා තනි වුනත් කම් නැතේ මං 
(මා සමගින් එන්න යන්න ප්‍රේම චාරිකා)...//
සාගරයකි ආදරේ ගලා හැලෙන දියවැල් 
ඒ වෙරළෙහි ජීවිතේ තබා සිහින සටහන් 
(මා සමගින් එන්න යන්න ප්‍රේම චාරිකා)...//
ඔබ මගෙ සෙවනට එන දින සිත සිත අතැඟිලි ගනිමි 
අහසයි පොළවයි දවසක එක්වන බව මම දනිමී 
දෙතැනක පිපුනත් එක මල එක ලෙස සුවඳ බෙදාවී 
එක සිත ඇත්නම් බාධක දුහුවිලි විලස බිඳේවී
සිත් නෙත් පාවේ සාගරේ විලස වේ නම් 
කෙහේ රැල් වගේ ආදරේ මතු නොවේනම් 
(මා සමගින් එන්න යන්න ප්‍රේම චාරිකා)...//
සාගරයකි ආදරේ ගලා හැලෙන දියවැල් 
ඒ වෙරළෙහි ජීවිතේ තබා සිහින සටහන් 
(මා සමගින් එන්න යන්න ප්‍රේම චාරිකා)...//
සාගරයකි ආදරේ ගලා හැලෙන දියවැල්  
ඒ දිය මත පාවෙවී සොයා සිහින දූපත් 
(මා සමගින් එන්න යන්න ප්‍රේම චාරිකා)...////</t>
  </si>
  <si>
    <t>https://mathaka.org/api/songs/c0806669-a95d-43bc-a3eb-b43c12fa9a34</t>
  </si>
  <si>
    <t>3d05f307-a506-4561-a462-06ae811e27cb</t>
  </si>
  <si>
    <t>රානි රුචිරානි</t>
  </si>
  <si>
    <t>චිත්‍රපටය : ශාන්තී (1974)
(රානි රුචිරානි පෙම් ලොවේ සුරංගී මා)...//
පුන් සඳ එළියේ මධු සැණකෙළියේ 
යමු අපි පියාසලා   
රානි රුචිරානි පෙම් ලොවේ සුරංගී මා
නන්දන උයනේ නන්දන සෙවනේ 
සීතල පිනි වරුසාවේ 
නෙත් මිනි පහනේ මංගල යහනේ 
සිසිලස මට දැනුනාවේ 
ඔබේ පුළුල් උර තලේ නිදන්නට 
අවසර දෙනු මැනවී 
රානි රුචිරානි පෙම් ලොවේ සුරංගී මා
සිත් සිලිලාරේ ඉවුරු සොයාලා 
ආදර ගඟ ගැලුවාවේ 
අත් යුග පටලා දිය රැල බිඳලා 
ජීවන ඔරු වැදුනාවේ 
අතීතයේ දුක් සුසුම් මැකේවා 
හෙට නව හිරු එළියේ    
රානි රුචිරානි පෙම් ලොවේ සුරංගී මා
අන්තිම හුස්මද ගිලිහෙන මොහොතෙද 
ඔබ මා ලඟින් හිඳී නම් 
ඉන්පසු අත් භවයේ මම ඔබ 
එනතුරු ඒ ලොවේ සිටින්නම් 
පින්වන්තියකගෙ පෙම්වත වන්නට 
මතු දා ද වාසනා 
සමන් පියල්ලේ රන් ඕවිල්ලේ 
ඇසි පිය ලා නැල වෙන්නම් 
කියන්න මිහිරේ ඔබේ පැතුම් පෙම් 
සවන් යොමා මම ඉන්නම් 
අන් සැප පල නැත මට ඔබ නැති පෙම 
රැජිනක් වුනත් ලොවේ 
රානි රුචිරානි පෙම් ලොවේ සුරංගී මා</t>
  </si>
  <si>
    <t>https://mathaka.org/api/songs/3d05f307-a506-4561-a462-06ae811e27cb</t>
  </si>
  <si>
    <t>59c52ce0-bbfa-44a3-81dd-a8d649d31eb9</t>
  </si>
  <si>
    <t>සරා සඳට සැන්ගී (ප්‍රේම දඩයම 3 තේමා ගීතය)</t>
  </si>
  <si>
    <t>අශාන් ප්‍රනාන්දු</t>
  </si>
  <si>
    <t>සිඩ්නි චන්ද්‍රසේකර</t>
  </si>
  <si>
    <t>(සරා සඳට සැන්ගී පෙම් රහස් කොඳුරලා)...//
ඒ රහස් සරා පෙම් ගී සිතේ සැඟවිලා  
සරා සඳට සැන්ගී පෙම් රහස් කොඳුරලා
ඕ... සරා සඳට සැන්ගී පෙම් රහස් කොඳුරලා  
ප්‍රේම පෙම් රැල්ල හදවතට ඒවි ගලා 
සීත පවනැල්ලෙ ආදරය තවරා 
බස් ඔබේ ප්‍රේම මා සිතට දේවී අමා
ප්‍රේම සෘන්ගාර ගිනි දැල්ල දල්වා
ගිනි දැල්ල දල්වා
මාගේ ප්‍රේම පාරාදීසේ ප්‍රේම රාජයා
සරා සඳට සැන්ගී පෙම් රහස් කොඳුරලා
ප්‍රේම අංජනය සිත් සයුරෙ පාවී ගියා 
මිහිරි සංසාරෙ ඔබෙ සෙවන පතලා 
ඈ තවත් ආයේ වෙන්වෙන්න හීනෙන් පවා 
ප්‍රේම තරු එලියෙ ආලෝකෙ නිවලා
ආලෝකෙ නිවලා 
මාගේ ප්‍රේම පාරාදීසේ ප්‍රේම රාජයා
සරා සඳට සැන්ගී පෙම් රහස් කොඳුරලා
ඕ... සරා සඳට සැන්ගී පෙම් රහස් කොඳුරලා  
ඒ රහස් සරා පෙම් ගී සිතේ සැඟවිලා 
සරා සඳට සැන්ගී පෙම් රහස් කොඳුරලා
ඕ... සරා සඳට සැන්ගී පෙම් රහස් කොඳුරලා</t>
  </si>
  <si>
    <t>https://mathaka.org/api/songs/59c52ce0-bbfa-44a3-81dd-a8d649d31eb9</t>
  </si>
  <si>
    <t>e8a8209d-c301-4c7f-8b90-1f7a05420acc</t>
  </si>
  <si>
    <t>හද පුරා රස නුරා</t>
  </si>
  <si>
    <t>චිත්‍රපටය : තණගිරවි (1982)
හද පුරා රස නුරා
සුව ගලාලා සෙනෙහසේ
සිතිවිලී වසඟ වී
විසිරිලා පාවේ
(දෑසේ තැවරුණේ
සොබා සොඳුරු දේ)...//
මෝහනේ යා වුණේ
සිඟිති හසරැලේ
හද පුරා රස නුරා
සුව ගලාලා සෙනෙහසේ
සිතිවිලී වසඟ වී
විසිරිලා පාවේ
(ලෝකයේ ලස්සනයි
මැවූ මධුසමේ)...//
ආදරේ පහස දී
සුවය එහි රැඳේ
හද පුරා රස නුරා
සුව ගලාලා සෙනෙහසේ
සිතිවිලී වසඟ වී
විසිරිලා පාවේ</t>
  </si>
  <si>
    <t>https://mathaka.org/api/songs/e8a8209d-c301-4c7f-8b90-1f7a05420acc</t>
  </si>
  <si>
    <t>af51e169-17e1-4a6a-9cfb-f2c3d755006d</t>
  </si>
  <si>
    <t>ජරමර අස්සේ</t>
  </si>
  <si>
    <t>චිත්‍රපටය : ළසඳා (1974)
(ජරමර අස්සේ මං
නටමී රෙංගත රෙංගත දොං
නටමී රෙංගත රෙංගත දොං)...//
(දෑතෙ නටාවිද රන් වළලු
දෑස පිරේවිද උණු කඳුළු)...//
කවූරුද දන්නේ නුඹ දන්නව නම් 
කියා දියන් ළසඳෝ
(ජරමර අස්සේ මං
නටමී රෙංගත රෙංගත දොං
නටමී රෙංගත රෙංගත දොං)...//
(රෑට පෙනේවිද සුභ සිහිනේ
කාට ලැබේවිද ජයපානේ)...//
කවූරුද දන්නේ නුඹ දන්නව නම් 
කියා දියන් ළසඳෝ
(ජරමර අස්සේ මං
නටමී රෙංගත රෙංගත දොං
නටමී රෙංගත රෙංගත දොං)...//
(පාර වැසේවිද යන ගමනේ
මිහිර පිරේවිද මධු බඳුනේ)...//
කවූරුද දන්නේ නුඹ දන්නව නම් 
කියා දියන් ළසඳෝ
(ජරමර අස්සේ මං
නටමී රෙංගත රෙංගත දොං
නටමී රෙංගත රෙංගත දොං)...//</t>
  </si>
  <si>
    <t>https://mathaka.org/api/songs/af51e169-17e1-4a6a-9cfb-f2c3d755006d</t>
  </si>
  <si>
    <t>be5e2391-e875-4bad-aa7d-480af8e43070</t>
  </si>
  <si>
    <t>ආලේ මිහිර පෙන්නා</t>
  </si>
  <si>
    <t>චිත්‍රපටය : ගැහැනු ගැට (1959)
ආලේ මිහිර පෙන්නා
සියොතුන් නාද දෙන්නා
මලිති ගිරා ළිහිණින් පෙම් ගී ගයන්නා
මල් පිපිලා තුරු ලිය මාරුතේ සැලෙන්නා
ආලේ මිහිර පෙන්නා
සියොතුන් නාද දෙන්නා
පොකුණු ජලේ සියපෙති පිපීලා දිලෙන්නා
පිල් විදහා මොණරුන් ඒ බලා නටන්නා
(මුවපැටවුන් හා රඟන නිදැල්ලේ
ඕ කුරුලු කතා ඇසේ අසල කැදැල්ලේ)...//
ගිජිදුන්ගේ ආලෙන් වනමල් සිනාසේ
ගිජිදුන්ගේ ආලෙන් වනමල් සිනාසේ
ආදරේ රසේ ඒ තමා ලොවේ
ආලේ මිහිර පෙන්නා
සියොතුන් නාද දෙන්නා
මලිති ගිරා ළිහිණින් පෙම් ගී ගයන්නා
මල් පිපිලා තුරු ලිය මාරුතේ සැලෙන්නා
(නාඹර ප්‍රේමේ ජයකොඩි බන්දා
ඒ ප්‍රේම කිරුළ ඔබේ හිසේ පළන්දා)...//
ජීවාභිෂේකෙන් සැනසී විනෝදෙන්
ජීවාභිෂේකෙන් සැනසී විනෝදෙන්
මිහිරි ජීවිතේ ඒ අමා සුවේ...
ආලේ මිහිර පෙන්නා සියොතුන් නාද දෙන්නා
මලිති ගිරා ළිහිණින් පෙම් ගී ගයන්නා
මල් පිපිලා තුරු ලිය මාරුතේ සැලෙන්නා</t>
  </si>
  <si>
    <t>https://mathaka.org/api/songs/be5e2391-e875-4bad-aa7d-480af8e43070</t>
  </si>
  <si>
    <t>669f2f1a-1aad-4d63-baee-0c0c465d1ac8</t>
  </si>
  <si>
    <t>ඉද්ද මල් කතාවේ</t>
  </si>
  <si>
    <t>ජෝතිපාල H R, මායා දමයන්ති</t>
  </si>
  <si>
    <t>ඉද්ද මල් කතාවේ
ඉද්ද මල් කතාවේ 
කුමරී රත්තරන් කුමාරී
මං වගේදෝ 
ඒ ඔයාදෝ 
මා එයාදෝ
ඔබ මට දොලොස් මහේ පහනේ ආලොකේ
දිස්න දේවා ඉන් අපේ මේ පුංචි ලොකේ
ඉද්ද මල් කතාවේ
කුමරී රත්තරන් කුමාරී
ආදරේ ගම්මානෙ කඳුයායෙ බිහිවෙලා
හිරු දෙවියෝ සඳ දෙවියෝ පායලා
හිරු දෙවියෝ සඳ දෙවියෝ පායලා
අප ගැන ගහේ වැලේ ඇළේ දොළේ දැන්
ඇසුණෙද හීන් සැරේ
මුමුණන කතන්දරේ
ඉද්ද මල් කතාවේ
කුමරී රත්තරන් කුමාරී
මං වගේ දෝ
ඒ ඔයා දෝ
ඉද්ද මල් කතාවේ
කුමරී රත්තරන් කුමාරී
කන් පෙති අරුංගලෙන් සරසවනා
කන් පෙති අරුංගලෙන් සරසවනා
අත කර රණේ රුවෙන් හැඩ කර
සුභ නැකතින් - මා එන්නෙම්
ඒ දිනයේ... සුරතල් සිනා
මට දේවි... සුභ වාසනා
ඉද්ද මල් කතාවේ
කුමරී රත්තරන් කුමාරී
මං වගේ දෝ
ඒ ඔයා දෝ
ඔබ මට දොලොස් මහේ පහනේ ආලොකේ
දිස්න දේවා ඉන් අපේ මේ පුංචි ලොකේ
ඉද්ද මල් කතාවේ
කුමරී රත්තරන් කුමාරී
මං වගේ දෝ
ඒ ඔයා දෝ
ඔබ මට දොලොස් මහේ පහනේ ආලොකේ
දිස්න දේවා ඉන් අපේ මේ පුංචි ලොකේ</t>
  </si>
  <si>
    <t>https://mathaka.org/api/songs/669f2f1a-1aad-4d63-baee-0c0c465d1ac8</t>
  </si>
  <si>
    <t>ef148316-a3dc-4bbd-a484-46bc9e04f291</t>
  </si>
  <si>
    <t>සිපගන්නට</t>
  </si>
  <si>
    <t>(සිපගන්නට රතු රෝස කුසුම
රත්තරං කියා
මම ආදරෙයි සදා කල්
සුදු පණ වගෙයි ඔයා)...//
ලා රෝස පාට තොල් පෙති
මත සැමරැමක් තියා
දුන් පළමු හාදුවෙන් කුමරුනි
සිත දුරක් ගියා
සුදු කෙල්ල මම ඔබෙයි
යන්නෑ ආයෙ වෙන් වෙලා
ඉන්නවා ආදරෙන් මගෙ පණ
වෙන් වෙනා තුරා
(සිපගන්නට රතු රෝස කුසුම
රත්තරං කියා
මම ආදරෙයි සදා කල්
සුදු පණ වගෙයි ඔයා)...//
(සද පාන ඇති රැයේ
සෙනෙහස මුවට මුව තියා
මට කියා දුන්නෙ ඔබමයි
මුළු හදින් දිවුරලා)...//
නැතුවාට කමක් නෑ මට
හැම සම්පතක් පවා
ඔබ ලගට වෙලා ඉන්නම්
ආදරෙයි මං සදා
සිපගන්නට රතු රෝස කුසුම
රත්තරං කියා
මම ආදරෙයි සදා කල්
සුදු පණ වගෙයි ඔයා
දගකාර වී ඔබත් එක්කලා
මා තරහ වෙලා
ඉන්නෑනෙ එක පැයක් වත්
එනවානෙ හඩ හඩා
හැඩුවාට කදුළු හොරැහින්
නුඹ දිහා බල බලා
තව තවත් තුරැළු වී 
සෙනෙහස යාවි ලියලලා
සිපගන්නට රතු රෝස කුසුම
රත්තරං කියා
මම ආදරෙයි සදා කල්
සුදු පණ වගෙයි ඔයා</t>
  </si>
  <si>
    <t>https://mathaka.org/api/songs/ef148316-a3dc-4bbd-a484-46bc9e04f291</t>
  </si>
  <si>
    <t>f9e220a3-2511-4bc2-b904-5a60d1304a22</t>
  </si>
  <si>
    <t>පන්දම් අල්ලා</t>
  </si>
  <si>
    <t>චිත්‍රපටය : කවුද රජා (1976)
පන්දම් අල්ලා ගත් නම්බු නාමේ
පන්දම් අල්ලා ගත් නම්බු නාමේ  
මේ කාලේ අවලංගුයි නෝනේ 
දුප්පත් අපි රජවරු මේ කාලේ 
දුප්පත් අපි රජවරු මේ කාලේ
පන්දම් අල්ලා ගත් නම්බු නාමේ
මේ කාලේ අවලංගුයි නෝනේ 
දුප්පත් අපි රජවරු මේ කාලේ 
දුප්පත් අපි රජවරු මේ කාලේ
(පිංවන්ත ඔබගේ මේ සිංහල රාජ්ජේ 
ඇයි තාමත් පරදේසින් වාගේ)...//    
(මේ දේසේ ඔබගේ මේ දේසේ අපගේ 
ඇයි ඔබ යන්නේ වල්මත් වෙලා)...// 
(දුප්පත් අපි රජවරු මේ කාලේ)...// 
පන්දම් අල්ලා ගත් නම්බු නාමේ
මේ කාලේ අවලංගුයි නෝනේ 
දුප්පත් අපි රජවරු මේ කාලේ 
දුප්පත් අපි රජවරු මේ කාලේ
(බොරු ලොක්කෝ ලෝකේ දැන් සොක්කෝ වාගේ 
මේ කාලේ නෑ ගානක් ගන්නේ)...//
(ගමේ කොල්ලො එන්නේ පන්දම් ගලවන්නේ 
ඊට පස්සෙ යන්නේ ලොක්කන් වෙලා)...//  
(දුප්පත් අපි රජවරු මේ කාලේ)...// 
පන්දම් අල්ලා ගත් නම්බු නාමේ
මේ කාලේ අවලංගුයි නෝනේ 
දුප්පත් අපි රජවරු මේ කාලේ 
දුප්පත් අපි රජවරු මේ කාලේ
(මේ නෝනා වාගේ නෝනාලා අපගේ  
ඇයි තාමත් සිංහල වී නැත්තේ)...// 
(පාට ගාපු මූනේ සායම් හේදෙන්නේ 
ඔය සංකර තාලේ හරි යන්නේ නෑ)...//
(දුප්පත් අපි රජවරු මේ කාලේ)...// 
පන්දම් අල්ලා ගත් නම්බු නාමේ
මේ කාලේ අවලංගුයි නෝනේ 
දුප්පත් අපි රජවරු මේ කාලේ.. 
දුප්පත් අපි රජවරු මේ කාලේ..
දුප්පත් අපි රජවරු මේ කාලේ..
දුප්පත් අපි රජවරු මේ කාලේ..</t>
  </si>
  <si>
    <t>https://mathaka.org/api/songs/f9e220a3-2511-4bc2-b904-5a60d1304a22</t>
  </si>
  <si>
    <t>b47354d3-85d3-40bf-bab4-e021b394e9fc</t>
  </si>
  <si>
    <t>සෙනෙහස පෑවා</t>
  </si>
  <si>
    <t>චිත්‍රපටය : නැවත හමුවෙමු (1982)
(සෙනෙහස පෑවා යලි හමුවූවා
නිම් නැති වාරේ භවය සරා)...//
නින්දේ උන් හද සන්තානේ
පෙම් ගීතේ යළි නින්නාදේ
පෙර සසරේ පැතුම ලෙසේ 
එනු සුහදේ ළංවී මාවෙත
සෙනෙහස පෑවා යලි හමුවූවා
නිම් නැති වාරේ භවය සරා
දේව මන්දිරේ පෙම් ලොවේ
දීපයන් දිලේ ආදරේ
දෑ සවන් සැණේ පෙර දිනේ
සීනයන් සැබෑ වී තියේ
මල් පිපි මල් සර නිම්නය ජීවිතේ මගේ
සාදා දෙනු ප්‍රියේ
සෙනෙහස පෑවා යලි හමුවූවා
නිම් නැති වාරේ භවය සරා
නින්දේ උන් හද සන්තානේ
පෙම් ගීතේ යළි නින්නාදේ
පෙර සසරේ පැතුම ලෙසේ 
එනු සුහදේ ළංවී මාවෙත
සෙනෙහස පෑවා යලි හමුවූවා
නිම් නැති වාරේ භවය සරා
දී නුවන් කැළුම් තරු දිනා
මාවතේ යමූ වාසනා
රාවයෙන් ඔබේ පෙම් සිනා
පාව යයි ළයේ වේදනා
දෙව් ලොව සත්සර නංවන මා හදේ සෙනේ
ජීවේ ඔබ ප්‍රියේ
සෙනෙහස පෑවා යලි හමුවූවා
නිම් නැති වාරේ භවය සරා
නින්දේ උන් හද සන්තානේ
පෙම් ගීතේ යළි නින්නාදේ
පෙර සසරේ පැතුම ලෙසේ 
එනු සුහදේ ළංවී මාවෙත
සෙනෙහස පෑවා යලි හමුවූවා
නිම් නැති වාරේ භවය සරා..
නිම් නැති වාරේ භවය සරා..
නිම් නැති වාරේ භවය සරා..</t>
  </si>
  <si>
    <t>https://mathaka.org/api/songs/b47354d3-85d3-40bf-bab4-e021b394e9fc</t>
  </si>
  <si>
    <t>1d6346a9-d34a-405c-b970-d72e21e8a2a6</t>
  </si>
  <si>
    <t>පාට පාට ගෑවිලා (ජීවිතේ සරුංගලේ වගේ පාවෙනා)</t>
  </si>
  <si>
    <t>මිල්ටන් මල්ලවාරච්චි, ප්‍රියා සූරියසේන</t>
  </si>
  <si>
    <t>චිත්‍රපටය : ඈතින් ඈතට (1983)
සීතයි හරියට හිම ගානයි 
කවුරුත් කවුරුත් මල් ගානයි 
ජීවිතේ සරුංගලේ වගේ පාවෙනා
ආකාසේ මුහුනේ රැඳිලා මල් පෙති පා කරනා
පාට පාට ගෑවිලා පාට මල් වගේ 
ඈත ඈත පාවෙනා සරුංගලේ වගේ
ලෝකේ අප වැනි තරුනන්නේ 
ඒකයි මේ ලස්සන වන්නේ 
ආකහේ කුරුල්ලනේ වාගේ පාවෙනා 
ආකාසේ මුදුනේ ඉඳලා ගී වැල් පා කරනා 
පාට පාට ගෑවිලා පාට මල් වගේ 
ඈත ඈත පාවෙනා සරුංගලේ වගේ
නෑ නෑ අප නෑ මිය යන්නේ 
ඒකයි ලොව ලස්සන වන්නේ 
ජීවිතේ සරුංගලේ වගේ පාවෙනා
ආකාසේ මුහුනේ රැඳිලා මල් පෙති පා කරනා
පාට පාට ගෑවිලා පාට මල් වගේ 
ඈත ඈත පාවෙනා සරුංගලේ වගේ</t>
  </si>
  <si>
    <t>https://mathaka.org/api/songs/1d6346a9-d34a-405c-b970-d72e21e8a2a6</t>
  </si>
  <si>
    <t>e61dfc2f-2f34-4355-9290-500d75e250d5</t>
  </si>
  <si>
    <t>ආශාවේ ආශාවේ පායා</t>
  </si>
  <si>
    <t>ජෝතිපාල H R, ග්‍රේෂන් ආනන්ද</t>
  </si>
  <si>
    <t>චිත්‍රපටය: ඔබටයි ප්‍රියේ ආදරේ (1987)
හෝ.... හෝ....හෝ.... හෝ....හෝ....
ආසාවේ ආසාවේ පායා
රෑ සිහින මායාවේ සේයා 
දෑසේ සිනා හද සීතල මේ සිත 
මී පැණි දේ මට තව ලංවෙලා 
මේ යාමේ...... හෝ....හෝ.... හෝ....
හෝ....හෝ.... හෝ....හෝ....හෝ.... හෝ....
ආශාවේ ආශාවේ පායා 
පා වේවී පා වේවී සේයා
ප්‍රේමේ අමා රස වෑහෙන මීවිත 
මා දෙතොලේ ඇත තව ලං වෙලා                  
මේ යාමේ...... හෝ....හෝ.... හෝ....
හෝ....හෝ.... හෝ....
හෝ....හෝ.... හෝ....
මා ඔබ හා අද යාලු වෙලා
ඒ සතුටේ සිත මෝදු වෙලා 
මා සනසාලා මා සතපාලා 
වෑහීලා අද ආරාධනා 
සීගිරියේ බිතු රූ විලසේ 
මා මිතුරේ අපි යාලු වෙලා
ජීවිතයේදී මේ භවයේ දී 
පෑහීලා අපි ප්‍රේමේ රසේ 
සඳ පාන ලෙස දැනේ 
හිරු තාප මිහිතලේ    
ඇති දාට හිතට ආදර සරණා 
හෝ....හෝ.... හෝ....
හෝ....හෝ.... හෝ....
හෝ....හෝ.... හෝ....හෝ....හෝ.... හෝ....
ආශාවේ ආශාවේ පායා 
පා වේවී පා වේවී සේයා                  
ප්‍රේමේ අමා රස වෑහෙන මීවිත 
මා දෙතොලේ ඇත තව ලං වෙලා  
මේ යාමේ...... හෝ....හෝ.... හෝ....
හෝ....හෝ.... හෝ....
හෝ....හෝ.... හෝ....
ජීවිතයේ රස හා දැනුනේ 
ආදරයේ මුව ගෑ කොතැනේ 
සාගරයේ දී යාවෙමු පෑහී
ආසාවේ අපි ආදරයේ 
ලෝකය මේ සැදුනේ තැනුනේ 
ප්‍රේම දයා සෙනෙහේ මතිනේ
යාලුවනේ මේ මා හද යාවූ 
ආසාවේ මන ආදරයේ   
ඇති දාට පෙම්ලොවේ 
කුලභේද ලෝකයේ 
හිටු වුවේ කොහෙද නෑ කිසි සරනා  
හෝ.... හෝ....හෝ.... හෝ....හෝ....
ආසාවේ ආසාවේ පායා
රෑ සිහින මායාවේ සේයා 
දෑසේ සිනා හද සීතල මේ සිත 
මී පැණි දේ මට තව ලංවෙලා 
මේ යාමේ...... හෝ....හෝ.... හෝ....
හෝ....හෝ.... හෝ....හෝ....හෝ.... හෝ....
ආශාවේ ආශාවේ පායා 
පා වේවී පා වේවී සේයා                  
ප්‍රේමේ අමා රස වෑහෙන මීවිත 
මා දෙතොලේ ඇත තව ලං වෙලා 
මේ යාමේ...... හෝ....හෝ.... හෝ....
හෝ....හෝ.... හෝ....
හෝ....හෝ.... හෝ....</t>
  </si>
  <si>
    <t>https://mathaka.org/api/songs/e61dfc2f-2f34-4355-9290-500d75e250d5</t>
  </si>
  <si>
    <t>e77aac0a-84b5-49e9-be40-8eab43a32f96</t>
  </si>
  <si>
    <t>දෙනුවන් බිඟුන්</t>
  </si>
  <si>
    <t xml:space="preserve">චිත්‍රපටය : පෙම්බර මධු  (1977)
දෙනුවන් බිඟුන් මත් කළා වූ 
ඔබේ මල් විමානේ.. මල් විමානේ      
රන් සේල දුහුලින් මුවාවූ කසුන් පෙම් විමානේ
සිත මාගේ කැළඹු සරාගී ඔබේ නෙත් විමානේ 
නෙත් විමානේ
අද වාගේ මා මත්ව කිසිදාක චංචලව නැහැනේ  
නොසිතූ සේ නොපැතූ සේ වේදනා නිවේ 
හද අරණේ නව අරුණේ 
නැවුම් සුව මැවේ 
හිරු කිසිදා නැත සැඟවී අඳුර දැක බියේ 
මල් හඬවා පැණි නොලබා 
බිඟුන් නැත ගියේ 
සංකා පාවේ මහදින් මියැදේ 
සොකේ නිවී
දෙනුවන් බිඟුන් මත්....
ඔබ සෙවෙනේ සුව ගෙනදේ තනිය මග හැරේ 
මද පවනේ මට දැනුනේ ඔබගෙ සුවඳ වේ 
මනු දිවියේ රස කෙටිවේ බෝල් පිනි ලෙසේ 
කල් නොයවා රස විඳලා 
හිඳිමු සිතු ලෙසේ 
සංකා පාවේ මහදින් මියැදේ 
සොකේ නිවී 
දෙනුවන් බිඟුන් මත් කළා වූ 
ඔබේ මල් විමානේ.. මල් විමානේ      
රන් සේල දුහුලින් මුවාවූ කසුන් පෙම් විමානේ
සිත මාගේ කැළඹු සරාගී ඔබේ නෙත් විමානේ 
නෙත් විමානේ
අද වාගේ මා මත්ව කිසිදාක චංචලව නැහැනේ  </t>
  </si>
  <si>
    <t>https://mathaka.org/api/songs/e77aac0a-84b5-49e9-be40-8eab43a32f96</t>
  </si>
  <si>
    <t>f946cf70-bdca-44d0-bfe3-82a3e4faaa51</t>
  </si>
  <si>
    <t>මල් මල් හැඟුමෙන්</t>
  </si>
  <si>
    <t>ඉන්ද්‍රාණි පෙරේරා, අනිල් භාරති</t>
  </si>
  <si>
    <t>මල් මල් හැඟුමෙන් පැතුම් පිරී 
සඳෙහී රන්වන් කැලුම් දිදී
ආදරෙ මැද ලැබ සියල් සිරී  
සැරදේ පතමී දිගාසිරී 
සැපසේ සුවසේ වැඩෙන්නටයි 
නැණයෙන් ගුණයෙන් පිරෙන්නටයි 
සැමගෙන් හොඳ නම ලබන්නටයි 
සිහිනෙන්වත් දුක නොවන්නටයි
(පාලා කරුණා දයා ගුණේ 
සැමදා සැමටම බෙදා සෙනේ 
යුතුකම් ඉටුකර මෙලෝ තලේ 
ජය මුතු මාලා දමා ගෙලේ)..// 
සොම්නස සම්පත ගලන්නටයි 
සුවසෙත ජයසිරි සැදෙන්නටයි 
උපන්දිනේ සිත පිරෙන්නටයි 
පැතුම් විමානය දිලෙන්නටයි 
(ඉපදුණු රට දැය නඟන්නටයි 
හෙළ බස රස මතු කරන්නටයි 
මවු පිය දෙදෙනා රකින්නටයි 
ජය ටැඹ වෙත පා තියන්නටයි)..//</t>
  </si>
  <si>
    <t>https://mathaka.org/api/songs/f946cf70-bdca-44d0-bfe3-82a3e4faaa51</t>
  </si>
  <si>
    <t>cc0e325e-ea0d-4032-b30d-af085395bb84</t>
  </si>
  <si>
    <t>චින් චින් නෝනා</t>
  </si>
  <si>
    <t>(චින් චින් නෝනා චින් චින් කන් කන් බූරු කන් කන් 
නරි නාටක රඟන ලොවේ  
චින් චින් නෝනා චින් චින් කන් කන් බූරු කන් කන්
මම කියනා දේකට කීකරු දෝ මගෙ මෝඩ රජෝ)..//
(බකමූනා මගෙ මානා හැඩ පානා මේ නෝනා 
මොනවාදෝ මුමුනාලා අපෙ මාමා පැටලීලා)..//
බොරු කෝලම් මායම් දැලේ අන්තිමයි අපේ ආපෝ 
සාදා තොරන් ඈ හා හොරෙන් යාවීද මං නෑ නෑ ගුරුං 
චින් චින් නෝනා චින් චින්....
(ජයදේව සුදවාසු හැර විශ්ණු ශ්‍රී නාමේ 
සරණයි සියලු කලේ)..//
(මේ යන්නේ කොයි පාරේ සුරලෝකේ යන පාරේ 
කෙටි කාලේ හිටියාදෝ හැට පැන්නත් වඳුරා මේ)..//
මනමාල මේ මෝඩයා ගැන දුකයි අපේ ආපෝ  
ආයේ ඉතින් නෑ නෑකමක් ඕනෑ තරම් කාලා වරෙන්  
චින් චින් නෝනා චින් චින්....//</t>
  </si>
  <si>
    <t>https://mathaka.org/api/songs/cc0e325e-ea0d-4032-b30d-af085395bb84</t>
  </si>
  <si>
    <t>8880e6c1-b0c0-4655-bfdf-f31f64d62fb6</t>
  </si>
  <si>
    <t>රුවන් මැදුරෙ</t>
  </si>
  <si>
    <t>රුවන් මැදුරෙ ඔබම ඉදි කෙරූ
පහන් නිවා පවන් රැලයුරු 
ගියෙන් හොවා ලෙනක ගණදුරු 
මගේ ලොවට මොටද සඳ හිරු 
කුසුම් කළඹ ඔබ අතින් පිදූ 
සුසුම් හෙලයි වියළි පිණි බිඳු 
මවන් අගට දැවෙන ගිණි කඳු 
මගෙන් සිදුවු වරද කිම සුදූ  
රුවන් මැදුරෙ ඔබම....
නිහඬ නිසල දිවියේ තනි නැසූ  
ලෙළවු සවන් පිරවු රන් රසු 
ඔබම මහද සිදුරු කල පසු 
සෙවිය නොහැක සුවය දෙන ඔසු
රුවන් මැදුරෙ ඔබම....</t>
  </si>
  <si>
    <t>https://mathaka.org/api/songs/8880e6c1-b0c0-4655-bfdf-f31f64d62fb6</t>
  </si>
  <si>
    <t>da047fae-7322-4995-8a18-7ae8be5713c2</t>
  </si>
  <si>
    <t>තුන්ලෝ බුදුන් වැනි අම්මා</t>
  </si>
  <si>
    <t xml:space="preserve">(තුන් ලෝ බුදුන් වැනි අම්මා 
වඳිමුව දෝත මුදුන් නමිමා).../// 
හෝ..හෝ..හෝ... 
බෝසතාණෝ මහා චන්ඩ මුහුදේ 
නැව් නැගීලා ගියේ ඒ පුරාණේ 
නැව් බිඳී රෑක මහ බෝසතාණෝ 
හෝ..මවි කරේ නංවා පිහිනා ගියානේ 
පව් නෑ සිරස පොලෝ රන්දා 
මව්ගේ පාද කමල් වැන්දා 
(තුන්ලෝ බුදුන් වැනි අම්මා 
වඳිමුව දෝත මුදුන් නම්මා)../// 
හෝ..හෝ...හෝ.. 
වංකගිරියෙ එදා මන්ත්‍රී දේවි 
දූ පුතා කොයිදෝ සොයමින් හඬාවී 
එදරැ දන් දුන්න තවුසා කියාවි 
හෝ සාධු සාධු කියා ඈ පුදාවී 
මෛත්‍රී බුදුන් නැමද නිමිමා 
සසරේ නිවන් දකින් අම්මා 
(තුන්ලෝ බුදුන් වැනි අම්මා 
වඳිමුව දෝත මුදුන් නම්මා)../// </t>
  </si>
  <si>
    <t>https://mathaka.org/api/songs/da047fae-7322-4995-8a18-7ae8be5713c2</t>
  </si>
  <si>
    <t>b4e1f899-38ca-4877-970a-62c3523633a9</t>
  </si>
  <si>
    <t>හැම දෙයක් පෙනේ (ඝරසරප චිත්‍රපට ගීතය)</t>
  </si>
  <si>
    <t>සමිතා මුදුන්කොටුව, භාචි සුසාන්</t>
  </si>
  <si>
    <t>හැම දෙයක් පෙනේ එක දෙයක් වගේ 
මම විඳිමි සෙනේ මහා මෙරක් වගේ 
ඔබ යමින් නතර උව ගුවන් තලේ 
මම සෙමෙන් සෙමෙන් එමි 
නිසංසලේ 
මල් පිපෙන මහා කැළය මනරම් 
වැසි වැටෙන වැලි කතර සුපසන් 
තරු ගිලින කළු කුහර වුව 
පිරිනමයි මිතුදම්  
පිරිනමයි මිතුදම්
හැම දෙයක් පෙනේ....
භව සසර අතරමග සිටියෙම් 
ඔබ ලබන උරුම හැම සතුවෙම් 
රළු සරින් පැමිණියද 
ඔබම වේ මට සැනසුම් 
මට සැනසුම්
හැම දෙයක් පෙනේ....</t>
  </si>
  <si>
    <t>https://mathaka.org/api/songs/b4e1f899-38ca-4877-970a-62c3523633a9</t>
  </si>
  <si>
    <t>8a70067f-3c9c-479f-9f09-30686336fe8a</t>
  </si>
  <si>
    <t>තුරුලේ හිඳන්</t>
  </si>
  <si>
    <t>(තුරුලේ හිඳන් සැතපී නිදන් මගේ කුමාරයන්)..// 
අම්මා සොයා එන්න සුළගේ ගියා ඔන්න 
තරු නෙත් වසා ගන්න කවියක් කියන්
තුරුලේ හිඳන් සැතපී නිදන් මගේ කුමාරයන් 
කිරි මුට්ටිය නෑ ගඟේ අම්මා නෑ එහේ ගියේ 
මැව්වේ සිහිනේ බොඳවී දෑසේ 
කඳුලක් උනා මාගේ හද මන්දිරේ 
(තුරුලේ හිඳන් සැතපී නිදන් මගේ කුමාරයන්)..//
අතට වෙරළු ඇහිඳ ගේන ඉනට පලා නෙලා ගේන 
එවදන් කතා කියමින් ගොතා 
නළවන්නේ කෙලෙසින්ද නුඹ මා පුතේ  
තුරුලේ හිඳන්....</t>
  </si>
  <si>
    <t>https://mathaka.org/api/songs/8a70067f-3c9c-479f-9f09-30686336fe8a</t>
  </si>
  <si>
    <t>3298b7bd-0b8d-4162-8814-506655a6a088</t>
  </si>
  <si>
    <t>රන් කූඩුව ඔබ සෑදූ</t>
  </si>
  <si>
    <t xml:space="preserve">(රන් කූඩුව ඔබ සෑදූ 
කඩා දා ගියාදෝ 
සන්තෝසය මට පෑදූ 
සුදා දැන් කොහේදෝ)...// 
(පෑ ආදරෙ සුකුමාලියෙ හඳුනන්නෙ මගෙ සිතයි)..// 
ඒ කාලය අද සිහිවෙයි ඉවසන්න බැහැ දුකයි
ඉවසන්න බැහැ දුකයි 
රන් කූඩුව.. 
රන් කූඩුව ඔබ සෑදූ කඩා දා ගියාදෝ 
(සැන්දෑවක සුළඟේ ඔබ සිප ගන්න එමි ප්‍රියේ)..// 
රෑ සිහිනෙක වෙලිලා එමි පිළිගන්න සොඳුරියේ 
පිළිගන්න සොඳුරියේ 
රන් කූඩුව.. 
රන් කූඩුව ඔබ සෑදූ කඩා දා ගියාදෝ </t>
  </si>
  <si>
    <t>https://mathaka.org/api/songs/3298b7bd-0b8d-4162-8814-506655a6a088</t>
  </si>
  <si>
    <t>5ef9dc57-b9dd-4f39-9b98-c3d753104cdd</t>
  </si>
  <si>
    <t>නීල ජලේ</t>
  </si>
  <si>
    <t>මිල්ටන් පෙරේරා, අයිරින් ද අල්විස්</t>
  </si>
  <si>
    <t>(නීල ජලේ යමුනා සමීරේ සමීරේ ඇදි ඇදී සොයා ගියා ප්‍රියාවී මිහිරේ)..//
පියසලා පියඹලා කැදැල්ලටයි ආවේ ප්‍රියාදරී කොහෙද මගේ ඇයි ඔබ නාවේ 
නීල ජලේ යමුනා සමීරේ සමීරේ ඇදි ඇදී සොයා ගියා ප්‍රියාවී මිහිරේ
මළහිරු බැස යනවා ගනදුර රජ යනවා 
නෙත කඳුලැලි බොනවා මා මෙහි වැලපෙනවා සොයාලා 
සුරංගනා ලොවක් පෙනේ ඔබේ සුනිල් දෑසේ 
ලැගුම් ලබා සුවෙන් ඉමී මම අද රහසේ 
නීල ජලේ යමුනා සමීරේ සමීරේ ඇදි ඇදී සොයා ගියා ප්‍රියාවී මිහිරේ
පැතුම් ලොවේ ගිමන් සැදූ ප්‍රියාවියේ මගේ 
ඉතින් යලී සිනාසෙමු උදේ මලක් වගේ 
ලුහුබැඳ ආමි සොයා සංසාරේ    
ලුහුබැඳ ආමි සොයා සංසාරේ 
පියමැන හැම වාරේ ඔබ යන අඩි පාරේ 
රුවන්ගිරේ සුපුන් සඳේ පෙනේ පෙනේ ජාලා 
පාර කියයි නුවන් ගැබේ රන් තරු පායා
නීල ජලේ යමුනා සමීරේ සමීරේ ඇදි ඇදී සොයා ගියා ප්‍රියාවී මිහිරේ..//
ඇදි ඇදී සොයා ගියා ප්‍රියාවී මිහිරේ..///</t>
  </si>
  <si>
    <t>https://mathaka.org/api/songs/5ef9dc57-b9dd-4f39-9b98-c3d753104cdd</t>
  </si>
  <si>
    <t>211a6ed1-9cea-4ba8-9e40-ac2158320327</t>
  </si>
  <si>
    <t>රෑ හීනේ ආවද</t>
  </si>
  <si>
    <t>(රෑ හීනේ ආවද මා සොබනි       
ඈ වේදෝ මාගේ ප්‍රියා භාරියා)..//
අර අම්මා අප්පා කවුරුත් නැත්තේ 
දන්නෝ දන්නේ ගම්මානේ 
රෑ හීනේ ආවද...
පාවඩ දම්මාලා මල්මාලා එල්ලාලා 
බැඳලා ගෙඩි තොරණ 
නෑදෑයෝ ගෙන්නාලා ගම්මානේ හොල්ලාලා 
රැකලා කුල සිරිත 
නැකත අප හට එන්නෙ කොහෙන්දෝ නෝනේ 
සුගත අසු බැඳි අස්ස කරත්තෙන් නැනේ 
මා එන මාවත වැහි වැහී එන 
බාලවියේ බැඳි පෙම් රස විකසිත
රෑ හීනේ ආවද...
රෑ මැද යමු නෝනේ පෙම් ලීලේ පෙන්නාලා රටට නොකියාම 
අදාට දුක් ශෝක ලංවීලා උන්නාම නොමැත දුක ශෝක 
තිබෙන තුරු පණ රන්න හිතෙන්නේ නෑනේ 
එකම වහලක ඉන්න හිතාපන් නෑනේ 
මේ අත මේ හිත පණ තිබෙනා තුරු 
පෑව සෙනේ වෙත දෙන්නම් ලංවී
රෑ හීනේ ආවද...//
අර අම්මා අප්පා කවුරුත් නැත්තේ 
දන්නෝ දන්නේ ගම්මානේ 
රෑ හීනේ ආවද...
ඈ වේදෝ මාගේ ප්‍රියා භාරියා..///</t>
  </si>
  <si>
    <t>https://mathaka.org/api/songs/211a6ed1-9cea-4ba8-9e40-ac2158320327</t>
  </si>
  <si>
    <t>4ea82641-57a0-43d3-9874-eb30c83ad446</t>
  </si>
  <si>
    <t>කඩදාසි ඔරු</t>
  </si>
  <si>
    <t>නිලාන්</t>
  </si>
  <si>
    <t>කඩදාසි ඔරූ....
තොටුපලේ දිය වෙලා...සිහිලැල් සිතුම්..
ගං දියේ..පා වෙලා..සුන්දර හැඟුම්...
ගං දොරේ නැවතිලා කඩදාසි ඔරු..
තොටුපලේ දිය වෙලා..
කඩදාසි ඔරූ....
නව යෞවනේ කාලය දිනා යයි...
හැල හොල්මනක්..ඇති ඒ ගානේ..
ඔබ කියූ කතාවෙන්..රස තැන් සොයා මං..
(මා පා කලේ..කඩදහි ඔරු වගේ)..//
මා පා කලේ....
කඩදාසි ඔරූ....
සිත පිබිදුනත්..ආලය දිනා යයි..
හැල හොල්මනක්..නැති ඒ ගානේ..
මා කියූ කතාවෙන්..නී රස සොයාලා..
(ඔබ පා කලේ..කඩදහි ඔරු වගේ)..//
මා පා කලේ....
කඩදාසි ඔරූ...</t>
  </si>
  <si>
    <t>https://mathaka.org/api/songs/4ea82641-57a0-43d3-9874-eb30c83ad446</t>
  </si>
  <si>
    <t>1a705848-84ae-4802-851c-0eac99c6b884</t>
  </si>
  <si>
    <t>දෑසේ විමන් දොරින්</t>
  </si>
  <si>
    <t xml:space="preserve">දෑසේ විමන් දොරින්
සිහින රුවන් තිරෙන්
නික්මී ගොළු බසින්
පරෙවී රැජින ලෙසින්
ඔබ පියඹා ගොසින්…..
පැහැය සුවඳ ඇති
සිහින් සුවඳ පෙති
රේණු සැලෙන මුදු
පිපුණු මලක් බඳු…..
දෑසේ විමන් දොරින්…..
ඔබේ සළුවෙ වැදී
සිහිල් සුලන් ඇදී
හෙමින් සැරේ එබී
මගේ සවන් සිඹී…..
දෑසේ විමන්…..
මහද කුටිය පුරා
ඔබ සැරි සර සරා
බෙදයි මියුරු නුරා
ඉඳිමි පෙරුම් පුරා…..
දෑසේ විමන් දොරින්…..
</t>
  </si>
  <si>
    <t>https://mathaka.org/api/songs/1a705848-84ae-4802-851c-0eac99c6b884</t>
  </si>
  <si>
    <t>54dcee38-2c57-438b-a35c-12be26bc0a44</t>
  </si>
  <si>
    <t>නිල් අහසේ උමතු වලා</t>
  </si>
  <si>
    <t xml:space="preserve">(නිල් අහසේ උමතු වලා
ගොලු වි දුක්සේ පාවෙනවා
ගිමිහානේ හිරු නැගලා
පිපුනු කුසුමිපෙති පරවෙනවා......//)
තන පලසේ පිනි කදුලු සලා
ලොවට වියෝ දුක පතල කලා
ඔබගේ ආදර මදු ගීතේ
වෙනදා මෙන් සවනට නෑසේ
ඇයි මේ මිහිකත වැලපෙන්නේ......
නිල් අහසේ උමතු වලා...
එදා පිපුනු මල් හිරු එලියේ
අද නොපිපේ මගෙ සුරතලියේ
යෞවනයේ රන් තිරය ඉරා
ඇයි මේ සිතුවම ඔබ ඇන්දේ
එය නෑ කදුලෙන් සේදෙන්නේ.....
නිල් අහසේ උමතු වලා...///
</t>
  </si>
  <si>
    <t>https://mathaka.org/api/songs/54dcee38-2c57-438b-a35c-12be26bc0a44</t>
  </si>
  <si>
    <t>1521c56b-c73a-4b58-8cb9-9030b2dd29e1</t>
  </si>
  <si>
    <t>භවයෙන් භවේ (දේදුනු ආකාසේ)</t>
  </si>
  <si>
    <t>උරේෂා රවිහාරි, මිහිඳු ආරියරත්න</t>
  </si>
  <si>
    <t>නන්දන වික්‍රමගේ</t>
  </si>
  <si>
    <t>චිත්‍රපටය: දේදුණු ආකාසේ (2017)
සුවඳ විහිදා හමන සුළඟේ
යන්න පාවී සිතින් පැතුවේ
අහස් ගව්වේ පෙනෙන මානේ
පාවි පාවී ඉන්නයි සිතුවේ.....
දිනෙක හමුවූ දෙනෙත් නොකියූ
රහස් තාමත් හිතේ ගොලු වී
තවත් නොකියූ රහස් ඇත්නම්
අහන් ඉන්නම් තවත් ළං වී....
භවයෙන් භවේ පතා ආ ආදරේ
සදාකල් සුවඳයි...
භවයෙන් භවේ පතා ආ ආදරේ
සදාකල් මිහිරී...
සීත මීදුම් වලා පටලෙන්
අහන්නට බෑ සිතේ සිතුවම්
අඳුරු මහ රෑ නිවුනත් පහන්
සඟවනු බෑ නෙතේ කැල්මන්....
කියන්නට ආදරේයි කියා
පමා වූවත් වදන් ගොලු වෙලා
පතා ආ ආදරේ හමුවී...... 
භවයෙන් භවේ......</t>
  </si>
  <si>
    <t>https://mathaka.org/api/songs/1521c56b-c73a-4b58-8cb9-9030b2dd29e1</t>
  </si>
  <si>
    <t>ed6d5b6f-6aa6-448f-92c6-b3641afb6733</t>
  </si>
  <si>
    <t>හොඳ ලොකු හෝටල් ගානේ (ලොකු ලොකු හෝටල් ගානේ)</t>
  </si>
  <si>
    <t>ඇන්ජලින් ගුණතිලක, මොරිස් දහනායක</t>
  </si>
  <si>
    <t>(හොඳ ලොකු හෝටල් ගානේ 
Rock &amp; Roll ඩාන්ස් නටන්නේ
ඉරිච්ච දාට කලිසම
Rock &amp; Roll ඩාන්ස් ඉවරනේ)..//
Rock &amp; Roll කියා ලෙඩක් බෝවෙලා 
අපේ යැන්කෙ කොල්ලො කෙල්ලො මත්වෙලා 
විලිබ්ය අත් හැරලා කලු කලිසම් ඇඳලා 
පෙරලි පෙරලි ඩාන්ස් නටාලා
හොඳ ලොකු ....
ඔයා මගෙ ඩාලින් කියා සනසලා 
ඒවා අරන් හෝටල් ගානෙ කැරකිලා 
sugar මගෙ ඩාලින් කියා          
මා ඔයාගේ sweety කියා 
දෙන්නා එකට ඩාන්ස් නටාලා
හොඳ ලොකු ....
ඩාලින් අද යමු හෝටලෙ නටන්න 
අයියෝ මම දන්නෙ නැහැනෙ නටන්න 
වැදෙන්න පෙරලෙන්න දඟලන්න උඩ පන්නින 
මඩ ගාගෙන එලියට එන්න
කර උඩට ගන්නවාලු නෝනව
අරගෙන දානවාලු බිමටම 
නෝනට හොඳටම හති මහත්මයා හිටගෙන බුදි 
මොකක්ද මේකෙ තේරුම
හොඳ ලොකු ....</t>
  </si>
  <si>
    <t>https://mathaka.org/api/songs/ed6d5b6f-6aa6-448f-92c6-b3641afb6733</t>
  </si>
  <si>
    <t>29fe9682-33ec-41b4-a599-22095bd0255a</t>
  </si>
  <si>
    <t>ගී සිංදූ ගයා වයා</t>
  </si>
  <si>
    <t>ගී සිංදූ ගයා වයා මාවතේ 
මා ඉන්නේ කඳුළු මැදින් සිනා සිසී ජීවිතේ
මද්දහනේ කඩේ පිලේ මේ වගේ 
වටරවුමේ අහන් ඉන්න දුගී ලොවේ ගී මගේ 
සිනමාවේ නෑසේවී පෙම් ගීත මාගේ 
නැත නාමේ ජනකාන්ත වීලා 
ජීවිතයේ දුක් පීඩා හිසරන්දා ඉන්නා 
කොයි කාටත් මා ගී ගයාලා
උපකාරේ සතේ සතේ දේවා මට සතේ සතේ දේවා 
මහපාරේ ප්‍රසංගයේ ගායකයා මං තමා 
ගී සිංදූ ගයා වයා මාවතේ 
මා ඉන්නේ කඳුළු මැදින් සිනා සිසී ජීවිතේ
භාරතයේ සරසවියේ නව රාග ධාරේ 
ස්වර මාලා මා නම් නොදන්නේ 
රන් වීනා වයලීනේ නැතුවත් සිතාරේ 
සංගීතේ අඩුවක් නොවන්නේ 
මේ වාගේ විනෝද ගී ගයලා මම විනෝද ගී ගයාලා   
ආ..ආ..ආ.. අද වාගේ ගෙන එන්නම් වාසනා 
ගී සිංදූ ගයා වයා මාවතේ 
මා ඉන්නේ කඳුළු මැදින් සිනා සිසී ජීවිතේ
සිනමාවේ නෑසේවී..
ගී සිංදූ ගයා වයා..</t>
  </si>
  <si>
    <t>https://mathaka.org/api/songs/29fe9682-33ec-41b4-a599-22095bd0255a</t>
  </si>
  <si>
    <t>2af9983b-3f7a-4e99-8849-dbcf865004a7</t>
  </si>
  <si>
    <t>මුලු ලොව ලැබුනත් වෙනස් නොවේ</t>
  </si>
  <si>
    <t xml:space="preserve">මුලු ලොව ලැබුනත් වෙනස් නොවේ
මගෙ එක වස්තුව ඔබයි දුවේ
ඈත්තද තාත්තේ
කිවුවට ගුණ කද නෑත නිම්මා
නෙත් දෙක වාගෙයි ඔබෙ අම්මා
වාසනාවන්......
වරදක් වී දඩුවම් දෙනදා
හොර බොරු නොකරනු දුව කිසිදා
නෑ කරන්නේ
වරදක් වී දඩුවම් දෙනදා
හොර බොරු නොකරනු දුව කිසිදා
නෑ කරන්නේ......
මුලු ලොව ලැබුනත්.....
නෑති බෑරි අය හට පිහිට වෙනු
හෑකි තෑන ඈති දෙය පිණට දෙනු
ඒක එහෙමයි
සෑප මෙන් දුක ඉවසා ඉන්න
හිනෑහි හිත සනසා ගන්න
හා හා හොදයි......
මුලු ලොව ලැබුනත්.....
වරදට ආයුශ අඩුයි ලොවේ
හොද පවතියි හෑමදාම දුවේ
හැබැයි හැබැයි
වරදට ආයුශ අඩුයි ලොවේ
හොද පවතියි හෑමදාම දුවේ
හෑබෑයි හැබැයි.....
මුලු ලොව ලැබුනත්.....
</t>
  </si>
  <si>
    <t>https://mathaka.org/api/songs/2af9983b-3f7a-4e99-8849-dbcf865004a7</t>
  </si>
  <si>
    <t>cee09a12-cf40-4521-8121-9287b5908239</t>
  </si>
  <si>
    <t>ලබන්න බැරි සුව සහනය</t>
  </si>
  <si>
    <t xml:space="preserve">ලබන්න බැරි සුව සහනය සිතිනි ලබන්නේ 
විඳින්න හැකි මිහිරි සුවඳ පමණි විඳින්නේ.....
(හෙට ද දවසකි හෙට මේ ලෙස ම හිරු නැගේ 
නොයනු මැන ප‍්‍රියේ පොදි බැඳ තිළිණ ඔබ මගේ....//)
ලබන්න බැරි සුව......
(සිසිලෙ උණුසුමේ මම ඔබ ළඟ සිටින්නෙමී 
විසිර ගිය කුසුම් පෙති දෝතට අරන් එමී......//)
ලබන්න බැරි සුව......
</t>
  </si>
  <si>
    <t>https://mathaka.org/api/songs/cee09a12-cf40-4521-8121-9287b5908239</t>
  </si>
  <si>
    <t>d3a68c56-9ada-472a-b3d3-164ce6051036</t>
  </si>
  <si>
    <t>වසීලීසා (සීතලයි සීතලයි)</t>
  </si>
  <si>
    <t>සීතලයි සීතලයි ජිවිතේ
ඔබ එනවදෝ
උණුහුම අරන්
වසීලීසා...වසීලීසා...
ඉම නොපෙනෙනා වනයේ
සීතලම හැන්දෑවේ
ඔබ එනවදෝ
උණුහුම අරන්
වසීලීසා...
වසීලීසා...වසීලීසා...
මනු සතුන් නැති වනයේ
රාක්ෂයින් සරනා බිමේ 
ඔබ එනවදෝ
උණුහුම අරන්
වසීලීසා...
වසීලීසා...වසීලීසා...
වසන්තය එන තුරා
අයිස් කදු දිය වන තුරා 
ඇවිද යමු අපි මනු සතුන් හමුවන තුරා 
වසීලීසා...වසීලීසා...
වසීලීසා...වසීලීසා...</t>
  </si>
  <si>
    <t>https://mathaka.org/api/songs/d3a68c56-9ada-472a-b3d3-164ce6051036</t>
  </si>
  <si>
    <t>467662ab-ba99-4884-837f-a6f9ea99a3a6</t>
  </si>
  <si>
    <t>වැහිලිහිණියේ</t>
  </si>
  <si>
    <t>චරිත දිසානායක</t>
  </si>
  <si>
    <t>වැහි ලිහිණියේ නුබ නාවේ ඇයි
දුර ඈත ඉගිලුනිදෝ
ආයේ දවසක සැදෑ වරුවක
දකිනු බැරි වෙයිදෝ...
වස්සානයේ මල් හිනා පොකුරින්
දෝත ගෙන ඔබ ඒවි යැයි මා
වස්සානේ අවසානේ වන තුරු
බලාගෙන හිටියා...
වැහි ලිහිණියේ නුබ ආවේ නෑ
මං බලාගෙන හිටියා//
එළබෙන ඊලග වසන්තයට
නෑවිදින් ඉන්නට එපා නුබ
ආයේ සැරයක් එක වතාවක්
දකින්නට ආසයි...
වැහි ලිහිණියේ නුබ ආයෙමත්
දකින්නට ආසයි//</t>
  </si>
  <si>
    <t>https://mathaka.org/api/songs/467662ab-ba99-4884-837f-a6f9ea99a3a6</t>
  </si>
  <si>
    <t>be3a371c-9602-4cf1-a20f-30c67a275cf3</t>
  </si>
  <si>
    <t>ලිහිනියේ කියන්න</t>
  </si>
  <si>
    <t xml:space="preserve">ලිහිනියේ කියන්න පාර වැරදුනිදෝ කියන්න
ගැබිබරයි නවි ගැබ සීත හිරකඩ හමයි
ලිහිනියේ කියන්න......
හිරකඩට නොතෙමෙන්න
සීතලට ගුලි වෙන්න
යන ගමන් නවතින්න
ආවාදෝ හිත් පිලට.....
ඇහෙනකොට හඬ කවුළුවට එහාවෙන්
ඉවසන්න බෑ තවත්
(ලිහිනියේ නවතින්න....//)
නුඹ ආයේ බගිලෙයිද මට බයයි තනිකමට
නෑ කමක් නෑ ලිහිනියේ
දවසකට නවතින්න
(ලිහිනියේ නවතින්න....//)
එකම එක දවසකට හිඳින්න
(ලිහිනියේ නවතින්න....//)
</t>
  </si>
  <si>
    <t>https://mathaka.org/api/songs/be3a371c-9602-4cf1-a20f-30c67a275cf3</t>
  </si>
  <si>
    <t>8ac63e6d-a34d-45c1-a6db-a08a3ee7bed0</t>
  </si>
  <si>
    <t>මේ වේදිකාව ජීවිතේ අපේ</t>
  </si>
  <si>
    <t>අතුල අධිකාරී, සමිතා මුදුන්කොටුව</t>
  </si>
  <si>
    <t xml:space="preserve">අපට සින්දුවක් ලියන්න - අපට සිංදුවක් ගයන්න 
අපට සිංදුවක් අහන්න ආසයි 
ඔබට සින්දුවක් ගයන්න - ඔබට සින්දුවක් වයන්න 
ඔබේ සතුට වී බලන්න ආසයි//
මේ වේදිකාව ජීවිතේ අපේ 
සාගරේ වගේ විශාල වේ //
අපට සාමයෙන් සිටින - අපට ප්‍රේමයෙන් බැදෙන්න 
අපට ක්‍රෝධයෙන් මිදෙන්න ආසයි 
ඔබට පැතුම් කියන්න ඔබට වාසනා ගෙනෙන්න 
ඔබට මේ පැතුම් පතන්න ආසයි//
රටට සාමයත් ගෙනෙන්න - දැයට ආදරෙන් බැඳෙන්න 
රටට ජිවයක් වෙන්න ආසයි 
හිතේ සතුට මල් පිපෙන්න - හිතේ රස අඳුන් මැවෙන්න 
ලොවට ආදරේ කරන්න ආසයි....
</t>
  </si>
  <si>
    <t>https://mathaka.org/api/songs/8ac63e6d-a34d-45c1-a6db-a08a3ee7bed0</t>
  </si>
  <si>
    <t>e3729436-f505-49c9-9bd3-2f06e5f0e94b</t>
  </si>
  <si>
    <t>ගාමිණී පැරකුම් රජවරු</t>
  </si>
  <si>
    <t xml:space="preserve">ගාමිණී පැරකුම් රජවරු බිහි කල මගේ රට ලංකාවයි 
සීගිරි සිතුවම් ලොවටම ගෙනදුන් මගේ රට ලංකාවයි
යහමග සැම විට අප හට පෙන්නූ මගේ රට ලංකාවයි 
පෙරදිග මුතු ඇට නමගත් සිරිබර මගේ රට සිරි ලංකාවයි....
දවස පුරා සොමි බුදු රැස් විහිදෙන බුදු සිරිපා කන්දේ 
මෙත් කරුණා පෙන්නූ උතුමන් දෝත නඟා වැන්දේ
හැම හදවතකට උණුසුම දුන් එම සීතල කඳු මුදුනේ 
මගේ මුළු රටටම අලුත් ඉරක් පායන බව මට දැනුනේ...
සමනල මුදුනින් ඇරඹුණු ගමනින් බැස යන මහ ගංගා 
මගේ රට සරු කොට කෙත්වතු පසුකොට යයි ජය හඬ නංඟා 
කඳු යට සැඟවුණු මිණිකැට ඔපවී බැබළෙන සිරි ලංකා
අප රට අපගේ වගකීමයි අපි රැකගමු සිරි ලංකා.....
</t>
  </si>
  <si>
    <t>https://mathaka.org/api/songs/e3729436-f505-49c9-9bd3-2f06e5f0e94b</t>
  </si>
  <si>
    <t>45182572-1fd4-4f45-9b7b-9fb515f89bbb</t>
  </si>
  <si>
    <t>අපේ ජීවිත මේ මහ සාගරේ</t>
  </si>
  <si>
    <t>ජෝතිපාල H R, මිල්ටන් පෙරේරා</t>
  </si>
  <si>
    <t xml:space="preserve">(අපේ ජීවිත මේ මහ සාගරේ
ගෙවිලා යනවා අයියේ
ඔරු පාරුවලයි රෑ එළි වෙන්නේ
කරුමේ නේ මල්ලියේ....//)
(රෑට කෑවාම පිටවීලා මුහුදේ ගොසින්
ආයෙ එන්නේ මහ දාවලයේ වෙහෙසී දුකින්...//)
ලෝකෙ මුහුදයි අපේ මාළු බෑමයි සැපේ
අපි ලබා උපන් හැටී....
අපේ ජීවිත මේ.....//
(ඈත ළඟ පාත දැළ දාල බිලිබානවා
ඒව විකුණා මුදල් ගන්න අපි ගේනවා...//)
කන්නෙ මාළුයි බතුයි
ඉන්නෙ වෙරළේ පැලෙයි
අපි ලබා උපන් හැටී.....
(ඔරු පාරුවලයි රෑ එළි වෙන්නේ
කරුමේ නේ මල්ලියේ
අපේ ජීවිත මේ මහ සාගරේ
ගෙවිලා යනවා අයියේ....//)
</t>
  </si>
  <si>
    <t>https://mathaka.org/api/songs/45182572-1fd4-4f45-9b7b-9fb515f89bbb</t>
  </si>
  <si>
    <t>d64864ec-130e-4075-8623-c89986ac0ebe</t>
  </si>
  <si>
    <t>නිල් නෙතු නිලුපුල්</t>
  </si>
  <si>
    <t>උරේෂා රවිහාරි, රංජන් සාලිය පෙරේරා</t>
  </si>
  <si>
    <t>සුනිල් විමලවීර</t>
  </si>
  <si>
    <t xml:space="preserve">නිල් නෙතු නිලුපුල්... ම්...
නිල් නෙතු නිලුපුල් රුව ඇඳුණා මාහදේ ගී පොතේ
මල් සුවඳැති මල් මත රන් රේණු ගොමු සුදු පාවෙතේ
ඇයි මා මෙතරම් කළඹාලා ඉන්නේ හිනැහිලා 
රොන් ගඟුලැල්ලේ සිහිලැල්ලේ මුදු මල් පාවෙලා.....
මල් විල් මැදින් පිවිතුරු ඔබේ මුදු සුවඳ සොයලා
නොඉඳුල් මලේ දෝතට නෙලා රැකගනිමි දිවි තුරා
මිනිමුතු කුසුම් මල්බර වෙලා පාළුවේ හිටියා
අන්සතු නොවී ඔබ එනතුරා මා කඳුළු හැංගුවා....
කවි සිත ඔබේ මට දුන මැනේ කිවිඳියේ පෙම් සිනා‍
මුළු ජීවිතේ ගීයක් වගේ රන් ස්වරය මුසු වෙලා
පන්හිඳ මැවූ මා දුකිනි පිදු ඔබටමයි ගැයුනේ
කුමරාණනේ මේ කවි හිතත් ඔබ නමින් ලියැවුණේ.....
නිල් නෙතු නිලුපුල්.....
</t>
  </si>
  <si>
    <t>https://mathaka.org/api/songs/d64864ec-130e-4075-8623-c89986ac0ebe</t>
  </si>
  <si>
    <t>eb4e65a5-f04b-4eb7-8560-13ea033fe34a</t>
  </si>
  <si>
    <t>සිරිසාර බුලත් විට</t>
  </si>
  <si>
    <t>චිත්‍රපටය: සාරවිට (1965)
(සිරිසාර බුලත් විට කාලා බලන්....//)
හොඳ නංගී වරෙන් පොඩි මල්ලී වරෙන්
කට සුවඳ කරයි දත් පණුවෝ නොකයි
සිරිසාර බුලත් විට කාලා බලන්....
(පන්සලේ පල්ලියේ කෝවිලේ හංදිය
බස් නැවතුම්පල පෝලිමේ හැමතැන...//)
කාගෙත් හොඳහිත සමඟ බෙදාගෙන
කාලා බලන්....
(කරදමුංගු කරාබුනැටි සාදික්කා වසාවාසි...//)
(ඉඟුරුපියලි කොත්තමල්ලී චුන්නබූග නාගවල්ලි...//)
මේවා නිසි පදමට ගෙන කටට රහට
සිරිසාර බුලත් විට කාලා බලන්....
සිරිසාර බුලත්....
(ඇති නෑදෑකම් නැති කරගන්නට
නැති නෑදෑකම් ඇති කරගන්නට.....//)
සැපතට විපතට ගමනට බිමනට
කාලා බලන්....
කරදමුංගු කරාබුනැටි......</t>
  </si>
  <si>
    <t>https://mathaka.org/api/songs/eb4e65a5-f04b-4eb7-8560-13ea033fe34a</t>
  </si>
  <si>
    <t>3acae5f5-ed6d-4768-a7ad-1f03a42b486e</t>
  </si>
  <si>
    <t>ජපුර ප්‍රේමය</t>
  </si>
  <si>
    <t xml:space="preserve">හන්තාන නැතිමුත් ජපුරේ
තාම සිහිවෙන කස ගස් 
මල් බැම්ම ලගම පඳුරේ
මටම හිමි උන ඔය ඇස්
කඳුලු උතුරන පෙම් බස්....
සසර අතු අග පිපෙයි මල්
මැයි මාර ගස් කෙළවරේ
සරසවිය ළඟ අඳුරේ
පැරණි ප්‍රේමය මිය ගියේ
කිමද වෙනතක හිත ගියේ.....
පොකුණ මැදටම විසි කළේ
පෙම් කළාටද මිතුරනේ
බැඳුන පළමු වසරේ 
ඒගොඩ වත්තට අත වනයි
මෙගොඩ වෙන්නට බැරි හැඩයි....
හන්තාන නැතිමුත්.....
</t>
  </si>
  <si>
    <t>https://mathaka.org/api/songs/3acae5f5-ed6d-4768-a7ad-1f03a42b486e</t>
  </si>
  <si>
    <t>e57d3cbe-34e5-4e7c-a1ef-881ba2f06dac</t>
  </si>
  <si>
    <t>පෙර ජාති ජාති මා</t>
  </si>
  <si>
    <t xml:space="preserve">පෙර ජාති ජාති මා ආ මේ සංසාරේ
පණ සේ මා පෑහී පෑහී ආ මිතුරේ
කවුදෝ දන්නේ ඔබ හා යළි මා
හමුවේදෝ මේ ගමනේ
පෙර ජාති ජාති මා ආ මේ සංසාරේ....
ගසේ දලු දමන්නා විලාසේ අතූ
සහෝදර පෙමින් මේ බැඳීලා ඉමූ
කඩා බිඳ දමන්නෝ කියා දී ගතූ
බලාගමු නිදැල්ලේ දිනේදී මතූ
මිතුරෝ ඔබ මා සසරේ හැමදා
හමුවේවා මේ විලසේ....
පෙර ජාති ජාති......
සඳේ ලප ලෙසින් වී සදා කාලෙදී
ඔබේ රුව සිතින් මා නොයාවී මැකී
කුසේ එක උපන් සේ වෙළීලා බැඳී
රැඳී ඉමු පොරොන්දූ වුණා සේ අපී
හිරු හා සඳ සේ තරු හා රැය සේ
හමුවේවා මේ භවයේ......
පෙර ජාති ජාති......
</t>
  </si>
  <si>
    <t>https://mathaka.org/api/songs/e57d3cbe-34e5-4e7c-a1ef-881ba2f06dac</t>
  </si>
  <si>
    <t>640596f6-bbfe-4e4c-9332-a1fbe9087058</t>
  </si>
  <si>
    <t>ඇසට හසුනොවෙනා (නෙලා තේමා ගීතය)</t>
  </si>
  <si>
    <t xml:space="preserve">ඇසට හසුනොවෙනා රුවක් උවමක් නොදැනා
හිතට විතරක් හැගෙන ආදරේ
ජීවිතය පිළිසිඳ දකින හීනයේ
ඔබ පමණි මිය නොයන ආදරේ.....
ඝන තිමිර යට ඔබ  දුලන පුරහඳ
මල් පිපෙන හැටි
ගඟ ගලන හැටි මට කියා දුන්
මං හීනෙයන් දිව ගෑ සුවඳ
මං හීනෙයන් දිව ගෑ සුවඳ පොද
ඇස් අරින විට සුළඟේ ගිහින්.....
ඔබ කොහේ උන්නත් මා හද පිරිමැද
මවන මේ රස මියුරු කව් පද
මට ගොතා දුන් 
වෙන කව්රුවත් දන්නෑ ඉතින්
වෙන කව්රුවත් දන්නෑ ඉතින් දැන්
ආදරය දැන් ඔබ ළඟ අවදියෙන්.....
</t>
  </si>
  <si>
    <t>https://mathaka.org/api/songs/640596f6-bbfe-4e4c-9332-a1fbe9087058</t>
  </si>
  <si>
    <t>e0113539-e9f9-4980-a926-ace3763479f3</t>
  </si>
  <si>
    <t>ඔබ දකින දකින</t>
  </si>
  <si>
    <t xml:space="preserve">(ඔබ දකින දකින හැම වාරේ 
හද බැඳුනු රැඳුනු හැටි මාගේ
සිතේ තනිය තනිය මැකුණාවේ
ළං වෙන්න දෙන්න ඔබ මාගේ....//)
දකින දකින හැම වාරේ 
හද බැඳුනු බැඳුනු හැටි මාගේ......
(මනහාරයි ඔබේ මනමාලයි සෙනේ....//)
රඟදෙන්න දෙන්න අඟනාවී
හද මඬල පුරා පෙම් රස උතුරා
ළඟ ඉන්න ඉන්න ඔබ මාගේ....
ඔබ දකින දකින....//
(රස ප්‍රේම වැලේ එතිලා ගෙතිලා...//)
රැකගන්න ගන්න බැඳි ආලේ
ඔබ එන්න එන්න පෙම ගන්න ගන්න
සැනසෙන්න සදා ළඟ මාගේ.....
ඔබ දකින.....
</t>
  </si>
  <si>
    <t>https://mathaka.org/api/songs/e0113539-e9f9-4980-a926-ace3763479f3</t>
  </si>
  <si>
    <t>3cfef07b-a14f-4726-b608-35cc6950269b</t>
  </si>
  <si>
    <t>රන් පොකුණෙන් දිය නාගෙන</t>
  </si>
  <si>
    <t>මිල්ටන් පෙරේරා, ප්‍රියංකර පෙරේරා</t>
  </si>
  <si>
    <t>(රන් පොකුණෙන් දිය නාගෙන එන්නේ
මල් මද බිසවුනි කොහේ දෝ යන්නේ....//)
(නීල වරල පිට මැදට හෙලන්නේ
ආල වඩන ගමනකි ඇය යන්නේ....//)
ආල වඩන ගමනකි ඇය යන්නේ....
මල් මද බිසවුන් සැතපෙන සඳ ඇගේ ආදර මල් යහනේ
ඕ... මල් මද බිසවුන් සැතපෙන සඳ ඇගේ ආදර මල් යහනේ
රකුසෙකු ඇවිදින් රුදුරු වෙසක් ගෙන නුරා රැඟුම් පෑවේ
නුරා රැඟුම් පෑවේ....
(රන් පොකුණෙන් දිය නාගෙන එන්නේ...///)
මල් මද බිසවුනි කොහේ දෝ යන්නේ....
නීල වරල පිට මැදට හෙලන්නේ
(ආල වඩන ගමනකි ඇය යන්නේ....//)
(කුමරු සිටිද්දි මලට මුවා වී කුමටද වෙහෙසෙන්නේ...//)
බඹරු ඇවිල්ලා කපුරු මලේ ඇති සුවඳට රැවටෙන්නේ
සුවඳට රැවටෙන්නේ......
(රන් පොකුණෙන් දිය නාගෙන එන්නේ
මල් මද බිසවුනි කොහේ දෝ යන්නේ....//)</t>
  </si>
  <si>
    <t>https://mathaka.org/api/songs/3cfef07b-a14f-4726-b608-35cc6950269b</t>
  </si>
  <si>
    <t>f3904b46-dcbf-4955-a274-9245c5cf9468</t>
  </si>
  <si>
    <t>රුසිරු දසුනක්</t>
  </si>
  <si>
    <t xml:space="preserve">රුසිරු දසුනක් නෙතට යාවි 
නුහුරු හැගුමකි උපන්නේ... 
කවුරුදැයි ඔබ තවම නොදනිමි 
දිගැස පෙම් සිත් මැවෙන්නේ.... 
ළහිරු පුරහඳ පතන්නේ නෑ 
උවණ සිරියා දකින්නේ 
පවුරු වැටකටු තිබේ වටකොට 
කෙලෙස ලං වී හිඳින්නේ....
(නුරා ගගුලක් සේ ගලා යන 
ඔබේ දෙතොලග සිනාවේ 
සිතින් පමණක් සිසිල දවසක 
ලබා මා තනි උනාවේ....//)
රුසිරු දසුනක් නෙතට......
(කලාතුරකින් ඒ සිනා වත 
බලා ගැනුමත් පලක්වේ  
එවන් සැපතක් උරුම නැති කොට 
දිවිය කඳුළක් උනාවේ ......//)
රුසිරු දසුනක් නෙතට......
</t>
  </si>
  <si>
    <t>https://mathaka.org/api/songs/f3904b46-dcbf-4955-a274-9245c5cf9468</t>
  </si>
  <si>
    <t>b9188b37-d8d2-4d8a-b975-3c289cd54cf3</t>
  </si>
  <si>
    <t>වැඩ වසනා ශ්‍රි පාදේ</t>
  </si>
  <si>
    <t xml:space="preserve">ශ්‍රී පතුලේ ඒ විහිදේ රශ්මි මාලා
තුන් ලෝකේ  නිවා....
(වැඩ වසනා ශ්‍රි පාදේ අඩවියේ
මතු බුදු වන සමිඳේ
සුමන සමන් දෙවිඳේ....///)
සුමන සමන් දෙවිඳේ....
දස පාරමි පුරලා දුක් ක්ලේශයන් නසලා
සත් ධර්මයේ නාමෙන් බුදු ශාසනේ රැකලා
දස පාරමි පුරලා දුක් ක්ලේශයන් නසලා
පස් මල් අඟිල් දුම් වැල් පුදා 
වැඳ වැටුනෙමි දෙවි සමිඳේ
සුමන සමන් දෙවිඳේ
සුමන සමන් දෙවිඳේ.......
රන් ඊතලේ විදලා සුබ තැන් සොයා විමසා
ඇරයුම් කළේ සමිඳ තුන් ලෝ පිය අමතා
රන් ඊතලේ විදලා සුබ තැන් සොයා විමසා
සිරිපා පියුම් සිරිපා කඳු පෙතේ 
සුරකින දෙවි සමිඳේ
සුමන සමන් දෙවිඳේ.......
වැඩ වසනා.....
</t>
  </si>
  <si>
    <t>https://mathaka.org/api/songs/b9188b37-d8d2-4d8a-b975-3c289cd54cf3</t>
  </si>
  <si>
    <t>3ad01e47-fb55-4c5e-8817-aa0242c8597e</t>
  </si>
  <si>
    <t>නිසි මග එන්නට</t>
  </si>
  <si>
    <t>සශිකා නිසංසලා, කොල්වින්</t>
  </si>
  <si>
    <t xml:space="preserve">ලේ කිරි කර පොවලා 
දහ දුක් විඳිමින් නුඹ උස් මහත් කළේ
මගේ දෑසින් මේ පව දැකගන්න නොවේ
(මා පුතුනේ ඇයි මා සිත රිදවා 
මත් රකුසා වෙත ගොදුරු වුණේ.....//)
ඔබේ වදන් මග හැරිය නිසා 
සමාජයෙන් මා කොන් වීලා
(නිසි මග එන්නට කාලය දෙනු මැන
මගේ අම්මේ මට වෙන්න සමා.....//)
නුඹගේ ළඟ සිටි ඒ මිතුරන් 
නුඹව හැරදමා පලා ගිහින්
නිසි මග එනතුරු ඉවසුම් නෑ
මව් සිතකට පුතුනි මොහොතක්
(නිසි මග එන්නට කාලය දෙනු මැන
මගේ අම්මේ මට වෙන්න සමා.....//)
පුතුනේ නුඹ විඳිනා දඬුවම් 
මමත් විඳිනවා මගේ සිතින්
මව් කෙනෙකුට උහුලන්නම බෑ
තම පුතු විඳනා මේ දඬුවම්.....
(නිසි මග එන්නට කාලය දෙනු මැන
මගේ අම්මේ මට වෙන්න සමා.....//)
</t>
  </si>
  <si>
    <t>https://mathaka.org/api/songs/3ad01e47-fb55-4c5e-8817-aa0242c8597e</t>
  </si>
  <si>
    <t>0f61a572-ddd3-49a9-bca2-a5c61981de2f</t>
  </si>
  <si>
    <t>පෙම් අප්සරාවෝ</t>
  </si>
  <si>
    <t xml:space="preserve">(පෙම් අප්සරාවෝ මල් සලා සිනාවේ
ආදරේ සිතාරේ ගුම් නගාවී ජීවේ
හෝ හෝ හෝ.....//)
පෙම් අප්සරාවෝ.....
(රන් තරෑ නිදන් කෙරෑ දෑසේ මම්
කල් බලා නිසල් සුවේ වාසේ වෙම්....//)
රතී රඟන නිතඹ සලන
සොදුරු පියඹ රන් කිරිල්ල....
පෙම් අප්සරාවෝ.....
(සත් සරේ හඬින් පිරී වදන් ඔබේ
මත් කෙරේ සවන් මගේ රසින් මිදේ.....//)
මහද අරණ සුවඳ කරන
සුළඟ රැගෙන හනික එන්න......
පෙම් අප්සරාවෝ.....//
</t>
  </si>
  <si>
    <t>https://mathaka.org/api/songs/0f61a572-ddd3-49a9-bca2-a5c61981de2f</t>
  </si>
  <si>
    <t>4b471134-6ed6-442d-92ab-b23ed556c3db</t>
  </si>
  <si>
    <t>සුර ලෝකේ මං සක්කර දෙයියෝ</t>
  </si>
  <si>
    <t>සුර ලෝකේ මං සක්කර දෙයියෝ
මෙහි පූරුවේ පිනට උපන්නේ
සන්වේගේ දුක නොදැනේ ගොයියෝ
පඬුපුල් ආසනේ මං වැජඹෙන්නේ
මුලයි මැදයි අගයි මමයි විනෝද රස සාගරේ
මට තාමත් සුර කෙල්ලන් පණ වාගේ ආදරේ //
ඉබේ නැටෙන ගිනි දළු වැනි නිළියොයි මගේ බූදලේ
සක්කරයා - සක්කරයා මමයි 
රටේ නැටුම් ගැයුම් බෝ කළේ
මගේ ලඟින් පවන් සලන් රූ රැජිණන් ඉන්නවා
සුර දැරියන් මාල ගොතා පළඳා පිළිගන්නවා //
අමා රසය පෙරා ගෙනැත් මට පොවන්න හදනවා
සක්කරයා - සක්කරයා මම වෙමි 
මට තුන් ලෝකෙම පේනවා</t>
  </si>
  <si>
    <t>https://mathaka.org/api/songs/4b471134-6ed6-442d-92ab-b23ed556c3db</t>
  </si>
  <si>
    <t>240d719d-54eb-47e2-8727-4bef281d963f</t>
  </si>
  <si>
    <t>දූ ඉඳිවී පෝරුවේ</t>
  </si>
  <si>
    <t xml:space="preserve">දූ ඉඳිවී පෝරුවේ පියෙක් බලා හිඳි
නෙත් පුරා සිනා සිසී මට පියෙක් වෙලා
උරුම නෑ ඒ උතුම් දිනේ මගේ දුවේ...
දූ උපන්න දා නුඹේ අවාසනා පියා
ජීවිතේ අනාගතේ අපි මෙසේ 
උනුන් වෙන් වෙතැයි සිතුවේ නෑ
ප්‍රේමවන්ත දියණියේ......
පෝරුවේහි ඉන්න දා මගේ දූ
එය දකින්න මට වරම් ලැබේදෝ
පෙර පිනක් නැතත් පියෙක් දුවේ මා
ජීවිතේම වේදනා දරාලූ......
දූ ඉඳිවී පෝරුවේ......
මෑණියන්ට වඳින රෑ වේලාවේ
තාත්තාද දූට සිහිවුණාවේ
මට කියන්න මගදී මුණ ගැහිලා
මං තාත්තේ තරහා නෑ කියාලා.......
දූ ඉඳිවී පෝරුවේ......
</t>
  </si>
  <si>
    <t>https://mathaka.org/api/songs/240d719d-54eb-47e2-8727-4bef281d963f</t>
  </si>
  <si>
    <t>9f81ddc2-f4fc-4b03-8129-0eeb234af6fc</t>
  </si>
  <si>
    <t>මරතෝඬි දෑතේ</t>
  </si>
  <si>
    <t>සමිතා මුදුන්කොටුව, සචිත්‍ර සේනානායක</t>
  </si>
  <si>
    <t>නියෝ</t>
  </si>
  <si>
    <t>කසුන් කොඳසිංහ</t>
  </si>
  <si>
    <t xml:space="preserve">මල් මාල ගවසාලා කෙහෙරැල්ල හැඩ කරලා
රතු දෙතොලේ පැටලීලා හුස්මන් පවා
නොකියාම උන්නත් මා ඔය චාටු දන්නවා
මනමාලකම් පාලා ආශා වෙලා
ඔය මරතෝඬි දෑතේ නැහැ වෙලීලා
රිදවාලා හඬවාලා මා හැර යන්නෙපා
මගේ දෑතේ රටා මා නුඹේ හිත පුරා
මවාලා තියාලා නෑ යන්නේ දමා.....
කෝලම් රටා මවලා සඳ කිඳුරියක් ආවා
තිලකයට හැඩ වීලා නෙතඟින් බලා
නොකියාම උන්නත් මා ඔය චාටු දන්නවා
මනමාලකම් පාලා ආශා වෙලා
ඔය මරතෝඬි දෑතේ නැහැ වෙලීලා
රිදවාලා හඬවාලා මා හැර යන්නෙපා
මගේ දෑතේ රටා මා නුඹේ හිත පුරා
මවාලා තියාලා නෑ යන්නේ දමා.....
</t>
  </si>
  <si>
    <t>https://mathaka.org/api/songs/9f81ddc2-f4fc-4b03-8129-0eeb234af6fc</t>
  </si>
  <si>
    <t>17c5437a-8944-4341-9235-7142b46d0984</t>
  </si>
  <si>
    <t>කිරිවෙහෙරට මල් නෙළුවට</t>
  </si>
  <si>
    <t xml:space="preserve">(කිරිවෙහෙරට මල් නෙළුවට මගේ මතකය මට සුවඳයි
මල් අරගෙන ගිය ඔයාට සම්මා සම්බුදු සරණයි.....//)
ගිනි අව්වට පිච්චි පිච්චි දෑස දෙපා කකියන කොට
අහම්බෙන් වගේ පිපුණා සොඳුරු සිත් මලක් සිත යට
වහන් වෙලා ඇවිත් වඩින් නෙතින් කතා කරපු ඔබට
කොහොමද මං මිලක් දෙන්නේ මගෙන් ගත්තු මල් දහයට.....
කිරි වෙහෙරට......
නිකමටවත් කොයි රටේද අහගන්නත් බැරි වුණානේ
මල් දහයෙන් ඔය මතකය සෙමින් සෙමින් ලං වුණාවේ
අනේ මහත්තයෝ යළිත් ඇවිත් ගියොත් මේ පළාතේ
ඇත්තට එතකොට මගේ වෙයි මුළු හද මඬලම ඔයාගේ.....
කිරි වෙහෙරට......
</t>
  </si>
  <si>
    <t>https://mathaka.org/api/songs/17c5437a-8944-4341-9235-7142b46d0984</t>
  </si>
  <si>
    <t>0c79538f-3982-49f8-8c4b-361524831c10</t>
  </si>
  <si>
    <t>රෑ යාමේ මේ සාදයේ</t>
  </si>
  <si>
    <t>(රෑ යාමේ මේ සාදයේ ගී රාව පාවී ගියේ
ආරාධනා පා මල් සිනා පා ආවා සොයා ආදරේ
ආශා මවාලා දෑත දීලා මේ සීත රෑ යාමේ...//)
සීනේ සැබෑ වීලා මෙදා යාවී නැගී යාවී සදා
මනබැන්දු ආනන්ද ගීතේ
(නෑ වේදනා නෑ අපේ ලෝකයේ
කඳුළැල්ල යාවී මැකීලා...//) 
කියන්නේ පැතුම් මේ ඉඹින්නේ තුටින්නේ
පාලා හදේ ආදරේ
රෑ යාමේ මේ සාදයේ....
ආරාධනා දෑසේ මවා මේ ගී ආශා මා හා රඟා
සැනසෙන්න මේ මල් විමානේ
(මේ වාසනාවේ උදානේ අපේ
නැලවෙන්න දෑතේ බැඳීලා...//) 
ගයන්නේ වයන්නේ රඟන්නේ සිතින්නේ
පාලා හදේ ආදරේ
රෑ යාමේ මේ සාදයේ....//</t>
  </si>
  <si>
    <t>https://mathaka.org/api/songs/0c79538f-3982-49f8-8c4b-361524831c10</t>
  </si>
  <si>
    <t>5f937423-0a20-4daf-ba77-0a06aa5ba15e</t>
  </si>
  <si>
    <t>ආදරෙන් හිත හිනැහේ</t>
  </si>
  <si>
    <t xml:space="preserve">(ආදරෙන් හිත හිනැහේ 
සිතුවිලි සේනා ඉගිල යනවා....//)
(සැණකෙලි සිරියයි ලෝකේ සතුට ගලනා 
කඳුලින් ලොවේ කව්ද දිනුවේ....//)
ආදරෙන් හිත......
(හිරු සඳු එකවර පායා දිගත බැබලේ
අතිනත වෙලා රඟමු මිහිරේ......//)
ආදරෙන් හිත......
</t>
  </si>
  <si>
    <t>Priye Mage Adare</t>
  </si>
  <si>
    <t>https://mathaka.org/api/songs/5f937423-0a20-4daf-ba77-0a06aa5ba15e</t>
  </si>
  <si>
    <t>8ab980d9-bce6-425d-a8a6-0604e76511bf</t>
  </si>
  <si>
    <t>ජීවිතයේ කාන්තාරේ</t>
  </si>
  <si>
    <t>ජීවිතයේ කාන්තාරේ තුරුණු වියලි වැල්ලේ
උතුරා ගලා යයි ආදරේ
මා එන මඟ සංසාරේ ලුහුබැඳ එක එල්ලේ
(දුටුවා ගලා එන ආදරේ)..//
(සුරංගනා කතා පොතේ කතා ලෙසේ
මිනිස් ලොවේ සුරංගනා ලොවක් ඇතේ)..//
(කටු ඇත මල් නටු මතේ ලප නැති දෝ සඳ වතේ)..//
ගජමුතු කැට උපදින්නෙත් වනපෙතේ
මා එන මඟ සංසාරේ ලුහුබැඳ එක එල්ලේ
(දුටුවා ගලා එන ආදරේ)..//
(කඳුයි හිමයි හිමින් සැරේ බැඳී බැඳී
මවයි නොයෙක් සිතුම් ඇලුම් කියා දිදී)..//
(සීතල නලරැල් දිගේ පායන හිරු සඳු නැගේ)..//
දෑතක් හා දෑතක් බන්දා
ජීවිතයේ කාන්තාරේ...
(උදා නොවූ උදෑසනක් උපද්දවා
දිවා රැයේ අලුත් හැඟුම් ගෙනත් දෙවා)..//
(ඔබෙ මෘදු පිවිතුරු හිතේ මට හෙට දවසක් ඇතේ)..//
නෙත පියවෙන තුරු ඔබටයි ජීවිතේ
මා එන මඟ සංසාරේ ලුහුබැඳ එක එල්ලේ
දුටුවා ගලා එන ආදරේ
ජීවිතයේ කාන්තාරේ...</t>
  </si>
  <si>
    <t>https://mathaka.org/api/songs/8ab980d9-bce6-425d-a8a6-0604e76511bf</t>
  </si>
  <si>
    <t>d5e6cd9f-6956-4103-919f-8f90e63db221</t>
  </si>
  <si>
    <t>එක ෆැන්ටසි හීනෙක</t>
  </si>
  <si>
    <t>උරේෂා රවිහාරි, ලෙස්ලි තෝමස්</t>
  </si>
  <si>
    <t>එක ෆැන්ටසි හීනෙක මන් සැරිසැරුවා පාවෙමින්
ඔබ ලංවී උන්නම ඇයි හිත ගැස්සුනෙ මේ තරම්
SMS රන් අකුරෙන් කවි ලිව්ව්ත් රෑ ගනන්
digital පෙම් ගී දහසක් මන් ඇහුවත් මේ තරම්
ඒ කොයි කවදාවත් ආදරයක් නම් නෑ හිතෙ දැල්වුනේ
එක ෆැන්ටසි හීනෙක මන් සැරිසැරුවා පාවෙමින්
ඔබ ලංවී උන්නම ඇයි හිත ගැස්සුනෙ මේ තරම්
හිමිදිරියේ පිනි පොද සේ හිත සසැලෙයි කෝල තාලෙන්
මද සුලඟේ කිති කැවෙනා පිනි විසිරෙයි සීතලෙන් මෙන්
මට නොදැනී හිත ඉගිලේ රහසේ
හීන ඉසව්වේ උන්නත් චාටු කතාවයි ලංවී පාන හිනාවේ 
ගෑව ඉනාවයි තිස්සෙම මනමාලයි
පේන ඉසව්වේ උන්නත් චාටු කතාවයි ලංවී පාන හිනාවේ 
ගෑව ඉනාවයි තිස්සෙම මනමාලයි
ගේනාපු රන් රසුවයි පතාපු පෙම් හැඟුමයි
හීනාව ඊනාව ආදර ගී පොකුරයි.....
එක ෆැන්ටසි හීනෙක මන් සැරිසැරුවා පාවෙමින්
ඔබ ලන්වී උන්නම ඇයි හිත ගැස්සුනෙ මේ තරම්
හිමිදිරියේ පිනි පොද සේ හිත සසැලෙයි කෝල තාලෙන්
මද සුලඟේ කිති කැවෙනා පිනි විසිරෙයි සීතලෙන් මෙන්
මට නොදැනී හිත ඉගිලේ රහසේ........
(හීන ඉසව්වේ වන්හුන් කාට කියන්නේ
ඇයි මේ පේන ඇසිල්ලේ 
හීන මවන්නේ සෝබනකම බෝමයි)...//
ගෝතාපු පෙම් කවියයි පතාපු ඇස් දෙකමයි
මාගේම උනාවේ පීදෙන මේ හසරැල්.....
එක ෆැන්ටසි හීනෙක මන් සැරිසැරුවා පාවෙමින්
ඔබ ලන්වී උන්නම ඇයි හිත ගැස්සුනෙ මේ තරම්
හිමිදිරියේ පිනි පොද සේ
මද සුලඟේ කිති කැවෙනා
මට නොදැනී හිත ඉගිලේ රහසේ.......</t>
  </si>
  <si>
    <t>https://mathaka.org/api/songs/d5e6cd9f-6956-4103-919f-8f90e63db221</t>
  </si>
  <si>
    <t>6de88c3e-f3e7-46c7-b177-24d53a446fb3</t>
  </si>
  <si>
    <t>වින්දේ නුඹයි ආදරේ</t>
  </si>
  <si>
    <t>චන්දන වල්පොල</t>
  </si>
  <si>
    <t xml:space="preserve">වින්දේ නුඹයි ආදරේ ඇති තරම් 
සොයා ගන්න බෑ කෙළවරක් කොයිතරම්
මා නුඹට දුන් ආදරේ තරම්
මට වැරදුණේ ඒකමයි මේ තරම්
ඒකයි මේ තරම්
(බෑ බලන්නට දෑස් දිහා ඈ නුඹේ හින්දා
මා නොවෙයි ඈ නුඹේ ජීවිතේ හින්දා......//)
පිස දමන්නට ඕනේ නෑ වේලෙනා කඳුළු
සිඳි නොයාවී වේදනා මේ හිතේ පිරුණු
රිදි රිදි විඳවපු වේදනා නිම නෑ
ආයේ මගේ ලෝකයේ නුඹ කියා කෙනෙක් තව නෑ
බෑ බලන්නට දෑස් දිහා ඈ නුඹේ හින්දා
මා නොවෙයි ඈ නුඹේ ජීවිතේ හින්දා......
දෑස් පියාගෙන මා නුඹේ තුරුලේ හිටි අයුරු
කාත් කව්රුවත් අද ළඟ නෑ මිසක නෙතේ කඳුළු
රිදි රිදි විඳවපු වේදනා නිම නෑ
ආයේ මගේ ලෝකයේ නුඹ කියා කෙනෙක් තව නෑ......
වින්දේ නුඹයි......
</t>
  </si>
  <si>
    <t>https://mathaka.org/api/songs/6de88c3e-f3e7-46c7-b177-24d53a446fb3</t>
  </si>
  <si>
    <t>25826e9a-27eb-47eb-b7cf-9090e04195c7</t>
  </si>
  <si>
    <t>අපේ වෙලා</t>
  </si>
  <si>
    <t>සශිකා නිසංසලා, සුරේන්ද්‍ර පෙරේරා</t>
  </si>
  <si>
    <t xml:space="preserve">අපේ වෙලා දුර ගමනක් යන්නට
කතා කරනවා ඇහුණා
මගේ වෙලා ළඟ ඉන්න අහද්දී
ආඩම්බර හිත රිදුණා
මං ඇඳි රුවෙ නැති මගේ හිත අරගෙන
ඔයා ඇවිත් ළඟ රැඳුණා
දරාගන්න බැරි ආදරේ හින්දම
ආයෙත් එන්නම හිතුණා........
කියාගන්න බැරි ආදරයක් හිත
හැංගිලා තිබුණා අපේ වෙලා
අහස අඬද්දී දුක හිතුනෙම නැති
හිත ඇයි ඔච්චර වෙනස් වෙලා......
හුස්ම වැටෙන තුරු ළඟින් ඉන්න තව
හිතත් කියනවා මතක් වෙලා
හිතාගන්න බැරි ආදරයක් ළඟ
ඔයා මගේ හිත වෙනස් කළා.....
</t>
  </si>
  <si>
    <t>https://mathaka.org/api/songs/25826e9a-27eb-47eb-b7cf-9090e04195c7</t>
  </si>
  <si>
    <t>b81bd917-d7ca-4002-88ad-431c41c0895d</t>
  </si>
  <si>
    <t>මහා නගර මැද</t>
  </si>
  <si>
    <t>සශිකා නිසංසලා, ප්‍රසාද් රත්නසේකර</t>
  </si>
  <si>
    <t xml:space="preserve">මහා නගර මැද වහා ඉගිල යන
යාන වාහන සේ
දුවයි මිනිසා මහා කලබලයෙන්
සොයන්නේ මොනවාද නොදනිමි
ජීවිතේ වෙනුවෙන්........
තාරුකා කඳුලින් තෙමන්නට
දෙන්න බෑ කිසිදා ඉඩක්
රෑ දිවා නොබලා වෙහෙස වෙමි
මියෙන්නට නෑ මට ඉඩක්
වයස්ගත මගේ මව්පියන් හට
පොවන්නට ඔසු පැන් බිඳක්
වෙහෙස විය යුතු හොඳම කාලය
රකින්නට මතු පරපුරක්
අනාථව අසරණව ඇවිදින
දුප්පතුන් හට නව පණක්
බෙදා දීමයි පරම යුතුකම
බුදුන් වැඩි රට පින් බිමක්.....
</t>
  </si>
  <si>
    <t>https://mathaka.org/api/songs/b81bd917-d7ca-4002-88ad-431c41c0895d</t>
  </si>
  <si>
    <t>eff15fba-9e7e-4f38-9580-67b01c0315e5</t>
  </si>
  <si>
    <t>නාවල අන්නාසි</t>
  </si>
  <si>
    <t xml:space="preserve">(නාවල අන්නාසි කෝට්ටේ දොඩම් යස රසය කෑමටා
ගල්කිස්සේ සිනක්කු කොම්පඤ්ඤ වීදියේ
ඉදිඅප්පන් බොහොම රසා.....//)
(නුවර පොල් හොදි කොළඹ මස් කරි//)
(දැනිලා රස බොහෝ....//)
බෝදන්ඩි අලුත් හොද්ද පොල් එක්ක කෑවම
කන්ට හැකි බඩ පිරෙනකම්
එළවළු ව්‍යංජන රත්නපුරේ
ලාබේට ඇති ඕන තරම්.....
නාවල අන්නාසි.....
(කටට රස ඇති රුහුණේ මී කිරි//)
(පැණි හා රස බොහෝ...//)
බෝදන්ඩි අලුත් හොද්ද පොල් එක්ක කෑවම
කන්ට හැකි බඩ පිරෙනකම්
එළවළු ව්‍යංජන රත්නපුරේ
ලාබේට ඇති ඕන තරම්.....
නාවල අන්නාසි.....
</t>
  </si>
  <si>
    <t>https://mathaka.org/api/songs/eff15fba-9e7e-4f38-9580-67b01c0315e5</t>
  </si>
  <si>
    <t>e434122e-2a63-4f1a-a1f3-c3ef29fc25aa</t>
  </si>
  <si>
    <t>මේ අහස පුරා</t>
  </si>
  <si>
    <t>ප්‍රින්ස් උදය ප්‍රියන්ත, සශිකා නිසංසලා</t>
  </si>
  <si>
    <t xml:space="preserve">මේ අහස පුරා තාරුකා අරන්
මම ආදරයේ කවිය ලියන්නම්
රතු රෝස හීන මාළිගේ ඉඳන්
ඔබ ලියූ කවියේ මිහිර විඳන්නම්.....
සංසාර ගමන ඔබ හා යන්නම්
ඔබේ සුලැඟිල්ලේ එල්ලී එන්නම්
සුළඟ තරම්වත් නොරිදන්නම්
ඔබ මලක් වගේ මා රැකගන්නම්.....
මේ අහස පුරා.....
නිල් යායේ හමන සුළඟකට දෙන්නම්
පෙම් සුවය ඔබට සුවයක් වේ නම්
කවුළු පියන් හැරගෙන ඉන්නම්
ඔබේ සුවඳ තුරුළු කරන් නිදන්නම්....
මේ අහස පුරා.....
</t>
  </si>
  <si>
    <t>https://mathaka.org/api/songs/e434122e-2a63-4f1a-a1f3-c3ef29fc25aa</t>
  </si>
  <si>
    <t>a8a6fd12-4e62-4899-98bb-6dbebb317274</t>
  </si>
  <si>
    <t>අප රට සුරකින (දෙවිඳේ)</t>
  </si>
  <si>
    <t xml:space="preserve">(අප රට සුරකින සුර රජිඳේ
පිහිටයි ඔබේ ශ්‍රී විශ්ණු දෙවිඳේ....//)
(දෙවිඳේ දෙවිඳේ දෙවිඳේ 
ශ්‍රී විශ්ණු දෙවිඳේ.....//)
කුළුණින් දිවනෙත් හැරබලතී
බැතිබර ලෝකෙට සෙත සදතී
පුදදී බැතිසිත් පුද පඬුරූ
ඔබගේ පාමුළ වැඳ වැටෙමූ....
(දෙවිඳේ දෙවිඳේ දෙවිඳේ 
ශ්‍රී විශ්ණු දෙවිඳේ.....//)
අප රට දැය යහපත ගෙනදී
දියුණුව සාදණු මැන ‍රැකදී
ඔබ ඇස අප දෙස යොමුවේවා
සුවසෙත සම්පත සැළසේවා....
(දෙවිඳේ දෙවිඳේ දෙවිඳේ 
ශ්‍රී විශ්ණු දෙවිඳේ.....//)
කුළුණින් දිවනෙත්.......
(දෙවිඳේ දෙවිඳේ දෙවිඳේ 
ශ්‍රී විශ්ණු දෙවිඳේ.....//)
</t>
  </si>
  <si>
    <t>https://mathaka.org/api/songs/a8a6fd12-4e62-4899-98bb-6dbebb317274</t>
  </si>
  <si>
    <t>ad572e8d-5466-4b68-bc0b-86dac13bc6f7</t>
  </si>
  <si>
    <t>රන් කෙණ්ඩියකින්</t>
  </si>
  <si>
    <t xml:space="preserve">රන් කෙණ්ඩියකින් රැකගනු බැලුවා
රිදී හුයෙන් බැඳලනු හැදුවා
පූජාසනයක සඳුන් දියෙන් 
ඔබේ ආදරේ දෝවන්නට සිතුවා
රන් කෙණ්ඩියකින් රැකගනු බැලුවා.......
(කාටත් වරදින එකම වෙලාවක
නැති බැරිකම ආදරයට පැරදී....//)
මටත් වැරදුණා මමත් පැරදුණා
තේරුම් ගන්නට බැරි හදවතකට.........
රන් කෙණ්ඩියකින්......
(කීවත් මොන දේ හිතට දැනේවීද
සෙනෙහස නැති නම් කුමටද ලතැ වී.....//)
ඔබෙන් වියෝ වුණු සිතෙන් කියනුයේ
සියතින් ගෙල සිඳ මිය යනු බැරිකම.......
රන් කෙණ්ඩියකින්.......
</t>
  </si>
  <si>
    <t>https://mathaka.org/api/songs/ad572e8d-5466-4b68-bc0b-86dac13bc6f7</t>
  </si>
  <si>
    <t>13db40b8-6096-4b26-b8ed-0a3ff26d2da9</t>
  </si>
  <si>
    <t>දවසක හමු වේවා</t>
  </si>
  <si>
    <t>අමල් පෙරේරා, නිරෝෂා විරාජිනී</t>
  </si>
  <si>
    <t xml:space="preserve">ඇයි මේ වාගේ හමුවුණේ ඔබ හුමුවුණේ
රහසේ වෙන් වී යන්න හිතාගෙන ඇයි අප හා බැඳුනේ
ඔබ හා සතුටින් සිටි ඒ කාලය වැඩි වූ නිසාද මේ තරමට දුක
යාළුවේ මගේ පණ වන් යාළුවේ
ඔබ නැති පාළුව දැනී දැනී තාමත් දෑස් තෙමේ 
යාළුවේ අප පණවන් යාළුවේ
ඔබ නැති අඩුව අනේ කාට කියන්නද
කාට කියන්නද.........
ඇයි ඒ වාගේ සැහැල්ලුවෙන් කල් ගෙව්වේ
ඔහේ පාවෙවී ඉන්න කියා අපටත් කිව්වේ
කොයි මොහොතකවත් නෑ ඔබ නම් තැවුණේ
(දුක සැප දෙකෙහිම සෙවණැල්ලක් ලෙසමයි සිටියේ......//)
ඇයි මේ වාගේ සුළඟක් වී අප වෙත ආවේ
අල්ලාගන්න බැරි වේගයකින් හමා ගියේ
ගෑ සුවඳක්වත් නෑ දැන් අප ළඟ මිතුරේ
(දවසක හමුවේවා ඔබම මේ සසරේ.....////)
</t>
  </si>
  <si>
    <t>https://mathaka.org/api/songs/13db40b8-6096-4b26-b8ed-0a3ff26d2da9</t>
  </si>
  <si>
    <t>875ec3cb-aa55-4424-82e5-4dd0abd156ac</t>
  </si>
  <si>
    <t>සතයක් අතේ නැතත් (අම්මා)</t>
  </si>
  <si>
    <t xml:space="preserve">අම්මා .... අම්මා ....
සතයක් අතේ නැතත් අතහැර නොයනා
ලෝකයේ එකම කෙනා මගේ හොද අම්මා
කල පින් බලෙන්ම ඔබගේ ජය සිරි මහ බෝ සෙවණේ
තනිකරලා මාව ඔබ මතු බුදුවෙන්න නම් එපා
යළි උපදින හැම භවයේ ඔබ අම්මා වෙන්න මාගේ
මේ කුරිරු සසර ගමනෙන් මම එතෙර වන තුරා
සතයත් අතේ නැතත් අතහැර නොයනා
ලෝකයේ එකම කෙනා මගේ හොද අම්මා
අකුරක් දන්නේ නැති මිනිහෙක් වෙන්න නොදී
තරවටු කරලා මාව  හරි මග යොදවා
ලෝකය ජය ගද්දී රහසින් සිනහ වෙවී
දෙනෙතින් කඳුළු වැගුරුවා අම්මා
කල පින් බලෙන්ම
කුසගිනි වෙන්න නොදී අහුරක් නොකා නොබී 
දිවියම ඔබ අප වෙනුවෙන් කැප කරලා
කල් ගෙවිලා යද්දී පොළවට පස් වෙවී
මිහිපිට මගේ ලොකුම වස්තුව අම්මා
කල පින් බලෙන්ම ......//
</t>
  </si>
  <si>
    <t>https://mathaka.org/api/songs/875ec3cb-aa55-4424-82e5-4dd0abd156ac</t>
  </si>
  <si>
    <t>9f858d92-51d9-462e-9f74-e4dc81dfa115</t>
  </si>
  <si>
    <t>තැටිය මැද්දෙ කළු කරාපු</t>
  </si>
  <si>
    <t>ජෝතිපාල H R, M S ප්‍රනාන්දු</t>
  </si>
  <si>
    <t>තැටිය මැද්දෙ කළු කරාපු
පහන් තිිරය මැදට ආපු
හනුමන්ටත් පුදුම හිතෙනවාලු
රාමාටත් බැරි වුණාලු
මහ වැඩකට පෙළඹුනාවු
අපි දැකලා එයා අඞනවා
ඇයි මොකද එයා
නෑ නෑ දැන් එයා හෙමේ නෑ //
ඉරට එළිය අඩු වුණාට
සඳට එළිය අඩු වුණාට
අපිට මොකද කණාමැදිරියෝ
මදුරු තුඩට අහු වුණාට
ඇගෙන් බිදක් අඩු උණාට
නෑ නෑ නෑ නේ දෙනෙත් අඩන්නේ
තැටිය මැද්දෙ කළු කරාපු
ඉසුරු අහුරු මළු පුරාපු
අමුතු ලොවක් අපි රදාපු
සිහින සිහින නොවේ සෑම දිනේ
දිනක අපට අප පතාපු
ලොවක රජව නම් දරාපු
පෑදේ පෑදේ වාසනාවේ
තැටිය මැද්දෙ කළු කරාපු ...
නෑ නෑ දැන් එයා මෙහේ නෑ</t>
  </si>
  <si>
    <t>https://mathaka.org/api/songs/9f858d92-51d9-462e-9f74-e4dc81dfa115</t>
  </si>
  <si>
    <t>da62cf12-51b9-4b18-b0fe-f5f9d6cd1faa</t>
  </si>
  <si>
    <t>සමිඳේ</t>
  </si>
  <si>
    <t>ශෂික විෂන්</t>
  </si>
  <si>
    <t xml:space="preserve">එදා වගේමයි අදත් පායන මේ ඉර සඳ යට
දහම් දෙසන්නැති ඔබ සමිඳේ මමත් අසන්නැති
මටත් අසැන්නැති මටම නොතේරේ මම පෙර කළ කරුමය
(තවමත් මම මේ ලොව සමිඳේ......)
ගලිලයේ මහ සුයුරු තෙරේදී 
ඔබ දම් දෙසනා හඬත් ඇසෙන්නැති
තනිවම ඇවිදින් කතා කරන්නැති
(එනමුත් තවමත් මම මේ ලොව සමිඳේ.....//)
සාර දහසක් ජනයා අතරේ 
කීප දෙනක් ඔබ දහම් දෙසන්නැති
ඔබ ළඟ සිට මා දහම් අසන්නැති
(එනමුත් තවමත් මම මේ ලොව සමිඳේ.....//)
ඔබ හමු වී මා කතා කරන්නැති
දහම් ගැටලු මා ඔබට කියන්නැති
ඔබගෙන් පිළිතුරු අසාගන්නැති
(තවමත් දුක්වෙමි මම මේ ලොව සමිඳේ......)
</t>
  </si>
  <si>
    <t>https://mathaka.org/api/songs/da62cf12-51b9-4b18-b0fe-f5f9d6cd1faa</t>
  </si>
  <si>
    <t>b879c916-bd1f-4609-8a1e-4a1fc0a45715</t>
  </si>
  <si>
    <t>රත්තරන් හීනයේ</t>
  </si>
  <si>
    <t>උරේෂා රවිහාරි, මංජුල පුෂ්පකුමාර</t>
  </si>
  <si>
    <t xml:space="preserve">රත්තරන් හීනයේ සත්තකයි ඔබ උන්නා
අත්මයෙන් ආත්මයේ රත්තරන් මා ඔබේ
සත්‍ය පරමාදරේ සත් පියුම් සුපිපුණා
ජන්මයෙන් ජන්මයේ පතිනයයි මා ඔබේ
රත්තරන් හීනයේ සත්තකයි ඔබ උන්නා.......
දුර යන්න මට බෑ හැරදා ඔබ මේ වගේ
ළඟ ඉන්න හිමි නෑ සෙනෙහේ ඔබේ සෙනෙහසේ
ඔබ පෑ සිනහා සිත ළඟයි ඔබේ සුවඳ මා ජීවත් කරයි
ජීවිතේ පරම සැපත ඔබ වේමැයි මා ඔබේමයි.......
දඟකාර හැන්දෑ අහසේ තරු නෙතු වසා
මනමාල ඉඟි පෑ රහසේ හද කළඹවා
තාමත් නෑ මා නම් දන්නේ 
බැඳුනේ ඇයිදැයි මේ සෙනෙහේ
ඔබ මගේ ප්‍රාණය හා සම වේ මැයි
මා ඔබේමයි......
රත්තරන් හීනයේ........
</t>
  </si>
  <si>
    <t>https://mathaka.org/api/songs/b879c916-bd1f-4609-8a1e-4a1fc0a45715</t>
  </si>
  <si>
    <t>3783373d-e1c2-4a8b-9312-1f5a9615e661</t>
  </si>
  <si>
    <t>සඳ එලිය</t>
  </si>
  <si>
    <t>ඉන්ද්‍රචාපා ලියනගේ, කසුන් කල්හාර</t>
  </si>
  <si>
    <t xml:space="preserve">මේ රාත්රි යාමේ
සුසුමන් මිදෙන සීතේ
තනිවී අන්ධකාරේ
පතනා උණුසුමයි ඒ
එළියක් සඳ නිසා හැදෙනු දකිනෙමි
අළුවන් වලා පරදනා
සුළඟක් වඩින තුරු මග බලා ඉමි
සඳවත දෙනෙත හමුවනා
මේ සොඳුරු සීතේ
මා පතන ලෝකේ
කෙලෙස මා සොයම්දෝ සඳවතේ
මේ නිල් ජලාශේ
කුසුමක් සොයන දෑසේ
මිදෙනා කඳුළු අතරේ
පතනා සැනසුමයි ඒ
පරමල් විලද උන් රස සොයා යන
මේ දිගු ගමන නිමවලා
මදුවුන් බිඳුනු නුබේ වත හමුවන
දින ගැන පැතුම් පීරලා
මේ අඳුරු යාමේ
මා සැමට රහසේ
හැඩෙමි මේ සිත් මලේ රුව සොයා
දහසක් කළු වලා අතර මුතුවන්
සඳ දැන් එලිය සැඟවලා
සුළඟක් අවැසි විය ඔබව දකිනට
සුළඟක් මවනු කෙලෙස මා
</t>
  </si>
  <si>
    <t>https://mathaka.org/api/songs/3783373d-e1c2-4a8b-9312-1f5a9615e661</t>
  </si>
  <si>
    <t>8af26d15-cd99-41b6-8206-cb3075ad7d11</t>
  </si>
  <si>
    <t>සිහින නිම්තෙරේ</t>
  </si>
  <si>
    <t xml:space="preserve">සිහින නිම්තෙරේ
නෙත් පුරා හැඟුම් පිරේ
සිහින නිම්තෙරේ
නෙත් පුරා නුරා හැඟුම් පිරේ
සුරංගනා නගරයේ
නිම් නැති මාවතේ
අතරමං වෙලා මේ හීනයේ
අතරමං වෙලා නුහුරු නිම්නයේ
මේ හීනයේ අතරමං වෙලා
නෙක පැහැ හැන්දෑවක් නැවතීලා
පියවිය නෙතු අද්දර
මත්වූ නෙත් සරයක් දැවටීලා
සීතල සිතුවිල්ලෙක
හැඟුමන් නැහැවීලා
ප්රේමනීය රිද්මයේ
නාඳුනනා සිනා ආරාධනා ගෙනා
මේ හීනයේ අතරමං වෙලා
</t>
  </si>
  <si>
    <t>https://mathaka.org/api/songs/8af26d15-cd99-41b6-8206-cb3075ad7d11</t>
  </si>
  <si>
    <t>b0533320-5dd7-4c4f-8c56-1c2c33602d57</t>
  </si>
  <si>
    <t>රෝමාන්තික ඔපෙරාව</t>
  </si>
  <si>
    <t xml:space="preserve">හේමන්ත නිද්රාවේ
ගිලෙනා හැන්දෑවක
නිසලතාවයේ මතු වෙන්නේ
ඔබෙ දෑස පත්ලෙහි ඇවිලෙනා
ප්රේමාද්යාශයයි
සිහිනේ උමතු නිම්නේ
මා හුදකලාවේ නොහෙලා
ආදරේ දෙවඟන
හැම රාත්රියකම
හැම හිමිදිරියක
හැම දහවලකම
වෙලී ගයන්න එනු මැන
සුප්රානො හඬින්
රෝමාන්තික ඔපෙරාවේ
ඉසියුම් නාද සංරචනයේ
හැම ස්වරයකින්ම වෑහෙන්නේ
ඔබෙ මගෙ ඒ නොහිම් ප්රේමයයි
සඳ දිය දහරාවේ
පෙඟෙන ලැම බෙයද
නග්න තලාවේ මතුවෙන්නේ
ඔබෙ සියුමැලි සිරුරේ
උමුතු ආලිංගනයයි
සිහිනේ උමතු නිම්නේ
මා හුදකලාවේ නොහෙලා
ආදරේ දෙවඟන 
සදහටම එකට
එක ආදරයක
එක මිහිරියාවක
ගිලී රඟන්න එනු මැන
විලුම් මතින්
රෝමාන්තික ඔපෙරාවේ
ඉසියුම් රංග වින්යාසයේ
හැම රැඟුමකින්ම මැවෙන්නේ
ඔබෙ මගෙ ඒ නොහිම් ප්රේමයයි
</t>
  </si>
  <si>
    <t>https://mathaka.org/api/songs/b0533320-5dd7-4c4f-8c56-1c2c33602d57</t>
  </si>
  <si>
    <t>4a10e113-f593-4854-abc2-0793a254eb51</t>
  </si>
  <si>
    <t>රෝස මල් යායේ</t>
  </si>
  <si>
    <t xml:space="preserve">රෝස මල් යායේ
රෝස කුමාරියේ
ඔබ මගේ මා ඔබෙයි 
ප්රේම ගී රාවේ
පාවේ සීත කඳු තීරේ
සීත කඳු තීරේ
රෝස තොල්පෙති සැලී සැලී
කීව රහසයි ආදරේ
රෝස මල් සේ මල් පිපේ මා ලයේ
ආදරේ නිසා
සුන්දරයි මේ ජීවිතේ
සීත පවනැලි ඇදී ඇදී
රෝස දෙකොපුල් සිඹින්නේ
ඒ වගේ මා ලංවෙලා කුමරියේ
හාදුවක් පුදා
ගයන්නද කී ආදරේ
</t>
  </si>
  <si>
    <t>https://mathaka.org/api/songs/4a10e113-f593-4854-abc2-0793a254eb51</t>
  </si>
  <si>
    <t>11bb7cfc-9e31-423a-8c83-ba6dd01ae0dc</t>
  </si>
  <si>
    <t>ආදරේ ගැන</t>
  </si>
  <si>
    <t xml:space="preserve">ආදරේ ගැන දෙගිඩි යෙදුම්
ජීවිතේ ගැන දෙමහ වැනුම්
රැඩිකල් ප්රේමයේ
සමනල පියාපතකට දී රිදුම්
සෛන්දවයින් පිට නැගී
සිත මැවූ
සශ්රීක හීනයකී
විඳගන්න ඉඩ නොදී
පාට වත්සුණු දියෙහි තැවරූ
පාෂාණිභූත මතකය ඇගේ
විඳගන්න ඉඩ නොදී
</t>
  </si>
  <si>
    <t>https://mathaka.org/api/songs/11bb7cfc-9e31-423a-8c83-ba6dd01ae0dc</t>
  </si>
  <si>
    <t>05ad9e23-b868-48cc-b808-f6a44a09d0de</t>
  </si>
  <si>
    <t>ප්රේමයේ මංතලාවේ</t>
  </si>
  <si>
    <t xml:space="preserve">ප්රේමයේ මංතලාවේ
පා සටහන් අප දෙදෙනාගේ
බොහෝ දුර ඇදුනු වග
ඔබට මතකද තවම
පා සටහන් බෝ ගැඹුරුයි
ආදරේ
පොළවටත් දැනෙන්නැති
දුශ්කරම කාලයෙත් එක ලඟම
ඇවිද ගිය
පා සටහන් අප දෙදෙනාගේ
ඔබට මතකද තවම
නිදහසේ ඇවිදයන හැඟීමෙන්
පාර වරදින්න ඇතී
සමුගෙන වෙන් වීමට
ගමන් මග අතරමග උමතු වී
සැරිසැරූ
පා සටහන් අප දෙදෙනාගේ
ඔබට මතකද තවම
ප්රේමයේ
</t>
  </si>
  <si>
    <t>https://mathaka.org/api/songs/05ad9e23-b868-48cc-b808-f6a44a09d0de</t>
  </si>
  <si>
    <t>088c5e77-b766-44ce-82cf-2bd30275a9f9</t>
  </si>
  <si>
    <t>රාත්රියේ ඇවිස්සෙන</t>
  </si>
  <si>
    <t xml:space="preserve">රාත්රියේ ඇවිස්සෙන ප්රේමයේ
මඟ නොමඟ ගිහිං
හදවතේ පිටස්තරයා
ගිණිසිළුව දැක දහවලේ
ආදරේ ලුහුබඳින කාලේ
හදවතේ පිටස්තරයා
එකම සැනසුම ජීවිතේ
නොලැබී ලැබී ඔබ ලැබීමයි
ප්රේමයේ කවුළුවෙන් මුවා වී
එනිසාම සසලයි නිසලයි
පරම පිවිතුරු ප්රේමයේ 
නොනැසී නැසී ඔබ පැතීමයි
ප්රේමයේ දේවතා රුව ඔබයි 
එනිසාම ළඟයි තව දුරයි
</t>
  </si>
  <si>
    <t>https://mathaka.org/api/songs/088c5e77-b766-44ce-82cf-2bd30275a9f9</t>
  </si>
  <si>
    <t>d5723e28-6414-4705-8527-48a51fa5c564</t>
  </si>
  <si>
    <t>පිණි දිය ගලනා</t>
  </si>
  <si>
    <t xml:space="preserve">පිණි දිය ගලනා සොඳුරු මානයේ
පිරිපුන් මිනිසා මම වෙමි සාදයේ
සිතුවිළි පුපුරා මීවිත මානයේ
ධාවන පථයෙන් ඉගිලී යමි හීනයේ
දේවදුන්නක දෙකොපුල් කොඳුරා මට ඉඟි මැරුවා
පාර අද්දර වැටකින් පොඩි ළමයෙක් එබිලා බැලුවා
දාර වැස්සක තෙමෙමින් පළඟැටියෙක් හොඳටම නැටුවා
කීව නාහන දෙතොලක් මගෙ තොල්පෙති අහින් හැපුවා
සමනල් රල විත් රහසේ ඔසවා ගෙන ගොස් මා
අරුමෝසම් නැති අහසේ සඟවා තිබුණා
</t>
  </si>
  <si>
    <t>https://mathaka.org/api/songs/d5723e28-6414-4705-8527-48a51fa5c564</t>
  </si>
  <si>
    <t>9a5658d5-bb98-4a8c-9d40-d884d0b56855</t>
  </si>
  <si>
    <t>නිල් තණ පලසේ</t>
  </si>
  <si>
    <t xml:space="preserve">නිල් තණ පලසේ
ලොවක ජයකී මැද්දේ
උරෙනුර ගැටෙනා ජවයයි
ආත්මාභිමානයයි
ඇවිලෙන දෙනෙත් වෛරයේ
නොසැලෙන ශක්තියේ
බාධක බැමි කඩා බිඳ දමා
තරණය කරනා මොහොතයි
විශ්වයම ජයගන්නා
සහෝදරත්වයේ
සංග්රාමයයි
</t>
  </si>
  <si>
    <t>https://mathaka.org/api/songs/9a5658d5-bb98-4a8c-9d40-d884d0b56855</t>
  </si>
  <si>
    <t>c2af899a-4dfa-412b-b6fb-77908adb5b87</t>
  </si>
  <si>
    <t>ලෙයිලා</t>
  </si>
  <si>
    <t xml:space="preserve">ලෙයිලා ඕ ලෙයිලා
ලෙයිලා ඕ ලෙයිලා
කවදාවත් ම නොවිදී සුවඳක් මා හද පුරා
ලංවී ඉන්න හැම දා ඔබ මා ලඟ නැවතිලා
ලෙයිලා ඕ ලෙයිලා
දෑ තේ දැවටීලා මවනා
අනන්ගි තත්සර රටා
සවනේ රැව්දේවි සැමදා
මතකයේ නොමැකීලා
ලෙයිලා ඕ ලෙයිලා
සීත නුදුරුව දැනුනා
රඟන රැගුමන් නිසා
නුරා සුවඳ විදිමු සැමදා
ප්රේමයේ රස මවා
ලෙයිලා ඕ ලෙයිලා
</t>
  </si>
  <si>
    <t>https://mathaka.org/api/songs/c2af899a-4dfa-412b-b6fb-77908adb5b87</t>
  </si>
  <si>
    <t>cc60bb4e-4bf9-494a-aaaf-3da660df2e23</t>
  </si>
  <si>
    <t>ඊයේ ඇස් වල</t>
  </si>
  <si>
    <t>අචල සොලමන්ස්</t>
  </si>
  <si>
    <t xml:space="preserve">ඊයේ ඇස් වල තිබු කඳුලූ
පිසලන්නට බෑ කිව් නිසා
ඒ කඳුලේ ආදරයේ පැහැයක්
මා නෑ කිව් නිසා
සඳ අඳුරට උරුම වෙලා
ආදරයේ කඳු බෑවුම් අතරේ
කඳුලු වලින් මියැදී
සිනහවෙන් ඉපදී
ආ හැටි පෙරදී
කඳුලේ ඉපදී වියැකී
ඒ සුරතල් සිනා
ඒ කඳුලේ ආදරයේ පැහැයක්
මා නෑ කිව් නිසා
ඒ කඳුලේ ආදරයේ පැහැයක්
තිබුණා
</t>
  </si>
  <si>
    <t>https://mathaka.org/api/songs/cc60bb4e-4bf9-494a-aaaf-3da660df2e23</t>
  </si>
  <si>
    <t>0ba7c0e6-4bfe-431c-be67-34ef1ccd3286</t>
  </si>
  <si>
    <t>එන වස්සානෙක</t>
  </si>
  <si>
    <t xml:space="preserve">එන වස්සානෙක
තව සැන්දෑවක
මට කියාදෙන්න 
ඔබ ගැන තව
හිත හදාගන්න නොහැකිව මම
තව කියාගන්න ඇත හිත යට
තව ටික දොහයි අප හමුවන
හිත හදාගන්න නොහැකිව මම
තව කියාගන්න ඇත හිත යට
නින්ද නොයයි ඒ බව දැන
හඬා වැටෙන සිතුවිලි යට
නුඹ දුරස් වුනොත් සදහට මට
තව ටික දොහයි අප හමුවන
හඬා වැටෙන සිතුවිලි යට
නුඹ දුරස් වුනොත් සදහට මට
නින්ද නොයයි ඒ බව දැන
</t>
  </si>
  <si>
    <t>https://mathaka.org/api/songs/0ba7c0e6-4bfe-431c-be67-34ef1ccd3286</t>
  </si>
  <si>
    <t>9842705d-a570-4052-8123-c7d94c2fdc78</t>
  </si>
  <si>
    <t>දෑත විහිදා ආදරෙන්</t>
  </si>
  <si>
    <t xml:space="preserve">දෑත විහිදා ආදරෙන්
සිපගන්න මුළු ලෝකෙම
සිනහ නංවා මුව අගින්
සනසන්න දැවෙනා සිත
රුදුරු ගිණියම් පොලෝතලේ
සිහිලසක් සොයනා
විඩාබර දෑස් දල්වනා
මිනිසුනේ
</t>
  </si>
  <si>
    <t>https://mathaka.org/api/songs/9842705d-a570-4052-8123-c7d94c2fdc78</t>
  </si>
  <si>
    <t>7d01d3f9-2a46-49f6-8870-363bf00e058b</t>
  </si>
  <si>
    <t>කුරුල්ලනේ නුඹලගේ</t>
  </si>
  <si>
    <t xml:space="preserve">කුරුල්ලනේ නුඹලගේ සංතෝසය
මදකට අපට දියව්
විසල් වනේ හොඳ ලස්සන තැනකට
පිවිසෙන අයුරු කියව්
කෝටු කෑළී දර පිදුරු ගෙනත්
ඔය කැදැල්ල බඳින නියා
නුඹලයි දන්නේ අප දන්නේ නැත
කොයි විලසටද කියා
කොයි විලසටද කියා
කිචි බිචි ගාමින් ගී හඬ පතුරන
ඉඳගෙන එක අත්තේ
සමගිය සාමය පිළිබඳ පාඩම
කොහොමද දැන ගත්තේ
කොහොමද දැන ගත්තේ
පියපත් සලලා නිසිතැන් බලලා
කොයිබද ඉගිලෙන්නේ
කවුරුද නුඹලා ගයනා ගීතෙට
තනුව සදා දුන්නේ
තනුව සදා දුන්නේ
</t>
  </si>
  <si>
    <t>https://mathaka.org/api/songs/7d01d3f9-2a46-49f6-8870-363bf00e058b</t>
  </si>
  <si>
    <t>ddff7391-0dc4-4aa3-bdd4-036ef93537a9</t>
  </si>
  <si>
    <t>රූප සොබාවට</t>
  </si>
  <si>
    <t xml:space="preserve">රූප සොබාවට හිතවහ වැටුනට
ආල කතා නොකියන්න හොදා
ගාඩි ලදකි මම අවසර පින්කද
ඩින්ගක් හිත වාවන්ඩ හොදා
පාන හිනාවට පේලි ගැහෙන සිත
තහන්චි වැට ලග වැලපෙන්නේ
හීන කුලේ මම කොහොමද දැයී ඕන්
ඔය ලෙන්ගතු කම ඉවයන්නේ
කරඳව නාටඳ තැටිය උරුම උන
ගාඩි රැයෙහි මා ඉව පැනලා
කවදා කොතනක පෑහෙයිදෝ අප
තහන්චි වැටකොටු බිද වැටිලා
</t>
  </si>
  <si>
    <t>https://mathaka.org/api/songs/ddff7391-0dc4-4aa3-bdd4-036ef93537a9</t>
  </si>
  <si>
    <t>eb139823-5d08-4822-86c2-0cb414209ccc</t>
  </si>
  <si>
    <t>ගිම්හානේ හද</t>
  </si>
  <si>
    <t>චිත්‍රපටය : සුදු පරවියෝ (1977)
(ගිම්හානේ හද නිවුනා මදුර වසන්තය මැවුනා)...// 
පාවෙන නිල් කඳු රැල්ලේ මීදුම් සළු ඇතිරිල්ලේ
දෑතින් දෑතම එතුනා
ගිම්හානේ හද නිවුනා මදුර වසන්තය මැවුනා
සුදු සඳ වියනේ චන්දන අරනේ තාරකා මල් තුරුලේ
ලා හිරු කිරනේ දේදුණු සෙවනේ හිත් යාවෙන මංගල්ලේ
ජීවන තොටුපල සොයා ඇදෙනතුරු ආදරයේ රන් නෞකා
ඈතට ඉඟිලෙන සුදු පරවියෙනේ ආසිරි ගීතය ගයනා
ගිම්හානේ හද නිවුනා මදුර වසන්තය මැවුනා
ගිම්හානේ හද නිවුනා මදුර වසන්තය මැවුනා
පෙර අත් භවයක බලාපොරොත්තුව මේ භවයේ හමුවූවා
නෙතුසර අංජන තොල්පෙති රංගන හෙට දවසක් ගැන සිතුනා
පුබුදු හිනාවට කැකුළු කතාවට අශාවේ මල පිපුනා
ගඟුලෙ දිය රැලි පවනෙ සැනකෙලී ආදරයට සුභපැතුවා
(ගිම්හානේ හද නිවුනා මදුර වසන්තය මැවුනා)...// 
පාවෙන නිල් කඳු රැල්ලේ මීදුම් සළු ඇතිරිල්ලේ
දෑතින් දෑතම එතුනා
ගිම්හානේ හද නිවුනා මදුර වසන්තය මැවුනා
ගිම්හානේ හද නිවුනා මදුර වසන්තය මැවුනා</t>
  </si>
  <si>
    <t>https://mathaka.org/api/songs/eb139823-5d08-4822-86c2-0cb414209ccc</t>
  </si>
  <si>
    <t>9d65be91-2f07-42d7-b47d-6414abd4064a</t>
  </si>
  <si>
    <t>දෑසේ මාගේ සැතපෙනා</t>
  </si>
  <si>
    <t xml:space="preserve">දෑසේ මාගේ සැතපෙනා 
ආදරේ වේදනා
කැලති කැලති එයි කඳුළු උරුම වෙයි 
අද විසිතුරු නෑ ජීවේ 
දෑසේ මාගේ සැතපෙනා 
මල් මල් රටකය ඔබ මා කැඳවා ආවේ 
රන් කුසලානෙනි පෙම් මදිරා ඔබ පෑවේ 
ආදර තාලෙනි ආදර ගීතය කීවේ 
සිනාවෙන් කඳුලැලි පිරි රටකය ඔබ මා හැරලූවේ 
මීවිත පුරවා දී දෙතොලින් පොඟවාලා 
ආදර කැල්මෙන් මා උණුසුම් කරවාලා 
තුරුලට ගනු මැන යළි මා සිප සනසාලා 
දයාවෙන් සදහට ඔබ මාගේ කියා පවසාලා
</t>
  </si>
  <si>
    <t>https://mathaka.org/api/songs/9d65be91-2f07-42d7-b47d-6414abd4064a</t>
  </si>
  <si>
    <t>615a7069-087c-4476-a013-736b11cbfd5a</t>
  </si>
  <si>
    <t>මේ තනි යාමේ</t>
  </si>
  <si>
    <t>භාගේශ්‍රි ෆොන්සේකා</t>
  </si>
  <si>
    <t>මල්ෂා සේරසිංහ</t>
  </si>
  <si>
    <t xml:space="preserve">මේ තනි යාමේ 
මේ රුදු සීතේ රෑ ඝන අඳුරේ පායා
මේ කුලු අතරේ සැංගී ඒ රූ චායා
මේ රෑම පායාලා මා සනසන්න 
නෙතු මානේ පාවී නොයා
චංචලයි ඕ.... සැංගී නොයා
මේ තනි යාමේ මේ රුදු සීතේ 
රෑ ඝන අඳුරේ පායා
මේ කුලු අතරේ සැංගී ඒ රූ චායා......
(ගත දවනා රැයේ හිම වැටෙනා  පැයේ....//)
කෝලයි කවිකාරයි හීනයක්ද මේ
මගේමයි මාළඟමයි චංචල හදේ
ලල ලා.... චංචල හදේ.......
මේ තනි යාමේ......
</t>
  </si>
  <si>
    <t>https://mathaka.org/api/songs/615a7069-087c-4476-a013-736b11cbfd5a</t>
  </si>
  <si>
    <t>1d2d3a49-ef49-4cf1-963a-2f5baff23759</t>
  </si>
  <si>
    <t>අතීතයේ මා</t>
  </si>
  <si>
    <t>අතීතයේ මා පෙම් බැඳි ලියන්ටයි
මේ ගීය ගයන්නේ හමු වී වෙන් වී 
මැද ආදරයේ බැඳි බිඳි අතැර ජීවිතේ
ළඟ නොරැඳි රැඳි නික්මා ගිය ඒ
සොඳුරු ලියන්ටයි මේ ගීය ගයන්නේ
මේ ගීය ගයන්නේ......
සොරාගත් මතකයන් තියා ඉනු දුරකින් 
හදින් නැගෙන ආදරේ නටඹුන්
කුරුටු ගා රුධිරෙන් ළඟ නොරැඳි රැඳි නික්මා ගිය ඒ 
නිල්වනුන් රන්වනුන් ළඳු ලියන් නේලැසියන්ටයි 
මේ ගීය ගයන්නේ......
ශිතල කඳුලකින් ලියා ළය රහසක්
අප අපම වුණු අනන්ත නිමේෂයන්
විඳ දරා හදවතින් ළඟ නොරැඳි රැඳි නික්මා ගිය ඒ 
නිල්වනුන් රන්වනුන් ළඳු ලියන් නේලැසියන්ටයි 
මේ ගීය ගයන්නේ......</t>
  </si>
  <si>
    <t>https://mathaka.org/api/songs/1d2d3a49-ef49-4cf1-963a-2f5baff23759</t>
  </si>
  <si>
    <t>3a38116e-414d-446a-9637-aa979c36a6b6</t>
  </si>
  <si>
    <t>රාත්‍රිය මනරම්</t>
  </si>
  <si>
    <t>කසුන් කල්හාර, නිරෝෂා විරාජිනී</t>
  </si>
  <si>
    <t>රාත්‍රිය මනරම්
ඔබ ලඟ හිදින විට නම්
විදින්නට හැකි නම්
ජීවිතය මෙතරම්...
දෑස් පියවෙන විට ඉතින්
යලි අවදිවන්නට ලැබේ දැයි නොදනිම්
දෑස් යට රැදි සිහින උදුරන්
මියෙන්නට පෙර විදින්නම් පිරිමන්
මියෙන්න පෙර විදින්නට පිරිමන්..
රාත්‍රිය මනරම්...
දෑස් නලියන විට පෙමින්
ඔබ මිසක් කිසිවක් දකින්නට නොපතම්
දෑස් බැද දිව පුරුදු උණුහුම් සුසුම් සුවයෙන්
මියෙන්නට හැකිනම්
මියෙන්නට හැකිනම්....
රාත්‍රිය මනරම්...</t>
  </si>
  <si>
    <t>https://mathaka.org/api/songs/3a38116e-414d-446a-9637-aa979c36a6b6</t>
  </si>
  <si>
    <t>11f470c0-aaef-4c8b-b818-3d7902278bf2</t>
  </si>
  <si>
    <t>කවුළුව අතරින්</t>
  </si>
  <si>
    <t xml:space="preserve">කවුළුව අතරින් සඳ රැස් එනවා
පොල් අතු වහලින් පිනි බේරෙනවා
සොඳුරිය මාගේ පුංචි පුතා
මා උකුලේ තියා නලවනවා....
අඳුරුය පාළුය නිසලය මේ රැය
සීතල සුළඟ ද ඒය හමා
වවුලන් ඉගිලෙයි දොරකඩ අරඹේ
බකමූණෙකු ඉඳ නද දෙනවා
සොඳුරිය මුමුණන නැලවිලි ගීතය
සුරංඟන ගීතය පරදනවා...
කවුළුව අතරින් .....
අග හිඟ කම් මැද ආදරේ පොදි බැඳ
අප එක්වුන හැටි සිහිවෙනවා
දින දින ගිලිහෙන දහසක් පැතුමන්
අතරේ සෙනෙහස ලියලනවා
අප අතරට වන් පොඩි පුත බැදි දම්
දිවි සටනට දිරි ගෙන දෙනවා....
කවුළුව අතරින් .........
සොඳුරියගේ දොයි දොයි හඬ නෑ දැන් 
නිදිමත වී හිස බරවෙනවා 
ගේ දොර වැඩපල හිරිහැර කරදර 
මා හින්දා ඈ ඉවසනවා 
නිදියනු සොඳුරිය නිදියනු මා පුත
දෙවියෝ මට ඔබ රැකදෙනවා..... 
කවුළුව අතරින් .........
</t>
  </si>
  <si>
    <t>https://mathaka.org/api/songs/11f470c0-aaef-4c8b-b818-3d7902278bf2</t>
  </si>
  <si>
    <t>9d8f1ee7-da2f-4978-9795-c687b2aa3e02</t>
  </si>
  <si>
    <t>සෙහෙනේ මල්</t>
  </si>
  <si>
    <t xml:space="preserve">සෙහෙනේ මල් සිනා පා
ඔබ ලඟ ඉන්නම් මා 
මා ඔබේ සැමදා
හද උයනේ විහඟක සේ - යනවා පෙම් චාරිකා
මහදේ පිපේ -  ආදරේ//
පෙම්වත ඔබටයි ගීතේ - හද ගී පොතේ ලියා
ලං වන මොහොතේ කීවේ - ඔබ මාගෙමයි කියා
මා ආදරෙන් දෑතේ බැඳී
ඉන්නම් සදා
ලං වුනු හින්දයි ආවේ - සසරේ පුරා සරා
වෙන් නොම වෙන්නම් මාගේ - මුළු ජීවිතේ පුරා
මා ආදරෙන් දෑතේ බැඳී
ඉන්නම් සදා
</t>
  </si>
  <si>
    <t>https://mathaka.org/api/songs/9d8f1ee7-da2f-4978-9795-c687b2aa3e02</t>
  </si>
  <si>
    <t>68dc89cc-58b9-4c58-8fc8-9d00002af37b</t>
  </si>
  <si>
    <t>මේ  ඔබට ඇහෙනවද</t>
  </si>
  <si>
    <t xml:space="preserve">මේ.. ඔබට ඇහෙනවද... හඬන හිතක හඬ...
මේ.. ඔබට දැනෙනවද.. තැවෙන හිතක දුක....
නොතෙමෙන දෙනෙතක එක පිණි කඳුලක් නොදැනිම වැ‍ටුනා
නොතැවෙන සිත ළඟ එක සෝ සුසුමක් නොදැනී හැඬුවා...
මේ.. ඔබට දැනෙනවද.. ගැහෙන මගේ හද....
නොනිමෙන ගින්නක් අමුල් ගිනි සිළුවක් හද ලඟ දෙඩුවා..
තැවි තැවි හමුවන අපෙ හමුවීමත් නැවතී තිබුනා...
මේ ඔබට ඇහෙනවද.. හඬන මගේ හිත....
</t>
  </si>
  <si>
    <t>https://mathaka.org/api/songs/68dc89cc-58b9-4c58-8fc8-9d00002af37b</t>
  </si>
  <si>
    <t>51c7032f-5380-4985-b910-b2361412cf54</t>
  </si>
  <si>
    <t>තනිවෙලා ඉන්න</t>
  </si>
  <si>
    <t>කීර්ති පැස්කුවෙල්, ශානි නානායක්කාර</t>
  </si>
  <si>
    <t xml:space="preserve">තනිවෙලා ඉන්න මට කියාදෙන්න යළි හමුනොවෙනා නිසා
දුක දරාගන්න මට කියාදෙන්න යළි හමුනොවෙනා නිසා
දැවෙනවා මගේ ජීවිතේ තනි යහනට වීලා
විඳිනවා ඔබේ ආදරේ අන්සන්තක වීලා
හිත හදාගන්න විඳ දරාගන්න මේ දුක පපුවේ තියා.......
මාගේ සිහිනේ රෑ පුරා ඔබ දෙනෙතේ රැව මැවිලා
නෙත නිදි නෑ රූ සොයලා
දෑසේ පැටලී රෑ දිවා නුඹ සිටිනා විට බැඳිලා
දුක කීවා මුව කොඳුරා
දැවෙනවා මගේ ජීවිතේ තනි යහනට වීලා
විඳිනවා ඔබේ ආදරේ අන්සන්තක වීලා
හිත හදාගන්න විඳ දරාගන්න මේ දුක පපුවේ තියා.......
කාලේ ගෙවිලා මා දවා දුක දැනුනා හිත රිදිලා
පෙර ආ ගිය තැන් මැවිලා
ආයේ කිසිදා මා සොයා ඔබ නොඑනා බව දැනිලා
ඉකි බින්දා දුක සඟවා
දැවෙනවා මගේ ජීවිතේ තනි යහනට වීලා
විඳිනවා ඔබේ ආදරේ අන්සන්තක වීලා
හිත හදාගන්න විඳ දරාගන්න මේ දුක පපුවේ තියා.......
තනිවෙලා ඉන්න......
</t>
  </si>
  <si>
    <t>https://mathaka.org/api/songs/51c7032f-5380-4985-b910-b2361412cf54</t>
  </si>
  <si>
    <t>c9ee2122-ea3c-4208-a9e4-730360f7c036</t>
  </si>
  <si>
    <t>සඳුන් ගසක එති</t>
  </si>
  <si>
    <t>සඳුන් ගසක එති සමන් ලතාවක
මල් පරවී යනවා..
ඔබේ නමට පිදු මගෙ හදවත් මල
තවමත් පිබිදෙනවා..
මගේ හද, තවමත් බැබලෙනවා..
ආදර නදියක පැද ගිය ඔරුවක්
කුණාටුවක වැදුණා..
සමාජයේ කරදර හිරිහැර මැද
මිහිර පතුලෙ කිඳුණා..
ඔබේ නම, නොමැකෙන ලෙස ඇඳුණා....
සිතු දේ නොම වෙයි නොසිතු දෙයක් වෙයි
නියම දහම විලසේ..
මිණි මුතු පැතු මට ලැබුණි ද ගල් කැට
නොලැබෙයි මා සිතු සේ..
මමයි ඔබේ හිත ඔබ මාගේ ළඟ
කියා එදා කීවා..
හිරුට පියුම ලෙස කුමුදට සඳ ලෙස
කියමින් රැවටෙව්වා..
අනේ සුදු ඔබ මා රැවටෙව්වා..
සඳුන් ගසක එති සමන් ලතාවක...
ආලය පිළිබඳ නොමැකෙන සටහන්
ඇත මගෙ සොඳුරු ළයේ..
මා ළය ඔබ වෙත පිදු සෙනෙහෙස ගැන
අටුවා මොටද ප‍්‍රියේ..
නොලැබෙන දෙයකට හඬා පලක් නැත
මම මෙහි සැනසෙන්නම්..
සුදු ඔබෙ නාමෙන් හොඳ නම රැකගෙන
මම හැම දා ඉන්නම්..
මෙසේ මා ගී ගයමින් ඉන්නම්..
සඳුන් ගසක එති සමන් ලතාවක...</t>
  </si>
  <si>
    <t>https://mathaka.org/api/songs/c9ee2122-ea3c-4208-a9e4-730360f7c036</t>
  </si>
  <si>
    <t>7e508f1c-e608-43be-968a-e12b9b366205</t>
  </si>
  <si>
    <t>වරා මලේ (දුර ඈත අනන්තෙක)</t>
  </si>
  <si>
    <t xml:space="preserve">දුර ඈත අනන්තෙක කඳුළු නිශාවක
ආල වඩන පිනිසර අතරින්
පිබිදුණු සඳ මල අද කොහේදෝ......
පිනි කැට ඉහිරුණු සීතල සුළඟට
පෙති ගිලිහිණිදෝ වරා මලේ
උඩු හුළඟේ ගියාදෝ ඒ පෙති හින්දදෝ
නගෝ තලේ සඳ සැඟව ගියේ.....
දුර ඈත......
ඉකි බිඳ හැඬුවට ඇහැල පිපුණු මල 
නැහැ යළි කිසිදින පුදින්නේ
මාල ගිරාවෝ ඉගිල ගියාවේ
මියැදුන සඳ නෑ යළි එන්නේ......
දුර ඈත......
</t>
  </si>
  <si>
    <t>https://mathaka.org/api/songs/7e508f1c-e608-43be-968a-e12b9b366205</t>
  </si>
  <si>
    <t>8ea451f2-f2cb-4e75-b3e5-5469028be3d2</t>
  </si>
  <si>
    <t>කැළඹේ තරංගා ගිනි සාගරේහි</t>
  </si>
  <si>
    <t xml:space="preserve">කැළඹේ තරංගා ගිනි සාගරේහි
මැකිලා අපේ රූප චායා
දවසක් සැදෑවේ අපි මූදු වැල්ලේ
කැන්දා වූ ඒ ප්‍රේම චායා
කාලය ඉගිල්ලී කඳුලෙන් ලියා දුන්
සැමරුම් අපේ ආදරේ යයි මැකි
සුසුමක් සසුළං වී හමනා රැයේ
ඔබගේ සුගන්දේ යන්නම් දෑතේ මේ පාළු රෑ
කැලඹේ තරංගා .....
අප දෛවයෝගේ ඉරණම් මෙසේ නම්
අපි නාඩමු ජීවිතේ මංපෙතේ
අපරාජිතයි කී ප්‍රේමෙන් බැදී
දිනුවේද කවුරුන් කවදාක හෝ ඉතිහාසේ
</t>
  </si>
  <si>
    <t>https://mathaka.org/api/songs/8ea451f2-f2cb-4e75-b3e5-5469028be3d2</t>
  </si>
  <si>
    <t>308e975f-c78c-4e10-bae5-974b5f6cc8be</t>
  </si>
  <si>
    <t>සිඳී බිඳී ගිය ප්‍රේමය නටබුන්</t>
  </si>
  <si>
    <t xml:space="preserve">සිඳී බිඳී ගිය ප්‍රේමය නටබුන්
එකතු කළා මම නුඹට හොරෙන්
මතුයම් දවසක නුඹ තනි උනොතින්
නුඹටත් වටීවි ඒ නටඹුන් //
අහස තරම් මම පෙම් කරලා 
සයුර තරම් කඳුළැලි හෙලුවා //
අහසයි සයුරයි පවා හඩද්දී
නුඹ මා අතහැර යන්න ගියා //
මහද තරම් ඇය පේ වීලා
මනෙත තරම් ආදරේ පුරවා //
නුඹටයි හිතටයි ප්‍රේම කරන්නට
නෑ ඇය දන්නේ නුඹ සනහා //
සිදී  බිදී ගිය ......
</t>
  </si>
  <si>
    <t>https://mathaka.org/api/songs/308e975f-c78c-4e10-bae5-974b5f6cc8be</t>
  </si>
  <si>
    <t>0ae6b0b2-caef-434e-877b-fa7d035b246e</t>
  </si>
  <si>
    <t>මායා මගේ හිත වටකර</t>
  </si>
  <si>
    <t xml:space="preserve">මායා මගේ හිත වටකර සැරිසරනා මායා
ඒ මායා නසා මල් උයනක් මවා
පිදුවේ ඔබටයි බැතින් මා
ඔබගේ ලොව ලතැවුල් නැත සීමා
මා වට හසරැල් විසිරෙනවා //
ලතැවුල් ඔබේ පවනක් ලෙසේ
අත ගන්නම් මේ ආදරේ
මායා මගේ ......
නිල් ගහකොළ උස් කඳු වැටි පීරා
ඔබ මට වන විහගෙකු වෙනවා //
ගීයෙන් ඔබේ සැනසී මෙසේ
පිළිගන්නම් මේ ජීවිතේ
මායා මගේ ........
</t>
  </si>
  <si>
    <t>https://mathaka.org/api/songs/0ae6b0b2-caef-434e-877b-fa7d035b246e</t>
  </si>
  <si>
    <t>6f229675-6f69-4bac-bdd3-06e138a4617a</t>
  </si>
  <si>
    <t>මනමාලිය වී සොඳුරු දිවිමග</t>
  </si>
  <si>
    <t xml:space="preserve">මනමාලිය වී සොඳුරු දිවිමග ගමන් මග ඇරඹී
අපෙන් වෙන්වී යන්න පිටවී සුභ නැකත එළඹී //
සිරි මැදුර ඝනඳුර මකාලන තාරකාවිය වී
අග මෙහෙසිවී ප්‍රාණ සමයෙන් පතිනි දම් සුරකී
කැටුව යන්නය සලා චාමර ගෙනා මල් පියලි
සොඳුරු මැදුරක දොරටු විවරව මඟ බලයි හිනැහී
කඳුළු පහවී සතුට සිනහව මුව පුරා සපිරී
ජය කෙහෙලි ගී ගයා දිවියේ සදා කිරි ඉතිරී
රන් රුවන් මිණි මුතු පුරා ගිය මාලිගා ඉඳිවී
අලුත් ලොවක දි කිරුළු පළදිනු නැගණියනි සැරසී
මනාලියක වී සොඳුරු ......
</t>
  </si>
  <si>
    <t>https://mathaka.org/api/songs/6f229675-6f69-4bac-bdd3-06e138a4617a</t>
  </si>
  <si>
    <t>bde0ea61-bfb5-4d4a-92ac-5ea6a68d8d57</t>
  </si>
  <si>
    <t>මලක් වී මා පිපෙනවා නම්</t>
  </si>
  <si>
    <t xml:space="preserve">මලක් වී මා පිපෙනවා නම්
බුදු සුවඳ ගලනා ඉසව්වේ
ජීවිතේ ගංඟාව හිනැහේ
ලොව්තුරා බුදු පා දනව්වේ්
සුවඳ පිරි මල් යාය මැද්දේ
සාදු නාදේ සොඳුරු සද්දේ
සිතට නංවන සතුට සොම්නස
බුදු පියාණෙනි ඔබෙනි ලද්දේ
මල් වී මා .......
මිනිස් බව ලද මහරු අරුමේ
බුදුන් බණ පද රැදේ සවනේ
ගීත රාගේ රහත් සෙවණේ
සිත නිවී යයි කඳුළු අරණේ
මලක් වී මා .....
</t>
  </si>
  <si>
    <t>https://mathaka.org/api/songs/bde0ea61-bfb5-4d4a-92ac-5ea6a68d8d57</t>
  </si>
  <si>
    <t>721e1698-46e7-4958-9bf8-c8abe2790658</t>
  </si>
  <si>
    <t>කළුවර විජිතය එකලු කරන්නට</t>
  </si>
  <si>
    <t xml:space="preserve">කළුවර විජිතය එකලු කරන්නට
උදා ඉරක් නැ එන්නා වාගේ
නුඹ මා වෙත අවුදින්
සෙනෙහස සොයනා හද කුසුමක්
සිසිල් පැන් පොදින් සනහාලා
සුවඳ කළා නැවතත්
සසරේ දිගු මග වල් මත් වී මා
ලතුවුණු පෙර දිනයේ
දිවියේ සරනැස නිවා ළඟින් හිඳ
නුඹ අත්වැල වූයේ
කළුවර විජිතය .....
අප පෙර භවයක අලේ නමින් පැතු
පැතු ම ද ඉටු වූයේ
මතු භවයෙහි අපි අපේම වන්නට
පින් පුරවමු ආයේ
කළුවර විජිතය ..........
</t>
  </si>
  <si>
    <t>https://mathaka.org/api/songs/721e1698-46e7-4958-9bf8-c8abe2790658</t>
  </si>
  <si>
    <t>67e5113d-e7b3-4744-99ee-5b37cd4b4d2a</t>
  </si>
  <si>
    <t>හිනැහෙමින් මා ළඟට</t>
  </si>
  <si>
    <t xml:space="preserve">හිනැහෙමින් මා ළඟට 
ඔබ එද්දි ඇත්තටම
ජීවිතය මට හොදින් දැනෙනවා //
සෙනෙහසින් අසන විට ඔබ අපේ අතීතය
මේ සිතට සැනසුමක් දැනෙනවා
ඉඳහිටක රිදුනු සිත සනසන්න පිරිමැදෙන
සිරස මත සිසිල මට දැනෙනවා
ඔබ  කවුද මා කවුද ඔබ නැතිව මට ඉන්න
නොහැකි බව ඔව් ඔබම දන්නවා
මතු මතුත් අත නොහැර ගලා යන
ආදරේ ගංඟාව තරඟ දී බලනවා
හිනැහෙමින් ........
</t>
  </si>
  <si>
    <t>https://mathaka.org/api/songs/67e5113d-e7b3-4744-99ee-5b37cd4b4d2a</t>
  </si>
  <si>
    <t>50b2a1f5-97ab-482e-b96f-93d2538912db</t>
  </si>
  <si>
    <t>දුක පිරුණු නෙත් අගට</t>
  </si>
  <si>
    <t xml:space="preserve">දුක පිරුණු නෙත් අගට කඳුළක් එන්නේ
නුඹ හැදුවේ මා ඇස් දෙක වැන්නේ //
නුඹ වදපු මා අද දුක් විදින්නේ
වැඩිහිටි නිවාසේ අප තනි වෙලානේ
නුඹ වදපු මා අද දුක් විදින්නේ
වැඩිහිටි නිවාසේ අප තනි වෙලානේ
නුඹ අප අතරට ආ දවසේ
අප සිටියේ ලොව දිනුවා සේ
නුඹ ලොකු උගතෙක් වුන දා
මා සිතුවේ මට මුළු ලොව ලැබුනා කියා //
නුඹ වදපු මා ....
පැලැන්තියට නොගැලපෙයි කියා
අප දෙදෙනා මෙහි දමා ගියා
අපේ හුස්ම පොද පිටව ගියත්
නුඹ සතුටින්නම් අප තරහා නැතේ //
නුඹ වදපු මා .........
</t>
  </si>
  <si>
    <t>https://mathaka.org/api/songs/50b2a1f5-97ab-482e-b96f-93d2538912db</t>
  </si>
  <si>
    <t>24e18f57-989b-49a0-96b5-dcf9f07ce384</t>
  </si>
  <si>
    <t>සැන්දෑයාමේ එක් වූ යාමේ</t>
  </si>
  <si>
    <t xml:space="preserve">සැන්දෑයාමේ එක් වූ යාමේ
මන්දාකිණියේ පෙම් රන් තරුවේ
සංසුන් වෙරළේ දෙන්නා රහසේ
 ළංවී හිඳිමූ මේ සීමාවේ
මා එදා කියු දේ ජීවිතේ පුරා
ආදරේ එසේමයි
නෑ වෙනස් ප්රිේයේ
සැන්දෑයාමේ.........
වේදනා වියෝ රෑ දිවා පිරූ
සාගරේ වගේ මයි ආදරේ මගේ
මේ ළයේ නිදන් වූ ඔබේ සිතූ පැතුම්
රැදී සදා තිබේවා මගේ පැතුම් පුරා
සැන්දෑයාමේ........
</t>
  </si>
  <si>
    <t>https://mathaka.org/api/songs/24e18f57-989b-49a0-96b5-dcf9f07ce384</t>
  </si>
  <si>
    <t>7dd3b74d-aace-429a-9b50-95bab8cec3ec</t>
  </si>
  <si>
    <t>ඔබ නෙතු මා හා</t>
  </si>
  <si>
    <t>ඔබ නෙතු මා හා රන්දා 
මා සිතු ඔබ හා බන්දා
ආදර හැඟුමන් හද තුල අතුරා
ඇයි දැන් සැඟවෙන්නේ....
මා සිත රිදවන්නේ
කාටත් දෙන ඔය නෙතේ කැළුම් 
සැමට පිදෙන ඔබෙ නුරා බැලුම්
මුතු අතරින් එන මුකුළු සිනාවෝ
ආදර සිත කලඹයි
මා ආදර හද කලතයි
ඔබ නෙතු.....
සසර සැරිසරා සෙව් සිහිනේ 
පෙරුම් පුරාලා බැන්ද සෙනේ
තලන්නෙපා අත හරින්නෙපා 
ආදර සිත ඇත්තයි 
මා ආදර හද සත්තයි
ඔබ නෙතු........
(මා සිත රිදවන්නේ...//)</t>
  </si>
  <si>
    <t>https://mathaka.org/api/songs/7dd3b74d-aace-429a-9b50-95bab8cec3ec</t>
  </si>
  <si>
    <t>abbf56f5-f24d-4d36-9b50-32e897ac427d</t>
  </si>
  <si>
    <t>සිනාකැන් මුවේ</t>
  </si>
  <si>
    <t xml:space="preserve">සිනාකැන් මුවේ මතකයේ රැව්දිදී
හැඟුම් පාවුනා ආකාහේ දුර ඇදී
සඳ පායන්නේ නැති රෑට අඳුරුයි වගේ
ඔබ මා එක්ක නැති හින්දා පාළුයි අනේ
අප හමුවුණ තැන මම ඉන්නම්
මතු දවසක ඔබ එනකං
ඔය සිනහව යළි මට දෙනකං
තනිපංගලමේ ඉන්නම් //
මවා පෑ ඔබේ ආදරේ සිත වෙලී
පැතු පෙම් මැවූ සිහිනයේ නැවතුනි
තරු යායක් දිලිසෙන්නේ ඒ ඇස් වගේ
දුරමයි ඉන්නේ ළංවෙන්නේ නැතිදැයි සිතේ
අප හමුවුණ තැන  .........//
</t>
  </si>
  <si>
    <t>https://mathaka.org/api/songs/abbf56f5-f24d-4d36-9b50-32e897ac427d</t>
  </si>
  <si>
    <t>9400683f-5ad2-42e4-89b6-84a4fcf2824c</t>
  </si>
  <si>
    <t>සෙනෙහස දෙවොලකි</t>
  </si>
  <si>
    <t xml:space="preserve">සෙනෙහස දෙවොලකි පුද නොහැකි
ඔබ නමටයි ඒ දොවොල හිමි
ආයාචනයට මසිත ගැයූ
ඔබ දෙසවන් ඇයි අඟුළු වැටී //
සසරින් සසරට එකට බැඳී
මෙතුවක් ආ මග අද නැවතී //
ආදරයට හිමි කඳුළු බිඳූ
සාගරයට මුසු වේද මතු
සෙනෙහස දොවොලකි  ......
කඳුලට සුසුමට ලෙන්ගතු වී
සැනසෙන්න ද මා කෙලෙස යළි //
ජීවිතයම එක රැයක දුටු
සිහිනෙකි ප්‍රේමය බිඳුණු පසු
සෙනෙහස දොවොලකි 
</t>
  </si>
  <si>
    <t>https://mathaka.org/api/songs/9400683f-5ad2-42e4-89b6-84a4fcf2824c</t>
  </si>
  <si>
    <t>1df12e4c-ea7b-4bae-a108-e3c97a7fc423</t>
  </si>
  <si>
    <t>සැදෑ පහන් නදී තෙරේ</t>
  </si>
  <si>
    <t xml:space="preserve">සැදෑ පහන් නදී තෙරේ
ඔබේ ළඟින් හිඳිමි ලංවෙලා
ඔබයි මමයි සඳයි රැයයි වුනා
මලයි විලයි හෙමින් තුරුල් වුණා //
දෑස පේන මානයේ පවා
නෑ මිනිස් හඩක් ඇහෙන්නේ නෑ
ආදරේ සුරංගනා රැයේ
ජීවිතේ පාට මේ අහස් තලේ
ඔබේ රෝස පාට කම්මුලේ 
සැදෑ පහන් ......
ප්‍රේම සීත කල්පනා ලොවේ
ස්වර්ණ වර්ණ මාලිගා මැවේ
එන්න යන්න ඒ විමන් කරා
ඩිංග ඩිංග මා අතේ එතී
නොනිදා නිදා ඔබේ නුවන්
අඩවන්ව ලංවෙමින් හිදී
සැදෑ පහන් .......
</t>
  </si>
  <si>
    <t>https://mathaka.org/api/songs/1df12e4c-ea7b-4bae-a108-e3c97a7fc423</t>
  </si>
  <si>
    <t>e4cc176a-79a0-45b6-839e-86eab0f91b9d</t>
  </si>
  <si>
    <t>රෑ පුරා පෙනෙනා නිසා</t>
  </si>
  <si>
    <t xml:space="preserve">රෑ පුරා පෙනෙනා නිසා ඇස් පියන් ඉන්නවා
මේ තරම් කියනා නිසා හාදුවක් එවනවා
ඊයේ වාගේ රණ්ඩු වෙන් නෑනේ
හිත රිදුණා කියලා කහටක් නම් නෑනේ
රෑ පුරා පෙනෙනා නිසා .........
හුරතල් කෙරුවා මට නම් මදි වාගේ
තුරුලේ ඉඳලා ආදරේමයි කීවේ
රෑ පුරා පෙනෙනා නිසා ඇස් පියන් ඉන්නවා
නාගේ කවුදෝ කොයිදෝ ඉඳලාවේ
නොකියා ඇවිදින් ඇස් දෙකේමයි උන්නේ
රෑ පුරා පෙනෙනා නිසා ........
</t>
  </si>
  <si>
    <t>https://mathaka.org/api/songs/e4cc176a-79a0-45b6-839e-86eab0f91b9d</t>
  </si>
  <si>
    <t>a8dc3b8f-5a54-4573-b50d-a04f55c4d383</t>
  </si>
  <si>
    <t>නිදි නැති රෑ යාමේ</t>
  </si>
  <si>
    <t xml:space="preserve">නිදි නැති රෑ යාමේ ගීතය ගැයුනාවේ
මට හිමි යාත්‍රාවේ ඔබේ රැය ගෙවුනාවේ
අරුතේවිසුළ වළා අතරේ මුව දොර පෙනුනාවේ
දහසක් අවුරා කළුවර ආ දා ඔබේ නෙත් හිරු මඩලේ
එළිය ගලා ආවා
දහසක් පිටුපා තනිකර ගිය දා ඔබ සිත් මල් යහනේ
සඳු ද උදා වූවා
නිදි නැති රෑ යාමේ ........
දෙනුවන හඩවා ලොව සැනසුනදා ඔබගේ උර තලයේ
යහන තනා දුන්නා
දෙසවන් නොඅසා ඔබව ඇසූ දා ඔබගේ රන් සරයේ
මිහිර ළඟා වූවා
නිදි නැති රෑ යාමේ ගීතය ගැයුනාවේ
මට හිමි යාත්‍රාවේ ඔබේ රැය ගෙවුනාවේ
අරුතේවිසුළ වළා අතරේ මුව දොර පෙනුනාවේ
</t>
  </si>
  <si>
    <t>https://mathaka.org/api/songs/a8dc3b8f-5a54-4573-b50d-a04f55c4d383</t>
  </si>
  <si>
    <t>071547eb-ddab-40ad-b6ad-a5d91b41d850</t>
  </si>
  <si>
    <t>මගේ හිතේ දුකක්</t>
  </si>
  <si>
    <t xml:space="preserve">මගේ හිතේ දුකක් කියා දෙයක් නෑ
බලාපොරොත්තුවක් කියා දෙයක් නෑ
ආදරේ කියා අලුත් දෙයක් නෑ
වින්ද වේදනා හදේ තවත් නෑ //
ආදරේ ඕනෑදෝ කාට හෝ 
වේදනා ලබන්න ආසදෝ
පාළුවෙන් මිදෙන්න ඕනේ කාටදෝ
දෙන්නෙමි සහන් බිඳක් කියන්නකෝ
මගේ හිතේ ..............
නොදෙන්නෙමි අතීතයේදී ආදරේ
දැන් දනිමි පුදන්නේ කොයි ලෙසේ
පෙම්වතා වෙමි අදත් මෙමා
නමුත් ඔබේ නොවේ හෙටින් පසු මා
මගේ හිතේ .............//
</t>
  </si>
  <si>
    <t>https://mathaka.org/api/songs/071547eb-ddab-40ad-b6ad-a5d91b41d850</t>
  </si>
  <si>
    <t>1ffb6c1a-c632-47c0-8d94-79359b123a7c</t>
  </si>
  <si>
    <t>මඳනලට කියා ඇතත්</t>
  </si>
  <si>
    <t xml:space="preserve">මඳනලට කියා ඇතත් ඔබ සමඟ කියා නැතත්
මං ඔබට නොකී ඒ කතාන්දරේ
මට ඔබේ ළඟට ඇවිත් එය කියා දෙන්න තවත්
හිත කියයි සොඳුර දැන් නිරන්තරේ
ආයේ පවන සමඟ මුමුණ මුමුණ මා හෙමින් සැරේ
කීවේ සිතක සුවය ඔබට ගෙනෙන පෙම් කතන්දරේ
ආයාසේ මා නොකී කතා
මාගේ හදේ රැදී තියේ
ආරාධනේ දෑසේ රහසේ
මම නිබඳ දකින් නිසා
සිත එය අයදින නිසා
කීවේ සිතක සුවය ඔබට ගෙනෙන මේ කතන්දරේ
මදනලට කියා ....
මා ආවේ ආදරේ සොයා
පාරාදීසේ ඔබේ ලොවේ
පාවී ගියේ මාගේ සිහිනේ
මම කියමි ළබැදී කතා
තව ඔබට සැබැදි වෙලා
ආයේ පවන සමදි වෙලා
ආයේ පවන සමග මුමුණ මුමුණ මා සෙයින් සැරේ
මදනලට කියා ....
</t>
  </si>
  <si>
    <t>https://mathaka.org/api/songs/1ffb6c1a-c632-47c0-8d94-79359b123a7c</t>
  </si>
  <si>
    <t>37a2250c-35bf-40a9-9582-ba47b4dc37b1</t>
  </si>
  <si>
    <t>බැස ගියා හිරු</t>
  </si>
  <si>
    <t xml:space="preserve">බැස ගියා හිරු බැස ගියා
පෑළ දිග අහසේ
සංසාර ආරණ්‍යෙය්
මරණය දෝ ඇවිල්ලා
මාව කැන්දන් යන්න ඇවිල්ලා //
කළුවරේ කූර ගගා හෙමින් ඇවිල්ලා
යහන අද්දරින් ඔහේ ඉදිල්ලා
සංවේගයේ ගීය කොඳුරලා
මා කැන්දන් යන්න ඇවිල්ලා //
පිපී ලෙන්ගතු මල් මතක සුවදේ
අරන් යන්නම් නිසොල්මන් අඳුරේ
පෙම් සිසිල ගෙන එන්න මුදු සුළගේ
සුළඟ නවතී රිදෙන ළැම කුරුලේ //
</t>
  </si>
  <si>
    <t>https://mathaka.org/api/songs/37a2250c-35bf-40a9-9582-ba47b4dc37b1</t>
  </si>
  <si>
    <t>2a9493ab-84e6-4d1b-8d9a-6cdf6cd67fe1</t>
  </si>
  <si>
    <t>හිත් පුරා පෙම්</t>
  </si>
  <si>
    <t xml:space="preserve">(හිත් පුරා පෙම් පිරූ සෙනෙහස 
ගමට යනතුරු එක්කරන්...........
කොච්චරක් උව බලා ඉන්නම් කමක් නෑ....... මට
මක්කරන්නද රත්තරං..........)//
සත් වසක් ඉක් .. මුනා මෙතුවක් 
ඇගිලි ගැන්නද කොයිතරම්...
එක්කරන්නට ඔබේ සිතිවිලි දවස දුර ඇයි 
පමා වෙන්නට මේ තරම්...
හිත් පුරා පෙම්.....
වත් කමින් නුඹෙ හීන ඉතිරි 
වඩින තුරු නැක... තක් අරන්
නෙත් විලෙ පිපි කඳුළු සඟවා 
නුඹේ පෙරමඟ බලා ඉන්නද රත්තරං
හිත් පුරා පෙම්...../
</t>
  </si>
  <si>
    <t>https://mathaka.org/api/songs/2a9493ab-84e6-4d1b-8d9a-6cdf6cd67fe1</t>
  </si>
  <si>
    <t>1a88c22c-625f-45e0-837b-f982fede629b</t>
  </si>
  <si>
    <t>වරද මගේ නොව</t>
  </si>
  <si>
    <t xml:space="preserve">වරද මගේ නොව වරද ඔබේමයි
ඔබ නෑ පිළිගන්නේ
ඔබ නෑ පිළිගන්නේ //
දෙසවන් රිදවන අමිහිරි වදනින්
මම නෑ නොවැ බැන්නේ
මගේ නෙත් වහලා ඔහුගේ අතගෙන
ඔබ මට වද දුන්නේ
වරද හගේ නොව ......
ඔබ හඩනා හැටි මටත් පෙනෙනවා
ආදරයේ අගුපිළිකන්නේ
මගේ නෙත් වහලා ඔහුගේ අතගෙන
ඔබ මට වද දුන්නේ
වරද මගේ නොව .....
</t>
  </si>
  <si>
    <t>https://mathaka.org/api/songs/1a88c22c-625f-45e0-837b-f982fede629b</t>
  </si>
  <si>
    <t>2c2e3177-9ca2-4dd3-87b8-94b07c4898cf</t>
  </si>
  <si>
    <t>ඔබට ලියන මේ</t>
  </si>
  <si>
    <t xml:space="preserve">ඔබට ලියන මේ අවසන් ලිපියේ
අකුරු අතර හිරවී
රිදෙන තැවෙන සිත සුසුමින් මුදවා
මොහොතක් නිහඬ වෙමු
නිමා කරන්නට ඇසුර අපේ
දොනෝදහක් මැද නොසිතු වෙලාවක
ඇයි අප මුණගැසුනේ
අපේ පෙමක් නොව හිතට මුලා වුන
කඳුළක්දෝ තිබුනේ මම නම් නෑ දන්නේ
ඔබට ලියන මේ ....
දෙමව්පියන් පැතු සිහින සැබෑ කර
මම ඇගේ අත ගත්තේ
ඔබේ සිතින් මා ඇයි ද මකාලන
සිතක් නැතිව ඉන්නේ මම නම් නෑ දන්නේ
ඔබට ලියන මේ ......
</t>
  </si>
  <si>
    <t>https://mathaka.org/api/songs/2c2e3177-9ca2-4dd3-87b8-94b07c4898cf</t>
  </si>
  <si>
    <t>9975352d-6dde-4757-8a64-fbf4a4728d86</t>
  </si>
  <si>
    <t>සුභාෂිණී ඔබ කලකට පසු</t>
  </si>
  <si>
    <t xml:space="preserve">සුභාෂිණී ඔබ කලකට පසු මට අසුන් පතක් එවලා
වරදට සමාව අයදින්නේ ඇයි කල කී දේ ගැන දුක හිතිලා
පලා ගියේ ඔබ සිව් වසරක පෙම නොසිතුව ලෙස බිඳලා
එපා එපා ඔබේ අනුකම්පාවක් මම දැන් ඔබ අමකත කරලා
ඔබේ චපල කම හඳුනාගන්නට සිව් වසරක් ගත වුණු හින්දා
පාළුව පිරි ලොව කඳුළට තුරුළුව සුපුරුදු තකිනම හද රන්දා
යන එන මං නැති අසරණයෙකු ලෙස විඳිමින් ලොව අවමන් නින්දා
ඔබ වැනි ළඳකට පෙම් කළ වරදට ඇතිවන තුරු මම දුක් වින්දා
මගේ හිත ළඟ නෑ ඉස්සර වාගේ ආදර හැඟුමන් නතර වෙලා
ලත වෙන්නේ නෑ පෙම් කළ කාලේ සුන්දර සැමරුම් ගැන සිතලා
රැවයෙන්නේ නෑ මින් මතු ආයේ එක හිත නැති ළඳකට බැදිලා
පිළිගන්නේ නෑ මං වෙනදා සේ ප්‍රේමය පිවිතුරු යැයි කියලා
සුභාෂිණී ඔබ කලකට පසු .........
</t>
  </si>
  <si>
    <t>https://mathaka.org/api/songs/9975352d-6dde-4757-8a64-fbf4a4728d86</t>
  </si>
  <si>
    <t>e7316d91-7131-4877-88eb-5fe69014c03b</t>
  </si>
  <si>
    <t>සුභාෂිණී ඔබ මගේ නමට</t>
  </si>
  <si>
    <t xml:space="preserve">සුභාෂිණී ඔබ මගේ නමට එවු ඇරයුම් පත ලැබුණා
මනාලියක වී සුභ නැකතින් හෙට යන බව එහි තිබුණා
ඊයේ වනතුරු මට පෙම් බැන්දේ ඔබ දැයි සැක සිතුණා
ඔබේ චපලකම හඳුනාගන්නට සිව් වසරක් ගෙවුණා
යාළු මිතුරු කැළ ඔබ ගැන කී දෙය ගැන නෑ මා සිතුවේ
පාළු සිතට මගෙ එළියක් ඔබගෙන් ලැබෙන්නයි පැතුවේ
ලෝකය එරෙහිව ආවත් මා හැර නොයනා බවයි කීවේ
ප්‍රේමය පිවිතුරු බව පෙම් හසුනක ඔබමයි මට ලීවේ
සුභාෂිණී ඔබ .....
මංගල දිනයට ඇරයුම් කෙරුවත් කෙලෙස ද මා එන්නේ
පෙම් කල සිතකට වෛර කරන්නට සිත නැහැ ඉඩ දෙන්නේ
සිතට වහල් වී මා හැර යන මුත් නෑ දොස් පවරන්නේ
ඔබ වැනි ළඳකට පෙම් කළ මා ගැන අද මම දුක් වෙන්නේ
සුභාෂිණී ඔබ ...
</t>
  </si>
  <si>
    <t>https://mathaka.org/api/songs/e7316d91-7131-4877-88eb-5fe69014c03b</t>
  </si>
  <si>
    <t>d18c9c23-56b5-421a-b8d8-270eba479103</t>
  </si>
  <si>
    <t>සුභා කියා මා</t>
  </si>
  <si>
    <t xml:space="preserve">සුභා කියා මා අමතන්න ද
ස්වර්ණමාලි ලෙස ඔබ අමතන්න ද
මට නම් නොහැගෙන්නේ
කොහොම ඇමතුවත් ඒ හා සසැදෙන ඔබේ රුවේ
භවය පුරා මා සුවපත් වන්නේ
කිඳුරු ඇසින් දඹදිව ම වශීකල //
එදා ඉපදුණු සුභා ලෙසේ
මෙදා මෙදියන උපන් සුභා ඔබමයි
සුභා කියා මා ....
ලැම විල රන් පෙති ගෝමර මාලා //
නුපුරුදු හැඟුමක් හඳ කැඳවයි
ස්වර්ණමාලි ලෙස ඔබ අමතන්න සිතයි
සුභා කියා මා .........
</t>
  </si>
  <si>
    <t>https://mathaka.org/api/songs/d18c9c23-56b5-421a-b8d8-270eba479103</t>
  </si>
  <si>
    <t>097503f7-c4dc-4c7d-a0cd-cf681cbb460d</t>
  </si>
  <si>
    <t>නොහඬන් ළඳුනේ</t>
  </si>
  <si>
    <t xml:space="preserve">නොහඬන් ළඳුනේ නොහඬන් ළඳුනේ //
සුරා පොදක් මා තොල ගෑ පමණින් 
සුරා සොඩෙකු වේදෝ
ඇය අත ගෙන රැඟුමක් පෑ පමණින්
මා සළලෙකු වේදෝ .. මා සළලෙකු වේදෝ
නොහඬන් ළඳුනේ නොහඬන් ළඳුනේ
ඔබේ උපන් දින ප්‍රිය සාදයේදි
බමන මතින් රස ගීයක් ගැයුවට
සුමුදු අතක් ගෙන රැඟුමක් රැඟුවට
මා සළලෙකු වේදෝ .. මා සළලෙකු වේදෝ
මා සළලෙකු වේදෝ 
නොහඬන් ළඳුනේ නොහඬන් ළඳුනේ
දහසක් මිතු කැළ රඟනා වේලේ
ඔබේ උපන් දින සමරන මොහොතේ
පසෙකට වී කිරි දරුවෙකු වාගේ
ඉකිබිඳ හඬනු එපා ... ඉකිබිඳ හඬනු එපා ...
ඉකිබිඳ හඬනු එපා ...
නොහඬන් ළඳුනේ ......
</t>
  </si>
  <si>
    <t>https://mathaka.org/api/songs/097503f7-c4dc-4c7d-a0cd-cf681cbb460d</t>
  </si>
  <si>
    <t>2f524106-58af-468b-85a2-003d1a25eba7</t>
  </si>
  <si>
    <t>මා හද නලවන</t>
  </si>
  <si>
    <t xml:space="preserve">මා හද නලවන මා සිත සනසන
බලාපොරොත්තුව ඔබට ප්‍රියේ
එනමුදු සොඳුරියේ ඔබේ බොළඳ බව
ඔබ හට පැවසිය යුතුව තියේ
සුමුදු මලෙක ඇති මදු පැන් නැතිනම්
බඹරා මල වෙත නොයනු ඇතේ
වැට කොටු බැඳ ඇති මී අඹ වනයට
කොවුල් හඩින් ගී ගයනු නැතේ
මා හද නලවන ...........
බැඳුණු  යදමි වැල් සිඳලිය නොහැකිද
අනුකම්පාවක් සිතට නැගේ
සිත මිස කය නැති බඹලොවකට ඔබ
මා කැඳවන්නේ මන්ද නගේ
මා හද නලවන .......
</t>
  </si>
  <si>
    <t>https://mathaka.org/api/songs/2f524106-58af-468b-85a2-003d1a25eba7</t>
  </si>
  <si>
    <t>be76f659-4da3-4766-946e-e10e33e0af67</t>
  </si>
  <si>
    <t>ලියුම ලියාලා</t>
  </si>
  <si>
    <t xml:space="preserve">ලියුම ලියාලා ගුවන් තැපෑලෙන් ඔබට තැපැල් කෙරුවා
ඔබට ලැබේදැයි නොලැබේදැයි හිත වාවනු බැරුවා //
උපාධි කොලපත මාත් සමඟ අද හඬනවා කුසගින්නේ
මගේ උගත්කම ළිඳක් නොදුටු හිස් කලගෙඩියක් වන්නේ
මසුරන් පොදකට හිමිනම් නැති මට ඔබ ඇයි පෙම් කෙරුවේ
මගේ දිනිඳුකම කීවෙමි කුමරිය සරසවියේ මිදුලේ
ලියුම ලියාලා ..........
මසුරන් පොදකට හිමිනම් නැති මට ඔබ ඇයි පෙම් කෙරුවේ
මගේ දිනිඳුකම කීවෙමි කුමරිය සරසවියේ මිදුලේ
එපිට විදේශෙක රැකියාවට ගොස් ඔබ මා කැඳවන්නේ
ඔබටත් ආදර කුමරියේ කොහොමද උපන් බිමෙන් එන්නේ
ලියුම ලියාලා ....
</t>
  </si>
  <si>
    <t>https://mathaka.org/api/songs/be76f659-4da3-4766-946e-e10e33e0af67</t>
  </si>
  <si>
    <t>b5a68703-98f4-4cd9-99f3-e876a2358424</t>
  </si>
  <si>
    <t>බුදුන් ඇවිල්ලා</t>
  </si>
  <si>
    <t xml:space="preserve">බුදුන් ඇවිල්ලා බිහිකළ බුදුන් ඇවිල්ලා
බුදුන් ඇවිල්ලා නිවසට බුදුන් ඇවිල්ලා
මට බුදු සුවඳ දැනේ අම්මා යන අකුරු තුනේ
ඔබේ මහ කුළුණු ගුණේ මහිමෙනි ලෝකය මැවුණේ
බුදුන් ඇවිල්ලා බිහිකළ බුදුන් ඇවිල්ලා //
දස මස කුස දරලා මෙලොවට මා බිහිකරලා
ලේ කිරිකර පොවලා  පණ සේ මා දැඩි කෙරුවා //
ඔබේ ගුණ නැත නිම්නා මා දැඩිකළ මගේ අම්මා //
බුදුන් ඇවිල්ලා බිහිකළ බුදුන් ඇවිල්ලා //
නෑ සෙනෙහසක සුවේ මව් සෙනෙහස වගේ ලොවේ
තව පදවියක් නොවේ මව් පදවිය වගේ ලොවේ //
ඔබේ ගුණ නැත නිම්නා මා දැඩිකළ මගේ අම්මා //
බුදුන් ඇවිල්ලා බිහිකළ බුදුන් ඇවිල්ලා
බුදුන් ඇවිල්ලා නිවසට බුදුන් ඇවිල්ලා
</t>
  </si>
  <si>
    <t>https://mathaka.org/api/songs/b5a68703-98f4-4cd9-99f3-e876a2358424</t>
  </si>
  <si>
    <t>f3eaa46c-1d69-4019-b505-f383cb5dcc3c</t>
  </si>
  <si>
    <t>බිඳුවක් ඉවසා</t>
  </si>
  <si>
    <t>බිඳුවක් ඉවසා අහන්න හිතවත 
අහන්න හිතවත
ඈ මගෙ පෙම්වතියයි
කිසිදා නොලබන පෙමක් පතා ඔබ 
(ඇය රිදවනු වැරදියි...//)
(මා ඇය හඳුනාගන්නට පෙර සිට....//)
ඔබ ඇය හඳුනා සිටි නමුදු
ඔබට නොවේ ඈ මටයි පෙම්කළේ
දුක් නොමදෙනු ළඳකට එබඳු.....
බිඳුවක් ඉවසා ....
(කුරුළු කිරිල්ලන් කූඩු  තැනූ පසු...//)
සිඳ බිඳ වනසා ලනු හරි නෑ
සොයුරු පෙමින් නුඹේ ඇසුර පැතූ ඈ
වරදක පොළඹන සිත යුතු නෑ.....
බිඳුවක් ඉවසා ....</t>
  </si>
  <si>
    <t>https://mathaka.org/api/songs/f3eaa46c-1d69-4019-b505-f383cb5dcc3c</t>
  </si>
  <si>
    <t>6bc1c80d-1dc9-49ba-8939-6962a5edc5d6</t>
  </si>
  <si>
    <t>අවනත නෑ සිත</t>
  </si>
  <si>
    <t xml:space="preserve">අවනත නෑ සිත ඔබ හැර යන්නට
හමුවන අවසන් නිමේෂයේ
වදනක් කිව මැන සිත සැනසෙන්නට
හෙට අන්සතුවන කුමාරියේ //
මොහොතින් නිම විය දෙහිතක සෙනෙහස
කිසිදා නොබිදෙයි කියා සිතූ
පෝරුව මත හෙට ඔබ හිමි ඔහු හට
එය සිහිවන සඳ තෙමෙයි නෙතු
අවනත නෑ සිත .....
යුගයෙන් යුගයට ඔබේ සුවඳ ඇත
පැතිරී මා සිත් නිවාසයේ
බලා සුපෙම්වත බැහැ සමුදෙන්නට
හඩා වැටෙයි හඳ කුමාරියේ
අවනත නෑ සිත ........
</t>
  </si>
  <si>
    <t>https://mathaka.org/api/songs/6bc1c80d-1dc9-49ba-8939-6962a5edc5d6</t>
  </si>
  <si>
    <t>7b365167-951e-46bf-8de8-7a725b4aeb7e</t>
  </si>
  <si>
    <t>අන්ධකාරයෙන් වැසුණු</t>
  </si>
  <si>
    <t xml:space="preserve">අන්ධකාරයෙන් වැසුණු අතීතෙන්
ඉතිරිව ඇත්තේ ලොවට කියන්නට
ඔබ මට සමු දී ගිය පුවතයි
සෙනෙහස බිඳ දා ගිය පුවතයි //
මගේම කඳුළින් මගේම සුසුමින්
තැනු සුපෙම් ලොව අඳුරු වෙලා //
මේ සිත රිදවන තනිකම පමණක්
තනියට මා ළඟ නතර වෙලා
අන්ධකාරයෙන් පසුව ....
යන එන මං නැති අසරණයෙකු සේ
අද මම තනියම හිඳිනු බලා //
යස ඉසුරින් පිරි ඔහුගේ ලෝකයේ
ඔබ හිනැහෙන කිරුළු දරා 
අන්ධකාරයෙන් පසුව ....
</t>
  </si>
  <si>
    <t>https://mathaka.org/api/songs/7b365167-951e-46bf-8de8-7a725b4aeb7e</t>
  </si>
  <si>
    <t>92a57fec-0f97-4a89-b2c3-72109ceb5662</t>
  </si>
  <si>
    <t>අදින් පසුව නෑ</t>
  </si>
  <si>
    <t xml:space="preserve">අදින් පසුව නෑ අප හමුවන්නේ
මේ අවසන් දිනයයි
සසර පුරා අප අත්වැල් බැඳ ආ
ගමන මෙයින් නිමාවෙයි //
වරද මගේයැයි වරද ඔබේදැයි
නොඅසමි ඔබගෙන් මතු දවසේ //
එකම මඟක යනදෙදෙනෙකු වෙමු අපි
නන්නාඳුණනා අය විලසේ
අදින් පසුව නෑ ............
කියන්න කිසිවක් ඉතිරිව නෑ මට
සියල්ල නිමාවන මේ මොහොතේ //
පිසින්න අවසර දෙන්න ලදේ මට
අවසන් කඳුළත් ඔය දෙනෙතේ
අදින් පසුව නෑ ............
</t>
  </si>
  <si>
    <t>https://mathaka.org/api/songs/92a57fec-0f97-4a89-b2c3-72109ceb5662</t>
  </si>
  <si>
    <t>31dbf23a-dd0e-45b0-a723-90fa52b9c9db</t>
  </si>
  <si>
    <t>සසරේ පිපාසේ</t>
  </si>
  <si>
    <t xml:space="preserve">සසරේ පිපාසේ 
නිවා ගන්න ආවා
නවාතැන මේ ලොකේ
අහෝ දුක නොවේවා.....//
සසරේ පිපාසේ.....
උපන්නොත් මැරේමයි
වලක්වන්න නම් බෑ
තනියෙන් උපන්නේ
තනියෙන් මැරෙන්නේ.....
සසරේ පිපාසේ.....
හෙට හෝ අනිද්දා
කියා කල් ගනු බෑ
මරු මෙහි ආ දා
නැත කිසි බාධා......
සසරේ පිපාසේ.....
</t>
  </si>
  <si>
    <t>Ma Winda Wedanawa</t>
  </si>
  <si>
    <t>https://mathaka.org/api/songs/31dbf23a-dd0e-45b0-a723-90fa52b9c9db</t>
  </si>
  <si>
    <t>7cce1741-2bec-4e48-bca9-ba1b7765a125</t>
  </si>
  <si>
    <t>සඳ මා ගාවයි</t>
  </si>
  <si>
    <t xml:space="preserve">සඳ මා ගාවයි නෑ මා සිතුවේ නෑ
ඉර මා ගාවයි නෑ මා සිතුවේ නෑ
ඔබ හා මා ඉන්නා තත්පරේ //
සඳ මා ගාවයි නෑ මා සිතුවේ නෑ
විසිතුරු දැකුම් මන්මත් කැළුම්
මට වට වෙලා කීවත් කතා
සයුරේ තෙරේ සිතිජය බලා
ඔබ හා මා ඉන්නා තත්පරේ // 
සඳ මා ගාවයි නෑ මා සිතුවේ නෑ
විල් මත නෙළුම්  නෙලුවද කැළුම්
ගල් පර තලයි රැළිමෙන් හැඟම්
වෙරළේ තෙරේ අප හමුවෙනා
කිසිවකු නෑ දන්නේ ආදරේ //
සඳ මා ගාවයි ............
</t>
  </si>
  <si>
    <t>https://mathaka.org/api/songs/7cce1741-2bec-4e48-bca9-ba1b7765a125</t>
  </si>
  <si>
    <t>de72dc80-1233-472b-acf9-8d27f76e1f69</t>
  </si>
  <si>
    <t>ප්‍රණීත මී පැණි</t>
  </si>
  <si>
    <t xml:space="preserve">ප්‍රණීත මී පැණි ගෙන ආවත් විස ඇති බඹර තුඩේ
උදා එළිය පුබුදා සිය නෙත් පිබිදෙයි නෙළුම් මඩේ
පිපෙන පිපෙන හැම මල් නෙළුවත්  ගස මල පුබුදනවා
ගලන සියළු රළ කරදියරෙහි ගඟ රැළි නංවනවා
බිඳින බිඳින තරමට සුවඳයි සුධවල සඳුන් ගසේ
පිසින පිසින තරමට උපදයි කඳුළැලි බිඳුණු ඇසේ //
ප්‍රණීත මී පැණි ........
මිනිසුන් පිය සටහන් තැබුවත් නොබිදෙයි කිරණ සදේ
මහද ආදරය තව උපදයි ඔබ රිදවුවවත් ළදේ //
ප්‍රණීත මී පැණි .....
</t>
  </si>
  <si>
    <t>https://mathaka.org/api/songs/de72dc80-1233-472b-acf9-8d27f76e1f69</t>
  </si>
  <si>
    <t>e17ed3cc-e5ca-4fc7-9ad2-41f027981b65</t>
  </si>
  <si>
    <t>පිළිගන්න අදහන්න</t>
  </si>
  <si>
    <t xml:space="preserve">පිළිගන්න අදහන්න බෑ බෑ
විමසන්න හිත දෙන්නෙ නෑ නෑ
සිදුවූයේ නොසිතුම දෙයකි ළදේ
විමසන්න හිත දෙන්නෙ නෑ නෑ
ඔබ ඔහුගේ දෑතේ වෙලීලා
ගිය බැව් මගේ නෙත් වසාලා
කවුරුත් කීවත් නෑ ඇසුවේ මා
එනමුත් සුහදේ මා අද දුටුවා
මහ වැහි මැද එන කුඩයක සෙවනේදී
පිළිගන්න අදහන්න බෑ ........
ඔබ යන විට ඔහු හා නිදැල්ලේ
හිත නැද්ද මා හා දොඩන්නේ
අප හමුවූයෙත් බැඳුනෙත් අප සිත
එලෙසම නොවේදෝ ඔබට මතකදෝ
මහ වැහි මැද එක කුඩයක් සෙවනේදී
පිළිගන්න අදහන්න ....
</t>
  </si>
  <si>
    <t>https://mathaka.org/api/songs/e17ed3cc-e5ca-4fc7-9ad2-41f027981b65</t>
  </si>
  <si>
    <t>8fcdc86a-772d-47cb-9498-ad07f48f4422</t>
  </si>
  <si>
    <t>ඔබ මට හිමි නෑ</t>
  </si>
  <si>
    <t xml:space="preserve">ඔබ මට හිමි නෑ ඔබට මෙමා හිමි නෑ
එනමුදු සමුගෙන යන්න හිතක් නෑ
කඳුළැලි සඟවා ඔබ දෙනෙතේ //
සිහිනයකින් රැදි පැතුමක් සේ ඔබ
අහිමි සෙනෙහසේ සුවඳ දැනේ //
ගතින් නොබැඳුනද දෙහදක බැඳි පෙම
සසරේ හමුවේ භවෙන් භවේ
ඔබ මට හිමි  .....
ආදරයෙන් බැදි අප සිත් හඬවන
කිසිවකු හිටියද ලොව හමුවේ //
සියුමැලි ඔබ වත හිනැහෙන සඳවත
අමතක කරනට හැකි ද ලොවේ
ඔබ මට හිමි ..........
</t>
  </si>
  <si>
    <t>https://mathaka.org/api/songs/8fcdc86a-772d-47cb-9498-ad07f48f4422</t>
  </si>
  <si>
    <t>1cd86e71-7a84-4c44-b3f0-be1737222141</t>
  </si>
  <si>
    <t>නිල් මහනෙල් මල</t>
  </si>
  <si>
    <t xml:space="preserve">(නිල් මහනෙල් මල කිම මේ සරදම්
නැති ද හදේ මුදු ගුණයක් කිසියම්
මවනෙම් විල මැද ඇයගේ දෙනුවන්
අගෙයි හුදෙකලා මට දෙන දඩුවම්...//)
හඹා ගොසින් ඇය දෙනුවන් මහනෙල
නෙලා ගතිමි  නැත රැඳුණේ පැස තුල
ලිහි වැටි පැස පෙරලී මහනෙල
කොහේ ගියාදැයි නොදනිමි අද දින.....
නිල් මහනෙල් මල ....
එදා සුවඳ දුන් මගේ යහන් විල
දැවී නැගෙයි යුග කෙළවර ගිනි හුල
කොහේද යහනෙක හිනැහෙන මහනෙල
රැයේ පෙනෙයි ඇස තෙමා වැටෙන කල.....
නිල් මහනෙල් මල ....
</t>
  </si>
  <si>
    <t>https://mathaka.org/api/songs/1cd86e71-7a84-4c44-b3f0-be1737222141</t>
  </si>
  <si>
    <t>20eb525d-f0b3-4dbb-8140-f8ead57ad967</t>
  </si>
  <si>
    <t>මුළු මුහුදම හඬයි</t>
  </si>
  <si>
    <t xml:space="preserve">මුළු මුහුදම හඬයි මම වෙරළේ නිසසලයි
ඔබ මුහුදයි මම වෙරළයි මට සිතෙයි
මුළු මුහුදම හඩයි මම වෙරළේ  නිසසලයි
මම මුහුදයි ඔබ වෙරළයි සිතේ
මුළු මුහුදම හඬයි මම වෙරළේ නිසසලයි.....
සිත තරණය කරගනු බැරි මිනිසකු විලසින්
දිවි වෙරළෙහි ලතැවීලා හඬා වැටෙනවා
ඔබ අන්සන්තක වනු දුටු සිතකින් කැළඹුණු
සිත අඳුරෙහි ලතැවිලා හඬා වැටෙනවා....
මුළු මුහුදම ....
අප වෙන්වෙන දින මතු කිසිකල නොඑතැයි සිතූ
සිත අද ඇයි වැලපෙන්නේ හඬා වැටෙන්නේ
ඇය හැර යන්නට සිත මට අවසර දිය යුතු
සිත නුඹ ඇයි ලතැවෙන්නේ හඬා වැටෙන්නේ
මුළු මුහුදම .....
</t>
  </si>
  <si>
    <t>https://mathaka.org/api/songs/20eb525d-f0b3-4dbb-8140-f8ead57ad967</t>
  </si>
  <si>
    <t>a8ff4930-9a54-448c-8950-443e2b97b21e</t>
  </si>
  <si>
    <t>මොහොතක සුව දෙන</t>
  </si>
  <si>
    <t xml:space="preserve">මොහොතක සුව දෙන චංචල ලෝකයේ
රූපිකාවන් සොයා මා ගියේ නෑ
සෙනෙහසේ සුව සොයා
ඔබ පතා එන්නෙමි මා ප්‍රියේ //
සිත දුක් වෙවී විටකදී ඔබේ
සැලෙනු එපා මගේ රන් තරුවේ
ලොවම ඉදිරියේ ඔබ මට රුහිරුයි
තැවෙනු එපා මගෙ සුදු මැණිකේ
සැනසිලා අපි ඉමු ළංවෙලා
මොහොකන සුවදෙන..
ගලන රුහිරු මෙන් දැනෙනා හැඟුමන්
ඔබගෙයි මාගෙයි එක වාගෙයි
ලොවම ඉදිරියේ ඔබ මට රුසිරුයි
හඩනු එපා මගෙ සුදු මැණිකේ
සැනසිලා අපි ඉමු ළංවෙලා
මොහොකන සුවදෙන......
</t>
  </si>
  <si>
    <t>https://mathaka.org/api/songs/a8ff4930-9a54-448c-8950-443e2b97b21e</t>
  </si>
  <si>
    <t>9cc10846-072c-41bf-bd28-8d17fe9fc42c</t>
  </si>
  <si>
    <t>මං වෙනුවෙන් ඔබ</t>
  </si>
  <si>
    <t xml:space="preserve">මං වෙනුවෙන් ඔබ නොහඩන බව මං දන්නෙමි
ඔබ වෙනුවෙන් හැමදාමත් මම හඩන්නෙමි
ඉර නාවත් සඳ නාවත් මං දිවගෙන එන්නෙමි
බිළිඳවකු සේ සුළැඟිල්ලේ ඇවිත් එල්ලෙමි
මං වෙනුවෙන් ඔබ නොහඬන බව මං දන්නෙමි
අන්තිම කඳුළත් ඔබ වෙනුවෙන් මං හෙළමි
අන්තිම සුසුමත් ඔබ වෙනුවෙන් මං හෙළමි
අන්තිම කවියත් ඔබ වෙනුවෙන් මං ලියමි
අන්තිම වරටත් ඔබ වෙනුවෙන් මං හිදිමි
මං වෙනුවෙන් ඔබ......
හැම හුස්මෙම ඔය සුන්දර සුවඳ විඳින්න 
හැම මලකම මල්පෙති ඔය වත සිපගන්න
හැම සසරම අඩ අඩාම මට දුක් දෙන්න
හමු නොවුනත් ඔබ පේන දුරින් නවතින්න
මං වෙනුවෙන් ඔබ ...........
</t>
  </si>
  <si>
    <t>https://mathaka.org/api/songs/9cc10846-072c-41bf-bd28-8d17fe9fc42c</t>
  </si>
  <si>
    <t>eb73bd08-4456-430f-911d-5e1ef71feebb</t>
  </si>
  <si>
    <t>ඈත දිනයකදී</t>
  </si>
  <si>
    <t xml:space="preserve">ඈත දිනයකදී ගීත සාදයකදී
නෙතඟ නෙතඟ එකට ගැටී දොඩමළු වූවා
එදයි රේණුකාගේ මතක ලොවේ මා තනිවූයේ //
දනිමි මමත් සබද ඔබත් ඇයට ඇති සෙනේ
නමුදු ඇගෙන් මිදෙන සිතක් ඔබට ඇති නොවේ //
කිමද රේණුකාගේ මතක ලොවේ මා පැටලෙන්නේ //
නොහනු මැනවි තවත් ඉතින් සිතට වේදනා
යොවුන් ඔබට ඇයගේ සුරත් ඉන්න වාසනා //
ඉතින් රේණුකාගේ මතක ලොවේ මා තනිවෙනවා //
ඈත දිනයකදී ....
</t>
  </si>
  <si>
    <t>https://mathaka.org/api/songs/eb73bd08-4456-430f-911d-5e1ef71feebb</t>
  </si>
  <si>
    <t>b4cf37d1-92f0-47e5-9efa-a6743d428ba5</t>
  </si>
  <si>
    <t>දුරක පාවී ගියා</t>
  </si>
  <si>
    <t xml:space="preserve">දුරක පාවී ගියා
නෙතක ආරාධනා
සිතක වේදනා සදා
පැතුම පාවී ගියා //
සොඳුරු රෑ කාලයේ
සුරත දී යාවෙලා
දෙදෙන තෙපලූ කතා
නොමැත ගොළු වී ගියේ
දුරක පාවී ගියා ....
පැතුම මේ ජීවිතේ
මගේ මනාලියම වී
සසර සරනා තුරා
ඔබම මට වාසනා
දුරක පාවී ගියා .....
</t>
  </si>
  <si>
    <t>https://mathaka.org/api/songs/b4cf37d1-92f0-47e5-9efa-a6743d428ba5</t>
  </si>
  <si>
    <t>67023567-ac93-4317-80a9-30b5fc325264</t>
  </si>
  <si>
    <t>බිඟු වැළපිලා</t>
  </si>
  <si>
    <t xml:space="preserve">බිඟු වැළපිලා මල් පරවිලා
තරු ගිලිහිලා සඳු සැඟවිලා
අඳුරේ වෙලීලා මඟ නොපෙනිලා
ඇය වෙන්වූවා මා තනි වූවා
මුදු සීත නිල් විල් තලා අසල හිඳිමින්  ලංවෙලා
පැවසූ වදන් ඈ එදා මතකේ රැදේ //
මොහොතින්  ඇදී සැනෙකින් මැකී
ඉඳු දුන්න සේ ඈ ගියා
බිඟු වැලපිලා ....
සිටි සමනලුන් කල් බලා එලවා දමා මල් තලා
බඹරුන් ගනී රොන් උරා නොසිතූ ලෙසේ //
මොහොතින් අදී සැනෙකින් මැකී
ඉඳු දුන්න සේ ඈ ගියා
බිඟු වැලපිලා ....
</t>
  </si>
  <si>
    <t>https://mathaka.org/api/songs/67023567-ac93-4317-80a9-30b5fc325264</t>
  </si>
  <si>
    <t>04896259-e488-4a99-b702-bf532ff38b13</t>
  </si>
  <si>
    <t>අයදින්නේ නෑ</t>
  </si>
  <si>
    <t xml:space="preserve">අයදින්නේ නෑ ඔබේ ආදරේ
මින් මතුවට කිසිදා
රිදවන්නේ නෑ ඔබගේ හදවත
මා ළඳුනේ මතුදා
ඔබ වෙන කෙනෙකුට බහ දී ඇති  බව
මට නොකියා ඇයි නිහඬ වුනේ //
එනිසයි මිහිරියේ ඔබේ අත ගන්නට
කල් බලමින් මා මුලා වුණේ
අයදින්නේ නෑ ....
ඔබේ සියුමැලි හද සසල කලා නම්
සමාවෙන්න මට ප්‍රිය ළඳුනේ //
ඔබට සුභ පතා ඔබගෙන් සමුගෙන
මා අද වෙන්වී සිනාසෙමි
අයදින්නේ නෑ ......
</t>
  </si>
  <si>
    <t>https://mathaka.org/api/songs/04896259-e488-4a99-b702-bf532ff38b13</t>
  </si>
  <si>
    <t>d3b9842a-199e-4f50-bb89-e5d875536deb</t>
  </si>
  <si>
    <t>ආදරේ කියූ කිසිවෙකු</t>
  </si>
  <si>
    <t xml:space="preserve">ආදරේ කියූ කිසිවෙකු ආදරේ නැතේ
මසිත මට කියූ රහසක් කියමි ප්‍රිය කතේ
සාගරේ රැලි වගේ ආදරේ පිරී
වැලි කතරේ යාවී බිදේ
ආදරේ කියූ කිසිවෙකු ආදරේ නැතේ.....
ඊයේ ඔබ හමුවුණා අවන්හලකදී
හෙට ඔබ මට මුණ ගැසේ උයන් සෙවණේදී //
හමුවීමක් ආදරය නොවේ
ආදරයත් හමුවීම නොවේ
වැලි කතරේ යාළු බිදේ //
ආදරේ කියූ කිසිවෙකු....
දවසක් මම වැලපුනා අන් ළඳක් නිසා
නැවතත් මම හිනැහුනා ඔබ ගැනත් සිතා //
සැනසීමත් සීමිතයි සිතේ
සීමිතදේ සැනසීමයි සිතේ
වැලි අතරේ යාවී බිදේ //
ආදරේ කියූ කිසිවෙකු .......
</t>
  </si>
  <si>
    <t>https://mathaka.org/api/songs/d3b9842a-199e-4f50-bb89-e5d875536deb</t>
  </si>
  <si>
    <t>e499ffdd-14c0-4879-8e23-58adb79c77b3</t>
  </si>
  <si>
    <t>තරු ඇස් දහසක්</t>
  </si>
  <si>
    <t xml:space="preserve">තරු ඇස් දහසක් //
මුළු රෑ තිස්සෙම
සෙව්වේ එකම සඳයි
මේ නෙතු යුග හැමදාමත් සෙව්වේ
නුඹේ වත නමැති සඳයි
නුඹ එන මඟ මා බලා ඉන්නවා දැකලා
සුදුපෙති රතු වෙනකල් හැඩු නෙළුමක්
සඳ එනවිට කොඳ මලකට වහන් වුනා
තරු ඇස් ......
නුඹ කිසිදින මා සොයා නේන වග දැනිලා
ලෝකෙට මා හංගන තව කඳුළක්
හිත පතුලෙම ලේ විලටම පතිත වුනා
තරු ඇස් ......
</t>
  </si>
  <si>
    <t>https://mathaka.org/api/songs/e499ffdd-14c0-4879-8e23-58adb79c77b3</t>
  </si>
  <si>
    <t>e899ef63-5d4a-4463-b04b-8c0734d6f48f</t>
  </si>
  <si>
    <t>තහනම් ගහ නොවෙයි</t>
  </si>
  <si>
    <t xml:space="preserve">තහනම් ගහ නොවෙයි මේ
රූබ රූසියා හෙවණයි
ඉවසා ඉන්නකෝ ලැජ්ජවි
මහ දේවිගේ උයනේ
ආදම් ඒවල බෝමැයි //
හිරුමු වඳුල සිටු කුමාරිගෙන්
අන්තිම හාදුව අයදිනවා //
ආදරයම සිතිජය වෙනවා
ජීවිතයේ රළ රැළි මැද
ආදරය ද මැකිලා යනවා
තහනම් ගහ ........
සයිමන් දොර නිල් අඳුර අරන්
කාගෙත් සුන්දරියන් එනවා //
බේරෙ වැව තරම කියනවා
ගිනිගත් ගෙන්දගම් පොළවේ.
ආදරයත් රුපියල් වෙනවා
තහනම් ගහ........
</t>
  </si>
  <si>
    <t>https://mathaka.org/api/songs/e899ef63-5d4a-4463-b04b-8c0734d6f48f</t>
  </si>
  <si>
    <t>559935b5-6752-411a-89a6-98142da8b17b</t>
  </si>
  <si>
    <t>සඳරාජිණී ඇයි ද</t>
  </si>
  <si>
    <t xml:space="preserve">සඳරාජිණී ඇයි ද හැංගී ඇයි ද හැංගී
මේ රැයේ පාලුවේ වේදනා මා දවාවී
සඳරාජිණී ඇයි ද හැංගී ඇයි ද හැංගී
මේ රැයේ පාලුවේ
ඈ හා බැඳී ආවා එදා සමුගන්න මාගෙන් මිදීලා
මතකේ සදා සුවදේ වෙලී සංසාරයේ ඉන්න මා හා
ජීවිතේ මා පැතූ ඒ සිනාවෝ ජීවිතේ කෝ පැතූ ඒ සිනාවෝ
වේදනා යාකලේ මායාව සේ වැළපෙන්නදෝ මේ ලෙසින්
සඳරාජිණී ඇයි ද හැංගී............
රෑ තුන්යමේ හඩනා මගෙන් වෙන් වෙන්න් සිතුවේ කෙසේදෝ
සුළගේ රැදී කාටත් හොරා මාගේ ළඟින් ඉන්නදෝ
ජීවිතේ මා පැතූ ඒ සිනාවෝ ජීවිතේ කෝ පැතූ ඒ සිනාවෝ
වේදනා යාකලේ මායාව සේ වැළපෙන්නදෝ මේ ලෙසින්
සඳරාජිණී ඇයි ද හැංගී............
</t>
  </si>
  <si>
    <t>https://mathaka.org/api/songs/559935b5-6752-411a-89a6-98142da8b17b</t>
  </si>
  <si>
    <t>7c67294e-b4fa-48d9-b704-a8e3cb82c33b</t>
  </si>
  <si>
    <t>ඔබ සඳක් මැයි</t>
  </si>
  <si>
    <t xml:space="preserve">ඔබ සඳක් මැයි සඳ මගේ මැයි
විඳවනා කඳුළින් ලතැවෙන සුසුමින් මුදවනා
ඔබ සඳක් මැයි සඳ මගේ මැයි
වලා පීරා නැගෙනු පොව
තාරකා මැද දිලෙනු ලොව
ගිම්හාන රාත්‍රියේ
විසල් ගම් බිම් නිවනු නොව
ඔබේ ප්‍රේමියේ
නවාතැන ළඟ හිඳිනු මැන
ඔබ සඳක් .........
කළල් දිය මත රඳනු නොව
මුදලකට පෙම් බඳිනු නොව
හුදකලා රාත්‍රියේ
අරුත්සුන් සිතු නැවෙනු නොව
ඔබ ප්‍රේමියේ
නවාතැන ළඟ හිඳිනු මැන
</t>
  </si>
  <si>
    <t>https://mathaka.org/api/songs/7c67294e-b4fa-48d9-b704-a8e3cb82c33b</t>
  </si>
  <si>
    <t>93e279c8-4bc3-44b6-b5e9-f46ff3c080db</t>
  </si>
  <si>
    <t>ඔබ පෑව සිනා</t>
  </si>
  <si>
    <t xml:space="preserve">ඔබ පෑව සිනා කැන් දැන් ඈ වෙත ගෙනියන්න
කෝල සුමුදු වදනින් ඇ සිත සනසන්න
ආදරේ මියුරු ගී වැල් ඈ සමඟ ගයන්න
ඒ තනුව මගේ බව නම් ඇය යට නොකියන්න
සිත පිරුණු සෙනෙහෙ ගඟුලැල් ඈ ගිමන් නිවන්න
මල් පිපුණු සොඳුරු දසුනින් ඈ නුවන් පිනන්න
එකට දෙපා තබමින් පෙම් කැදැලි තනන්න
සොඳුරු මතක වළලා ඈ වෙත යන්න යන්න
තබන තබන පියවර මල් පොකුරු පිපෙන්න
දෙනෙත තෙමන කඳුළක් කිසි දිනක නොයෙන්න
සිතින් ගතින් බැදිලා යුග ගීය ගයන්න
මුදමි ඔබව දෑතින් ඈ වෙත යන්න යන්න
ඔබ පෑව සිනාකැන් ........
</t>
  </si>
  <si>
    <t>https://mathaka.org/api/songs/93e279c8-4bc3-44b6-b5e9-f46ff3c080db</t>
  </si>
  <si>
    <t>7d10d6f3-56f3-413a-9fe9-eaec34cd79f7</t>
  </si>
  <si>
    <t>නුඹේ කඳුළු සීතලයි</t>
  </si>
  <si>
    <t xml:space="preserve">නුඹේ කඳුළු සීතලයි නෑ උණහුමක් රැදී
පෙම් නොකෙරුවේ මා නොව නුඹයි
සිහින තොටේ මා දමා
මටද නුඹ හැර නුඹේ පෙම හැර
ඉන්නට තිබුණා නම්
සිත සොයන්නේ නුඹම විතරත් නිසා
මිරිඟුවක පිහිනමින් යන විටදී ඔබ සොයා
ඔබ දුටුවේ නෑ මගේ ආදරේ
බලා ඉමි නෙත් ඔබ දකින තෙක්
අනන්ටෙ පෙම් කළා
සිත සොයන්නේ නුඹම විතරක් නිසා
දැනුනේ නෑ මා අතින් වැරදි දේ වුනි කියා
එක හිතක් නෑ ඔබේ ආදරේ
ලැබූ සුවඳින් දෙතොල් අග පෙම්
දුර යන්න බැරි වුණා
සිත සොයන්නේ නුඹම විතරක් නිසා
නුඹේ කඳුළු සීතලයි ........
</t>
  </si>
  <si>
    <t>https://mathaka.org/api/songs/7d10d6f3-56f3-413a-9fe9-eaec34cd79f7</t>
  </si>
  <si>
    <t>7453167a-0610-42bf-a068-a643be898802</t>
  </si>
  <si>
    <t>නිමෙන දිලෙන</t>
  </si>
  <si>
    <t xml:space="preserve">නිමෙන දිලෙන තරුවක් නොව
ඉරක් සඳක් විය ඔබ මට
බිදෙන නැගෙන රැල්ලක් නොව
මහ සයුරක්  විය ඔබ මට //
හඩා වැටුණු මහද මඩල
සුවපත් කල වෙදදුරු ඔබ
ගලා හැලෙන කඳුළු බින්දු
මුසපත් කල අමයුරු ඔබ
නිමෙන දිලෙන .....
මගේලොවට එබී දිලෙන
සරා සඳක් විය ඔබ මට
ජීවිතයට පහස ගෙනෙන 
පහන් ටැඹක් විය ඔබ මට
නිමෙන දිලෙන.........
</t>
  </si>
  <si>
    <t>https://mathaka.org/api/songs/7453167a-0610-42bf-a068-a643be898802</t>
  </si>
  <si>
    <t>cb4b3eaf-1150-4470-babb-864246a3a404</t>
  </si>
  <si>
    <t>නෙළුම් විලේ පිපුණු</t>
  </si>
  <si>
    <t xml:space="preserve">නෙළුම් විලේ පිපුණු සුවඳ මලේ රුසිරු
ළං වෙන්න නොවේ දුර යන්න නොවේ
සුවඳ විහිදා ඔබව කළඹා
මං තමයි පිපුනේ සොඳුරු පෙම් උයනේ
නිල් තරුව හැනැහෙන හැන්දෑවට
ඇස් වසාගන්න මා එන්නම් අද
හිත සනසන රිදවන කඳුළු කතා මැද
ඇස් අරින්නේ මා ඔබ ළඟ නැත
නෙළුම් විලේ .....
සඳ එළිය වැටිලා ඔබේ මුහුණට
ඔබ හිනැහෙනවා නම් ඉන්නම් ළඟ
කළු වළා ඇවිද සඳ වසා දැමූ විට
හඩනු එපා තව මමයි ඔබේ සඳ
නෙළුම් විලේ ....
</t>
  </si>
  <si>
    <t>https://mathaka.org/api/songs/cb4b3eaf-1150-4470-babb-864246a3a404</t>
  </si>
  <si>
    <t>4aa77e54-3c21-417e-89a8-373c153ffc14</t>
  </si>
  <si>
    <t>මේ මුළු අහස</t>
  </si>
  <si>
    <t xml:space="preserve">මේ මුළු අහස මා සතුයි 
මේ මහ පොළව මට නතුයි
(ඔබ මා අසල හිඳී නම්...//) 
ගහ කොළ ද විලද ඇළ ද දොළ
බිඟු කැලද විහඟ සමනළ 
මේ සියළු දෙය මගෙයි
(ඔබ මා අසල හිඳී නම්...//) 
සඳ සිනා සිසී පායා එන්නේ
තරු නිවී නිවී යළි දිදුළන්නේ
මල් පිපී සැලෙන්නේ ඉන් සුවඳ හමන්නේ
ඔබ මා වෙත පැමිණ වගතුග රහසේ
දැනගෙනද කියා නොදනිමි සුහදේ.....
මේ මුළු අහස .....
දොළ රිදී සිනා නැග බැස යන්නේ
රළ හඩා වැටී වෙරළට එන්නේ
මද පවන හමන්නේ තුරු වදුලු සිඹින්නේ
ඔබ සසර පුරුදු ලෙස විත් රහසේ
මා අසල රැදුණු පසුවයි සුහදේ....
මේ මුළු අහස...... 
</t>
  </si>
  <si>
    <t>https://mathaka.org/api/songs/4aa77e54-3c21-417e-89a8-373c153ffc14</t>
  </si>
  <si>
    <t>94bab11a-1c8a-426d-8826-df57cd8a1ec6</t>
  </si>
  <si>
    <t>මාරුතේ ආවා</t>
  </si>
  <si>
    <t xml:space="preserve">මාරුතේ ආවා සුවඳක් සේ ආශා
මා මුවේ ගාවා සිනහා සේ ආශා
ලංව තුරුල් උන්නු කාලේ දුන්නු හාදු සිහිවේ
දෙන්න ආයේ ඉන්න ලංවී මා සොයා ඒ නම්
සිත මාගේ හැරදමා ඇයිගියේ මා දමා
සිහිනයකි රැ ඇවිත් ඔබ එතැයි කියනවා
මාරුතේ ආවා සුවඳක් සේ ආශා
මා මුවේ ගාවා සිනහා සේ ආශා
මා දෙනෙත් ඇයි බොඳවිලා
හද රිදෙන්නේ සිරවිලා
රෑට මං සීතලේ තනිවෙලා ආයේ
ලංවෙලා උණුසුමින් සැනසුවොත් ආයේ
සිත මාගේ....
ලංව තුරුලේ උන්නු කාලේ දුන්නු හාදු සිහිවේ
දෙන්න ආයේ ඉන්න ලංවී මා සොයා ඒ නම්
සිත මාගේ හැරදමා ඇයි ගියේ මා දමා
සිහිනයන් රෑ ඇවිත් ඔබ එතැයි කියනවා
</t>
  </si>
  <si>
    <t>https://mathaka.org/api/songs/94bab11a-1c8a-426d-8826-df57cd8a1ec6</t>
  </si>
  <si>
    <t>cbf616ad-82fc-4223-abaa-bb2cdc3ddd59</t>
  </si>
  <si>
    <t>මං කිරිල්ලියක් තමයි</t>
  </si>
  <si>
    <t xml:space="preserve">මං කිරිල්ලියක් තමයි මේ මගේ පිහාටූ
මට ඉගිළෙන්න නොදෙන එකයි හරි කණගාටූ
හිත සනසවන්න හිස අතගා දෙඩුවත් චාටූ
තටු කපන්නේ ඇයි හද මවමින් අඳුරු කුණාටූ //
නිල් අහස අයිති අපිටයි
ඔව් අත්තටු ඇති අයටයි
මේ ගමන අළුත් ලොවටයි
වැටකඩුලු ලෑම නිවටයි
වැටකඩුලු ලෑම නිවටයි
මං කිරිල්ලියක් .....
ගඟ ගලන්නේ සමුදුරටයි
ඔව් බාධකනම් එමටයි
තටු ලැබෙන්නේ පෙර පිනටයි
තටු කපන්නේ බැරි කමටයි
තටු කපන්නේ බැරි කමටයි
මං කිරිල්ලියක් .....
</t>
  </si>
  <si>
    <t>https://mathaka.org/api/songs/cbf616ad-82fc-4223-abaa-bb2cdc3ddd59</t>
  </si>
  <si>
    <t>866e1080-a789-47e6-aa8b-67f78634190f</t>
  </si>
  <si>
    <t>මා පැතු ලෝකය</t>
  </si>
  <si>
    <t xml:space="preserve">ආ ආආආ ආ ආ ආආආ ආ
මා පැතු ලෝකය ගියේ ඇයි පාළු වෙලා
මා අද සැනසෙයි මේ දුක කාට කියා
මා සිතේ මේ වේදනා
සැනසීම නැසූ ආදරයේ මේ වේදනා
මේ ආදදරේ මා ජීවිතේ
දුක සෝක සදා මා රැවටූ මායාවකි //
දෑතට දෑත තියා ඔබ දිවුරා මට පැවසූ //
වදනින් මාගේ මේ ජීවිතය සනසා
ගෙවූ කාලය ඒ දෝ යලිත් නෑ නෑ එන්නේ
මා තනි වෙන්නේ මේ අඳුරේ
මා සිතේ ........
ඔබ පෙර කීව කතා සවනට  අද නෑසේ //
ප්‍රේම පුරාණේ මියුරු ගීත අද නෑසේ //
ඒ කාලය ඒ දෝ යලිත් නෑ නෑ එන්නේ
මා තනි වෙන්නේ මේ අඳුරේ
මා සිතේ ......
</t>
  </si>
  <si>
    <t>https://mathaka.org/api/songs/866e1080-a789-47e6-aa8b-67f78634190f</t>
  </si>
  <si>
    <t>dc4cf081-a3b0-44b4-99d6-6d785257ff88</t>
  </si>
  <si>
    <t>ලසොවින් සසැලී</t>
  </si>
  <si>
    <t xml:space="preserve">ලසොවින් සසැලී
කළු වළා ඇවිත්
සිත නිවා දැමුවත් ජීවිතයේ
පුර පස සඳ වී පායාවී
ඔබ මගේ ළඟින්
ගඟ දිය එරෙහිව යන ගමනේ
මිමිනූ ගීයක තවරාවී //
ඔබ මගේ කියා //
ලසොවින් සසැලී .....
නලරැග අතු ඉති මත දැවටී
රහසින් ළංවී පවසාවී //
අපි අපේ කියා //
ලසොවින් සසැලී .....
</t>
  </si>
  <si>
    <t>https://mathaka.org/api/songs/dc4cf081-a3b0-44b4-99d6-6d785257ff88</t>
  </si>
  <si>
    <t>e9e7a17a-ca5b-4f7f-8e26-421893e7d601</t>
  </si>
  <si>
    <t>හෙවනැල්ලටවත් පාඩුවේ</t>
  </si>
  <si>
    <t xml:space="preserve">හෙවනැල්ලටවත් පාඩුවේ ඉන්නට ඉඩක් කඩක් නෑනේ
චාටු වදන් වැකි දරාන ඉන්නට ටවනම හිතක් ඹ්නේ
සුපෙම් ඇනුම් පද රෑනයි ඔච්චම් තරවටු ගානයි
විහිළු කළොත් මං දුර දිග ගියොතිින් ඇස් රතු වෙනවාමයි //
ඇවිටිල්ල අඩු නැත්තෙ මෙතරම්
දුක නැද්ද ඇයි මෙහෙම සරදම්
මිදි වැලට රැවටිච්ච ගානයි
පෙම්පත් ලිය ලිය පුද දෙන්නට එන
ඔබේ හිත මට ඕනෑ නෑ නෑ නෑමයි
හෙවනැල්ලටවත් ........
හිත මගේ කියවන්න බැරි නම්
මං ඔබව පිළිගන්නේ නැතිනම්
ගඟුලකට ඉනි කැපුව ගානයි
මඟතොට රැක ඉඳ උඳුරන්නට එන
මගෙ හිත දෙන්නේ  නෑ නෑ නෑ නෑමයි
හෙවනැල්ලටවත් ...........//
</t>
  </si>
  <si>
    <t>https://mathaka.org/api/songs/e9e7a17a-ca5b-4f7f-8e26-421893e7d601</t>
  </si>
  <si>
    <t>e66320b3-5d29-4d4f-b961-3a4a57efac2d</t>
  </si>
  <si>
    <t>ඇහි පියන් යට</t>
  </si>
  <si>
    <t xml:space="preserve">ඇහි පියන් යට ඉන්න නුඹ සැමදා
එඹා ගිය ඒ කඳුළු බිඳු සඟවා
ලෝකයට හඩගා කියන්නට බෑ
ඇහි පියන් යට ඉන්න නුඹ නොහඩා //
තුරුළු වී සඳ වළාකඳු අතරේ
නොපෙනෙනා ලෙස සැඟවිලා හැඩුවේ
හඬන්නට බැරි මගේ නෙතු ඇතුලේ
කඳුළු සඟවා හිදිමි ආදරයේ
මිතුරු වී ඉඳ සිහි මං වැරදී
ඉගිලෙනා දිය කඳුරුගේ තනිවී
කියන්නට බැරි වදන් ඇත ගොළු වී
කඳුළු සඟවා හිඳිමි ආදරයේ
</t>
  </si>
  <si>
    <t>https://mathaka.org/api/songs/e66320b3-5d29-4d4f-b961-3a4a57efac2d</t>
  </si>
  <si>
    <t>0907757d-129f-48f0-9a8b-94e7361b1a8c</t>
  </si>
  <si>
    <t>අපරිමාන වූ මිනිසුන්</t>
  </si>
  <si>
    <t xml:space="preserve">අපරිමාන වූ මිනිසුන් නැති ලොව
අම්මා මෙන් කිසිවකුත් නැති
ඔබේ සෙවණ යට අරුමය අම්මේ
සැණෙකින් ගිනිදැල් නිවෙන හැටි
හසරැල් පුරවා කඳුළැල් වළකා
මගෙ පුංචි ලොව රකිනා හැටි
යහපත්කරුණා දයා ගුණ තමයි
ලේ කිරි කර ඔබ මට පෙව්වේ //
ඒ ගුණ දම් අද ලොවට බෙදමි මං
පතමින් ඔබ මතු සංසාරේ
අපරිමාන වූ ....
සෙත් කවියක් සේ බණ පදයක් සේ
සසල සියලු දේ නිසල කෙරූ
බියක් නොම දැනී යෝධ බල ලැබී
මගෙ අම්මා ළඟ ඉන්නා තුරු //
</t>
  </si>
  <si>
    <t>https://mathaka.org/api/songs/0907757d-129f-48f0-9a8b-94e7361b1a8c</t>
  </si>
  <si>
    <t>e0a0a4ea-d80b-4e5f-bd8f-3790f3b59b6f</t>
  </si>
  <si>
    <t>වළාකුලක්</t>
  </si>
  <si>
    <t>(වළාකුලක් පලා අම්ඹරේ
සිනා නඟන සදේ කැන් පිරේ
ඔබේ මුහුණ දකින වරේ
හදේ අඳුර තුරන් කෙරේ
පසළොස්වක පොහොය මට අදයි
පසළොස්වක පොහොය මට අදයි)..//
(දස දහසක් සුර ළඳුන් මැද
පරසතු මල් සුවඳ විඳ විඳ)..//
සිටියත් ඔබ ළගින්  නැති සඳ
මට සක්විති පදවි කුමටද
වළාකුලක් පලා ....
(දසන්තයේ දද නංවාලා
කසුන් අසුන් මත රැන්දීලා)..//
සුව වින්දත් ඔබ නැති වීලා
මට පල නැත කිරුල දරාලා
වළාකුලක් පලා ....//</t>
  </si>
  <si>
    <t>https://mathaka.org/api/songs/e0a0a4ea-d80b-4e5f-bd8f-3790f3b59b6f</t>
  </si>
  <si>
    <t>9e182604-b3e0-4bdf-9037-6fba9decc9b1</t>
  </si>
  <si>
    <t>උම්බෑ කිය කියා</t>
  </si>
  <si>
    <t xml:space="preserve">උම්බෑ කිය කියා මරණ බයේ....//
කිරි ටික උරා බොයි පස්සේ මරා කයි
මිනිසා දරුණු ඇයි හේ එළදෙන අසයි
උම්බෑ කිය කිය මරණ බයේ........//
බැරි බර පටවලා කෙවිටෙන් තල තලා
කූර ගෙවෙනා තුරා විඳ විඳ දහවදේ
නිරයේ දුක දකී මුළු පවුලම රකී
අන්තිමේ මේ ගොනා මස්කර විකුණනා
කඩයට පවරනා මිනිසයි තිරිසනා
කවදාදෝ මිනිසාගේ අනුකම්පා ඇතිවන්නේ
උම්බෑ කිය කියා මරණ බයේ.....//
දරුවට මව නැති දෙවරුවේ කිරිදෙති
ගොම ටික පොහොර වේ
ගොඩ මඩ සරු කෙරේ
මැරුණත් නොනවතී හමට ද බැට දෙති...//
කවදාදෝ මිනිසාගේ තිරිසන් ගති දුරලන්නේ
උම්බෑ කිය කියා මරණ බයේ ....//
</t>
  </si>
  <si>
    <t>https://mathaka.org/api/songs/9e182604-b3e0-4bdf-9037-6fba9decc9b1</t>
  </si>
  <si>
    <t>9bfbb147-646e-4541-a88d-4c2e55080971</t>
  </si>
  <si>
    <t xml:space="preserve">උඩු ගුවන යටින් මහ දෙරණ පිටින්
හැම මුවගින් පිට වන්නේ
(අපේ ආදර කතන්දරේ)..//
පෙති හැලෙන මලේ දිය පිරෙන විලේ
මුළු දවසම පැවසෙන්නේ
(අපේ ආදර කතන්දරේ)..//
(වන විහඟ තුඩින් බට පඳුරු උඩින්
දස දිගතෙහි විහිදෙන්නේ)..//
අපේ ආදර කතන්දරේ..//
උඩු ගුවන යටින් ......
(සිතිජය අතරේ ගං රළ පතරේ
එබිකම් කොට සැගවෙන්නේ)..//
අපේ ආදර කතන්දරේ..//
උඩු ගුවන යටින් ........
පෙති හැලෙන මලේ....... </t>
  </si>
  <si>
    <t>https://mathaka.org/api/songs/9bfbb147-646e-4541-a88d-4c2e55080971</t>
  </si>
  <si>
    <t>368db159-5b4f-4f3b-b524-fb81481fee0d</t>
  </si>
  <si>
    <t>සුරැකීමට හෝ නැතිවී</t>
  </si>
  <si>
    <t>(සුරැකීමට හෝ නැතිවී යනු පිණිස මා කෙරේ
එක කීමට ලොව ඇත්තේ ඒ ඔබගෙ ආදරේ...//)
(මගෙ ජීවය ගල් ලෙනකි එහි පහන ඔබ තමා
එය දල්වනු මැන හිනැහී අද පෙම් ගිතෙල් දමා...//)
වැලපීමට හෝ සැනසීමට මතු සැරින් සැරේ
එක කීමට ලොව ඇත්තේ ඒ ඔබගෙ ආදරේ 
සුරැකීමට හෝ නැතිවී යනු....
(අඩකී පිරිලා ඇත්තේ රස මිහිර මීවිතේ
පුරවා දිය හැකි ඔබටයි අඩු කොටස ජීවිතේ...//)
පිටුපෑමට ළං වීමට භවයේ වරින් වරේ
එක කීමට ලොව ඇත්තේ ඒ ඔබගෙ ආදරේ
සුරැකීමට හෝ නැතිවී යනු....
අද හෝ හෙට කරුණා කොට වියලුනු දෙතොල් තෙමා
දිව ගෑමට සැනසීමට ඔබ දිය යුතුයි අමා
ඔබගේ නෙත කඳුලැලි මත පාවෙන තරම් ප්‍රියේ
දරුණු නැත මගේ හදවත හොඳ සිහිය මට තියේ
සෙලවීමට නොහැකී වැද බාධක සුළං සැරේ
එක කීමට ලොව ඇත්තේ ඒ ඔබගෙ ආදරේ 
සුරැකීමට හෝ නැතිවී යනු....//</t>
  </si>
  <si>
    <t>https://mathaka.org/api/songs/368db159-5b4f-4f3b-b524-fb81481fee0d</t>
  </si>
  <si>
    <t>75f90907-43b6-4205-a83d-d6ec4ceb40a9</t>
  </si>
  <si>
    <t>සමාන වී ඉපදී</t>
  </si>
  <si>
    <t xml:space="preserve">සමාන වී ඉපදී දිවි තලාවේ
කුලේ නිසා ලොව සමහරු මුලාවේ
මගේ කියා මොනවද අපි ගෙනාවේ
දිනේ පැමිණි විට මරුවා හිනාවේ //
ඔබෙ ළය පැලුවත් තකිනර රතු ලේ
මගෙ ළය පැලුවත් තනිකර රතු ලේ
ඔබ මැරුණත් ඔබේ සිරුර දිරනවා
මා මැරුණත් මගේ සිරුර දිරනවා
සමාන වී ඉපිදී.........
මිනිස්කමින් ලොව කුළය හැදෙනවා
සරණාමර හිමි ලොවට දෙසනවා
ඒ දහමින් ලොව අඳුර බිදේවා
සමාජයේ ඉන් එළිය වැටේවා
සමාන වී ඉපදී ..........
</t>
  </si>
  <si>
    <t>https://mathaka.org/api/songs/75f90907-43b6-4205-a83d-d6ec4ceb40a9</t>
  </si>
  <si>
    <t>67267ede-0553-447e-a158-0f5cce19807d</t>
  </si>
  <si>
    <t>පොඩි කාලේ අපි දෙන්නා</t>
  </si>
  <si>
    <t xml:space="preserve">පොඩි කාලේ අපි දෙන්නා සුදු වැලි පාරේ
ගී ගයමින් ගිය හැටි මතකද ගං තීරේ
නිල් දිය මත මානෙල් මල් හැඩට පිපිලා
තවමත් ඔබේ රුව පෙන්වයි යසට දිලීලා
පොඩි කාලේ අපි දෙන්නා සුදු වැලි පාරේ
ඔබ කව් රස ගීත තවම දෙසවන ඇත්තේ
මිහිර මැවේ එදා  මෙන්ම හදවත මත්තේ //
ඔබ නැති ඒ සංතාපය නැසුමට මාගේ
කොවුලන් එයි ඔබේ ගීතය ඇසුමට වාගේ
ඇසුමය වාගේ ...
පොඩි කාලේ අපි දෙන්නා සුදු වැලි පාරේ
පිපුනු සමන් මල් අරගෙන වැලකට ගොතලා
අනාගතේ රස සිතුවම් මිහිරෙන් මවලා //
දැමූ අතීතයමා වෙත නිහඩව කියලා
වැට දිගටම එදා මෙන්ම මදු මල් පිපිලා
මදු මල් පිපිලා ....
පොඩි කාලේ ....
</t>
  </si>
  <si>
    <t>https://mathaka.org/api/songs/67267ede-0553-447e-a158-0f5cce19807d</t>
  </si>
  <si>
    <t>f28553a9-036c-422f-b40e-6732acf2467a</t>
  </si>
  <si>
    <t>ඔබේ ප්‍රේම නගරේ</t>
  </si>
  <si>
    <t xml:space="preserve">ඔබේ ප්‍රේම නගරේ
තැනූ ප්‍රේම මැදුරේ //
නවාතැන් සොයා පැමිණි මා
ගියේ ඇයිද හැරදා දමා
ඔබේ ප්‍රේම නගරේ........
අමා ගීතයක් වී ඔබේ ගී පොතේ
පෙරා මිහිරි පිරවූ හදේ මී විතේ //
ඔබෙන් හමු නොවේ දැන් //
ප්‍රියේ ඔබ ඔබෙයි නම්
එදා මෙන් සදා මිහිරි වේ
ඔබේ ප්‍රේම නගරේ .......
සදේ සීතල කැල්මයි ඉරේ රස්නයයි
සමානයි ද නැහැනේ ද රසවන්තියේ //
සිතා කල්පනාවෙන් //
සිනාවෙන් දයාවෙන්
රැදේවා මගේ හදවතේ 
ඔබේ ප්‍රේම නගරේ ........
</t>
  </si>
  <si>
    <t>https://mathaka.org/api/songs/f28553a9-036c-422f-b40e-6732acf2467a</t>
  </si>
  <si>
    <t>10eb58eb-f030-4ffd-826e-ebd2fe450c3e</t>
  </si>
  <si>
    <t>ඔබ වේවා වේවා</t>
  </si>
  <si>
    <t xml:space="preserve">ඔබ වේවා වේවා පහන මගේ
සුපුන් සඳ වාගේ දිලේ රශ්මි විහිදා
ආලේ ගඟුලේ තරංගනී
මාගේ දෙතොලේ සුපෙම් පැති
සීතල සුළඟක් වාගේ ඇවිදින්
ආදරේ රඟ කිය කියා
සාගර රැල්ලේ එතී එනු
නාදලු අතරේ වැසී යනු
රෑ සෙවනැල්ලක් වාගේ ඇවිදින්
පාන්දරින් ඈ ගියා ගියා
</t>
  </si>
  <si>
    <t>https://mathaka.org/api/songs/10eb58eb-f030-4ffd-826e-ebd2fe450c3e</t>
  </si>
  <si>
    <t>b7b70444-3532-45eb-84b0-da79ed5dcaaf</t>
  </si>
  <si>
    <t>නෙළන්න බැරි මල්</t>
  </si>
  <si>
    <t>(නෙළන්න බැරි මල් අතු අග
මොටද පිපෙන්නේ
ලැබෙන්නෙ නැති වස්තුවකට
කිම සිත යන්නේ...//)
(ආලෝකය දිදී දිළෙයි
පහන් ටැඹ කසුන්...//)
(මා ගඟ මැද ඉවුරු දෙපස
පෙනෙයි සුව දසුන්...//)
නෙලන්න බැරි....
(කුමුදාකරයේ නෙත් යුග
යුවලක් දකිමි...//)
(සතපා පිබිදුන සිතුවිලි
ගොළුවත රකිමි...//)
නෙලන්න බැරි....
(සුසුම් රැලි රැලි පැටලී 
හමන මාරුතේ...//)
(නොනිම් ගිම් දෙවයි 
කළු දුම් රැලකි ජීවිතේ...//)
නෙලන්න බැරි....</t>
  </si>
  <si>
    <t>https://mathaka.org/api/songs/b7b70444-3532-45eb-84b0-da79ed5dcaaf</t>
  </si>
  <si>
    <t>b498bc34-5d2b-4a55-9b37-5626abaefaaf</t>
  </si>
  <si>
    <t>මා පදවා පෙම්</t>
  </si>
  <si>
    <t>හෝ.....හෝ......හෝ......
(මා පදවා පෙම් රන් ඔන්චිල්ලේ...//)
පරමාදරයේ ගී කියූ සිව්මැල්ලේ
මා පදවා පෙම් රන් ඔන්චිල්ලේ
පරමාදරයේ ගී කියූ සිව්මැල්ලේ
ආදරයේ ගී කියූ සිව්මැල්ලේ
ජීවනයේ සුවඳින් සැනසිල්ලේ
පරමාදරයේ ගී කියූ සිව්මැල්ලේ
(චන්ද්‍රා යන්නා සේ රෑ පායා...//)
සැංගී වෙන්වීලා මා මායා
තනිකම රන්දා ඔබ ගිය හින්දා
මලවි රජින්දා දුන්නද බින්දා
මා පදවා පෙම් රන් ඔන්චිල්ලේ
පරමාදරයේ ගී කියූ සිව්මැල්ලේ
(උල්පත අද මාගේ වියලෙද්දෙන්...//)
තොල්පෙති පැටලීලා ගොළු වෙද්දෙන්
කඳුගැට අතරේ විල මැද වතුරේ
පෙණ පිඩු විසිරේ නැහැවෙනු සොඳුරේ
මා පදවා පෙම් රන් ඔන්චිල්ලේ
පරමාදරයේ ගී කියූ සිව්මැල්ලේ
මා පදවා පෙම් රන් ඔන්චිල්ලේ</t>
  </si>
  <si>
    <t>https://mathaka.org/api/songs/b498bc34-5d2b-4a55-9b37-5626abaefaaf</t>
  </si>
  <si>
    <t>c4072a30-43d3-435b-a6c7-66f44fa8b514</t>
  </si>
  <si>
    <t>කියන්න කවුද</t>
  </si>
  <si>
    <t xml:space="preserve">කියන්න කවුද ඔබ කියා 
අහන්න උනිමි සොය සොයා //
නෙළුම් මලක් ද නිල් විලේ
නැවුම් සුළං ද ලෝ තලේ
මුවැත්තියක්ද මහ කැලේ
කැළුම් ද චන්ද්‍ර මණ්ඩලේ //
කියන්න කවුද .....
රුවක් ද ගල් කුලේ නෙළූ
ගඟක් ද සීගලේ ගැලූ
වැලක් ද සල් ගසේ වෙළූ
සුගන්දයක්ද සිත්කළු //
කියන්න කවුද ......
</t>
  </si>
  <si>
    <t>https://mathaka.org/api/songs/c4072a30-43d3-435b-a6c7-66f44fa8b514</t>
  </si>
  <si>
    <t>842084f9-7e0d-424c-b728-173435b2c2a4</t>
  </si>
  <si>
    <t>කඳුළු අතරට සිනා රැළි</t>
  </si>
  <si>
    <t>(කඳුළු අතරට සිනා රැළි වෙමි විඩාවට සෙවනක් වෙමි
ජීවිතයේ පොත පුරා ලියැවෙන ආදරේ කවියක් වෙමි)..//
සුවඳ සුදු මල් හිනා වෙද්දි කවුළු දොර ළඟ අතු කොනේ
ඒ මැදින් මම හොරෙන් අතුරමි හදවතේ බැතිබර සෙනේ
සැදෑවක ඔබ සඳැල්ලට වී තනිව ලතවෙන වෙලාවේ
ගීයකට රස පද එවන්නම් සඟවලා රන් වලාවේ
බුදුන් පාමුල වැඳ වැටෙද්දී බැතින් බර වී සැනහිලා 
පිදූ මල් මැද සුවඳ දුම් මැද පැතුම් පුරවමි හිනැහිලා 
යහනකට වී අඳුර ඉවසා රැය ගෙවී යද්දී ඉබේ
සඳ කැරැල්ලක් සමඟ පාවෙමි කවුළුවෙන් කුටියට ඔබේ
කඳුළු අතරට සිනා රැළි වෙමි විඩාවට සෙවනක් වෙමි
ජීවිතයේ පොත පුරා ලියැවෙන ආදරේ කවියක් වෙමි
ආදරේ කවියක් වෙමි</t>
  </si>
  <si>
    <t>https://mathaka.org/api/songs/842084f9-7e0d-424c-b728-173435b2c2a4</t>
  </si>
  <si>
    <t>442fcb95-7052-4bef-8214-d1f87da6febe</t>
  </si>
  <si>
    <t>කවදාක කොහොම</t>
  </si>
  <si>
    <t xml:space="preserve">කවදාක කොහොම කොයි තැනකද අප හමුවූයේ
හැමදාම ඇසිම් ඔබ නැත මට පිළිතුරු කීයේ //
ඔබ එදා ඉඳන් කී දවසක් මා හැඩෙව්වාද
ඔබ එදා ඉදන් කී දවසක් මා නැළෙව්වාද
දිනකදි ළංවීලා දිනකදි ඈතට යනවා
දිනකදි එනවා තව දවසක සැංගෙනවා
කවදාක කොහොම ........
දිගටම එහෙමයි අද හෙට මතුත් එහෙමද
අප යන මග නිමවන්නේ කොහෙන් කොහොමද
ජීවිතයට හොඳටම ඇති මේ ලෙස ඇත්නම්
ආදරයක් රසවත් නැත ඒ වගෙ නැත්නම්
කවදාක කොහොම ......
</t>
  </si>
  <si>
    <t>https://mathaka.org/api/songs/442fcb95-7052-4bef-8214-d1f87da6febe</t>
  </si>
  <si>
    <t>9ee043e7-4f50-4e86-83bf-4fa9f6f3f8d2</t>
  </si>
  <si>
    <t>දෙව්දුව පලා ගියාදෝ</t>
  </si>
  <si>
    <t xml:space="preserve">දෙව්දුව පලා ගියාදෝ පුදසුන ගරා වැටේදෝ
හද රන් දේවාලේ එද රන් දේවාලේ
මල් පෙති තැලී වැටේදෝ චන්දන සුගන්දෙ යාදෝ
හද රන් දේවාලේ හද රන් දේවාලේ
කඳුළැලි වලින් දොවොලයි පුදනේ ගෙනත් තියෙන්නේ
පිරිසිදු සිතින් සිතාලයි බැති ගීතිකා ගායනාකරන්නේ
හෝ හෝ හෝ ගීතෙලෙන් පහන් තියාලා
ඔබේ රුව සිතෙහි අඹාලා
හද රන් දේවාලේ හද රන් දේවාලේ
දිගු නෙත් කැලුම් විදාලා මා දෙස බලා සිනාසී
දුක වේදනා නිවාලා කරතැයි සිතා අහෝසි 
හෝ හෝ හෝ නොයිදුල් සිසිල් අමාමී
දෝතට පෙරා ගෙනාමී
ඔබ නෑ දේවාලේ ඔබ නෑ දේවාලේ
දෙව්දුව පලා ගියාදෝ..........
</t>
  </si>
  <si>
    <t>https://mathaka.org/api/songs/9ee043e7-4f50-4e86-83bf-4fa9f6f3f8d2</t>
  </si>
  <si>
    <t>ee57ec72-b400-4994-8058-fa269adca094</t>
  </si>
  <si>
    <t>බැලුවෙ නෑනේ මාගේ දිහා</t>
  </si>
  <si>
    <t xml:space="preserve">බැලුවෙ නෑනේ මාගේ දිහා
ඔබ හින්දා ප්‍රියේ දුක් වින්දේ මෙමා
බැලුවා සෙව්වා හඳුනා ගත්තා
අද වාගේ එදත් මා පෙම් කෙරුවා //
ගැහැනුන් ලෝකේ ස්ථර නෑ
චපලයි කුහකයි බොළඳ තමා //
ප්‍රේම ලොවේ සොඳුරී මාගේ
කොමළයි වන දෙව්ලිය වාගේ //
බැලුවේ නෑනේ .......
පායන්නේ පුන් සඳ අහසේ
බැස යන්නේ දිය ඇළි වනයේ //
කොමළ නිසයි සොඳුරී මාගේ
ඔබ රූ රැජිණයි පෙම් ලෝකේ
බැලුවේ නෑනේ .....
පන මෙන් මම ඔබ රැකගන්නෙමි
මල් නෙලලා ගෙල සරසන්නෙමි //
ආලෙන් ජීවිත සැනසේවා
ඔබගේ පෙම මට හිමි වේවා //
බැලුවේ නෑනේ .....
</t>
  </si>
  <si>
    <t>https://mathaka.org/api/songs/ee57ec72-b400-4994-8058-fa269adca094</t>
  </si>
  <si>
    <t>2bcee344-1540-4010-94bb-977b680e64ac</t>
  </si>
  <si>
    <t>අරුණ උදයේ පිපුන</t>
  </si>
  <si>
    <t xml:space="preserve">අරුණ උදයේ පිපුන මලසේ පිබිද මැළිකම් දුරලලා
මුහුණ දොවලා මිදුල පිසලා දෙගුරු කුල දෙවි නැමදලා
ගමන නාලිය වැනිය ඈ පිය නගා ළිඳ වෙත දියට යයි
ලිපෙහි ගිනි දළු ලෙසට යුහුසුළු ඇගේ ඉරියව් කඩිසරයි
අරුණ උදයේ .......
සිහල ආරිය සිරිත මේ ලිය සියළු තැන්හිම රකිනවා
පිනට දහමට කැමති ඈ නිති ගමේ හඳ මෙන්  දිළෙනවා
අරුණ උදයේ .....
වවයි මල් වතු වියයි පොල් අතු ගොතයි බිරළු හැඩ දමා
කොටයි වී ටික පලයි දර ගොඩ උයා දෙන්නෙත් ඈ තමා
අරුණ උදයේ .....
</t>
  </si>
  <si>
    <t>https://mathaka.org/api/songs/2bcee344-1540-4010-94bb-977b680e64ac</t>
  </si>
  <si>
    <t>4ac8f29d-c4b6-4668-858c-0992a200e4f9</t>
  </si>
  <si>
    <t>ආරාධනාවක් එවමි</t>
  </si>
  <si>
    <t xml:space="preserve">ආරාධනාවක් එවමි ලියා //
මගේ ගීත සංගීතේ එන්නැයි කියා
ආරාධනාවක් එවමි ලියා
ගුවනින් ගයා ගීත සවනේ පිරු
කලාකාමියන් රසික මනමත් කෙරූ //
පෙම් පා රැගුම් පා මෙදා අනන්ද වූ
දැකගන්න ඔබ එන්න සිනමා තරු
ආරාධනාවක් ............
මතකෙන් මකාලන්න ගිය කාරණා
මින් පස්සේ මට දෙන්නෙපා වේදනා //
එම දාට පැමිණෙන්න මගේ වාසනා
ඇවිදින් පතා යන්න සුභ ප්‍රාර්ථනා
ආරාධනාවක් ...
</t>
  </si>
  <si>
    <t>https://mathaka.org/api/songs/4ac8f29d-c4b6-4668-858c-0992a200e4f9</t>
  </si>
  <si>
    <t>f3299acf-2c7c-4cba-b527-d81f38795ed0</t>
  </si>
  <si>
    <t>අපි සන්තෝෂෙන් ඉන්නේ</t>
  </si>
  <si>
    <t xml:space="preserve">අපි සන්තෝෂෙන් ඉන්නේ දුක ශෝකය නෑ දන්නේ
අයියා මල්ලී වාගේ අයියා මල්ලී
එක හැලියේ බත් කන්නේ  එක සෙවණේ නිදියන්නේ
අයියා මල්ලී වාගේ අයියා මල්ලී
අපේ හිත් වල නෑ කෞදේ විහිලුවටයි විවාදේ
අනුනට නෑ ඔරවන්නේ අවිහිංසක ලෙස ඉන්නේ //
සැපතේ විපතේ වේවා එක්වී එකටම ආවා
අයියා මල්ලී වාගේ අයියා මල්ලී
අපි සන්තෝෂෙන් ඉන්නේ ......
සිංහල රජිදෙකු පෙරදා මිතුදමේ අගය පහදා
තම හිතවත්කම පෙන්වා මහ ගිනි මැලයට පැන්නා //
දුක සැප දෙකේම වාසේ අදි බිතු සිතුයම් රෑසේ
අයියා මල්ලී වාගේ අයියා මල්ලී
අපි සන්තෝෂෙන් ඉන්නේ
හැමදා උපදින වාරේ හමුවේවා සංසාරේ
කවදත් එකටයි ඉන්නේ කිසිවිට නෑ වෙන් වෙන්නේ //
ජීවිතේ මිහිර විදිමු ප්‍රීතියෙන් ගීත ගයමු 
අයියා මල්ලී වාගේ අයියා මල්ලී
අපි සන්තෝෂෙන් ඉන්නනේ ...........
</t>
  </si>
  <si>
    <t>https://mathaka.org/api/songs/f3299acf-2c7c-4cba-b527-d81f38795ed0</t>
  </si>
  <si>
    <t>bc1d0698-78ab-480f-89f0-7dff552fbfc6</t>
  </si>
  <si>
    <t>අගාධ සාගරයේ</t>
  </si>
  <si>
    <t xml:space="preserve">අගාධ සාගරයේ ඈත දියේ බිලි බෑමී
අනන්ත බාධක මැද සුවසේ වෙරළට ආමී
සීතළ රළ ඔස්සේ පිහිනා ගිය වරල් සලා
ශෝභන රුවකි මසුන් දැලට ඇතුල් කලා
අගාධ සාගරයේ .....
මුළු ජීවිතේදි මාගේ නැත පරාදීන වූයේ //
කිසිදාක නොමැත මෙලොවේ ශෝක සුසුම් හෙලුවේ
අගාධ සාගරයේ ......
සඳවතට අඹර වාගේ ඔබ හිතට එබී මාගේ
ආලෝකේ වෙන්න මේ ගේ එළියද වෙන කාගේ
අගාධ සාගරයේ ........
මගෙ හද සයුරේ ගිලිලා පෙම් පිඩු අතරේ වැහීලා //
ඇති රන් මලුවේ ඔබාලා නොයනු දැලෙන් මිදීලා
ආගාධ සාගරයේ ........
</t>
  </si>
  <si>
    <t>https://mathaka.org/api/songs/bc1d0698-78ab-480f-89f0-7dff552fbfc6</t>
  </si>
  <si>
    <t>23c2c126-5520-46e5-bc0a-25bbadb0eff3</t>
  </si>
  <si>
    <t>ඒ වගේ දිනක්</t>
  </si>
  <si>
    <t>ඒ වගේ දිනක් නෑ එන්නේ
ඈ කොහේ ළඳක් දෝ නෑ දන්නේ
පෑ රිදී සිනාකැන් ඒ දෑසේ
මා සිතින් මැකීලා යා නොවේ
වෑහිලා වැසී ඈ තෙමී තෙමී
වීදියේ සෙමින් ආ හැටි
සීතලේ වෙලී ඈ මුවා වෙවී
ඈ මුවේ සිනාවෙන් මා සැලේ
ඒ වගේ දිනක්....
යා යුතුයි සිතූ ඒ රියේ නැගී
මා ගියා සැනින් ඈ දමා
ඒ වෙලාවෙදී මා දිහා බලා
ඈ හෙලූ සිනාවෙන් මා දවයි
ඒ වගේ දිනක්....</t>
  </si>
  <si>
    <t>https://mathaka.org/api/songs/23c2c126-5520-46e5-bc0a-25bbadb0eff3</t>
  </si>
  <si>
    <t>9d4eadd8-5966-43d8-b3f5-573367fc8b8a</t>
  </si>
  <si>
    <t>අහිකත් නොසිතමි</t>
  </si>
  <si>
    <t>(අහිකත් නොසිතමි කිසි දින ඔබ ගැන
මා හැර ගියා කියා
සිත වෙනතක නම් සිරකර කුමටද
තව ඔබ මගේ කියා...//)
බාල වියේ සිට බැදුණු සෙනෙහසින්
මෙතෙක් කලක් අප ගෙවා නොසිතූ ලෙස
අන් සිතකට කෙලෙසද ඔබ බැඳුණේ
අදහා ගන්නට නොහැක ළදේ
අහිකත් නොසිතමි....
දෑත අපේ බැඳ එකම රන් හුයෙන් 
එක වහලක් යට එක්වූ දිනයක
හැර යන්නට පෙර ඒ ලොව බිද දා
වෙන්වීමත් සැනසුමකි මෙසේ
අහිකත් නොසිතමි....//</t>
  </si>
  <si>
    <t>https://mathaka.org/api/songs/9d4eadd8-5966-43d8-b3f5-573367fc8b8a</t>
  </si>
  <si>
    <t>5c1c5308-c3b2-4ec6-9b5c-b04faa368b13</t>
  </si>
  <si>
    <t>අප එක පෙදෙසක</t>
  </si>
  <si>
    <t xml:space="preserve">(අප එක පෙදෙසක නිවසන්නේ
නැතුවද ඔබ මා හඳුනන්නේ)..//
මා දිහා ඇයි නොබලන්නේ
ඇයි නොබලන්නේ
මා ඔබ පසුපස පියමැන ඇත්තෙමි
ඔබට නොම දැනී
ඔබගේ තොරතුරු විපරම් කෙරුවෙම්
ඔබට නොම දැනී
මා දිහා ඇයි නොබලන්නේ
ඇයි නොබලන්නේ
ඔබ අමතන්නට සිතුවද විටකදි
එයට සිත නොදේ
දවසින් දවසම මගෙ සිතුවිලි පෙළ
ඔබ වටා බැඳේ 
මා දිහා ඇයි නොබලන්නේ
ඇයි නොබලන්නේ
අප එක පෙදෙසක .......
</t>
  </si>
  <si>
    <t>https://mathaka.org/api/songs/5c1c5308-c3b2-4ec6-9b5c-b04faa368b13</t>
  </si>
  <si>
    <t>7a97712d-9c46-4bdf-be46-46b585d1a917</t>
  </si>
  <si>
    <t>අවසාන වූ ඒ පෙම්</t>
  </si>
  <si>
    <t xml:space="preserve">අවසාන වූ ඒ පෙම් කතාවේ
සිහිවටනය වූයේ වේදනා //
සැමදා මහදේ මා ආදරේ //
අවසාන වූ ඒ පෙම් කතාවේ
සිහිවටනය වූයේ වේදනා
දුර ඈත මතු භවෙදි
පෙර පුරුදු ලෙසින් ළංවුනේ
කවදාද කොතැනක හමුවුනේ
මුළු ලොවම මගෙන් අසාවී
කඳුළින් ලියු පෙම් පුරාණේ
අවසාන වූ ඒ පෙම් කතාවේ
සිහිවටනය වූයේ වේදනා
මිහිදන් වුනා මා සෙනෙහේ
සමුගන්න වේද මේ ලෙසින්
වෙන්වන්න බෑ ප්‍රියේ මෙසේ
අවසාන වූ .....
</t>
  </si>
  <si>
    <t>https://mathaka.org/api/songs/7a97712d-9c46-4bdf-be46-46b585d1a917</t>
  </si>
  <si>
    <t>fb4f4561-c0a9-40a6-a2ca-ac305475ab0d</t>
  </si>
  <si>
    <t>දරන්න බෑ මේ</t>
  </si>
  <si>
    <t xml:space="preserve">දරන්න බෑ මේ වේදනාවන්
කරන්න නෑ දෙයක් ඉතින්
බිඳී ගිය අපේ පැතුම්
අවාසනාවන් අසමගියෙන්
දරන්න බෑ .....
එදා මෙදා තුරා දුටු
ලෝකයේ තතු මතක් වෙලා
සිතක් හඬයි ආදරෙන් යුතු
පාළු ලෝකයයක් වෙලා දැන් නෑ කිසිත් තතු
දූලි වී ගියා වගේ ඒ පැතුම් පැතූ
දරන්න .....
එදා දුටු අනාගතේ දැන් හීනයක් වෙලා
හැරි බැලු අතීතයයි ඒ වගේ වෙලා
අතීතයයි අනාගතේ සීන වූ මගේ
ජීවිතේ හුමාල වී යාවිදැයි හැගේ
දරන්න බෑ ....
</t>
  </si>
  <si>
    <t>https://mathaka.org/api/songs/fb4f4561-c0a9-40a6-a2ca-ac305475ab0d</t>
  </si>
  <si>
    <t>1cd97ab8-e7f6-4159-9c51-9d486bf559aa</t>
  </si>
  <si>
    <t>දෙනුවන් ගැඹරේ</t>
  </si>
  <si>
    <t xml:space="preserve">දෙනුවන් ගැඹරේ කල්පනා
මුවගේ රැදි සුපෙම් සිනා
සිසි උවනේ කැලුමන් සලා
ඔබදෝ නව මොනාලිසා //
රැගුම් හලේ ඔබ රඟන වෙලේ
මසිත කොනෙන් සිතුවැල් පැටලේ
මනමෝහන මධු ගී ගයා
හිනෙහීයන් මොනාලිසා
දෙනුවන් ගැඹරේ ...
තුරුනු සිතේ පෙම් කැකුළු පිපේ
තිරය වැසේ පිපි මල් සැලුනේ
හද පාළුව අඳුරේ දමා
නොයනු මැන මොනාලිසා
දෙනුවන් ගැඹරේ ...
</t>
  </si>
  <si>
    <t>https://mathaka.org/api/songs/1cd97ab8-e7f6-4159-9c51-9d486bf559aa</t>
  </si>
  <si>
    <t>daf3cc93-a59b-400d-a730-9a2684ef786f</t>
  </si>
  <si>
    <t>දෑසින් ඔබෙයි මගෙයි</t>
  </si>
  <si>
    <t xml:space="preserve">දෑසින් ඔබෙයි මගෙයි ප්‍රියේ
මුතුලැල් සැලේ කුමරියේ //
මුතු බිංදු ඒ අපේ නෙතේ
විකුණන්නේ දෑයි අසා ලදේ
උදයෙන්ම ඒවී ලෝකයා ලොව ඒ තමා
සංසාර පාරේ සංතාප සේදූ
හද අමරණීය වූ අප දිව්‍ය ප්‍රේමයේ //
පෑගී ඉරි සුන්වී කඳුළැල් පවා හැලූ
අරගන්නකෝ මිලදී ලොව එය ප්‍රියේ
දෑසින් ඔබෙයි මගෙයි ...
පෙම් ගින්න ලෝකේ අවුලා තියලා
ඒ අග්නිජාලයේ හිනැහේවි ලෝකයා //
සඳු හා නිවි තරුවැල් ශෝකාන්ධකාරයේ
නාඩන් ඉතින් කුමරි කඳුළල් සලා
දෑසින් ඔබෙයි මගෙයි ....
</t>
  </si>
  <si>
    <t>https://mathaka.org/api/songs/daf3cc93-a59b-400d-a730-9a2684ef786f</t>
  </si>
  <si>
    <t>ee9eae7b-5de5-4318-add1-e6c74e619779</t>
  </si>
  <si>
    <t>එදා කීවේ නෑ</t>
  </si>
  <si>
    <t xml:space="preserve">එදා කීවේ නෑ ඔයානං
තරහයි කියා
අදත් ඒ නිසා ආවේ
නැවතත් සොයා //
සැනසුම් වදන් ඔය මුවින් කීවේ නෑ
වෙනදා වගේ මල් සිනා පෑවේ නෑ
පෑවේ නෑ
එදා කීවේ නෑ ....
නිලපුල් නෙතින් ආදරේ කීවේ නෑ
සුරතේ වෙලී ළංවෙලා උන්නේ නෑ
උන්නේ නෑ
එදා කීවේ නෑ....
</t>
  </si>
  <si>
    <t>https://mathaka.org/api/songs/ee9eae7b-5de5-4318-add1-e6c74e619779</t>
  </si>
  <si>
    <t>b340ded9-4c9c-4239-b591-b2a0fb71fe57</t>
  </si>
  <si>
    <t>ඇසළ සඳට</t>
  </si>
  <si>
    <t xml:space="preserve">ඇසළ සඳට පිට දීලා
කන්තක අසු සරසාලා
මහ රෑ ඔබ අමතන්නේ
යශෝධරා මව් අරනේ
රහුල් පුතා නිදියන්නේ
මහ රෑ ඔබ කොයි යන්නේ
හෙට අළුයම හිරු එළියේ
ආපසු මැදුරට එයිදෝ
සුද්ධෝදන මහ නිරිඳුන්
මේ පිළබඳ විමසයිදෝ
කුමක් කියම්දෝ ...
ඇසළ සඳට .....
මේ යන ගමන තුන් ලොවටම
සෙතක් වෙතැයි ඔබ පවසයි
ඒ ලෙස ඉටුවුනු පසු හෙට
එළිවෙන්නට කලියෙන්
යළිත් එනවාදෝ කුමරුනි
යළිත් එනවාදෝ ...
</t>
  </si>
  <si>
    <t>https://mathaka.org/api/songs/b340ded9-4c9c-4239-b591-b2a0fb71fe57</t>
  </si>
  <si>
    <t>57710be2-3be0-4d3c-91ed-9245db2dfeee</t>
  </si>
  <si>
    <t>ඈත එපිට දුර ආකාසේ</t>
  </si>
  <si>
    <t xml:space="preserve">ඈත එපිට දුර ආකාසේ //
වළාකුළු වලින් මිදී බලා එබිලා ඇදී //
ස්වර්ණ වර්ණ තරුවත් දිලිසේ
ඈත එපිට දුර ආකාසේ
මගේ දෑසේ ආලෝකේ දීලා
උතුරාවි ඒ රශ්මි මාලා //
පුරවන්න මේ පාළු ජීවේ //
පායන්න රන් තාරකාවේ //
ඈත එපිට ....
රෑමෙන්ම දහවල් මුලුල්ලේ
ඒ තරුව හිනැහේ  නිදැල්ලේ //
මගේ ජීවිතේ මල් කැදැල්ලේ //
දිලිසේ හ් නොනිමි තුරුල්ලේ //
ඈත එපිට ..
</t>
  </si>
  <si>
    <t>https://mathaka.org/api/songs/57710be2-3be0-4d3c-91ed-9245db2dfeee</t>
  </si>
  <si>
    <t>77f95283-14ed-4af3-8feb-2b1af8789b12</t>
  </si>
  <si>
    <t>කැන්දන් යන්නම්</t>
  </si>
  <si>
    <t xml:space="preserve">කැන්දම් යන්නම් පෙම් මල් මාලා දාලා
පායනා තරුවේ
තරු පළදා මුතු පළදා තරු මුතු වැල් පළදා
කැන්දන් යන්නම් ....
ටිකිරි කාලේ ගැයූ ඒ වැව් තෙරේ ආයේ
පුංචි ඔරුවේ පාවෙලා යං නෙළුම් විල් යායේ
සඳ නැගිලා මල් පිපිලා වැව් තෙරේ ආයේ
කැන්දන් ....
සෙනෙහෙතාවේ මාලිගාවේ මුතු සිනා රාවේ
සොයා සිහිනේ පාවෙලා මං ඈත කඳු යායේ
හිමිවේවා කවදා හෝ මුතු සිනා රාවේ
කැන්දන් ....
</t>
  </si>
  <si>
    <t>https://mathaka.org/api/songs/77f95283-14ed-4af3-8feb-2b1af8789b12</t>
  </si>
  <si>
    <t>e4728f9d-02b9-454f-8cf5-91cdb0c6809f</t>
  </si>
  <si>
    <t>ලේනෝ ලේනෝ</t>
  </si>
  <si>
    <t xml:space="preserve">ලේනෝ ලේනෝ
ලේනි සමගින් තරගෙට වාගේ
අද ඇයි මේ කන් කරච්චලේ
නවසි ගහ මුදුනේ //
කැදැල්ලේ හැරදා නුඹගේ ලේන් පුතා
කෙලි සෙල්ලමේ ගිහින්
මං ඇති දැඩි කල මගේ සියළු දරුවෝ
දීපංකරේ ගිහින්
ලේනෝ ලේනෝ ....//
අඩන්නෙපා අපි කල දේවල් උන්ටත් පුරුදුවෙලා
ලේනෝ ... //
නිදහස් සුවඳට අගපය දැඩිවීලා
නොපෙනේ අවදානම්
පියෙන් පියට වස නපුරු සතා
හැංගි රකිනා කුරුමානම්
ලෝනෝ .... //
අඩන්නෙපා අපි කල හරඹේ උන්ටත් හුරුවේවි
ලෝනෝ ...
</t>
  </si>
  <si>
    <t>https://mathaka.org/api/songs/e4728f9d-02b9-454f-8cf5-91cdb0c6809f</t>
  </si>
  <si>
    <t>54cd30a5-6e1b-452a-b8c6-d00de8a97231</t>
  </si>
  <si>
    <t>ලොව සැතපෙන යාමේ</t>
  </si>
  <si>
    <t xml:space="preserve">ලොව සැතපෙන යාමේ
ඔබේ සෙනෙහස අවදිවේවි
මගෙ දෙසවනට කියයි
පෙර නොඇසුව මිහිරි කවි ...//
ලොව සැතපෙන යාමේ
සිතුවම් ඇඳ සිහින පොතේ
මී පුරවා පැතුම් හිතේ //
සලු පොරවා සිසිල ගතේ
ඔබ පියඹා යයි .....//
 ලොව සැතපෙන ....
සිහින සුවැති සිතිවිල්ලේ
මහද හොවා නැලවිල්ලේ //
පහස සදා දැනසිල්ලේ
ඔබ පියඹා යයි.......//
ලොව සැතපෙන
</t>
  </si>
  <si>
    <t>https://mathaka.org/api/songs/54cd30a5-6e1b-452a-b8c6-d00de8a97231</t>
  </si>
  <si>
    <t>0f8da6dc-b657-4cff-9e81-d0942b7e9be9</t>
  </si>
  <si>
    <t>නදී තෙරේ</t>
  </si>
  <si>
    <t xml:space="preserve">නදී තෙරේ සුදු වැල්ලේ
ඇගෙ අත ගෙන සැනසිල්ලේ
පියමැන ගිය අතීතයක
රසකැන් බොඳවී .......//
තුරුපෙළ මල් පියලා වරා
තුරු යටපත් පරල වෙලා
ගල්පර මත පාසි බැදී
සොඳුරු  බව සිඳී
නදී තෙරේ ...
කිචි බිචි ගී කුරුලු නාද
රැහැයි හඩින් නිහඬ වෙලා
ඔබ සමුගත් නදී තෙරයි
සීතයි යාවෙලා ...//
නදී තෙරේ ....
</t>
  </si>
  <si>
    <t>https://mathaka.org/api/songs/0f8da6dc-b657-4cff-9e81-d0942b7e9be9</t>
  </si>
  <si>
    <t>445fd9ec-d497-437d-af44-52d41dc970a2</t>
  </si>
  <si>
    <t>නා මල් තලාවේ</t>
  </si>
  <si>
    <t xml:space="preserve">නා මල් තලාවේ නිමවූ අතීතේ
තරු සේම වොපෙනී ගියා
කඳුලේම මතකේ ලියා...//
වේදිකාවේ නැසේ වියෝ ගී
මද අන්ධකාරේ මනසින් හඬාවී
රැගුවේ එදා ඈ ඔහුගේ තුරුල්ලේ
සැනසීම නැති  ලෝකයේ්
නාමල් තලාවේ .....
වේදනාවේ දෑසේ උදාවේ
මුසපත් වුනාදෝ ඇසුරින් වියෝවී
පැළඳූ මා මුදුවක් ඔයාගේ
සුරතේ දිලේවා සදා
නාමල් තලාවේ ......
</t>
  </si>
  <si>
    <t>https://mathaka.org/api/songs/445fd9ec-d497-437d-af44-52d41dc970a2</t>
  </si>
  <si>
    <t>7c274f93-46c9-4095-aa1a-c7a9e46cf633</t>
  </si>
  <si>
    <t>ඔබට මතක නෑ</t>
  </si>
  <si>
    <t xml:space="preserve">ඔබට මතක නෑ මට අමතක නෑ
අපේ බාල විය ඒ
පිවිතුරු හැඟුමන් ඔබ මා ලංකල
සමනල සමය අපේ //
එකම පාසලේ එකම පන්තියේ
හොඳම සිසුන් විලසින්
දස්කම් පෑ හැටි මතකද පෙරදා
අප ගුරු සිත් දිනමින්
ඔබට .....
එකම මවගෙ දරුවන් වාගේ
බැඳුණු සමය ගෙවමින්
වැඩිහිටි වූ දා ලොව ඇයි බෙදුනේ
ඔබ මා වෙන් කරමින්
ඔබට .....
</t>
  </si>
  <si>
    <t>https://mathaka.org/api/songs/7c274f93-46c9-4095-aa1a-c7a9e46cf633</t>
  </si>
  <si>
    <t>3f1f9aab-f43c-4c11-a596-f08cdc84a343</t>
  </si>
  <si>
    <t>ඔබේ සිනාවේ</t>
  </si>
  <si>
    <t xml:space="preserve">ඔබේ සිනාවේ සිනා ඉනාවේ
හැඟුම් රැදී මාගේ මග් විහගුන් වාගේ
ලැගුම් සොයාවී සොයාවී සොයාවී
ඔබ කාගේ කවුද කියා
මා තව නැහැ දන්නේ
සිත බැදුනේ මන්ද කියා
නැහැ මට වැටහෙන්නේ
සිනා ඉනාවේ සිනා ඉනාවේ ....//
ඔබ ලගටයි මටත් හොරා 
මගේ සිත පැන ආවේ
එනමුත් එක වදනක්
නෑ තව ඔබ කීවේ
සිනා ඉනාවේ ගැටී
</t>
  </si>
  <si>
    <t>https://mathaka.org/api/songs/3f1f9aab-f43c-4c11-a596-f08cdc84a343</t>
  </si>
  <si>
    <t>9a7a2ac7-8ba1-4d9e-9665-ec8dde2593af</t>
  </si>
  <si>
    <t>සමා කරන් මට</t>
  </si>
  <si>
    <t xml:space="preserve">සමා කරන් මට කී දේ නාහන
බාල බොළඳ පුතුනේ
තැළුවේ නුඹටයි රිදුනේ මට මයි
වේවැල කැඩුවා මං
මං දඟ කෙරුවා ඇලේ දොලේ පැන
මගේ පුංචි කාලේ
එදා මමයි අද නුඹට මුවාවි
කී දේ නාහන්නේ
සමා කරන් මට ....
ලොවට අකීකරු පුතෙක් නොවී මතු
ලෝකෙන් තැලුම් නොකා
දෙන් මට අවසර නුඹ සිපගන්නට
මට වේවැලක් එපා
සමා කරන් මට ....
</t>
  </si>
  <si>
    <t>https://mathaka.org/api/songs/9a7a2ac7-8ba1-4d9e-9665-ec8dde2593af</t>
  </si>
  <si>
    <t>5c172e08-987c-4e78-a244-feb31d71611e</t>
  </si>
  <si>
    <t>සමනල සමනළියන්</t>
  </si>
  <si>
    <t xml:space="preserve">සමනල සමනළියන් මැද්දේ
අද සඳක් වගේ මුහුණේ
විසිරෙන හසරැල්
යුවතිපතින්නේ
දොලොස් මහේ පහනේ
ඔබ ඔහුගේ වෙයි
ඇය ඔබගේමයි
දෙහදක් අද එක්වෙයි
මදුමල් මංගල මල්ගොවිල්ලක
අද පුර සඳ පායයි
දිගුකල් අත්වැල් බැඳ
වැජඹෙන්නට
හැම දෙවි රැකවරණයි
හැම දෙවි රැකවරණයි
</t>
  </si>
  <si>
    <t>https://mathaka.org/api/songs/5c172e08-987c-4e78-a244-feb31d71611e</t>
  </si>
  <si>
    <t>b7ae01ef-9eca-4453-aa42-10edd3b82794</t>
  </si>
  <si>
    <t>සමාව දෙනු මැන</t>
  </si>
  <si>
    <t xml:space="preserve">සමාව දෙනු මැන සමාව දෙනු මැන වරදක් වූවානම්
සිත රිදවන්නට ඔබ හඬවන්නට සිතුවේ නැත මා නම් //
විසකුරු මිනිසුන් ඇසුරින් මිදිලා අව්වේ වැහි පින්නේ
කිරි දරුවෙකු මෙන් උණුසුම් වෙන්නයි ඔබ වෙත මා එන්නේ
ඔබ නොබැලුවොතින් සෙනෙහසකින් මගේ සිත් සුවපත් කරලා
කොතැනක යන්නද කාට කියන්නද
අත් දෙක දික් කරලා //
සමාව දෙනු මැන ...........
ඔබ මගේ හදවත් කුසුම පුබුදුවා ඔය පාමුල රන්දයි
කොයික කියන්නෙත් කොයික කරන්නෙත් ආදරේ වැඩි හින්දයි
ඔබ මගේ හදවත් කුසුම පුබුදුවා ඔබ පාමුලේ රන්දයි
කොයික කියන්නෙත් කොයික කරන්නෙත් 
ආදරේ වැඩි හින්දයි //
සමාව දෙනු මැන ........
</t>
  </si>
  <si>
    <t>https://mathaka.org/api/songs/b7ae01ef-9eca-4453-aa42-10edd3b82794</t>
  </si>
  <si>
    <t>4992cc86-0222-4edf-9cd6-388534c36aa3</t>
  </si>
  <si>
    <t>සඳයි තරුයි අහසේ</t>
  </si>
  <si>
    <t xml:space="preserve">සඳයි තරුයි අහසේ පායාලා
සිඳුයි රැලියි විලස එක්වෙලා
මා නිබඳින් පැතු ඒ විලසින්
ඇගෙයි මගෙයි දෙහද එක්වෙලා
මා පෙරදා මගදී හමුවී
මදහස් රැලින් කියුව ආදරේ
ඈ නෙතඟින් ගෙපලූ වදනින්
තිර ආදරේක මැදුර බිහි උනේ
මා සැමදා ඉපිලි සතුටින්
පෙම් පුරාණයට ලියූ ගීතිකා
ඈ සවනේ රඳවා සැලවී
ගොළු ආදරේට ජීවේ යා කලා
</t>
  </si>
  <si>
    <t>https://mathaka.org/api/songs/4992cc86-0222-4edf-9cd6-388534c36aa3</t>
  </si>
  <si>
    <t>9792aedc-7d76-49c2-88ab-64db3a9e54ef</t>
  </si>
  <si>
    <t>සත්කුළු පව්ව වගේ</t>
  </si>
  <si>
    <t xml:space="preserve">සත්කුළු පව්ව වගේ නොසැලුනු සිතද මගේ
ඔබ දුටු මුල්ම දිනේ සැළුනේ ඇයි ද මෙසේ
සිත විමසයි රහසේ //
විල්ලුද පලසක දැනෙනා සුවහස වැල්ලේ පවා දැනුනා
දිනිඳුගේ රැස් කඳ පෙළෙනා ගත සිත නැත දුන්නේ පීඩා
මේ ලෝකය සුන්දර බව මට දැන් දැන් තේරේ
ඔබ හමු වූ පසු මා නැවත උපන්නා සේ
දිවියක් මට දැනුනේ
සත්කුළු පව්ව වගේ .....
සිතුවිලි පෙම්බර වී ලද මල්වර මසිත කොනේ රැගෙනා
සෙනෙහස ගඟුලක පෙන කැට හද ගැඹුරේ හැපුනා
මේ ලෝකය සුන්දර බව මට දැන් දැන් තේරේ
ඔබ හමුවූ පසු මා නැවත උපන්නාසේ
සුවයක් මට ලැබුනේ
සත්කුළු පව්ව වගේ .....
</t>
  </si>
  <si>
    <t>https://mathaka.org/api/songs/9792aedc-7d76-49c2-88ab-64db3a9e54ef</t>
  </si>
  <si>
    <t>8bbc07ac-3057-4fc9-b7ac-8d51ad89a504</t>
  </si>
  <si>
    <t>සයුරු තෙරේදී</t>
  </si>
  <si>
    <t xml:space="preserve">සයුරු තෙරේදී අවන්හලේදී
දෙනෙතේ කතාවෙන් සිත් යාවුනේ
සිරවී රැදී ඉන් කිමද ප්‍රියේ අප
තවම කතා නොකලේ
තඹුරු පිපී බමරු පිරී
සොඳුරු කතාවෙන් පවසා යතේ
නොනැගේවිදෝ ඔබගේ ලයේ
එවැනි හැගුම් රහසේ
සයුරු තෙරේදී ....
පියවි ලොවේ නොලද සුවේ
සොයමි රැයේ මම සිහින ලොවේ
නොනැගේවිදෝ ඔබගේ ලයේ
එවැනි හැගුම් රහසේ
සයුරු තෙරේදී ....
</t>
  </si>
  <si>
    <t>https://mathaka.org/api/songs/8bbc07ac-3057-4fc9-b7ac-8d51ad89a504</t>
  </si>
  <si>
    <t>95d04214-bb8f-47cd-a337-83c7bd9a84ff</t>
  </si>
  <si>
    <t>සීතල හිම රටේ</t>
  </si>
  <si>
    <t xml:space="preserve">සීතල හිම රටේ හිම රටේ හිම රටේ
මාදුටු නිල් දෑසේ හිමිකාරී
මා සෙවූ ආදරේ ආදරේ ආදරේ
ඔය නිල් නුවන් තුලයි හමුවූයේ //
ඒ දිනේ ඔබ දුටු මුල් දිනේ
මා හදේ පිදුනි ආදරේ
ගතින් ඔබේ ළඟ නැතත් මෙදා
සිටින්නේ මා ඔබ ළගයි මතු //
සීතල හිම රටේ ....
ආදරේ සිතුවිලි මා ලයේ
ගී ලෙස පාවී මේ රැයේ
ඔබට කියන්නම් දිවුරාලා
සසර පුරා ආදරෙයි මධූ //
සීතල හිම රටේ ...
</t>
  </si>
  <si>
    <t>https://mathaka.org/api/songs/95d04214-bb8f-47cd-a337-83c7bd9a84ff</t>
  </si>
  <si>
    <t>6ab22995-7850-4db6-af92-c7d7e890d885</t>
  </si>
  <si>
    <t>සිහින මැවේ කඳුළින්</t>
  </si>
  <si>
    <t xml:space="preserve">සිහින මැවේ කඳුළින් දෑස තෙමි
මාල ගොතා ඔබ සනසන්නට ගීත ගැයේ
සේද වලා දුහුලින් සේ ද සැලේ
මා පැතුවේ ඔබ ගෙන යන්නට 
සිහින මැවේ ....
ආදරයේ පෙම් සිහින බිඳ වැටී
මා තනි වුනිදෝ අඳුරේ .... //
ඈතින් ඈතට ගියාදෝ වෙන් වෙලා
අප වෙත නෙත් යුග නොහෙලා
සිහින මැවේ .......
ඔබේ පැතුම් ලොව නොසිදමි කිසිදා
මා තනියම සැනසෙන්නනෙමි....//
අද වාගේ මතනයි ඒ කාලේ
ඒ ගැයු ගී වල තාලේ ....
සිහින මැවේ ....
</t>
  </si>
  <si>
    <t>https://mathaka.org/api/songs/6ab22995-7850-4db6-af92-c7d7e890d885</t>
  </si>
  <si>
    <t>19ca3302-3d53-46e2-9d7b-8f56127e9d0f</t>
  </si>
  <si>
    <t>සිටු කුමරියේ ඔබෙ</t>
  </si>
  <si>
    <t xml:space="preserve">සිටු කුමරියේ ඔබෙ සිනා සඳළු තලාවේ
මගේ හැඟුම් බිගුන් හොරෙන් බමාලා
මට හිනා කතාවේ උන් කියූ කතාවේ
මගේ හැඟුම් බිගුන් කියූ රහස් වේ
පෙර දාක වෙන කවුද ළංවූ බවයි
ඔබ ඉන් මුලා වූ වගයි
මධු යාමයේ ගීත ශෝ ගී විනැයි
ඔබගේම දෙනුවන් කියයි
ළංවීම වෙන්වීම ඔබගේ ලොවේ
එකදාක අරුණෝදයේ
හැමදාම ඔබ ඒ වගේ නම් ළදේ
ඔය මල් හිනා නෑ අගේ
</t>
  </si>
  <si>
    <t>https://mathaka.org/api/songs/19ca3302-3d53-46e2-9d7b-8f56127e9d0f</t>
  </si>
  <si>
    <t>91e14fcb-943b-499a-b72a-b5d321c351b3</t>
  </si>
  <si>
    <t>තරහ වෙනු එපා</t>
  </si>
  <si>
    <t xml:space="preserve">තරහ වෙනු එපා අයැදිමි මා කමා
ඔබ හා මා කලේ කතා
මගේ යෙහෙළියක යැයි සිතා
ඔබ ඈ වාගේමයි
පෙනුමින් ගමනින් ඔබ නම් ඈ සමයි
ඇඳුමින් බැල්මෙන් ඔබ නම් ඈ සමයි
හසරැල් පවා ඇයගේ වාගෙමයි
තරහා වනු එපා ....
පාසල් සමයේ සිට ඈ හඳුනම්
කලකින් ඈ මා හමුවී නැහැ යලී
එනිසයි මෙසේ මතක පැටලුනේ
තරහ වනු එපා .....
</t>
  </si>
  <si>
    <t>https://mathaka.org/api/songs/91e14fcb-943b-499a-b72a-b5d321c351b3</t>
  </si>
  <si>
    <t>31831034-8afe-42ec-bdff-daef9678b9e6</t>
  </si>
  <si>
    <t>තව එකම එක දවසක්</t>
  </si>
  <si>
    <t xml:space="preserve">තව එකම එක දවසක් 
ඔබ මට හමුවේ නමි
ඒ ඇසල සඳම පායා වැව් තෙරේ
නාමල් පොකුරු උඩින්
තව එකම එක දවසක් ඒ වැස්සම වසීවි නම්
සිරිමල් වත්තේ මිටියාවත් මැද
ඔබ මා හා තනිවී
එක කුඩයක් සෙවණට ළඟ ඇති නම්
තව එකම එක දවසක් ඒ උදෑසනම ඒ නම්
ඔබ අනෙකකු හා සරණ බැඳුණු වග
පෙරදා ........ හොර රහසේ
එක සැරයක් සවනට ඇසේවි නම්
</t>
  </si>
  <si>
    <t>https://mathaka.org/api/songs/31831034-8afe-42ec-bdff-daef9678b9e6</t>
  </si>
  <si>
    <t>0b4fdcef-f49f-4164-ac0d-5066e07ea346</t>
  </si>
  <si>
    <t>උපුල් කොපුල්</t>
  </si>
  <si>
    <t xml:space="preserve">උපුල් කොපුල් වෙහෙසී ඇතේ
සුරත් නුවන් පියවී යතේ
තොලේ අමා ගෑවේ එහා ලොවේ පාවේ
හදේ තැවුල් තනි වී යතේ
හිරුයි සඳුයි තරුයි නැගී පායා
නොනිවී තියේදෝ දිලී
පිනි වාගේ වැනසේවී
ඔබගේ ඇයගේ යොවුන් වසන්තේ
පමා වෙලා නෙතින් සලා ශෝකේ
ලොවේ දිනූ කිසිවෙක් නැතේ
පිනි වාගේ වැනසේවී ඔබගේ
ඇයගේ යොවුන් වසන්තේ
</t>
  </si>
  <si>
    <t>https://mathaka.org/api/songs/0b4fdcef-f49f-4164-ac0d-5066e07ea346</t>
  </si>
  <si>
    <t>601537c9-10ef-4210-95b5-2a8e01193c1a</t>
  </si>
  <si>
    <t>විලේ පිපුණු මලක්</t>
  </si>
  <si>
    <t xml:space="preserve">විලේ පිපුණු මලක් ඇතේ
වැලේ පිපිණු මලක් වෙතේ
ඒ මලවත් මේ මලවත්
නෙලා ගන්න ඉඩක් නැතේ
විල ඇත්තේ අඳුරු කැලේ
වැල ඇත්තේ කට අකුලේ
මගේ සිතයි මගේ පයයි
එහි යන්නට බියෙන් සැලේ
මිදුල පුරා සුවඳ පුරා ඇතේ
මල් පිපුණට බමරු නැතේ
විලේ මලයි වැලේ මලයි
තිබෙන සුවඳ පැහැය නැතේ
සිනිඳු සුමුඳු බව පිරිලා
සුවඳ මිහිරි පැණි පිරිලා
නටුවෙන් වත් ගත නොහනා
මොටද එවන් මල් පිපිලා
</t>
  </si>
  <si>
    <t>https://mathaka.org/api/songs/601537c9-10ef-4210-95b5-2a8e01193c1a</t>
  </si>
  <si>
    <t>bddebd14-7c39-4da8-b2c7-88477853674c</t>
  </si>
  <si>
    <t>වැරදීම කාගේ දොසෙන්</t>
  </si>
  <si>
    <t xml:space="preserve">වැරදීම කාගේ දොසෙන් උනාදෝ
නොදැනේ අපේ ආදරේ
රහසේ බැඳිලා කාලේ ගෙවුදා
සිහිවේ ගමේ පාසැලේ
දහවල් පැයේදී හමුවී එදා
නාමල් ගහේ පාමුලේ
ඒ මලා තලාවේ
දැන් මේ සිනාසේ
දෝනී ඔබේ රෑ සිරි
ඒ බාල කාලේ දෑසේ මැවී
දෑලේ අපේ දූ පුතුන්
දරු පෙම් නිදානේ
සිරසේ තැබූ දා
මායාවකී ආදරේ
</t>
  </si>
  <si>
    <t>https://mathaka.org/api/songs/bddebd14-7c39-4da8-b2c7-88477853674c</t>
  </si>
  <si>
    <t>ec11e5c8-e91c-4297-b81d-33637917c57f</t>
  </si>
  <si>
    <t>මේලා</t>
  </si>
  <si>
    <t>අනුක් දිල්ෂාන්</t>
  </si>
  <si>
    <t xml:space="preserve">මේලා පෙම් මේලා හිඳින්න විහින් ළං වෙලා
පීරා සිත පීරා හොයන්න හැඟුම් සිත් පුරා
(කැන්දාලා සිත සුව යහනේ පාදාලා සිනහව දෑසේ
නිමවාලා සිතුවමක් ආදරේ......//)
මේලා පෙම් මේලා විඳින්න විහින් ළං වෙලා.......
වීණෘ ඔබ වීණා වයන්න පැතුම් දල්වලා
සීමා නැත සීමා දැනෙන්න සහන් සිත් මවා
(කැන්දාලා සිත සුව ආයේ පාදාලා සිනහව දෑසේ
නිමවාලා සිතුවමක් ආදරේ......//)
මේලා.......
</t>
  </si>
  <si>
    <t>https://mathaka.org/api/songs/ec11e5c8-e91c-4297-b81d-33637917c57f</t>
  </si>
  <si>
    <t>0a0ff23d-f246-4c06-8042-bb3fbbfdfa5e</t>
  </si>
  <si>
    <t>දස මස ඔබ මා කුස</t>
  </si>
  <si>
    <t xml:space="preserve">දස මස ඔබ මා කුස රැදවූවා
දහසක් දුක් ගිනි සිතින් දරා
මතු දියුණුව නිරතුරු ඔබ පැතුවේ
අම්මේ ඔබ මගෙ දිවිය පුරා //
සිටු මැදුරක  සැප මට ගෙන දෙන්නට
ඉසුරු කාසි පොදි නැත කිබුණේ
වෙහෙසට ගත රැදි උණුසුම් දා බිඳු
දරු සෙනෙහස වෙනුවෙනි හෙළුවේ
දස මස ඔබ මා ....
මට සවියක් වුන් පිවිතුරු ඔබෙ ගුණ
සසරින් සසරට හිමිවීලා
මතු අත් භවයෙන් වරම්පතන්නෙමි
හිඳිනට ඔබෙ සෙනවට වීලා
දස මස ඔබ මා .....
</t>
  </si>
  <si>
    <t>https://mathaka.org/api/songs/0a0ff23d-f246-4c06-8042-bb3fbbfdfa5e</t>
  </si>
  <si>
    <t>0fd2b562-7791-4aac-afc4-240362bd02af</t>
  </si>
  <si>
    <t>කොයි තරම් දෙනුවන්</t>
  </si>
  <si>
    <t xml:space="preserve">කොයි තරම් දෙනුවන් අයා සිටියද මා පෙරදා
ආදරෙන් ඔබ එයි කියා කවදාක හෝ සොයලා
ජීවිතේ ලැබුනා වගේ දුටුවාම මා ඔබගේ දිහා
මා ජීවත් වුනේ ඔබේ සෙනෙහෙන් නිසා
එපා දුරින් රැදෙන්න කිසිදා
පාළුවක් මට නොදෙන්න
ආදරෙන් මගෙ ළඟ ඉන්න
කොයි තරම් දෙනුවන් අයා සිටියද මා පෙරදා
ආචරෙන් ඔබ එයි කියා කවදාක හෝ සොයලා
නොඑයි සංසාරයේ මගේ දිවියේ පුරා
සදා පුරා සඳක් ලෙස පායා
මා ළගින් ඔබ හිනැහෙන්න
දෑස මෙන් මා රැකගන්න
කොයි තරම් ........
</t>
  </si>
  <si>
    <t>https://mathaka.org/api/songs/0fd2b562-7791-4aac-afc4-240362bd02af</t>
  </si>
  <si>
    <t>a6e88071-fcc8-4d6f-8bad-b73f7aa4f0f6</t>
  </si>
  <si>
    <t>නීල අහසේ සැඳෑ වළා</t>
  </si>
  <si>
    <t xml:space="preserve">නීල අහසේ සැඳෑ වළා
ඇදෙන යාමේ සිහිළේ ළංවී
ගංගා තීරේ ඉඳිමු තනිවී
ආදර සෙනෙහසේ සුවේ මවා
ආදර සෙනෙහේ මුවා වෙලා
ආදර දෑසේ සිනා සලා
බැඳිලා වෙළිලා මාගේ දෑසේ
කොඳුරා රහසේ කියනා වදනින්
මා සිත සැනසී නිවේ තිබේ
මා වෙත යාවී සෙනේ පුදා
හිඳිනු සැමදා මාගේ ලොකේ
ළඳුනේ ඔබගේ සුවදේ රැඳිලා
මා සිත සැනසී නිවේ නිවේ
</t>
  </si>
  <si>
    <t>https://mathaka.org/api/songs/a6e88071-fcc8-4d6f-8bad-b73f7aa4f0f6</t>
  </si>
  <si>
    <t>b35ceed5-cbdb-46ed-8e2b-ceb24673bccd</t>
  </si>
  <si>
    <t>ඔබ එන්න හිතට</t>
  </si>
  <si>
    <t>වරුණ නාපගොඩ</t>
  </si>
  <si>
    <t>ඔබ එන්න හිතට ඉඩ තියේ මගේ
මල් විලට කිරි ඕලු මලක් වගේ
පෙර සසර පුරුද්දට වගේ දැනී
නුඹ හිනාවුනා.. අද උදෑසනේ
නුඹ නොකී කතා නෙතු ඇත සඟවා
හැම බැල්මකින්ම සෙනෙහස කීවා
හැම විරාමයක නව පන නංවා
මට හිනාවෙන්න අවසර දුන්නා
ඔබ එන්න හිතට....
අතැඟිලි ගෙතුණා මතකයි රහසේ
නව හීන ගොඩක් එකවිට පොකුරේ
ඔබ ඇවිදින් නවතිමි දිවිය වගේ
මේ හීන වලට පණ දෙන්න මගේ
ඔබ එන්න හිතට....</t>
  </si>
  <si>
    <t>https://mathaka.org/api/songs/b35ceed5-cbdb-46ed-8e2b-ceb24673bccd</t>
  </si>
  <si>
    <t>aadaf5b0-168c-4a92-9eb5-766e46949096</t>
  </si>
  <si>
    <t>පුරා පිටු ගණනක්</t>
  </si>
  <si>
    <t xml:space="preserve">පුරා පිටු ගණනක් ලියු පෙම් හසුන්
නොලිව්වට අද නම්
එදා වගේමයි අදත් මිහිරියේ
ඔබ ගැනමයි කව් කම්
නුවර වීදි දිග අත් පටලාගෙන
යලි යන්නට ඇතිනම් //
අතැගිල්ලේ එල්ලී එන පුතු
ඉඩචේවිද අද නම්
නීල දිගැසියේ ඔබේ සෙනෙහස ගැන
ලියූ කවි වැල් මදි නම් //
සසර පුරා ඔබේ සුවඳ සොයාගෙන
හැමදාමත් එන්නම්
පුරා පිටු ගණන් ........
</t>
  </si>
  <si>
    <t>https://mathaka.org/api/songs/aadaf5b0-168c-4a92-9eb5-766e46949096</t>
  </si>
  <si>
    <t>fe23fd6f-94e6-4e1d-b9b5-815b1fc9893b</t>
  </si>
  <si>
    <t>වැව් රවුමේ අතිනත</t>
  </si>
  <si>
    <t xml:space="preserve">වැව් රවුමේ අතිනත ගෙන අප විදි ප්‍රේමය
සිහිල් සුළං රැලි මැද විනි උණුසුම් ආලය
අමතක නොම වේ කඳුරට ගෙවූ ඒ කාලය
අප නොමැතිව තනි වෙලාලු දළදා වීදිය //
පෙම් සිතුවිලි සිත පුරාම ඉතිර ගිය දිනේ
ළංවනු මල් මතකය මට මිරිඟුවක් උනේ
ආදරේ පැතුම් සේරම අද සිහිනයක් උනේ
ඒ නිසා තමයි සෙනෙහස කඳුලකින් නිමවුණේ //
වැව රවුමේ ....
වෙන්නට ඇති සියළු දේම මෙලෙස සිදුවුණේ
වෙන්වන බව දැන දැන අපි කිමද ළං වුණේ
ආදරේ නිසයි මා හට හැමදේම සිදුවුණේ
ජීවිතේ දුකයි ලොව මා හැමදාම තනිවුනේ //
වැව රවුමේ ......
</t>
  </si>
  <si>
    <t>https://mathaka.org/api/songs/fe23fd6f-94e6-4e1d-b9b5-815b1fc9893b</t>
  </si>
  <si>
    <t>2fa93a66-8d65-4c89-a7dd-64bb775bc35a</t>
  </si>
  <si>
    <t>සතුටු සුළං රැළි</t>
  </si>
  <si>
    <t xml:space="preserve">සතුටු සුළං රැළි හමා ගියා
කඳුළු කලුව ඈත පැන ගියා
කඳුළු නැවතුණා සිනහ මතුවුනා //
එදා අපේ ආදරේ නිසා
බොහෝ දෙනා ගෙතු ඒ මුසා
ලොවම අපට එරෙහි වූ නියා
තවම හොඳට මතකවේ දයා
ඒ යදමි විලේ සතුට ලග රැදේ //
සතුටු සුළං .....
අනාගතේ ඔබට මට පොදු
සැපත උදාවේ අදින් පසු
පැතුම් ඉතිරු අතීතේ මතු
ඔබේ ළඟයි මා මෙයින් මතු
සිහින මන්දිරේ සිනහා රැල් සැලේ //
සතුටු සුළං .......
</t>
  </si>
  <si>
    <t>https://mathaka.org/api/songs/2fa93a66-8d65-4c89-a7dd-64bb775bc35a</t>
  </si>
  <si>
    <t>6dea183e-e108-4ff3-914e-6d3335584ff2</t>
  </si>
  <si>
    <t>මට මතකයි දුර</t>
  </si>
  <si>
    <t xml:space="preserve">මට මතකයි දුර ඈත අතීතෙක
ඔබ හමුවුනු පෙර ආත්මයක්
මට මතකයි සීතල දවසක
මහ වැසි වසිනා රාත්‍රියක්
රැහෙයි හඬක් නැති තරු එළියක් නැති
කඳු පෙත් අතරේ නිසංසලේ
තුන්මං හන්දියේ නොපෙනෙන මායිම
අම්බලමක අපි මුණ ගැසුණේ
මට මතකයි දුර ...
එදා මෙදා තුර කෝ ඔබ කොයිබද
ආත්ම ගණනක් සොයන සුවේ
කවදා හෝ යළි හමුවන දිනයක්
තුන්සිත විමසයි භවෙන් භවේ
මට මතකයි දුර .....
</t>
  </si>
  <si>
    <t>https://mathaka.org/api/songs/6dea183e-e108-4ff3-914e-6d3335584ff2</t>
  </si>
  <si>
    <t>a6122f6e-f733-4ad2-9790-20ed58ab08f6</t>
  </si>
  <si>
    <t>ජැන්ඩි පහට ඇඳලා</t>
  </si>
  <si>
    <t xml:space="preserve">ජැන්ඩි පහට ඇඳලා අනංගයා වාගේ
ඔබ යන හැටි දැකලා සිත බැඳුණා මාගේ
ඇයි දැන් නොබලන්නේ ඔබ ඉස්සර වාගේ
වරදක් නැහැ මාගේ තරහක් නැහැ මාගේ
ඔබ තරම් ආඩම්බර ඇයිදෝ
ඉවත බලන්නේ තරහයිදෝ
හිනාවෙලා බලන්නකෝ
ආදරේ යැයි කියන්නකෝ
ජැන්ඩි පහට ඇදලා ...
මතක් වෙලා එන බව දනිමි
එදා මමත් ඔබ මග හරිමි
මුසා අසා රැවටීලා
යන්න එපා පිටුපාලා
ජැන්ඩි පහට ඇදලා .....
</t>
  </si>
  <si>
    <t>https://mathaka.org/api/songs/a6122f6e-f733-4ad2-9790-20ed58ab08f6</t>
  </si>
  <si>
    <t>9a183f9c-b558-481a-b94a-78266e2c5b78</t>
  </si>
  <si>
    <t>අඳුරු අහසේ නැගුනු</t>
  </si>
  <si>
    <t xml:space="preserve">අඳුරු අහසේ නැගුනු සඳ සේ එළිය ගෙනදීලා
අඳුරු අහසේ නැගුනු සඳ සේ එළිය ගෙනදීලා
සඳ වාගේ පාවී ඔබ ඈත යාවී අඳුරේ මා තනිවෙලා
සඳ වාගේ පාවී ඔබ ඈත යාවී අඳුරේ මා තනිවෙලා //
සෙනෙහෙ බැඳිලා සැනසුම දීලා
සැමදා මා ගාව ආදරෙන් //
ඉන්නම් කියා ඇයි වෙන්වුණේ
නෑ නේද ඔබ පෙම් කලේ
අඳුරු අහසේ නැගුනු.....
ඔබගේ සෙනෙහෙ සිහිනෙකි මායා
නොදැනි මා දෑස පාවෙමින් //
දිවි ඇති තුරා මා අඬවලා
මේ සිහිනේ ඇයි තනිකළේ
අඳුරු අමසේ නැගුණු ...
</t>
  </si>
  <si>
    <t>https://mathaka.org/api/songs/9a183f9c-b558-481a-b94a-78266e2c5b78</t>
  </si>
  <si>
    <t>d7a7e4e2-fdb7-4742-81ba-515547a5f8be</t>
  </si>
  <si>
    <t>උපදින්න ආයේ</t>
  </si>
  <si>
    <t xml:space="preserve">උපදින්න ආයේ අත ගන්න මාගේ
නැගිටින්න ඔය මූණ නොනිදා අනේ
ඔබ ඉන්න ලෝකේ පවසන්න මිහිරේ
මම එන්නෙමි දැන් මා හැර ජීවිතේ
පය මාගේ සිඹලා පිළිගත්තේ වැඳලා
දෙවියො ඔබයි මාගේ කියලා //
මට ඉන්න කියලා ආයි ඉන්නේ නිදලා //
නැගිටින්න මාගේ හුස්ම දෙමි මා //
උපදින්න ආයේ ....
සිහිවෙන්න කියලා දුන් මුද්ද පළදා
සිටියා එදා මාව රැකලා //
මගේ වාසනාවන් සුළගේ ගියාදෙන් //
හමුවේවා මතු ආත්මයේවත් //
උපදින්න ආයේ.....
</t>
  </si>
  <si>
    <t>https://mathaka.org/api/songs/d7a7e4e2-fdb7-4742-81ba-515547a5f8be</t>
  </si>
  <si>
    <t>e04961e5-49cf-4456-9b43-127429fb4489</t>
  </si>
  <si>
    <t>තරු පායනා රැයේ</t>
  </si>
  <si>
    <t xml:space="preserve">ම් ම් ම්  ම්ම් ම්ම් ම් ම් ම් ම්ම් ම්ම්
තරු පායනා රැයේ තරින්දා තව නිල් අඹරේ නෑ පායා
දැන් තාත්තා දෑතේ නාඩා නැලවී නිදායන්න මා පුතා
මේ යහනේ මින් පෙර පාවී පුතු නැලවූ ඒ සංගීතේ
යළි ආයේ ඇහෙන්නේ නැහැනේ අධ ගොළු වී මැකුතා ඈගේ
අඳුරේ තනි විය ලොවේ මේ අප දෙදෙනා ශෝක වියෝගේ
දැන් තාත්තා දෑතේ නාඩා නැලවී නිදියන්න පුතා මා
තරු පායනා රැයේ .....
මේ නිදනා සන්සුන් යාමේ පුතු දකිනා ශෝක සිහිනේ
රහසේම ඇවිල්ලා අම්මා ඔබ නලවා සනසා යාවී
පුතුනේ පවසන්න ඒවෙලේ අප විදිනා ශෝක වියෝගේ
දැන් තාත්තා දෑතේ නාඩා නැලවී නිදියන්න පුතා මා
තරු පායනා රැයේ ....
</t>
  </si>
  <si>
    <t>https://mathaka.org/api/songs/e04961e5-49cf-4456-9b43-127429fb4489</t>
  </si>
  <si>
    <t>020f7bf8-cffc-4ba2-b309-6c02f9c13d6e</t>
  </si>
  <si>
    <t>රන්වන් පුන්සඳ</t>
  </si>
  <si>
    <t xml:space="preserve">රන්වන් පුන්සඳ පායාලා
මල් මල් මූනක් නෑවීලා
ඒ මූණයි මේ මූණයි ප්‍රබෝධ වී ගියා
අම්මා ආලයේ රහා ..//
කෝකිලයා හැඬුවා ගීතිකා දෙඩුවා...//
දිස්නේ දේ තරු පන්ති
විහිදී යනවා මේ කාන්ති
මම මාගේ විනාව වයමි සදා
අම්මා ආලයේ රහා ...//
ගංතෙරේ  රැල්ලේ සීත සුදු වැල්ලේ ...//
ගංගා දිය ඉවුරේ හැපිලා 
නාදේ දේ පෙන පිඩු නගලා...
මම මගේ මනමාලි සොයමි සදා
අම්මා ආලයේ රහා....//
හෝ....
රන්වන් පුන්සඳ
</t>
  </si>
  <si>
    <t>https://mathaka.org/api/songs/020f7bf8-cffc-4ba2-b309-6c02f9c13d6e</t>
  </si>
  <si>
    <t>dd7d993a-18cb-4c62-b1c7-8b1899a61b80</t>
  </si>
  <si>
    <t>රන් මසුරන්</t>
  </si>
  <si>
    <t>රන් මසුරන් කිරිගරුඬ තලාවක
සැලෙන හදින් ඔබ අමතන්නේ
පා යුග එසවෙනවා මා ඔබ වෙත එනවා
ආවා සොයා.. ආවා සොයා... ආවා සොයා ආදරේ
දෙසුවන් වැසුවද දෙනුවන් වැසුවද
ඔබෙ හඩ ඔබේ රුව මට සිහි වේ
හැනැහී ආකාසේ දිනිදා නැගෙනා සේ
ආවා සොයා.. ආවා සොයා... ආවා සොයා ආදරේ
ලස්සන මල් දහසක් අතරින් ඔබගේ දසුන පෙනෙයි
කුංකුම චන්දන සුවඳ මැදින් ඔබගේ සුවඳ දැනෙයි
මා ළයේ කුළුඳුලේ අනන්ත හැගුම් මැවේ //
රන් මසුරන්...
කල්ප ගණන් එකතුව උන් සේ නිරතුරු මට වැටහෙයි
අල්පයකුදු ඔබ ළඟ නැතිනම් කල්පය ලෙස තේරෙයි
ජීවිතේ මිහිරි බැව් හැගෙන්නේ ඔබෙන් තමා //
රන් මසුරන්...</t>
  </si>
  <si>
    <t>https://mathaka.org/api/songs/dd7d993a-18cb-4c62-b1c7-8b1899a61b80</t>
  </si>
  <si>
    <t>be82e8c3-cc4d-42eb-a65c-7d99709eb876</t>
  </si>
  <si>
    <t>රන් ඇට පොට රිදී හවඩි</t>
  </si>
  <si>
    <t xml:space="preserve">රන් ඇට පොට රිදී හවඩි කොහෙන් ගෙනෙන්නේ
මල් වැල් ඉහිරුණු චීත්ත කොහෙන් ගෙනෙන්නේ
රෑන් රෑන් දිගට හවරි කොහෙන් ලබන්නේ
ආදරයක් පොදි බැඳගෙන මොටද උපන්නේ
ඈත එපිට ලන්දේ ඉඳන් මුකුළු කරනවා
ඇගේ රුවට දෙවට දිගේ කැකුළු පිපෙනවා
මා තනිවම ඈ තකිවම දෙතැන තැවෙනවා
ඇගේ මුවහස රැලි බලන්න යන්න හිතෙනවා
නියර දිගේ නිතඹ සැලෙන රුවක් පෙනෙනවා
ගොයම් කරල් ලැජ්ජාවෙන් බිමට හැරෙනවා
දියට ගොසින් දිය නාගෙන මදෙස බලනවා
ආදරයක් ඉවසන හැටි පුදුම හිතෙනවා
ඕවිට ළඟ කෙකටිය මල් පියර හලනවා
ඇගේ පැලට සමීරයෙන් සුවඳ ගෙනෙනවා
තනිකඩ ජීවිතය මගේ සිහින මවනවා
අත්වැල් නැති ආදරයක් මට හිමිවෙනවා
රන් ඇට පොට ....//
</t>
  </si>
  <si>
    <t>https://mathaka.org/api/songs/be82e8c3-cc4d-42eb-a65c-7d99709eb876</t>
  </si>
  <si>
    <t>74fa5b36-6256-4056-970a-4f7439c18fe9</t>
  </si>
  <si>
    <t>පුංචි දෝණි තරහා වෙලා</t>
  </si>
  <si>
    <t>පුංචි දෝණි තරහා වෙලා 
පුංචි දෑසේ කඳුළු සලා
රනින් මාල ගේනවා කියා 
තාත්තා දුව රවටලා
පුංචි දෝණි තරහා වෙලා 
පුංචි දෑසේ කඳුළු සලා
ගල් ලෑලී ගල් කූරු නෑනේ
දූට ඉස්කෝලේ ගුටි කන්න වේදෝ
සුදු ගවුම ඉරිලා ගියාදෝ
යාළුවෝ ඈට ඔච්චම් කළාදෝ
ඉවසන්න මා පුංචි දෝණි
නුඹ හින්දානේ මා දුක් විඳින්නේ
පුංචි දෝණි....
ලොතරැයිය තව කවුද ගන්නේ
ලක්ෂයේ දිනුම මටනේ ලැබෙන්නේ
නුඹ මාලිගාවේ තබන්නේ
එය දැක ගන්න මට පින් ලැබේදෝ
ඉටුවේවිදෝ පැතුම මාගේ
සාප නොකරන්න තාත්තාට දූගේ
පුංචි දෝණි තරහා වෙලා 
පුංචි දෑසේ කඳුළු සලා
රනින් මාල ගේනවා කියා 
තාත්තා දුව රවටලා
(පුංචි දෝණි තරහා වෙලා 
පුංචි දෑසේ කඳුළු සලා...///)</t>
  </si>
  <si>
    <t>https://mathaka.org/api/songs/74fa5b36-6256-4056-970a-4f7439c18fe9</t>
  </si>
  <si>
    <t>6742ec08-3b86-40a4-9d55-69cc68cca83a</t>
  </si>
  <si>
    <t>පෙර ඇගෙයි මගෙයි</t>
  </si>
  <si>
    <t xml:space="preserve">පෙර ඇගෙයි මගෙයි කතන්දරේ
ස‍දේ කියාපන්..//
අමතකයිලු ඇයට ඩිංගක්
ඔබට මතක නම්...//
ඒ සඳළු තලය කවුළුවෙ දොර සිතට නැගෙනවා
නිල් සයුර අසල තණ බිම් අද ඔබ විමසනවා
එය මට හිනැහෙනවා
තරු කැළම වළාකුළු පෙල නිල් අහසම පෙන්වලා
මම අසමි ඇගෙන් ඇය මුමුණයි දෙතොල සල සලා
නව ලොවක මැදිවෙලා
ඔබේ සිසිල් කිරණ අප මත හෙලු දවස කියාපන්
අමතකලු ඇයට ඩිංගක් ඔබට මතක නම්
පෙර ඇගෙයි ...//
</t>
  </si>
  <si>
    <t>https://mathaka.org/api/songs/6742ec08-3b86-40a4-9d55-69cc68cca83a</t>
  </si>
  <si>
    <t>21032055-8f59-44b8-a4c8-1a9b4004a4c7</t>
  </si>
  <si>
    <t>පෙම්වතුන්ට සරණේ</t>
  </si>
  <si>
    <t xml:space="preserve">පෙම්වතුන්ට සරණේ අනංගයා මමනේ
පෙම් සටනින් දොස් නැගීම වැරදී ...//
පෙම්වතුන්ට සරණේ ...//
පෙමින් වෙලී කාලිදාස මහා කවයක් බිහි කලේ
කලාකාමී කවිහින් වල පෙම් රසයක් මතු කළේ
සංගීතයේ පෙම් ගීයෙන් පණ ගන්වා ඔප කළේ
අනංගයා මමයි ලොවේ මහා හපන්කම් කළේ
පෙම්වතුන්ට සරණේ ....
මහා නාද ලඟ ශීලා ජයපාලිට මාලනී
ආදරයෙන් එකතුවුණා අතුල සමඟ රෝහිනි
නැපෝලියන් සීසර්  වැනි අයටත් ආලය දුනී
මගේ හීතල පහර ලබා පෙම් ගීයෙනි මත් වුනි
පෙම්වතුන්ට සරණේ...
ස්ථිර ආලය නොතකා දෙතුක් දෙනෙක් ගැන සිතා
වස බොන්නේ මිය යන්නේ චපල හිතක් ඇති නිසා
කවුරුත් කොයි ලෙස කීවත් රාජා මඟුල් සක්වලේ
තරුණ ලොවේ රජ දහනේ මම පෙන්වමි මගේ බලේ
පෙම්වතුන්ට සරණේ...
</t>
  </si>
  <si>
    <t>https://mathaka.org/api/songs/21032055-8f59-44b8-a4c8-1a9b4004a4c7</t>
  </si>
  <si>
    <t>b141227f-6b25-45fa-959b-eeec82091d4d</t>
  </si>
  <si>
    <t>ඔයා හොරෙන් හොරෙන්</t>
  </si>
  <si>
    <t xml:space="preserve">ඔයා හොරෙන් හොරෙන් 
යන්නේ මට පාඩු වෙයි ...//
ගියොත් ඉක්මන් වෙයි ආපසු
මාව ඕනාවෙයි...//
දෙයියන්පා ඔබේ පතුල රිදුණොත් ලියේ
යන රවුමේදී ඔව් අනේ කටුත් පයේ හොදා
බලමු ගිහිල්ලා මට පාඩු වෙයි
ගියොත් ඉක්මන්...
ඔයා හොරෙන් ..
ගසා දාලා පිස දාලා යන්නේ කොහි
අද ලෝකෙහි මිනිහා වසයි හරි
සිත කම්පා වීලා බාධා ඇති වෙයි
ගියොත් ..
ඔයා හොරෙන් ...
ඔයා යනවානම් ඇබින්දක් හිතලා හොදයි ...//
කෙනෙක් ආයේ ඔහේ හම්බ වේ නහම්බ වේ
හොදා ගිහිල්ලා බලමු මට පාඩුවෙයි
ගියොත් ....
</t>
  </si>
  <si>
    <t>https://mathaka.org/api/songs/b141227f-6b25-45fa-959b-eeec82091d4d</t>
  </si>
  <si>
    <t>b1f31f96-41dc-4165-819e-c3f4797507cb</t>
  </si>
  <si>
    <t>ඔබෙ සැප මගේ සතුටයි</t>
  </si>
  <si>
    <t>ඔබෙ සැප මගෙ සතුටයි..//
මුතූ බිහිකරලා අනුනට බෙදනා
මුතු බෙල්ලෙකි මෙනි අද මා ඉන්නේ...//
කොයි ද අප සෙවූ සුව යහනේ
එළිය නිවුනි දැල්වුණ පහනේ...//
අඳුරේ නැතිවුන ඉඳිකටුවක් සේ
රිදී ඉරක් නැහැ නැතිව ගියා
සත්සර නිහඩය වීණාවේ
තත්පෙළ ඉකිබිඳ තැවුණාවේ ..//
මා ගැයු ගීතේ අද මට නෑසේ
ඔබේ කනට එය ඇසුනාවේ
ඔබෙ සැප ...</t>
  </si>
  <si>
    <t>https://mathaka.org/api/songs/b1f31f96-41dc-4165-819e-c3f4797507cb</t>
  </si>
  <si>
    <t>3b370218-3147-4c21-8a24-ffd42a99c0c2</t>
  </si>
  <si>
    <t>ඔබ මා ළං කළා</t>
  </si>
  <si>
    <t>ඔබ මා ළංකළා ගැයූ ගීතිකා
බැඳුනා ගී සරින් ඔබ හා මා
හද ගීතවත් වී යාවී ලොව ප්‍රීතිමත් වී යාවි
ඔබ මා  හා ලොව මා හා
ඔබ මා ළංකළා රස ගීතිකා
ඔබ මා ජීවිතයේ ජය වූවා
මහදේ වේදනා ගැයෙනා රාවේ
ඔබගේ වේදනා සනසා ආවේ
ගීතය ජීවිතයේ අර්ථය මාගේ
සඳ හාවා රැඳුණා සේ නද දී හා බැඳුණා සේ
ඔබ මා ...
වෙයි නම් මා ඔබේ රස ගී රාවේ
සතුටයි සදා මා ලබනා ජීවේ
ගීතය ජීවිතයේ පැතුමයි මගේ
කොඳ මාලා මදහාසේ සඳ පායා පිපුනාසේ
ඔබ මා ...</t>
  </si>
  <si>
    <t>https://mathaka.org/api/songs/3b370218-3147-4c21-8a24-ffd42a99c0c2</t>
  </si>
  <si>
    <t>7124a6ef-d276-46ba-bd28-b37346aa6f32</t>
  </si>
  <si>
    <t>මල්සර මල් දුන්නේ</t>
  </si>
  <si>
    <t>මල්සර මල් දුන්නේ..
මල් හී සර ගෙන එන්නේ..
මගෙ දෙනෙතෙහි හැංගී
කවුරුද සැතපෙන්නේ ...//
නිසසල තනි ලිය ගොමුවේ
චංචල සුළඟකි හැමුවේ
නුපුරුදු සිතිවිලි බිහිවේ
එනු හිනහෙනු මා හමුවේ
මල්සර මල් ...
තෙද බද මධුරස මියුරු
සුවගෙන දෙන මට නුහුරු
සැඟවෙනවද කොයි කවුරු
එනු මැන පෙන්නා රුසිරු
මල්සර මල් ..</t>
  </si>
  <si>
    <t>https://mathaka.org/api/songs/7124a6ef-d276-46ba-bd28-b37346aa6f32</t>
  </si>
  <si>
    <t>62b2535a-b479-47cf-8211-0610fad3921a</t>
  </si>
  <si>
    <t>මලින් පිරී ගිය</t>
  </si>
  <si>
    <t>මලින් පිරී ගිය විසල් වනේ
පියා සලා යන කුරුල්ලනේ
මගේ ප්‍රියාදරි සොයා ගිහින්
හිතේ තියෙන දුක කියව් අනේ
ඇය දැක ගන්නට පිබිදුණු නෙත් යුග
රෑ යාමෙන් නැහැ පියවෙන්නේ
සිසිල තුරුළු කර එනමුදු මද නළ
ඇයගේ සුවඳයි ගෙන එන්නේ
මලින් පිරී ගිය විසල්....
කරල් කපන කල දර අහුලන කල 
දිය ගෙන එන කල බඩවැටියේ 
පියුමේ හිරවුනු බඹරෙකු විලසට 
මා ඇය ලඟ තනියට හිටියේ
මලින් පිරී ගිය විසල්....
බෙලි මල් අරගෙන පෝ දින පන්සල් 
ගිය හැටි මට දැන් සිහිවෙනවා
අද ඔබ තැනකය මා තව තැනකය
මගෙ හදවත දැන් වැලපෙනවා
මලින් පිරී ගිය විසල්....</t>
  </si>
  <si>
    <t>https://mathaka.org/api/songs/62b2535a-b479-47cf-8211-0610fad3921a</t>
  </si>
  <si>
    <t>68df84d4-cfb5-4253-99fd-ba92535d1755</t>
  </si>
  <si>
    <t>මාලිගා පෙම් මාලිගා</t>
  </si>
  <si>
    <t xml:space="preserve">මාලිගා පෙම් මාලිගා 
අහසේ තැනූ මාලිගා
මා හා දවසක ඇගෙන් දැවේවී
ඒ බැව් මාත් දන්නවා
ආදරේ ඈ වගේම මා ඇගේම වූ
ආදරේ ඈ නිසාම මා සිතා නැහැ
පාවි පාවි පාවෙලා ප්‍රේමයෙන් නැහැවිලා
ඒ හැඟුම් සුදුවෙලා ඇය හිනහේ දවසක මට
මාලිගා ...
ආදරේ මාලිගාව ගින්නකින් වෙලී
ආදරේ තාරුකාව අම්බරෙන් වැසී
චේතනාව හෝ හදේ පාවි පාවි ආදරේ
වංකවූ නිරන්තරේ ඇගේ චංචග හිත හඳුනමි
මාලිගා ...
</t>
  </si>
  <si>
    <t>https://mathaka.org/api/songs/68df84d4-cfb5-4253-99fd-ba92535d1755</t>
  </si>
  <si>
    <t>ed6eb36e-7099-430b-a991-a89f51980eea</t>
  </si>
  <si>
    <t>මා තනි වූවා</t>
  </si>
  <si>
    <t xml:space="preserve">මා තනි වූවා ජීවිතයේ නොසිතු විලාසයේ
ඔබ මා දුරයි දුරයි ළදේ සිහිනේ සැබෑ නොවේ ඒ
නෑ සඳ පායා මගේ ලොවේ ... //
හෝ... හෝ...හෝ..
ඔබ හමු වූ ඒ එදා දිනේ හද හඩනා වේදනා .. ආ...
මා පැතුවේ නෑ මෙසේ දිවි පුදනා චේතනා කිමදෝ
මේ වාගේ වේදනා නොහඩා ඉදිරි ලදේ ඒ
මා ලද හින්දා පිරිමි භවේ
මා තනි වූවා ...
හා..හා..හා..හා..//
ජීවිතයේ ඒ විඩා නිවූ ඒ ආදරයේ කල්පනා ආ...
කාවෙත දෝ යා වුණේ හිතවතිය කෝ මගේ
ලොවේ ඔබ සැරසූ මල්හිනා කොහෙදෝ
ඒ සිහින වාසනා විදසා හිඳිමි මෙසේ ඒ..
කෝ ඔබ පැවසූ සැබෑ සෙනේ ...
මා තනි වූූවා ..//
</t>
  </si>
  <si>
    <t>https://mathaka.org/api/songs/ed6eb36e-7099-430b-a991-a89f51980eea</t>
  </si>
  <si>
    <t>94928351-1502-4bad-8c85-a6027466625c</t>
  </si>
  <si>
    <t>මා ළඟ හිනැහි</t>
  </si>
  <si>
    <t>මා ළඟ හිනැහි ඉන්නවානම් ඔබ
ප්‍රීතිය මාගෙයි සැමදා
මා ළඟ සැනසී ඉන්නවානම් ඔබ
ලෝකය මාගෙයි සැමදා //
සම්පත සුන්දර බව ලෝකේ
මෙහි සැමදා මතුවී යන්නේ
පුහු බේදේ නෑ මේ
මිහිරේ විනෝදේ... //
ප්‍රේෙම් ජීවනතාවේ
රන්මිණි මුතු කාසි දැකලා
නැහැනේ සුන්දර බිම මේ
මා ළඟ ..
උදයේ පිපි නෙළුම් මලක් සේ
ඔබ මාගේ ජීවිතේ සනසාවී ජීවේ
ඔබ රෑ පිපි කුසුමක් වාගේ
මාගේ ජීවිතේ සනසාවී ජීවේ
පෙම් රස පිබිදෙන්නේ පිවිතුරු තාවේ
සුන්දර බිම මේ ...//
මා ළඟ ...</t>
  </si>
  <si>
    <t>https://mathaka.org/api/songs/94928351-1502-4bad-8c85-a6027466625c</t>
  </si>
  <si>
    <t>f6ec91ca-b5b3-4cac-b6a3-b852c11390d4</t>
  </si>
  <si>
    <t>මා හද ඔබෙයි</t>
  </si>
  <si>
    <t>මා හද ඔබෙයි දයාවී ආදරේ නෙත කියාවි
ජිවිතේ පෙම් සමීරේ මකරන්ද රේණු දහරේ
පණ හා සමාන ලලනා 
මා හද ..
නිල් ලොවක පැණි පිරෙන්නේ
මී ලොල් භෘංගයාටය
මල් පරවෙලා හැලෙන්නේ
අඳුරේ ගිලෙන දාටයි
වෙන්වෙන්නේ නෑ මගෙන් නම්
පණ හා සමාන ලලනා
මා හද ..
දෙදෙනාම මේ සොයන්නේ
සංසාරේ පුරුදු මතකයි
මත් වී මා හද දෙහද බැඳුණේ
අද වාගේ සොඳුරු දාකයි 
වෙන්වන්නේ
මා හද ...</t>
  </si>
  <si>
    <t>https://mathaka.org/api/songs/f6ec91ca-b5b3-4cac-b6a3-b852c11390d4</t>
  </si>
  <si>
    <t>cb1c87a8-d8ff-4e9a-b806-553d921be89f</t>
  </si>
  <si>
    <t xml:space="preserve">මා ඉන්නේ අන්ධකාරේ දැන්
ඉවසන්න බෑ මේ තරම්
ආදරේ සැමදා උනා සුන්
විඳගන්න වේදනාව පෙම් //
මා සතු මාළිගේ පනවාගේ
රැකබලා ආදරෙන් සැමදා
ඇයි ඹයා ගෙන ගියේ
විඳ දරා ඉන්න බෑ මා සිතේ 
වේදනා ... //
මා ඉන්නේ ....
ඔබ නිසා මා හෙළූ කඳුළැලි
දිනපතා සාගරේ වාගෙනේ
දියසුළි එයි නගා
වාලුකා කතරේ මා එන්නෙමි
ඔබ පතා ... //
මා ඉන්නේ ....
</t>
  </si>
  <si>
    <t>https://mathaka.org/api/songs/cb1c87a8-d8ff-4e9a-b806-553d921be89f</t>
  </si>
  <si>
    <t>d86b9fdc-88ae-4516-8069-bad067da5ae6</t>
  </si>
  <si>
    <t>කවුරුත් මොකවත්</t>
  </si>
  <si>
    <t xml:space="preserve">කව්රුත් මොකවත් කීවාද
සෙව්වේ බැලුවේ නෑ නේද
කීවා නම් ඇසුවා නම් හැරදා යමි
මේවාගේ ගෑණු හින්දාම දරුණු
ආශාව සුන්ව ගියා තවගග ආ .... //
දෙදෙනෙකු වෙනුවෙන් කෙරුවාට ප්‍රේමේ
පෙම්ලොව සැනසෙන්න හැකිවේදෝ ...//
ගත්තා නම් අරගන්න හදවත මාගේ
හිතකින් ආදරෙන් කෙරුවාද  ප්‍රේමේ
පණවාගේ මාව දමා ආ ....
පණවාගේ මාව දමා
කවුරුත් මොකවත් ....
ඉවසන්න පුළුවන්ද චපලයි ලඳුන්නේ ...//
බලමු වෙනදේ කාටද පාඩු
හිතකින් ආදරේ කෙරුවාද ප්‍රේමේ
පණවාගේ මාව දමා ආ ....
පණවාගේ මාව දමා
කවුරුත් මොකවත් ....//
</t>
  </si>
  <si>
    <t>https://mathaka.org/api/songs/d86b9fdc-88ae-4516-8069-bad067da5ae6</t>
  </si>
  <si>
    <t>e2d2459a-d8f7-414f-b51e-62d26f0ca938</t>
  </si>
  <si>
    <t>හංඟා ගල් ලෙනේ</t>
  </si>
  <si>
    <t xml:space="preserve">හංඟා ගල් ලෙනේ ඉන්නා කුමරියේ
විරු පෙම් කුමරා ඔබේ
රංගා අසු අරා කඳු හෙල් පසු කරන්
එනවා කුමරියේ
හංගා ගල් ලෙනේ ...
ඉස්සර වාගේ හිටියාලූ කුමරුන් විකුම්
මා මෙන් පෙමින් බැඳී 
මුදවා ගෙන ආ වෙලූ හැංගූ කුමාරිකා
හංඟා ගල් ලෙනේ ...
ඊයේ වාගේ හමුවෙන්න ආසයි සැන්දෑවේ
බාධා මකා දමා
ආදර වසන්තියේ එන්නම් ඔයා සොයා
හංගා ගල් ලෙනේ ....
</t>
  </si>
  <si>
    <t>https://mathaka.org/api/songs/e2d2459a-d8f7-414f-b51e-62d26f0ca938</t>
  </si>
  <si>
    <t>a08121fe-cc04-4c0c-bf27-8a43ee52d8f9</t>
  </si>
  <si>
    <t>එපා වුණත් හෙට</t>
  </si>
  <si>
    <t xml:space="preserve">එපා වුණත් හෙට ඕනෑ වෙයි
නාවොත් ඔයාට තරහ හිතෙයි
ආඩම්බර වී තැවෙන්න වෙයි
ඔව් අඬා  නොරොක් වී හිටින්න වෙයි
හිතා මතා මේ කියන්නෙ මා
ඕ...ඕ.. තුෂාරා.....//
අණක් ගුණක් නැති කමින් ලොවේ
දෙනෝ දහක් කරදරේ වැටේ
විලක් ගලා හෙට ගඟක් සැදේ
කුඩා පැලෙන් මහ ගහක් වැරේ
අණක් ගුණක්  //
ඔව් ඔව්ව හොඳ නෑ ඇඟට ගුණ නෑ
ගෑණුන්ගේ නුවණේ හැටී
පනින්න පෙර ඉස්සෙල්ලා
දුර දිග හිතා බලන්නේ
මූණත් එක්කලා තරහා වෙලා
ඇයි නහය කපාගෙන ඉන්නේ
ඔව් ඔව්වා ....
එපා වුණත්....
</t>
  </si>
  <si>
    <t>https://mathaka.org/api/songs/a08121fe-cc04-4c0c-bf27-8a43ee52d8f9</t>
  </si>
  <si>
    <t>a134e4d5-de0b-4140-acb6-7031a246dc7a</t>
  </si>
  <si>
    <t>ඇයි දැන් එපා වෙලා</t>
  </si>
  <si>
    <t xml:space="preserve">ඇයි දැන් එපා වෙලා යන්නේ ඉවත බලා
එහෙනම් සුසුම් හෙලා ඉන්නම් අයින් වෙලා
ඇයි දැන් එපා ....
නොසැලෙන ආදරයයි මගෙ මුළු ජීවිතයයි
පිදුවේ ඔබට තමයි රත්තරනේ ...//
ඇයි දුර දිග නොබලා මේ හදවත බිඳලා
ඉන්නේ පිටුපාලා කිමදෝ රත්තරනේ
ඇයි දැන් ....
මිණි මුතු යයි කියලා කළුගල් කැට සොයලා
ඉඳලා රුවටීලා මොටදෝ රත්තරනේ ...//
ඔබටයි මගේ ආලේ කියමින් සිටි කාලේ
අමතක වුන ලීලේ පුදුමයි රත්තරනේ
ඇයි දැන් ...
</t>
  </si>
  <si>
    <t>https://mathaka.org/api/songs/a134e4d5-de0b-4140-acb6-7031a246dc7a</t>
  </si>
  <si>
    <t>54ca3ac1-4f19-4bc1-b012-634c48df2d3c</t>
  </si>
  <si>
    <t>බලන්න ආවේ හුඟ කලකින්</t>
  </si>
  <si>
    <t xml:space="preserve">බලන්න ආවේ හුඟ කලකින් දැක්කෙ නැති නිසයි
බලන්න ආවේ ලියුමක්වත් එව්වෙ නැති නිසයි
එක පැයකට හත් අටවර හිතට නැගෙනවා
සමහර විට මට නොදැනිම කඳුළු හැලෙනවා //
ඉස්සර නම් හිතුණු හිතුණු විටදි හමවුවා
හිතින් වෙලී ජීව මධුර ලොවක තනිවුණා
එකට ඉඳන් එකට අඬන් රකට හිනැහුණා
ආදරයක අරුද පුදුම රසය තේරුණා
බලන්න ආවේ ....
කල්ගිය පසු මලෙන් නටුව විලස වෙන්වුනා
ඔබේ රූපය මේ නෙත් දෙක කෙරෙන් හැංගුනා
ආදරයන වේදනාව තරම තේරුනා
එය ඉවසා ගන්න බැරිව එන්න සිත් වුනා
බලන්න ආවේ. ...
</t>
  </si>
  <si>
    <t>https://mathaka.org/api/songs/54ca3ac1-4f19-4bc1-b012-634c48df2d3c</t>
  </si>
  <si>
    <t>51114318-23a4-4e05-9932-a2749cebe89a</t>
  </si>
  <si>
    <t>බලා ඉන්නවානේ</t>
  </si>
  <si>
    <t xml:space="preserve">බලා ඉන්නවා නේ බලා උන්නෙ සැමදා 
ඔබේ මූණ දැකලා මැරුණත් කමක් නෑ ...//
ජලේ මල් වැලේ තරුවේ සිරියාව ඔබගේ ...//
එදයි දැක්කෙ කෝ ආයේ නෑ ... නේද දුටුවේ
ඔබයි ආදරේ ගන්න මා රූපිකාවෝ
ඔබේ මූණ දැකලා මැරුණත් කමක් නෑ....
බලා ඉන්නවානේ ....
හිතේ ගින්න මෝරයි සුදා මාගෙ සිහිවෙයි
ඉතිං මා සොයා එන්න හිනැහෙන්න ආයේ
පැලෙයි හර්දේ මා නාවොතින් රූපිකාවෝ
ඔබේ මූණ දැකලා මැරුණත් කමක් නෑ....
බලා ඉන්නවා නේ .....
</t>
  </si>
  <si>
    <t>https://mathaka.org/api/songs/51114318-23a4-4e05-9932-a2749cebe89a</t>
  </si>
  <si>
    <t>218bc2a9-0add-4d0d-b3cf-06f2685fdd2c</t>
  </si>
  <si>
    <t>අනංගයා මං අනංගයා</t>
  </si>
  <si>
    <t xml:space="preserve">අනංගයා මං අනංගයා...//
රාමා සීතා එක්වුණේ රාධා ක්‍රිෂ්ණා ළංවුනේ
සාලිය කුමරුට අශෝක මාලාවන් අත්වුණේ
මා නිසයි ලෝකයේ හැම යුවලම එක්වුනේ
අර සුරලොව මනු ලොවේ කොතනත් මගේ බල පෙතේ
අනංගයා මං අනංගයා ...//
තරුණ හදක් හොයනවා මල් හීසර විදිනවා
කුලබලේ නිලබලේ ධනබලේ  පෙන්නලා
අර අතූ පැලේ මාලිගේ පෙම්වතුන් ලං කලා
අනංගයා මං අනංගයා ....//
පැන දුවන්න ඕන නෑ දුක් විදින්න ඕන නෑ
මා ජීවත් වනතුරු මේ පෙම් ලෝකය පාව නෑ
ආදරේ ප්‍රේමයේ සුරලොව තනතුරු දැරූ මල්සරා
පෙම්බරා මඟුල් සක්වලේ රජා
අනංගයා මං අනංගයා ....//
</t>
  </si>
  <si>
    <t>https://mathaka.org/api/songs/218bc2a9-0add-4d0d-b3cf-06f2685fdd2c</t>
  </si>
  <si>
    <t>56cf52af-014b-444b-b736-d29565654892</t>
  </si>
  <si>
    <t>ආලෝකේ අතීතේ</t>
  </si>
  <si>
    <t xml:space="preserve">ආලෝකේ අතීතේ කඳුලින් මැවේවි
ජීව වේදනවෝ මා හදේ ගිගුම් දේවි ....//
වැලි කෙළියේ මා දුටු ඒ සුරූපි දේහේ
නොපෙනේ අද ඈගේ මධු ගීතය නෑසේ.... /
මා හද ඉවුරේ පාලුව අතුරා
ගී හඬ අහසේ ඇත ඇහෙනවා
ජීවන කතරේ කෙලවර නොපෙනේ
මා තැනූ රන් මාලගාව කැඩී බැදී විසිරිලා
ආදරේ ගීතිකාව බොල් අහසේ පාවුනා
සංවේගේ ගංඟාව උතුරා ගලාවි
ප්‍රේම කාමනාවෝ රළ පතරේ හඬාවී
ආලෝකේ අතීතේ ....
රන්තරු මැලවී මිහිකුල අතරේ
මහ මාරාතයේ සුසුම් හෙලනවා
මල්බර සමයේ සවනට කොඳුරා
මේඝ වලා පීර පීර ඈ ගිය අත විමසුවා 
කෝකිල කූජන අරනේ ඈ වෙනුවෙන් නැවතුනා
සංවේගේ ....
ආලෝකේ...
</t>
  </si>
  <si>
    <t>https://mathaka.org/api/songs/56cf52af-014b-444b-b736-d29565654892</t>
  </si>
  <si>
    <t>97c66a7b-2bac-4c56-8a03-7224a86e3460</t>
  </si>
  <si>
    <t>අල්ලේ රේඛා විහිදා</t>
  </si>
  <si>
    <t xml:space="preserve">අල්ලේ රේඛා විහිදා ශාඛා.....//
අනාගතේ නිධානයක් හිමිවෙනවාලු හෝ....
සිතුම් පැතුම් හැඟුම් මගේ ඉටුවෙනවාලූ
ඔබගේ ම් මූණේ ආදරේ 
පිරිලා රැළි වාගේ සාගරේ.... //
දස ලක්ෂයකින් බේරා ලැබගන්නට බැරි තෝරා.... //
පෙර පිනකින් දෝ ලැබුණේ ප්‍රියාව් ශෝබනා
අල්ලේ රේඛා ....
ගමනේ නාරිලතා ලීලෙකී
ඇත්තේ ප්‍රිය කෝමල තාලෙකි...//
ආදරී සුපෙම්වන්තයි මා ඉතාම පින්වන්තයි....//
මැණිකක් මුද්දේ බැදෙනා සුබ යෝගේ පෑදුනා
අල්ලේ රේඛා.....
</t>
  </si>
  <si>
    <t>https://mathaka.org/api/songs/97c66a7b-2bac-4c56-8a03-7224a86e3460</t>
  </si>
  <si>
    <t>518140b7-02fa-4647-ab07-743d9d6336ce</t>
  </si>
  <si>
    <t>කව්ද ඔබ කව්රුන්දෝ</t>
  </si>
  <si>
    <t>කව්ද ඔබ කව්රුන්දෝ
මලක පිණි බිඳුවක්දෝ
නිහඬ වීලා මන්දෝ
පවසන්නෙ මොනවාදෝ
සිතුවාට නැත සිතෙන්නේ
කව්ද ඔබ කව්රුන්දෝ
මලක පිණි බිඳුවක්දෝ.....
මදහාස බැල්මෙන් තී
මා මත් කරන්නේ
ඇයි කල්පනාවෙන් මෙන්
නැද්ද නෙත් සලන්නේ....
සඳ පායලා ආ ඒ ඔබදෝ වසන්තේ
සැළලිහිනි ගී පිළිරැව් හඬදෝ දසන්තේ
එදා සීගිරියේහී ඇඳුණු රුවක්දෝ
රුවක්දෝ රුවක්දෝ......
කව්ද ඔබ කව්රුන්දෝ
මලක පිණි බිඳුවක්දෝ
නිහඬ වීලා මන්දෝ
පවසන්නෙ මොනවාදෝ......
වලාකුල වගේ පීරූ
හිස පිරිමදින්නම්
නෙලා ඕලු මානෙල් මල්
ගෙල පළඳවන්නම්......
මගේ ආදරේ සතුටින් පිළිගන්නවානම්
උදේ මෙන් දිවා රෑ මා පණ සේ රකින්නම්
හිතාගන්න බෑ තාමත් ඔබ කාගේ කව්දෝ
කව්දෝ කව්දෝ......
කව්ද ඔබ කව්රුන්දෝ......//</t>
  </si>
  <si>
    <t>https://mathaka.org/api/songs/518140b7-02fa-4647-ab07-743d9d6336ce</t>
  </si>
  <si>
    <t>b9124d03-1fad-4462-81bd-87c8f2811249</t>
  </si>
  <si>
    <t>අපි හමුවන්නේ නැතිද ආයෙත්</t>
  </si>
  <si>
    <t>අපි හමුවන්නේ නැතිද ආයෙත්
මේ සංසාරෙන් සමුගන්නා තෙක්
හොඳ නෑ ඉන්නට තරහ වෙලා අපි
මේ සංසාරෙන් සමුගන්නා තෙක්
දවසක් නුඹ එක මොහොතක කිව්වා
නුඹයි මගේ ලොව හැමදාම
කාටත් නොකියා මාවත් හැරදා
ගියාට කම් නෑ නුඹේ ලොවට
අපි හමුවන්නේ ....
සංසාරෙක තව මුණගැසුනොත් නුඹ
එදාට අපි හිනැහෙන්න හිතාගෙන 
මේ සංසාරෙන් සමුගන්නා තෙක්
හිනා වෙලා ඉමු අපි ආයෙත් 
අපි හමුවන්නේ ....</t>
  </si>
  <si>
    <t>https://mathaka.org/api/songs/b9124d03-1fad-4462-81bd-87c8f2811249</t>
  </si>
  <si>
    <t>2c22f1ef-e4f3-49e7-b049-4da59c14bbe3</t>
  </si>
  <si>
    <t>හීං වැස්සක් බිමට බැහැලා</t>
  </si>
  <si>
    <t>හීං වැස්සක් බිමට බැහැලා
වලාකුළකින්
හිතේ දොරකඩ කරන දඟක්ම්
පළමු වැස්සට තෙමෙනු හොඳ  නෑ
වසා ගන්නම් කවුළු දොරවල්
මේ වැටෙන්නේ //
ආදරේ හිරිපොද
අකීකරු සුළඟට මුවාවී
එන්න එන්නම වැස්ස දැඩි වී
තුරුල් වන්නට ඉඩක් නෑ මට
වහන් වෙන්නට ඉඩක් නෑ මට
මේ වැටෙන්නේ //
ආදරේ හිරිපොද
තලා හදවත සලා මල්පෙති
නිමාවක් නැති අසෙනි වරුසා
මලානිකවූ වසත් සමයක
ගලා යන දිය පහර කුමටද
මේ ගලන්නේ //
ආදරේ කඳුළුද //</t>
  </si>
  <si>
    <t>https://mathaka.org/api/songs/2c22f1ef-e4f3-49e7-b049-4da59c14bbe3</t>
  </si>
  <si>
    <t>9061a968-b169-44e3-9da7-abc265974428</t>
  </si>
  <si>
    <t>හීනයක්ද මේ නිල් මැණික් දෑස ලං වෙලා</t>
  </si>
  <si>
    <t>හීනයක්ද මේ නිල් මැණික් දෑස ලං වෙලා
නෑ ඉතිං අනේ ප්‍රේමයක් ගීතයක් වෙලා
සාගරේ දනී ආදරෙත් මේඝයක් උනා
සත්තමයි අනේ ජීවිතෙත් මහ මෙරක් වුනා
දෝරේ ගලා යන කඳුළු ගංගා සිඹී
දෑස් මායිමේ ඔබෙ රුව මත මල් පිපේ
කාලේහි කියා දුන් නෙක දුක් නිවී
පීරු අහසේ තරු මල් දැන් ඇත විකසිත වී
මා සුපෙම් ප්‍රියාවියේ .... මේ පන නලත් ඔබේ
හීනයක්ද මේ ....
මගේ ලයේ ඔබෙ සුසුම් රෑනක් එතී
කීව දොම්නස් ගීත ගොන්නක් හඩා වැටේ
සිනා ගෙන ඔය දෑස් කැල්මෙහි මිදී
කෙසේ සිටින්නද දැන් අනේ මා නම් නොදනී
මා සුපෙම් ප්‍රියාවියේ .... මේ හදවතත් ඔබේ
හීනයක්ද මේ ....</t>
  </si>
  <si>
    <t>https://mathaka.org/api/songs/9061a968-b169-44e3-9da7-abc265974428</t>
  </si>
  <si>
    <t>012dbb40-5912-494a-9b26-851588598987</t>
  </si>
  <si>
    <t>මගේ සඳ ඔබ සිතූ සඳ කිම</t>
  </si>
  <si>
    <t>මගේ සඳ ඔබ සිතූ සඳ කිම
වළා රොදකින් සැඟවිලා
සරා සඳ ඔබ කියා සිතුවද
අමාවක දී දිය වෙලා //
නුඹේ කවි මම එදා කවු නුඹ
ලියැවුනේ නැති කවි වෙලා
මගේ හිමි සඳ කියන් කිම අද
අහිමි හිමි වී සැඟවිලා
තනි රකින්නට තාරුකාවක්
මගේ තුරුලේ සඟවලා
තවත් කඳකට තනි රකී නුඹ
එසඳ ළඟ තරුවක් වෙලා 
මගේ සඳ ඔබ ....</t>
  </si>
  <si>
    <t>https://mathaka.org/api/songs/012dbb40-5912-494a-9b26-851588598987</t>
  </si>
  <si>
    <t>b90073e0-b777-48e7-9599-9c8ea7a59fb3</t>
  </si>
  <si>
    <t>මහත්තයෝ මම දන්නවා නුඹේ කඳුලක බර</t>
  </si>
  <si>
    <t>මහත්තයෝ මම දන්නවා නුඹේ කඳුලක බර
මහත්තයෝ මට දැනෙනවා නුඹේ සුසුමක තෙත
ඈත් වෙලා ඉන්නට බෑ මට නුඹ මඟ හැර
හොරෙක් වෙලාවත් ඇවිදින් අරන් යන්න මම
ඈත් වුණාමයි දැනුන් නුඹේ පෙම්බර බව
කාත් කවුරුවත් නෑ අද හදන්න ඒ හිත
පිඩෙන් පිඩ අනා නුඹ මට කැවු බතේ රස
දැනෙන්නෙ මට ජිවිතේම වැරදුනු හින්දද
මහත්තයෝ මම දන්නවා ....
තාත්තෙක් වගේ අර නුඹ අතගෑ මගෙ හිස
තෝන්තුවාවෙන් පෙලෙනවා දෙවියොත් නෑ ළඟ
සැරෙන් වගේ නුඹ කී දෑ හරි මිහිරියි අද
මැරෙන්නවත් ළඟට එන්න ඉඩක් නැතිද මට
මහත්තයෝ මම දන්නවා ....</t>
  </si>
  <si>
    <t>https://mathaka.org/api/songs/b90073e0-b777-48e7-9599-9c8ea7a59fb3</t>
  </si>
  <si>
    <t>bcbfee0c-16b0-41bf-83ac-6a4bcda1a48f</t>
  </si>
  <si>
    <t>මට කියා දෙන්න දැන්</t>
  </si>
  <si>
    <t>මට කියා දෙන්න දැන්
ඔබේ සෙනෙහෙ ගඟ දරාගන්න හැටි
ලොවට හොරෙන් //
මට කියා දෙන්න දැන්
මට හිතාගන්න බැහැ මගේ හිතේ ඔබ
රජවී ඉන්නා හැටි සෙනෙහෙන් //
රජවී ඉන්නා හැටි සෙනෙහෙන්
මට හිනාවෙන්න ඔබ කියාදුන්න හැටි
අමතක කරමිද මං කෙලෙසින් //
අමතක කරමිද මං කෙලෙසින්
හිත හදාගන්න හැටි කියාදෙන්න මට
මා හැර ඔබ යන දිනට කලින් //
මා හැර ඔබ යන දිනට කලින්
මට කියා දෙන්න ....</t>
  </si>
  <si>
    <t>https://mathaka.org/api/songs/bcbfee0c-16b0-41bf-83ac-6a4bcda1a48f</t>
  </si>
  <si>
    <t>7feb87a8-acc1-478e-86a6-1ddaf5507d0e</t>
  </si>
  <si>
    <t>මේ සෙනෙහස සිතට හරි බරයි</t>
  </si>
  <si>
    <t>මේ සෙනෙහස සිතට හරි බරයි
දරා ඉන්නේ කෙහොමද මගෙ
සිත පුංචි වැඩියි //
වියලි විල් තෙරක සුපිපුන
කුසුමක් සේමැයි //
සිතට සිතා ගන්න බැරි තරමට
සෙනෙහස අරුමැයි
මේ සෙනෙහස ....
සසැලි නිල් දියෙක පාවෙන
තරුවක් සේමැයි //
නෙතට බලා ඉන්න බැරි තරමට
පාළුම සොඳුරුයි
මේ සෙනෙහස ....//</t>
  </si>
  <si>
    <t>https://mathaka.org/api/songs/7feb87a8-acc1-478e-86a6-1ddaf5507d0e</t>
  </si>
  <si>
    <t>5edce745-ff61-48e3-937a-8d04c7b06117</t>
  </si>
  <si>
    <t>සඳ කදුළු බොදවෙලා</t>
  </si>
  <si>
    <t>සඳ කදුළු බොදවෙලා මේ තරු රෑන ගොළු උනා
මට උහුලගන්න බැහැ මම ආදරෙන් පැරදුනා
ඉතින් අවසරයි මට සමුගන්න සුභපතා
යලිත් කොතැනකදීවත් හමුනොවෙමු අපි සදා
සංසාර ගමන ඔබ හා යන්නම්
ඔබේ සැලැගිල්ලේ එල්ලී එන්නම්
සුළඟ තරම්වත් නොරිදන්නම් 
ඔබ මලක් වගේ මා රැකගන්නම්
මේ අහස පුරා ....
නිල්යායේ හමන සුළඟට දෙන්නම්
පෙම් සුවය ඔබට සුවයක් වේනම්
කවුලු පියන් හැරගෙන ඉන්නම්
ඔබේ සුවඳ තුරුළු කරන් නිදන්නම්
මේ අහස පුරා ....</t>
  </si>
  <si>
    <t>https://mathaka.org/api/songs/5edce745-ff61-48e3-937a-8d04c7b06117</t>
  </si>
  <si>
    <t>90e5345e-28be-4dde-b417-2f34837445b8</t>
  </si>
  <si>
    <t>සඳ එළිය මමයි නම්</t>
  </si>
  <si>
    <t>සඳ එළිය මමයි නම් සඳසාවි මගෙ මැණික
තරු එළිය මමයි නම් කුමුදිනිය මගෙ මැණික
ලස්සනට ඔබ ලීව පෙම් වදන් දකින සඳ
සියොළඟම දැවේවී අවුලුවා හද ගින්න
සාගරේ තරමටම උණු කඳුළු සලාලා
ආදරේ දුක තරම මම කියමි හඬාලා
සඳ එළිය ....
මල් පිපෙන තරමටම හද පැතුම් පිපේවා
තරු දිලෙන තරමටම ආදරේ දැනෙනවා
සඳ එළිය ....</t>
  </si>
  <si>
    <t>https://mathaka.org/api/songs/90e5345e-28be-4dde-b417-2f34837445b8</t>
  </si>
  <si>
    <t>1f06155d-79e0-4fae-a502-30fdece12ed3</t>
  </si>
  <si>
    <t>සීත රෑ යාමේ අඳුරේ වාසනා නිල් දෑස පායා</t>
  </si>
  <si>
    <t xml:space="preserve">සීත රෑයාමේ අඳුරේ
වාසනා නිල් දෑස පායා
ආදරේ උණූසුම් සුසුම් මැද
මා හදේ රහසේ රැඳුනා
දුලීකා දුලීකා දුලීකා දුලීකා 
මා බලා සිටියා දිවා රෑ කල්පනා යහනේ
නෑ එවන් රුව තාම දුටුවේ
නාඳුනන සිහිනේ
මා ඔබේ හසරැල් ජලාසේ
කිමිදෙනා මොහොතේ
ඔබ සොයා එන්නම් ඉගිල්ලී
තාරකා එලියේ
</t>
  </si>
  <si>
    <t>https://mathaka.org/api/songs/1f06155d-79e0-4fae-a502-30fdece12ed3</t>
  </si>
  <si>
    <t>b520a6bc-1e0d-47a1-a43e-e2d9b57a8c30</t>
  </si>
  <si>
    <t>සියපතක් පිපුනා පොකුණු තෙර</t>
  </si>
  <si>
    <t>සියපතක් පිපුනා පොකුණු තෙර
නිල් විලේ නිල් විලේ
එක හිතින් පෙම් කලා නම් ඔබ
මට අගේ මට අගේ //
නෙතින් නෙත හඳුනා වරින් වර
හමුවෙලා අප හමුවෙලා
පැතුම් මල් විකසිත කරන්නට
වෙහෙසුනා අප වෙහෙසුනා
මෙයද දෛවය මෙයද ඉරනම 
වෙන්වුනා අප වෙන්වුනා
සියපතක් පිපුනා ....
සසර මඟ හඳුනා අතරමග
තනිවුනා අප තනිවුනා
අත දුරක නොපිපී නෙලන්නට
බැරිවුනා මල් බැරිවුනා
සුවඳ සුදු මල නිබඳ පිදු පෙම
ගොළුවුනා පෙම ගොළුවුනා 
සියපතක් පිපුනා ....</t>
  </si>
  <si>
    <t>https://mathaka.org/api/songs/b520a6bc-1e0d-47a1-a43e-e2d9b57a8c30</t>
  </si>
  <si>
    <t>8b145269-32d8-4af5-b82c-ef1ec90e004f</t>
  </si>
  <si>
    <t>තරු වලට පුලුවන්ද</t>
  </si>
  <si>
    <t>තරු වලට පුලුවන්ද තරු එළිය සඟවන්න
මල් වලට පුලුවන්ද මල් සුවඳ වලකන්න
නුඹේ වෙනස පුලුවන්ද ලෝකයට සඟවන්න
දුව අපට පුළුවන්ද අපේ ඇස් වහගන්න //
නුඹේ ඇස් දුවනවා දඟකාර ඇස් දිගේ
අපේ පා දුවනවා නුඹේ පා ගිය මගේ
සොයා ගනු නොහැකිවෙද දෙයක් සිත තුළ නැගේ 
දුවේ නුඹ දන්නවද ඇත්තටම නුඹේ අගේ //
පොතේ පිටු අතරේද නුඹ කතා සඟවන්නේ
රැයේ නිදි ඇඳේදී තනියෙන්ද කියවන්නේ
නුඹ ගැනම සිත සිතා අපිත් මේ ලතවෙන්නේ
නුඹෙන් නරකක් දුවේ අපටනම් නෑ වෙන්නේ //
තරු වලට පුලුවන්ද ....</t>
  </si>
  <si>
    <t>https://mathaka.org/api/songs/8b145269-32d8-4af5-b82c-ef1ec90e004f</t>
  </si>
  <si>
    <t>b6d37e89-f0bc-43cf-8145-717357822b0d</t>
  </si>
  <si>
    <t>සිඳී බිඳී ආදරේ</t>
  </si>
  <si>
    <t>සිඳී බිඳී ආදරේ එදා
ඔයා මගෙන් ඉගිලිලා ගියා
ආදරේදි ඇයිද වේදනා
එන්නෙ නැද්ද ආය මා සොයා
ඔයා මගේ ජීවිතේ වෙලා
උන්නු කාලෙ එන්නෙ නෑ කියා
කියන්නෙපා මං ඔබේ වෙලා
උන්නු කාලෙ එන්නෙ නෑ කියා
ඔයා උන්නු ඒ වසන්ත කාලේ
කවදාදෝ යළි දකින්නේ ආයේ
මගේ හීන ඔයා ළඟ නිසා
(ආය එන්න පියඹලා ඔයා...//)
කඳුළු දුන්න මුත් ඔයාගේ ආලේ
කුමරිය ඔයා මගේ කතාවේ
ඈත ඈත පාවුණන් ඔයා
(ආය එන්න ආදරෙයිනේ මා...//)
සිඳී බිඳී ආදරේ එදා....
(කියන්නෙපා මං ඔබේ වෙලා
උන්නු කාලෙ එන්නෙ නෑ කියා...//)</t>
  </si>
  <si>
    <t>https://mathaka.org/api/songs/b6d37e89-f0bc-43cf-8145-717357822b0d</t>
  </si>
  <si>
    <t>a2a39117-db93-4e2f-a21f-cd941fc6aaa8</t>
  </si>
  <si>
    <t>ඔබ මා</t>
  </si>
  <si>
    <t xml:space="preserve">ඔබ මා පෙළු සිනාවේ
සුසුමන් මිලාන වූයේ
හසරැල්ල වේදනාවේ
සුසුමන් මිලාන වූයේ //
කුමුදුයි පිපී සැලෙන්නේ
බඹරුන් රැඟුම් රඟන්නේ
සිහිලැල් පවන් හමන්නේ
හද වේදනා නිවෙන්නේ
ඔබ මා පෙළු හිනාවේ ......
සඳ තාරකා දිලෙන්නේ
ඝනදුර ඇදී මැකෙන්නේ
සිහිලැල් පවන් හමන්නේ
අපටයි රහස් කියන්නේ
ඔබ මා පෙළු ....
</t>
  </si>
  <si>
    <t>https://mathaka.org/api/songs/a2a39117-db93-4e2f-a21f-cd941fc6aaa8</t>
  </si>
  <si>
    <t>c792d17e-a3e5-4398-823c-15b802d0d1ca</t>
  </si>
  <si>
    <t>ඔබ හිමි වුණා නොවෙයි</t>
  </si>
  <si>
    <t>ඔබ හිමි වුණා නොවෙයි ඔබ මට හිමි කළා
අප ළංවුනා නොවෙයි ඔබ මා ළං කලා
හිත් හැඳුනුවා නොවෙයි දෑඟිලි එක් කළා
අපි සැනසුනා නොවෙයි වෙන අය සැනසුවා
(හිත නතර වුන තැනින්
හිත ආපසු ගන්න බැරි...//)
ඔබ නගන විටදි හසරැලී
හදවතින් නොවෙයි සියුමැලි
ඔබ හිමි වුණා නොවෙයි....
(අපි අසරණයි නමුදු
දැන් ආපසු යන්න බැරි...//)
අප එකට වසමු මියුලැසී
ලෝකයට බයෙන් ගල් ගැසී
ඔබ හිමි වුණා නොවෙයි....</t>
  </si>
  <si>
    <t>https://mathaka.org/api/songs/c792d17e-a3e5-4398-823c-15b802d0d1ca</t>
  </si>
  <si>
    <t>489527f1-a79a-4d23-8c37-0bb358f383eb</t>
  </si>
  <si>
    <t>මතක් වෙන්නෙ නැද්ද මාව</t>
  </si>
  <si>
    <t xml:space="preserve">මතක් වෙන්නෙ නැද්ද මාව වෙනදා වගේ
අහිංසක දෙනෙත් වලින් ඇයි මාව රැවැට්ටුවේ
හිතන් එක්ක මේ වගේ  ඇයි සෙල්ලම් කරේ
ඉඩක් නැද්ද ආයේ එන්න පණ වී
මගේ පණ වී මගේ 
හිත දන්නවා ඇති මගෙ ආදරේ හැටි
කඳුලක් නොදී ඔයා මං බලා ගත් හැටි
වරදින්නෙපා ඔයාට මට වේදනා දුන්නට
මම ප්‍රාර්ථනා කරන්නේ හැමදා මගේ බුදුන්ට //
ඔබ දන්නේ නැතුවැති මම විඳවනා හැටි
නොමැරී මම ඉන්නේ එනකල් හැරී
නැතිවෙන්න එපා ඔයාව මට විතරමයි ඔයාව
මම ප්‍රාර්ථනා කරන්නේ හැමදා මගේ බුදුන්ට //
මතක් වෙන්නෙ නැද්ද මාව 
</t>
  </si>
  <si>
    <t>https://mathaka.org/api/songs/489527f1-a79a-4d23-8c37-0bb358f383eb</t>
  </si>
  <si>
    <t>213fc88c-f26a-4d8f-98b2-5d647e1f468a</t>
  </si>
  <si>
    <t>මට සිතාගන්න බැරි</t>
  </si>
  <si>
    <t>මට හිතාගන්න බැරි තරමට නුඹ දුරස් වෙලා
මට දරාගන්න බැහැ නෙතු අග කඳුළු බොඳවෙලා
ඇස් පියලි අඟින් ඉඟි කැ මට ආදරේ කියා
යන්නට හදයි ඒ මතකය මට ලියා තියා
මට හිතාගන්න බැරි තරමට නුඹ දුරස් වෙලා
රෑ අහස් කොනේ සඳ තනියෙන් මුදුනටම වෙලා
ළඟ උන්නු තරුව නෑ කොහොදෝ ගිහින් සැඟවිලා
ඉස්සරම දිනෙක ඔබ දුන් හාදුව මතක් වෙලා
අද මටත් නොදැන උණු කඳුළින් දෙනෙත බරවෙලා
මට හිතාගන්න බැරි තරමට නුඹ දුරස් වෙලා
ආදර කවියේ පද එකිනෙක අමුණලා ඹයා
ඒ සිහින කවේ අරුත සැණින් නුඹ වෙනස් කළා
මා නොදැක දිනෙක නුඹ හැඬුවේ සුසුම් හෙළ හෙළා
ඒ එවන් සොඳුරු ආදරයත් අද වෙනස් වෙලා
මට සිතාගන්න බැරි තරමට ....</t>
  </si>
  <si>
    <t>https://mathaka.org/api/songs/213fc88c-f26a-4d8f-98b2-5d647e1f468a</t>
  </si>
  <si>
    <t>f8268fb9-5de5-4058-841e-024e5bbe0086</t>
  </si>
  <si>
    <t>මල් මල් විලේ රොන් සොයා</t>
  </si>
  <si>
    <t>මල් මල් විලේ රොන් සොයා ඇයි ගියේ
ඇයි මේ තරම් වේදනා ආදරේ
සුසුමක් වුනේ ඇයි අපගේ සෙනේ
කඳුළක් වුණා ඔබ මගේ ජීව්තේ //
සඳ තාරකා මල් පිපෙනා රැයේ
රිදවුම් ගෙතේ සිත රෑ තුන් යමේ
හද සෝ සුසුම් වැල් ඔබ හට ඉතින්
මතුදා ගෙනේවා සැනසුම් පැතුම්
මල් මල් විලේ ...
නොපැතූ ලෙසේ මා නොසිතූ ලෙසේ
මා හැර ගියා නම් ඔබ මේ ලෙසේ
මගෙ සෝ සුසුම් වැල් ඔබ හට ඉතින්
මතුදා ගෙනේවා සැනසුම් පැතුම්
මල් මල් විලේ</t>
  </si>
  <si>
    <t>https://mathaka.org/api/songs/f8268fb9-5de5-4058-841e-024e5bbe0086</t>
  </si>
  <si>
    <t>a00f246d-ef15-495c-b804-a9315a3cbd22</t>
  </si>
  <si>
    <t>කවදාවත් යළි ඔබ</t>
  </si>
  <si>
    <t xml:space="preserve">කවදාවත් යළි ඔබ නාවත්
අමතක කරන්න බෑ තාමත් //
ඔබ වෙන්වුනු බව දැන දැන උන්නත්
ආදරෙයි මා ඔබට තවත් //
ආයෙත් දවසක හමුවෙලා ඉන්නට ආසයි ළංවිලා //
අපි හමුවන තැන තාමත් එහෙමයි
වෙනස්වුණේ ඔබ විතරයි
කාලය ගෙවුනත් දුක තව එහෙමයි
සිත විමසන්නේ ඔබ ගැනමයි
ආයෙත් දවසක හමුවෙලා ඉන්නට ආසයි ළංවිලා //
අපි ඈත් වෙලා ඉමු කීවත්
සිහිවෙන්නේ ඔබ ගැනමයි
ඔබ තනිකළ සිත කවුරුත් නොපතයි
හැමදාටම මං ආදරෙයි
ආයෙත් දවසක හමුවෙලා ඉන්නට ආසයි ළංවිලා //
</t>
  </si>
  <si>
    <t>https://mathaka.org/api/songs/a00f246d-ef15-495c-b804-a9315a3cbd22</t>
  </si>
  <si>
    <t>948e9ea1-6302-47c5-9ed3-09291cd3e774</t>
  </si>
  <si>
    <t>වේදනා හද ගැඹුරේ</t>
  </si>
  <si>
    <t>වේදනා හද ගැඹුරේ 
කිසිදා වියැකිලා නෑ යන්නේ
හිරු සැංගී යන හැන්දෑවේ
ඔබ මා අතහැර වෙන්වුනේ
තනි වුවද අද මගෙ ජීවේ
ඔබ නිසයි මෙමා ජීවත් වූයේ
හදවත තෙරපූ වේදනා
මා නෙතු උතුරා ගැළුවාවේ
ඔබ ඈත ක්ෂිතිජයෙහි ඔරුවක් වාගේ
නොපෙනීම මිදුනාය දසුනින් මගේ
හිරු සැංගී ...
පෙර අප පැතු ඒ ප්‍රාර්ථනා
තණ අග පිණි සේ නිම වූවේ
අවසාන මොහොතේදී හමු වූවත් ළදේ
එතුවක්ම මා සෙනෙහේ දහමින් බැදේ
හිරු සැංගී ...</t>
  </si>
  <si>
    <t>https://mathaka.org/api/songs/948e9ea1-6302-47c5-9ed3-09291cd3e774</t>
  </si>
  <si>
    <t>75ae0c16-03f6-4364-a132-31ab5a254160</t>
  </si>
  <si>
    <t>ගංඟා ගලාලා</t>
  </si>
  <si>
    <t>ගාංඟා ඕ ඕ ඕ ඕ  ඕ ඕ ඕ
ගංඟා ගලාලා ඇදිලා ගියා
කඳුළැලි සලාලා වියැකී ගියා
බැඳි ආදරෙන් වෙන්වෙලා තනිවෙලා
ගංඟා ගලාලා ඇදිලා ගියා
මිහිරියි අතීතේ අපගේ එදා
දැන්නම් දැනෙන්නේ දුකකි සදා
දෛවේ අපේ ඉටුවෙලා එළිවෙලා
ගංඟා ගලාලා ඇදිලා ගියා
ගැයු ගීතිකා නම් නෑසේ ප්‍රියේ
කී පෙම් වදන් වැල් ගොළු වී ගියේ
දෛවේ අපේ ඉටුවෙලා එළිවෙලා
ගංඟා ගලාලා ....</t>
  </si>
  <si>
    <t>https://mathaka.org/api/songs/75ae0c16-03f6-4364-a132-31ab5a254160</t>
  </si>
  <si>
    <t>34c40bf7-90da-4a29-b529-d78cb9cae9cb</t>
  </si>
  <si>
    <t>ගං දෑල නිසලයි</t>
  </si>
  <si>
    <t xml:space="preserve">ගං දෑල නිසලයි නුඹ වාගෙ නිහඬයි
පෙම් පාට යාමේ ආදරය උතුරයි
අප සිත් බැදීලා ආදරය එමටයි
තාම මං පණ මෙන් ආදරය නුඹටයි
නිල් පාට දිය දහර ගලනවා හරි හැඩට
නුඹේ ඔය සුදු මුහුණ වෙන්න මගේ සදහටම
ආදරෙන් අපි බැදිලා ඉන්නට හැමදාක
කියන්න නුඹ මගේ නේද සංසාරෙ හැමදාම
ගං දෑල නිසලයි ...
ආදරය මේ තරම් සුන්දර හින්දාම
නුඹ ඉන්න සිත ගාවා ආදරෙන් හැමදාක
පුද දුන්න සෙනෙහස රැක ගන්න හැමදාම
කියන්න නුඹ මගේ නේද සංසාරෙ හැමදාම
ගං දෑල නිසලයි ...
</t>
  </si>
  <si>
    <t>https://mathaka.org/api/songs/34c40bf7-90da-4a29-b529-d78cb9cae9cb</t>
  </si>
  <si>
    <t>cd808977-7547-4f6b-b581-74280030e615</t>
  </si>
  <si>
    <t>එපා අම්මේ</t>
  </si>
  <si>
    <t>එපා අම්මේ නපුරු වෙන්නට තාත්තා බොනවයි කියා
නිබඳ සැනසිය හැකිය අම්මේ අපට කළ යුතුකම් බලා
අම්මේ දබර වෙන්ට එපා
මළ ගමේ සහ මගුල් මඩුවේ ඔහුය සැමවිට මුල් වුණේ
ඒ මගුලේදී තොරණ් බැන්දේ වැරන් ඇද්දෙත් ඔහුමනේ
සීපද රාවයෙන් පිබිදූ මුළු ගමම සැන්දෑ යාමේ
ඔහුය මා හැගි කළාකරුවා නැති ද අම්මේ වැටහුණේ
අම්මේ දබර වෙන්ට එපා
කෑම බීමද ඇඳුම් පැළඳුම් නෑ කිසිම අඩුවක් කළේ
සෑම විටකම සොයා බලමින් ඉගෙනුමට මා යොමුකළේ
බොහෝ වෙහෙසී කුලී වැඩක් කර දුකින් අපි ඇති දැඩි කළේ
බීම ගැන පමණක්ම සොයලා ඇයි ද ඔබ රිදවිලි කළේ
අම්මේ දබර වෙන්ට එපා
එපා අම්මේ ...</t>
  </si>
  <si>
    <t>https://mathaka.org/api/songs/cd808977-7547-4f6b-b581-74280030e615</t>
  </si>
  <si>
    <t>d25c0d14-5318-4240-8427-ca609a538671</t>
  </si>
  <si>
    <t>දෙනෙත තෙමා</t>
  </si>
  <si>
    <t xml:space="preserve">දෙනෙත තෙමා මුතු කඳුළු සලා
ඉකිබිඳ ආයෙත් හඬනු එපා //
ඔබ සිත රිදවා යළි
මගේ ද සිත රිදුණා
අසුරු සැනෙකිනි තරහා ගියේ
සැකය වාවනු බැරිව මගේ //
වරද ඔබගෙද වරද කාගෙද
නොහැගෙනා විටදී
දෙනෙත තෙමා ...
සමා කෙරුවත් සිතට මදී
තවත් ඒ ලෙස නොවනු ඇති //
සිරස පිරිමැද නළල සිපගමි
ඔබට සහතික වී
දෙනෙත තෙමා ...
</t>
  </si>
  <si>
    <t>https://mathaka.org/api/songs/d25c0d14-5318-4240-8427-ca609a538671</t>
  </si>
  <si>
    <t>b419aefa-0be8-4d93-88dc-95327bbd98a7</t>
  </si>
  <si>
    <t>දෙදෙනෙකු  අතරේ</t>
  </si>
  <si>
    <t>දෙදෙනෙකු අතරේ තිබෙනා සෙනෙහේ
තුන්වැන්නෙකු හට දෙන්න එපා
ඒ සෙනෙහෙ සේයා වෙවී හදේ මායා //
ඔබ හට නොයුඳුල් නිකලැල් සිත දීලා
ඉන්නට සිතුවා ඔබ ලඟ සැනසීලා
පැතුම් බිදීලා අද තනිවීලා මා
පෙරුම් පිරුවත් ඔබ හිමි වීලා නෑ
දෙදෙනෙකු අතරේ ....
නොසිතුව විලසින් ලතැවුල් මට දීලා
වෙනතක බැදිලා ඔබ ඔහු සතු වීලා
පැතුම් බිඳීලා අද තනිවීලා මා
පෙරුම් පිරුවත් ඔබ හිමි වීලා නෑ
දෙදෙනෙකු අතරේ ....</t>
  </si>
  <si>
    <t>https://mathaka.org/api/songs/b419aefa-0be8-4d93-88dc-95327bbd98a7</t>
  </si>
  <si>
    <t>8b0bdd8d-6cde-47e0-ac92-7709e8482504</t>
  </si>
  <si>
    <t>දහසක් හිරු සඳු</t>
  </si>
  <si>
    <t>දහසක් හිරු සඳු පායාලා ඔබ යන මග මල් පීදේවා
කඳුළැල් දෙනෙතින් පාවීලා බිඳුවතක් ලතැවුල් නෑසේවා
හිමිකාරි මගේ මනාලිය වී යනදාට සුභාසිරි දෑසේ යාවී
දහසක් හිරු සඳු පායාලා
සිඳුගැඹුරේ මුතුකැට සේ
හද පතුලේ මගේ රැඳි සෙනෙහේ //
අද නිමවේවි නොසැලෙන් ආයේ
පහන ලෙසින් ඔහු දේ ආලෝකේ
දහසක් හිරු සඳු ...
එක අහසේ හිරු සඳු සේ 
හමුනොම වේ මතු අපි ළඳුනේ //
ඉරණම් කාරී හෙට මනමාලී
අහිතක් නැත අද මාගේ ලෝකේ
දහසක් හිරු සඳු ...</t>
  </si>
  <si>
    <t>https://mathaka.org/api/songs/8b0bdd8d-6cde-47e0-ac92-7709e8482504</t>
  </si>
  <si>
    <t>0fcb0d28-20e7-4707-ac90-7c2761dbbc2c</t>
  </si>
  <si>
    <t>බිඳුණු ඔබේ හද</t>
  </si>
  <si>
    <t>බිඳුණු ඔබේ හද අද මා ළඟ නැවතී
රිදවයි සිතම මගේ
පෙම් කළ වරදට ඔබ රිදවුවත්
කඳුළයි උරුම නෙතේ //
හමු වූ දා ඇය සසල වුණා මා
ඔබ අමතකව සිතේ //
කඳුළ ඔබට අප දී  ඇය සිප ගත්තා
සුවඳින් මන් මත් වී 
බිඳුණු ඔබේ හද ...
වෙන් වූ දා ඇය සසල උනා මා
සිහිවී සුසුම් ඔබේ //
මුල් පෙම මිහිරියි ඔබ මා අහිමියි
අද මා යළි තනිවී
බිඳුණු ඔබේ හද ...</t>
  </si>
  <si>
    <t>https://mathaka.org/api/songs/0fcb0d28-20e7-4707-ac90-7c2761dbbc2c</t>
  </si>
  <si>
    <t>8c545954-f01e-41af-8351-d3e2ba0cb84f</t>
  </si>
  <si>
    <t>අප හමුවූ</t>
  </si>
  <si>
    <t>(අප හමු වූ අවසන් දිනයේ
නුහුරු දුකකි දැණුනේ
කඩා වැටෙන්නට යන බව හැඟුණා
සිත සිතුවිලි සයුරේ...//)
හැඬුවේ නෑ ඔබ එකම වතාවක්
දෙඩුවේ නෑ ඔබ කිසිම කතාවක්
දෙඩුවේ නෑ ඔබ කිසිම කතාවක්
හැඬුවේ නෑ ඔබ එකම වතාවක්
සිතේ නැගුණු දුක වාවනු නොහැකිව
ඉවත බලා උන්නා
අප හමු වූ....
ඉඳහිට ලැබුණත් දෛවයෙ සරදම්
පෙම් ලොව නපුරුද අප හට මෙතරම්
පෙම් ලොව නපුරුද අප හට මෙතරම්
ඉඳහිට ලැබුණත් දෛවයෙ සරදම්
සිතේ නැගුණු දුක වාවනු නොහැකිව
කඳුළට ඉඩ දුන්නා
අප හමු වූ....</t>
  </si>
  <si>
    <t>https://mathaka.org/api/songs/8c545954-f01e-41af-8351-d3e2ba0cb84f</t>
  </si>
  <si>
    <t>10490250-ceed-4395-b22e-256e48973569</t>
  </si>
  <si>
    <t>අභියාචනයයි දෙවිඳුනේ</t>
  </si>
  <si>
    <t>අභියාචනයයි දෙවිදුන්නේ පසිදාලාන්ටයි අයදින්නේ
ඔබ පා සෙවණේ වැඳ මා බැතිනේ
කීවත් නැතත් එය ඇසුණේ ඔබේ දේවාලේ දොර වැසුණේ
යාදින දෑසේ කඳුළු පෙනිලා කිසිවත් හදවත් උණු නොම වී
කාසියේ වාසී දැක ලොභ වීලා මිනිසා මිනිසක් කම් නොදකී
අඩලා පෙරමඟ ජය ගන්නේ නැගිලා ඉනිමඟ පෙරලන්නේ
දුදනන් හමුවේ සුදනන් සැඟවේ අරුමය කිමදෝ දෙවිඳුන්නේ
ඔබේ දේවාලේ දොර වැසුනේ
ලෝ හැම දේ සේ ගිනි ඇවිලේවී අඟලේ උරුමය සිත රන්දා
ප්‍රේමය සාමේ සැඟව ගියාදෝ පුරනා පිංදන් මදි හින්දා
කළගුණ අමතක මිනිසුන්නේ නෙත් හැර දෙනු මැන දෙවිඳුන්නේ
සිත් පුදසනෙහි පව් මල සෝදා
නීති රැකදේවා දෙවිඳුන්නේ //</t>
  </si>
  <si>
    <t>https://mathaka.org/api/songs/10490250-ceed-4395-b22e-256e48973569</t>
  </si>
  <si>
    <t>05b590b8-f29a-4425-a816-1b44ed6fb87d</t>
  </si>
  <si>
    <t>ආදරෙයි මං සමනලී</t>
  </si>
  <si>
    <t xml:space="preserve">තුන් තිස් පැයක් මුළු මහ රැයක් //
ඉවසුමක් නෑ සිත සිතා
මගේ ආදරේ දන්නවද ඔයා
අහන්නදෝ මා කියනවද ඔයා 
ආදරේදෝ කියා 
ආදරෙයි මං සමනලී ////
මගේ පෙම් හිතේ
සක්මන් කළේ ඔයා
දිගැස්සියේ දඟකාරියේ හැඩකාරියේ
ඒ ඇයි කියා
ආදරෙයි මං සමනලී ////
</t>
  </si>
  <si>
    <t>https://mathaka.org/api/songs/05b590b8-f29a-4425-a816-1b44ed6fb87d</t>
  </si>
  <si>
    <t>e9e0628a-a0a4-4e3b-ae96-1de046d8237b</t>
  </si>
  <si>
    <t>හැගුමන් ඇයිද මෙතරම්</t>
  </si>
  <si>
    <t>හැගුමන් ඇයිද මෙතරම්  
නැතිදෝ හිතේ රහසක්
පවසන්නේ බලා මා දෙනෙත්
රහසින් කියනු බැරිනම්
සිහිනෙන් එන්න හැකිනම්
මා ඉන්නම් දිවිපුරා නුඹ ළඟින්
හීනයක දැවටෙමින්
රුවට ඔබෙ මත්වෙමින්
හිත පුරා දැල්වෙනා පෙම් හැඟුම්
දෙනෙත් අග මුමුණමින් 
කවියක් වෙන්න පෙරුමන් පිරුව මං
වසන්තේ උදාවී 
මල්වලින් සුවඳ වී
නොසඟවා කියනු මැන ආදරේ
අතරමංවී සොයයි
කොහි ගියේ සැඟවෙමින්
ඔබවමයි පැතුවේ මා හදවතින්
හැඟුමන් ඇයිද ....</t>
  </si>
  <si>
    <t>https://mathaka.org/api/songs/e9e0628a-a0a4-4e3b-ae96-1de046d8237b</t>
  </si>
  <si>
    <t>363ea240-d38c-4006-92f1-1f259af636a9</t>
  </si>
  <si>
    <t>හීන මල් මාවතේ පාවෙලා ආවා</t>
  </si>
  <si>
    <t>හීන මල් මාවතේ
පාවෙලා ආවා
මාගෙ‍ වෙමි ප්‍රේමියේ
හීනයක් සැමදා
ජීවිතේ මා සැමදා
ඔබ ලගින්මයි
මා පාවෙලා .... මා පියඹලා ....
මා හිනැහිලා .... ඔබ ලං වෙලා ....
සුළං රැල් පාවෙලා
සිහිල් වී ජීවිතේ
ඔබ ලගයි දැන් මා
හිදින්නෙමි දිවි පුරා
ජීවිතේ මා සැමදා
ඔබ ගලින්මයි
මා පාවෙලා
කියා පෙම් ගීතිකා
නුඹේ සේ  ආදරේ
පෙම්බරයි ඔබ මා
නුඹ ලගින් ඉදිමි මා
ජීවිතේ මා සැමදා 
ඔබ ලගින්මයි
මා පාවෙලා .....//</t>
  </si>
  <si>
    <t>https://mathaka.org/api/songs/363ea240-d38c-4006-92f1-1f259af636a9</t>
  </si>
  <si>
    <t>85723f55-ff84-47d3-ad87-a543e8a5cb6a</t>
  </si>
  <si>
    <t>ඇස් රතු වී ඇගේ</t>
  </si>
  <si>
    <t>ඇස් රතු වී ඇගේ
කඳුළු ගලයි මහමෙරක් වගේ
දකින් ආසයි සිනහව ඇගේ
හමුවුන මුල් දිනේ වගේ
හැර යන්නෑ කිසිදා මං
ආයෙමත් එදා වගේ
රන්මසු ඕනේ නෑ දැන්
ඔබ ලඟ ඉන්න වරම් ඇතේ
කඳුළු දැන් ඔබ මට හිමි නෑ
සතුට දැන් සිත් නවාතැනේ
සැලු කඳුළු මුතු ඇට වාගේ
ඔබ මට හිමි වුනේ මේ මොහොතේ
මේ මොහොතේ
ඔබ මා ලග නැති වූ ඒ
කාලය කල්පයක් වාගේ
ඔබට තුරුළු වී ලඟින්ම ඉන්නට
පෙරුම් පිරුවා ඇතී
කඳුළු දැන් ඔබ ....//</t>
  </si>
  <si>
    <t>https://mathaka.org/api/songs/85723f55-ff84-47d3-ad87-a543e8a5cb6a</t>
  </si>
  <si>
    <t>21251193-de25-42a4-a5ae-82853562811f</t>
  </si>
  <si>
    <t>මගේ ජීවිතේ නිදා නොනිදා හිදී</t>
  </si>
  <si>
    <t>මගේ ජීවිතේ
නිදා නොනිදා හිදී
රාත්‍රියේ  කඳුහෙල් නිම්න සිසාරා
දුක ගල් ගැසී හිඳී
මේ ගලා යන ගඟේ
අර සඳ එළිය දිගේ
දියඹට ගලා යමු අපි
ප්‍රේමාරාධනා කරමී
ඔබ සඳකැන් පොදක් ගෙන
මට පිණි ඉසින්නට වලාවයි
මගේ ජීවිතේ....
මේ ගලා යන ....
මගේ ජීවිතේ....
මේ ගලා යන 
නිදා නොනිදා හිදී</t>
  </si>
  <si>
    <t>https://mathaka.org/api/songs/21251193-de25-42a4-a5ae-82853562811f</t>
  </si>
  <si>
    <t>c4c60937-9b54-4b4a-a710-e6daedb14f63</t>
  </si>
  <si>
    <t>මුතු කුමාරී නොවේ මා මුතු නොවේ හැඬුවේ කඳුළුයි</t>
  </si>
  <si>
    <t>මුතු කුමාරී නොවේ මා
මුතු නොවේ හැඬුවේ කඳුළුයි
මතු මාල තනා පළදින්නට
ඕනෑ නම් කඳුළු ඔබට
තවත් හඬන්නම් //
සැකයේ ගිණි පුළිඟු නැගී
කුලගේ කැණිමඩල බිඳී //
හද දවනා ගිනි නිවන්න
ඔබට ඕනෑ මගෙ කඳුළුයි 
මුතු කුමාරි .....
අදුනාගත් නෙත් අදවී
වටහාගත් සිත් ගොළුවී //
කඳුලේ හැඩ රුව බලන්න
ඔබට ඕනෑ මගෙ කඳුළුයි 
මුතු කුමාරි .....</t>
  </si>
  <si>
    <t>https://mathaka.org/api/songs/c4c60937-9b54-4b4a-a710-e6daedb14f63</t>
  </si>
  <si>
    <t>8b49d5f2-6ba3-4f11-9cc3-523f178c0c1c</t>
  </si>
  <si>
    <t>පමා වෙලා සඳ ඇවිදින්</t>
  </si>
  <si>
    <t>පමා වෙලා සඳ ඇවිදින්
ඊට කලින් ඔබ ඇවිදින් //
හිරුට මුවාවී රහසින්
ආදරයක් තුරුළු කරන්
හිත පිච්චී යන්න කලින්
එන්නකෝ මගේ ළඟට හොරෙන් //
ආදර මල් පිපෙන වෙලේ
හිත අද්දර සෙනෙහේ විලේ //
රාස්සිගේ අව් රැල්ලේ
ගින්දර මල් හිත පතුලේ
හිත පිච්චී යන්න කලින්
එන්නකෝ මගේ ළඟට හොරෙන් //
හදසක් මල් පිපෙන රැයේ
හිරිමල් අපේ යොවුන් වියේ //
උණුහුමකට බයේ බයේ
හිත හඬනවා ගෙවෙන පැයේ
හිත පිච්චී යන්න කලින්
එන්නකෝ මගේ ළඟට හොරෙන් //
පමා වෙලා සඳ ඇවිදින් ....</t>
  </si>
  <si>
    <t>https://mathaka.org/api/songs/8b49d5f2-6ba3-4f11-9cc3-523f178c0c1c</t>
  </si>
  <si>
    <t>a94f2045-f662-422c-a390-5f5335bfa675</t>
  </si>
  <si>
    <t>පාට වෙනස්වන සමනළයෙකු ලඟ</t>
  </si>
  <si>
    <t>පාට වෙනස්වන සමනළයෙකු ලඟ
සමනලියක් උනානේ මං
පාට වෙනස් නොවී ඉන්න //
සුළගේ දැවටේ මල් පෙති සැලුනා
සුසුමක හසුවී සෙනෙහස බිදුනා
ආදර හීනය තරු මත සගවා
කළුවර අහසක තනි කෙරුවේ ඇයි
කඳුලේ සේයා අදුරේ නැගුනා
සියුමැලි අත්තටු එකිනෙක බින්දා
ජීවිත අහසේ මා තනිකරදා
ඈතින් ඈතට ඉගිල ගියේ ඇයි
පාට වෙනස්වන ....</t>
  </si>
  <si>
    <t>https://mathaka.org/api/songs/a94f2045-f662-422c-a390-5f5335bfa675</t>
  </si>
  <si>
    <t>9c81e443-cc99-46ab-8bf1-7bfa1e5d50a2</t>
  </si>
  <si>
    <t>මේ ආදරේ හීන සිත්තම් කලා</t>
  </si>
  <si>
    <t>සමිතා මුදුන්කොටුව, සෙන්ටිග්‍රේට්ස්</t>
  </si>
  <si>
    <t>මේ ආදරේ හීන සිත්තම් කලා
ඒ හීන සිත් අහසේ ගෙත්තම් උනා
රණහසරැල් වසන්තේ ආදරය අතුරා
දෝතින්ම පුජා කලා
සිත කළඹා හමන්නේ ඔබේ රූ දසන්තේ
ආදරය මන්මත් කලා 
පූජා .... පූජා .... පූජා .... පූජා ....
පූජා .... පූජා .... පූජා ....
හඬන්න බෑ මෙතරම්
දකින්න රූ කෙතරම්
රිදෙන්නේ මේ හිතමයි සැමදා
ඒ නුඹ හින්දා 
වහින්න මහ වරුසා
තෙමෙන්න දුක කලතා
විඳින්න ඔබ එන්නේ නැතිදෝ
මා තනිවීලා
රණහසරැල් වසන්තේ ....
පූජා .... පූජා .... පූජා ....</t>
  </si>
  <si>
    <t>https://mathaka.org/api/songs/9c81e443-cc99-46ab-8bf1-7bfa1e5d50a2</t>
  </si>
  <si>
    <t>cae672b3-a384-4cc3-bffb-80ddd962cb46</t>
  </si>
  <si>
    <t>සඳේ මං ඇන්දා සිත්තම්</t>
  </si>
  <si>
    <t>සඳේ මං ඇන්දා සිත්තම්
මගේ ආදරේ හැඩයෙන්
වළාකුල් වැල්ලේ හංඟා 
රැයේ පීදෙනා තරුමල්
මීඳුම් තලාවේ රෑ සීත යාමේ
උන්මාදයෙන් සැතපිලා
ඉන්නම් ඉතින් මං මල් හී අරන් දැන්
මගේ මල්සරා එනතුරා
සදේ මං ඇන්දා සිත්තම්
මගේ ආදරේ හැඩයෙන්
උණුසුම් හැඟුම් පිරුණා හදේ
කියාගන්නටවත් බැරි තරම්
තනිකම් දොසින් තනිවී තැවේ
හිතේ හැංඟලා පෙම් පැතුම් 
කවදාක හමුවේද හිමි ආදරේ //
මෙතුවක් හිතින් 
පැතුවේ තුටින් සදානන්ද වු ජීවිතේ
සිහිනෙන් පවා ඔහු හා වෙලී
පියාපත් ලැබී පාවුණේ
කවදාක හිමිවේද පතු ජීවිතේ //
සඳේ මං ඇන්දා ....</t>
  </si>
  <si>
    <t>https://mathaka.org/api/songs/cae672b3-a384-4cc3-bffb-80ddd962cb46</t>
  </si>
  <si>
    <t>a20a34cb-612a-4d7d-abea-17a7bfba2acd</t>
  </si>
  <si>
    <t>සීත රෑක මධුසමේ මා ඔබේ වෙලා</t>
  </si>
  <si>
    <t xml:space="preserve">සීත රෑක මධුසමේ මා ඔබේ වෙලා
ප්‍රේමනීය කල්පනා මා ලයේ මවා
රෑ දඟ වැඩියි තිසරුන් සළී
නොලැබු සුවේ යදිනවා //
සීත රෑක ....
සීතල ගෙනා පවනේ වෙලී
සේලේ පියා සලනවා //
සීත රෑක ....
මා බද වටා එතෙනා ඔබේ
පහසේ නුරා නිවෙනවා //-
</t>
  </si>
  <si>
    <t>https://mathaka.org/api/songs/a20a34cb-612a-4d7d-abea-17a7bfba2acd</t>
  </si>
  <si>
    <t>298f3b15-d753-47a2-84bb-e4967d63535f</t>
  </si>
  <si>
    <t>බලා ඉන්න දුර පායා</t>
  </si>
  <si>
    <t xml:space="preserve">බලා ඉන්න දුර පායා ඉරබටු තරුව ව‍ගේ
මුලුමනින්ම මා‍ගේ හද අරගත් කුමරුනේ
එලි‍යේ ඉන්න මා හා ‍පෙම් නළ මුදු සුවඳ ‍ලෙසින්
හමා යන්න ‍නොසිතා මා ‍කෙ‍රෙන් ම‍ගේ ඇසු‍රෙන්
මුලුමනින්ම මා‍ගේ හද අරගත් කුමරුනේ
හැඟුමන් සුසුමක අමුණා සුළඟ දි‍ගේ මට එවලා
දෑසින් හරස් කියාලා තනි වච‍නෙන් බහ දීලා
ඔබ මගෙ වෙන්නේ කවදද කියලා
නිරතුරුවම අහල් මගෙ දෑසේ නතර වුනා
කදුළැලි දියවර හැරදා නොකියා මගහැර ගියදා
ඔබ දුන් ඒ හද බිදිලා එලිපිට මට ඉකි ගැසුනා
ඔබ ආයේ කොහෙන් හෝ එයි කියලා
එනමුදු මට හිතුනා මගෙ ඉරණම ඔබම නිසා
මුලුමනින්ම මා‍ගේ හද අරගත් කුමරුනේ
බලා ඉන්න දුර පායා ඉරබටු තරුව ව‍ගේ
</t>
  </si>
  <si>
    <t>https://mathaka.org/api/songs/298f3b15-d753-47a2-84bb-e4967d63535f</t>
  </si>
  <si>
    <t>b1f73a99-9c4e-4ea9-b1ed-ff1f7de108b4</t>
  </si>
  <si>
    <t>දුහුල් මීදුමේ සිහිල් මාරුතේ</t>
  </si>
  <si>
    <t>දුහුල් මීදුමේ සිහිල් මාරුතේ
නදී නිම්නයේ රුවක් ඉන්නවා
ඒ රූප නාරී හිඳී නෙත් ඇරන්
නුඹෙ නාරි ගේන හැඟුම් මත්වෙමින්
මට තාම සීතයි මගේ රත්තරන්......
ගස වට කරනා මේ මල් පිපුණා
අතු ඉති සැදුණා හැම දවසේ
ඇයි අද වාගේ පෙර කවදා හෝ
විසිතුරු නැත්තේ මේ පියසේ
මිහිරි කුරුල්ලෝ  අදයි ගෙනාවේ
පෙම් කව ලියවූ  පොත අපගේ
සසැලේ සිත මා ඇයි ඒ මිහිරේ......
නිමල් නිල්වලා  සෙමින් ළංවෙලා
රටාවන් අඳියි වලා මංඩලේ
කවුරුන්ද ඇඳුණේ එවන් රූ තුළින්
එය මාද නැහැනේ ඔබයි ඒ ළඳුන්
මට තාම සීතයි මගේ රත්තරන්......
පදුම කුමාරී පත්ම වනේ හී
මේ ලස්සන පෙර නැහැ දුටුවේ
මිටියාවතෙහී දිය ඇලි අතරින්
අප මේ ලෙස පෙර නෑ බැලුවේ
ඇඟිලි අගින් හෝ පනින පවන් හී
ඉන්න එපා ඔබ මට නොදැනී
සසැලේ සිත මා ඇයි ඒ මිහිරේ......</t>
  </si>
  <si>
    <t>https://mathaka.org/api/songs/b1f73a99-9c4e-4ea9-b1ed-ff1f7de108b4</t>
  </si>
  <si>
    <t>d0c11700-b779-44ab-b400-db666b77a5dd</t>
  </si>
  <si>
    <t>මේ උයන් කොනේ</t>
  </si>
  <si>
    <t>සමන් කුඹුකගේ</t>
  </si>
  <si>
    <t>මේ උයන් කොනේ නිල් දිය රැඳුණු විල්තෙරේ
ඇළේ දොළේ හඬ ඇසුණේ අපේ ආදරේ
සීත හිම පෙතේ සීතල දැවටෙනා වෙලේ
නුවන් නොදුටු රුව ඇඳුණා සිහින් සීතලේ......
සිනා රොදක් නැතී කඳුළ මා වටා ඇතී
වලා පෙළෙන් එබී තනිව හඳ බලා හිඳී
සහන සතුට ඔබෙයි මගෙයි
අතක දුර නැතී......
මේ උයන් කොනේ.......
දෙමාපියන් බැඳී පවුරු අප වටා ඇතී
පියාසලන්නෙමී දිනෙක ඔබ සොයා එමී
පවන් සලන ලෙසින් සිතක
ගිමන් නිවනෙමී......
මේ උයන් කොනේ.......</t>
  </si>
  <si>
    <t>Neela Nuwan</t>
  </si>
  <si>
    <t>https://mathaka.org/api/songs/d0c11700-b779-44ab-b400-db666b77a5dd</t>
  </si>
  <si>
    <t>3c7e4f90-329e-4da7-ab72-e0ce1e9bb039</t>
  </si>
  <si>
    <t>සුවඳයි  මල් සුවඳ සේ</t>
  </si>
  <si>
    <t>සශිකා නිසංසලා, සමන්ත පෙරේරා</t>
  </si>
  <si>
    <t>සුවඳයි  මල් සුවඳ සේ
මිහිරියි මී පැණි වගේ
ජීවත් වෙන්න ආසයි
හැමදාම හිමිදිරිය සේ
මල් පියලි විසිරෙන වගේ
රොන් සුවඳ සුළඟට දැනේ
නැහැ පුඩුව සිනිදුයි ඒ සුවද පුරුදුයි
මලු කැකුළු පූදින්න වාගේ 
සුවඳයි  මල් සුවඳ ....
දිය කඩිති නිල්බර වුණේ
පොඩි තිත්ත පැටවුන්ටනේ
අල්ලන්න ආසයි උන් එක්ක යාළුයි
පීනන්න දිය කඩිති ගානේ
සුවඳයි  මල් සුවඳ ....</t>
  </si>
  <si>
    <t>https://mathaka.org/api/songs/3c7e4f90-329e-4da7-ab72-e0ce1e9bb039</t>
  </si>
  <si>
    <t>ab8e8d80-48d2-4584-9c29-ad4565090712</t>
  </si>
  <si>
    <t>ඉතිං  ඊට පස්සේ</t>
  </si>
  <si>
    <t>චාමික සිරිමාන්න, උරේෂා රවිහාරි</t>
  </si>
  <si>
    <t>චන්න ජයනාත්</t>
  </si>
  <si>
    <t xml:space="preserve">සඳ ඇවිත් හිදි නිල් අහස් කුසට රහසේ
තරු රැයක් හිදි පෙම් පුරාවතක් වාගේ
මම කැලුම් ....
ඔව් ඔබ කැලුම්
මමයි දේදුනු ඔබේ සිත් අහසේ
ඉතින් .... ඊට පස්සේ
අපි අපේම වෙමු 
අපේම වෙමු 
ඉතිං  ඊට පස්සේ
ඉතිං .... ඊට .... පස්සේ .....
හදවතින් මැවු පෙම් ගීතනුවක්
තත්සර හඩවන මිහිරාව
සුන්දරයි කියුතැන බොහෝමයක්
හද සිපගෙන මදනල සේම
ඔබ මා ....
ඔබ මාය සඳ තරු පෙම්ලොව පෑයූ
පෙරුම් පිරුවා සේ 
ඉතිං  ....ඊට පස්සේ
ඉතිං  .... ඉතිං  ....
ඉතිං  .... ඊට පස්සේ
ඉතිං  .... ඉතිං  ....
ඉතිං  .... ඊට පස්සේ
ඉතිං  .... ඉතිං  ....
ඉතිං  ........... ඊට පස්සේ
</t>
  </si>
  <si>
    <t>https://mathaka.org/api/songs/ab8e8d80-48d2-4584-9c29-ad4565090712</t>
  </si>
  <si>
    <t>ae62fde5-cab5-4f56-b71e-4583fc45799c</t>
  </si>
  <si>
    <t>මල් සමනල්ලු රඟන තරම්</t>
  </si>
  <si>
    <t xml:space="preserve">මල් සමනල්ලු රඟන තරම්
දඟ කරන සිතුවිලි පවා
හංගන්න හද ලෙන් බිමේ
බොඳ කඳුලැල් අතරේ
ඔබ සන්තාප වීණාවේ රිද්මෙන්
සෝ සුසුමේහි ගීතාව ගයමින් ලග ඉන්නම්
මල් සමනල්ලු ....
හිස හරවා අඩවන් බැල්මෙන්
බැලුවත් ඇති එහෙනම් සෝ දුක් නිවාදෙමි
සෙවනැල්ලේ හැංගිවින්
හදපානේ නිකැලැල් එළියෙන්
බිඳුවක් ඇති තරු සැණකෙළියක් මවා දෙමි
ලතැවිල්ලේ රිංගාවිත්
ඒ මායම් බොඳවේ සායම්
දෝර ගියාවේ පෙර ආදරේ
මල් සමනල්ලු ....
ඔබ හැරදා පාළු අතීතෙට
යන්නට බැරි සුපහන් හැඟුමන් හදේ රැදී
මේ සුළගේ පාවී විත්
මල් යහනට මුවදොර හැරදී
ගලවාගත නොහැකි අත්වැලක් සදා දෙමි
දිවිහිමියෙන් ළඟින් රැදී
ඒ මායම් බොඳවේ සායම්
දෝර ගියාවේ පෙර ආදරේ
මල් සමනල්ලු ....
</t>
  </si>
  <si>
    <t>https://mathaka.org/api/songs/ae62fde5-cab5-4f56-b71e-4583fc45799c</t>
  </si>
  <si>
    <t>1c9ce6ca-92dc-4bb1-a812-539519b41703</t>
  </si>
  <si>
    <t>මේ සිහිනය</t>
  </si>
  <si>
    <t xml:space="preserve">මේ සිහිනය මේ සිහිනය
මේ සිහිනය මේ සිහිනය
අතැර නොයමි සසර ගමනේ නිම් නොවූ
යන මග දුර තනිවම නොයමී
කදුළු අතර තනි උනු මේ සිහිනය මේ සිහිනය
නොකියූ සුසුමක් අතහැර
නිහඩව මා දෙස බැලූ //
හැමදාමත් දුරක හිදිමි
තනිකම මගෙ හිත හැදූ
මේ සිහිනය මේ සිහිනය
මේ සිහිනය මේ සිහිනය
ගොඵ වූ හතවත් පවුරක
සෙනෙහස හැපි හැපි හැඬූ //
මේ නගරය අතැර නොයමී
හදවත සුවඳින් තෙමූ 
මේ සිහිනය </t>
  </si>
  <si>
    <t>https://mathaka.org/api/songs/1c9ce6ca-92dc-4bb1-a812-539519b41703</t>
  </si>
  <si>
    <t>0007e00c-5420-44fb-8d56-9d57d3f42cdb</t>
  </si>
  <si>
    <t>පුංචිම දේටත් තරහ ගන්නේ ඇයි</t>
  </si>
  <si>
    <t>පුංචිම දේටත් තරහ ගන්නේ ඇයි
ඩිංගක් වත් මා ගැන නොසිතා
හිනාවෙන්න වගෙ අඬන්නටත් මට
පුරුදු කළේ නම් ඔබම තමා ....
අනාදරයෙන් මට කථා කළත් තව
සැනෙකින් යලි ආදරේ කියයි
සිතා ගන්න බැරි සතුට සේම දුක
මට ළං කර දුන් ඔබේ ගැනයි ..
ඔබේ ගැනයි ..
පුංචිම දේටත් ....
අනාගතේ ගැන බියක් ඇතත් සිත 
කිසි වෙනසක් නැහැ ඔබේ ළඟයි
පලා යන්න බැහැ ඔබේ ලොවින් මට
රත්තරනේ ඔබ මගේ පණයි පණයි ....</t>
  </si>
  <si>
    <t>https://mathaka.org/api/songs/0007e00c-5420-44fb-8d56-9d57d3f42cdb</t>
  </si>
  <si>
    <t>d1f04498-b46c-4a8e-87f4-2128c1f522ae</t>
  </si>
  <si>
    <t>සඳ සාවි හැඬුවාට සඳ නෑ රැයේ</t>
  </si>
  <si>
    <t>සඳ සාවි හැඬුවාට සඳ නෑ රැයේ
කළු පාට වී මීදුමේ
දේදුන්න වී පායන්නකෝ
හැමදාම සිත ගාව ඔබෙ ආදරේ //
පෙම් මාලිගේ පෙම් අප්සරා
හඬවන්නෙ ඇයි සිහිනෙන් පවා //
පිළිගන්න මගෙ ආදරේ
පිළිගන්න මගෙ ආදරේ
සඳ සාවි හැඬුවාට ....
සඳ පාන සේ ඔබ ළං වුනා
තරු රෑන සේ මා පෙම් කලා //
සුවඳයි මලයි වාගෙනේ
ඔබගෙය මගෙයි ආදරේ
සඳ සාවි හැඬුවාට ....</t>
  </si>
  <si>
    <t>https://mathaka.org/api/songs/d1f04498-b46c-4a8e-87f4-2128c1f522ae</t>
  </si>
  <si>
    <t>f3d49840-ecae-452a-9c56-fc2cacfecea4</t>
  </si>
  <si>
    <t>සංසාරයේ වන්දනාවේ</t>
  </si>
  <si>
    <t>සංසාරයේ වන්දනාවේ
යන්න එනවාද මා එක්ක මිහිරේ //
මුළු ලොවම නිදනා වෙලාවේ //
එන්න සැතපෙන්න මීදුම් වළාවේ
සිකුරු තරුව පායා යසට දිලෙන සේයා //
ඉතිරේ පැතුම් සිත් විමානේ 
රන් රස සේමා ළංවී ඔබ මා //
ඉන්නම් ඔබ ළඟ එතී 
ඔය දෑත මට දෙන්න මට ඒ ඇතී
රන් රස සේ මා ළංවී ඔබ මා 
ඔය දෑත මට දෙන්න මට ඒ ඇතී
ඉන්නම් ඔබෙ ළඟ එතී
ලඟ එන නැකතේ එල්ලී සුරතේ //
එන්නම් මනාලී වෙලා
ආසිරි මඟුල් ගී සිලෝ වැල් ගයා
ලඟ මඟුල් ගී සිලෝ වැල් ගයා 
එන්නම් මනාලී වෙලා
සංසාරයේ වන්දනාවේ ....</t>
  </si>
  <si>
    <t>https://mathaka.org/api/songs/f3d49840-ecae-452a-9c56-fc2cacfecea4</t>
  </si>
  <si>
    <t>5b0aecd8-e569-404f-af64-a8d3a9f8b320</t>
  </si>
  <si>
    <t>ඔබ කව්ද</t>
  </si>
  <si>
    <t xml:space="preserve">ඔබ කව්ද // කව්රුන්ද
පිණි බිඳක් මඳ නළක්
ප්‍රිය විලක් පිණි බිඳක්
ඔබ කව්ද // කව්රුන්ද
කොඳ මලක් බිඟු නදක් //
රොන් පොදක්
ඔබ කව්ද // කව්රුන්ද
තරු රැයක් වන පෙතක්
ගිනි සිලක් තරු රැයක්
ඔබ කව්ද // කව්රුන්ද
</t>
  </si>
  <si>
    <t>https://mathaka.org/api/songs/5b0aecd8-e569-404f-af64-a8d3a9f8b320</t>
  </si>
  <si>
    <t>ad3893c6-476a-4be0-a1bf-2a80be41d796</t>
  </si>
  <si>
    <t>මල් හසරැල්</t>
  </si>
  <si>
    <t xml:space="preserve">මල් හසරැල් පීදී දුක් කදුළැල් සේදී
සොඳුරු වසන්තේ සිරි නරඹන්නට එනවාද
මිතුදම් යළි හාවී මල් දම් ලියලාවී
සිහින දනව්වේ සිරි නරඹන්නට එනවාද
සරදම් සිත් රිදවනවා
කළකම් නම් ඵල දෙනවා
මෙල්ල කරන් සිත නිල්ල නෙළන්නට එනවාද //
පායන පුන් සඳ සේ සිත් පීදෙයි සොඳසේ
සීනු සිනා හඩ සවනපිනා යන්නේ //
ජිවිතයේ දුක් ගින්දර පාවී යාවී
ආදරයේ නාමෙන් රත් පියුම් පිපේවී
රැඟුම් ගැයුම් මැද නැවුම් හැඟුම් විකසිත වේවී //
මල් හසරැල් පීදී .....
නිම්හිම් නැති සසරේ කෙම් බිම් මැදිව මෙසේ
ආදර ලෝකෙට පාර කියා දෙන්නේ
නිම්හිම් නැති සසරේ කෙම් බිම් මතුවන සේ
ආදර ලෝකෙට පාර නියාදෙන්නේ
ජිවිතයේ දුක් ගින්දර පාවී යාවී
ආදරයේ නාමෙන් රත් පියුම් පිපේවී
රැඟුම් ගැයුම් මැද නැවුම් හැඟුම් විකසිත වේවී //
</t>
  </si>
  <si>
    <t>https://mathaka.org/api/songs/ad3893c6-476a-4be0-a1bf-2a80be41d796</t>
  </si>
  <si>
    <t>b2433e51-0283-452a-bfc5-0acf62a94653</t>
  </si>
  <si>
    <t>ගෙවී යන්නට කලින්</t>
  </si>
  <si>
    <t>ගෙවී යන්නට කලින් මේ ප්‍රේමණිය හැන්දෑවේ
තව එකම එක හාදුවක් දෙනවාද ආදරෙන්
පමා වනේනට බෑ තවත් ඇවිද යමු දුර ඇතට
අඳුරට කලින්
මද පවනක් වෙනවාද ජීවිතේ ගිම් නිවන
සෙනෙහසින්
කඳුළක් වෙලා නොසැලෙන්න කිසිදාක
නෙතු අගින්
ගෙවී යන්නට කලින් ....
සඳ කිරණක වී ඉන්න ආචරේ සුව ගෙනෙන
සිසිලසින් 
සැඩ හිරු රැස් නොම වෙන්න
හිත දවන රුදු වෙසින්
ගෙවී යන්නට කලින් .....</t>
  </si>
  <si>
    <t>https://mathaka.org/api/songs/b2433e51-0283-452a-bfc5-0acf62a94653</t>
  </si>
  <si>
    <t>079df16f-4120-4b60-9348-d545eb2ed338</t>
  </si>
  <si>
    <t>සිටු මැදුරේ හෝ</t>
  </si>
  <si>
    <t>චිත්‍රපටය : නිල්ල සොයා (1976)
සිටු මැදුරේ හෝ පුංචි පැළේ හෝ
ඈත භවේ හෝ මා ඔබ හමුවී තිබුණා
(හමුවී දෙඩුවා හිනැහී හැඬුවා...//)
මංපෙත අහුරා ඉන්න එපා
පා මත මල් පෙති පළ නොහෙළා
දුක් පීඩාවන් දෙන්න එපා
දෙදෙනා හමු කොට තප නොහැරා
කවදා හෝ දෙදෙනා හමුවී තිබුණා
හමුවී දෙඩුවා හිනැහී හැඬුවා
සිටු මැදුරේ හෝ....
අන් සරණක් නෑ ඔබෙන් හැරා
ඔබමය පිළිබඳ සිත් ගත්තේ
එක් වන්නට නම් එක මත්තේ
යමු යළි ඉපදෙන රට පැත්තේ
කවදා හෝ මා ඔබ හමුවී තිබුණා
හමුවී දෙඩුවා හිනැහී හැඬුවා
සිටු මැදුරේ හෝ....</t>
  </si>
  <si>
    <t>https://mathaka.org/api/songs/079df16f-4120-4b60-9348-d545eb2ed338</t>
  </si>
  <si>
    <t>2c04a616-8d3b-472c-b1b7-7f24117f5a03</t>
  </si>
  <si>
    <t>ආදරවන්තයෙකි</t>
  </si>
  <si>
    <t>ආදරවන්තයෙකි දැන් ඔහු
පියමැන පිවිසෙනවා
ප්‍රිය සැමියෙකුවීලා අද
කැන්දාගෙන යනවා //
මහපට දෑගිළි එකට බැදී
මංගල පෝරුවෙ දී //
රන් කෙණ්ඩියකින් පැන් විහිදී
නින්දද හීය විදී
ආදරවන්තයෙකි ...
අපමණ අරුමැති ප්‍රාර්ථනා
සුභ නැකතින් ඉටුවේ //
ඇය ඔබේ ජීවන රජ දහනේ
ප්‍රිය අග මෙහෙසිය වේ
ආදරවන්තයෙකි...</t>
  </si>
  <si>
    <t>https://mathaka.org/api/songs/2c04a616-8d3b-472c-b1b7-7f24117f5a03</t>
  </si>
  <si>
    <t>7ff78c17-1fd6-4861-82dd-3f3d4b040a27</t>
  </si>
  <si>
    <t>කරඹ යායේ ළවැලි පාරේ</t>
  </si>
  <si>
    <t>කරඹ යායේ ළවැලි පාරේ
මගේ හද දිනු අරුන්දතී
වැව පුරා රතු නෙළුම් පිපුණේ //
නුඹ බලන්නයි අරුන්දතී
කරඹ යායේ ළවැලි පාරේ
මගේ හද දිනු අරුන්දතී
ඇල් හේන දෙපසේ මල් සුවද අතරේ
සහන් සුව රැඳුනේ
පූදින නාමල සේමා කෝමල හසරැලි පාලා
නුඹ නෙතු මුණ ගැසුනේ
කරඹ යායේ ....
ගිනි අව්ව නිවිලා සිත සනසාලා
වසන්තයයි එන්නේ
රන්වන් මාලා දාලා රන්වන් සේලේ ඇඳලා
නුඹ කැන්දන් යන්නේ
කරඹ යායේ ....
කරඹ යායේ ළවැලි පාරේ
මගේ හද දිනු අරුන්දතී</t>
  </si>
  <si>
    <t>https://mathaka.org/api/songs/7ff78c17-1fd6-4861-82dd-3f3d4b040a27</t>
  </si>
  <si>
    <t>d7a728f1-15e1-42df-a8bb-7c722abd5f95</t>
  </si>
  <si>
    <t>මිණි කිංකිණි හඬ පරදා මේ ගැල් ගමනේ</t>
  </si>
  <si>
    <t>මිණි කිංකිණි හඩ පරදා මේ ගැල් ගමනේ
කළුවර කතරේ කදු වැටි මානේ
දුක් ගී රාවේ සවනට වෑහේ සුදු මැණිකේ
මිණි කිංකිණි හඩ පරදා මේ ගැල් ගමනේ
පාළුවේ පාවී හපුතල් කන්දේ
කුර හඩ නැගුනේ මේ දිගු ගමනේ
තව දුර වැඩි වේ ගව්වෙන් ගව්වේ
ඔබ නැති ගම්මානේ මේ දුර නෑහේ
මිණි කිංකිණි ....
සීපදේ රාවේ සියොලග සසැලේ
ඔබෙ සිත සැගවේ දාහය උතුරා
උණුසුම ඔබගේ සිරුරේ දැවටේ
නෑ හිරු පායන්නේ නෑ මට ආයේ
මිණි කිංකිණි ....</t>
  </si>
  <si>
    <t>https://mathaka.org/api/songs/d7a728f1-15e1-42df-a8bb-7c722abd5f95</t>
  </si>
  <si>
    <t>c5a47b8e-7678-40de-8568-324a511d982c</t>
  </si>
  <si>
    <t>වලාකුලක් ගෙන මුවාකරමු හිරු</t>
  </si>
  <si>
    <t>චිත්‍රපටය: සහරාවේ සිහිනය (1990)
(වලාකුලක් ගෙන මුවාකරමු හිරු 
ගිනිගෙන වියරුව නලියන වැලිකතරේ
රත්වුනු වැලිකැට පුපුරන
මැද පෙරදිග මරුකතරේ)....//
වතුර මලෙන් නා දොල අමතක කර
දූලි සුලං විඳ වෙල අමතක කර
විදුලි පහන් මැද සඳ අමතක කර
දෙපා අභියසට ගමු අපි සුරපුර
වලාකුලක් ගෙන මුවාකරමු..../
නගර දනව් මැද සුවිසල් මන්දිර
අතර උපන් රට නොරකින් ලංකර
පඳුරු පතොක් කටු අත ගා උල්කර
විනෝද වෙමු අපි ලේ මස් දියකර
වලාකුලක් ගෙන මුවාකරමු.....//</t>
  </si>
  <si>
    <t>https://mathaka.org/api/songs/c5a47b8e-7678-40de-8568-324a511d982c</t>
  </si>
  <si>
    <t>f89d7690-b984-4101-9918-c7c51730da9a</t>
  </si>
  <si>
    <t>වළාකුළට පාවෙන්නට</t>
  </si>
  <si>
    <t>වළාකුළට පාවෙන්නට කියා දෙන්නෙ නෑ
කිරිල්ලියට ගී ගයන්න උගන්නන්නෙ නෑ
කඳු හෙල් තැනිතලා උඩින්
වළාකුලේ පාවී යන්න දිගටම
කඳුළු සිදෙන තුරු 
කිරිල්ලියේ - ගීත ගයන්න
මලක් පිපෙන හැටි බලන්න
කතා නොකර හෙමින් හෙමින් පෙති විහිදෙනවා
ගඟක් ගලන හැටි බලන්න
පුවුරු පෙලා මුව දොර හමු වන තුරු යනවා
පෙරුම් පිරුවෙ නැතත් ඔන්න
කිසිදා නොසිතූ නොපැතූ දේ සිදුවෙනවා
සඳක් එළිය දී නැගෙන්නේ
අඳුරේ පොළවක ලස්සන නොපෙනෙන හින්දා
ගෙයක් සොම්නසින් පිරෙන්නේ 
සිතු සේ සෙනෙහස පුද දෙන හිත් ඇති හින්දා
මෙවන් මිහිරි ගී විඳින්න
හැමටම එක වාගේ සිත් නැතිදෝ මන්දා</t>
  </si>
  <si>
    <t>https://mathaka.org/api/songs/f89d7690-b984-4101-9918-c7c51730da9a</t>
  </si>
  <si>
    <t>f3ca2dcb-1b8f-4429-99ee-06d56589564d</t>
  </si>
  <si>
    <t>ජල ධාරාවේ</t>
  </si>
  <si>
    <t>(ජල ධාරාවේ - කිංකිණි රාවේ
හඬ මිහිරියි - මිහිරියි - මිහිරියි
රළ මාලාවේ මන් මේලාවේ
ලොව සොඳුරුයි සොඳුරුයි සොඳුරුයි)..//
හිම කඳු දිය වී - ගලන ජලාසේ 
නුවන් කඳුළු යයි සේදි සේදී 
මලය ගිරෙන් එන චන්දන සිසිලේ
මලය ගිරෙන් එන චන්දන සිසිලේ
නැවුම් හැඟුම් එයි පෑදි පෑදී
ජල ධාරාවේ..../
මිහිලිය හිනැහී රඟන වෙලාවේ
පෙණ පිඬු වැසි මැද නෑවි නෑවී
හෙල් මැලි පෙති මත දේදුණු පාටින්
හෙල් මැලි පෙති මත දේදුණු පාටින්
හදවත ඉපිලෙයි පාවි පාවී
ජල ධාරාවේ..../
(ලොව සොඳුරුයි සොඳුරුයි සොඳුරුයි)../////</t>
  </si>
  <si>
    <t>https://mathaka.org/api/songs/f3ca2dcb-1b8f-4429-99ee-06d56589564d</t>
  </si>
  <si>
    <t>47a40260-ffb9-44fc-b856-374f7e3bb193</t>
  </si>
  <si>
    <t>දහ දුක් වින්දේ</t>
  </si>
  <si>
    <t>(දහ දුක් වින්දේ දරුවෝ හදන්නයි 
දහ දුක් වින්දේ මං.....//)
කරදඬු උස් වී ඒ දරුවන්ගේ 
මව්පියෝ අද හඳුනන්නේ නැනේ  
දහ දුක් වින්දේ දරුවෝ හදන්නයි 
දහ දුක් වින්දේ මං........
දෑසේ කඳුළු හංගා කළුවර කුටියේ මා උන්නා 
හිත ගින්දර එළි දල්වා පොඩි පුතාට ලිපියක් ලීවා 
දරුවන් කුමටද ලැබුවේ එය වේ පල දුන් පෙර කරුමේ 
දෑතේ සවි නැති දවසේ කව්දෝ දිය බිඳුවක් දෙන්නේ 
නොබලා ඉන්නට බෑ නුඹලා මට 
ලොකුම දුකනේ දරු දුක මා පුතුනේ......
(දහ දුක් වින්දේ දරුවෝ හදන්නයි 
දහ දුක් වින්දේ මං.....//)
අම්මයි අප්පයි දෙන්නා මේ මහලු මඩමේ තනි කෙරුවේ 
අපේ දරුවෝ මහ මැදුරේ රජ සම්පත් අද වළඳන්නේ 
පුත ඇවිදින් යන්නට බැරිනම් ඈතින් විත් මට අත වනපන් 
බොරුවට හෝ මා සිහි කරපන් හීනෙන්වත් නුඹ මට පෙනීයන් 
ලෝකයේ හොඳ නම ගන්නට දරුවනි 
මා ලස්සන ලෙස වලදාපන් හෙට......
දහ දුක්.......</t>
  </si>
  <si>
    <t>https://mathaka.org/api/songs/47a40260-ffb9-44fc-b856-374f7e3bb193</t>
  </si>
  <si>
    <t>0a8b2b20-3a75-41d6-b4a6-a355be8e3e2f</t>
  </si>
  <si>
    <t>මුතු මැණික් එපා</t>
  </si>
  <si>
    <t>මිල්ටන් පෙරේරා, ශ්‍රීමතී තිලකරත්න</t>
  </si>
  <si>
    <t>මුතු මැණික් එපා දියමන්ති එපා ඔබ මා ළඟ ඇතොත් ළදේ
තරු මිණත් එපා හිරු සඳුත් එපා ඔබ මා ළඟ නැතොත් ළදේ
බොරු කියන්නෙපා බොරු කියන්නෙපා උපමා තව පලක් නැතේ
හිත් දෙකක් කපා වෙන් කරන්න බෑ විශ්වාසය ඇතොත් සිතේ
හිරු හා නෙළුම් ඇත බැඳී - පිණි හා අරුණ සුව විඳී 
මතු දා දිළිඳු පැළකදී - නැවතී ඉන්න සෙවණ දී
සිත හා සිතන සිතුවිලි - සරසා සදන සැණකෙළි
දෙනෙතේ නැගෙන කඳුළැලි - පිසදා මවනු සැණකෙළි
මුතු මැණික් එපා....
ඔබ මා ළඟම ගැවසිලා - මවනා සතුට උතුරලා
ගංගා විලස ගල ගලා - යන්නා සයුර වෙත බලා
සයුරේ වෙරළ අසලදී - බැඳිලා මුවට මුහුණ දී
මුසු වී ඉන්න හිත දිදී - එනවා ළඟම දිනකදී
මුතු මැණික් එපා....</t>
  </si>
  <si>
    <t>https://mathaka.org/api/songs/0a8b2b20-3a75-41d6-b4a6-a355be8e3e2f</t>
  </si>
  <si>
    <t>f8e9e04d-7664-4a34-8fcf-477f68c7de7f</t>
  </si>
  <si>
    <t>රණ හංස යුවළ</t>
  </si>
  <si>
    <t xml:space="preserve">රණ හංස යුවළ නිමල නිල් ජලාසේ - මන නන්දනීය දසුන් නංවනා
සිහින යහනේ දකින සිහිනේ - රතු රෝස මලක් ළයට ළං වුණා
පෙමින් බැඳුණු සිතින් දකිනා - ඒ සිහින මහද මියුරු කල්පනා
රණ හංස යුවළ නිමල නිල් ජලාසේ
ගල්ලෙන්හි සැඟවූ කුමරී - මුදවන්න තුරඟුන් අරා
ආවාද කුමරෙක් පුරාණේ - කුමරා මගේ වෙන්නෙදෝ
ඔහු ආදරේ මා ආදරේ මුළු ජීවිතේ
සංසාර සංසාරයේහී - උන්නාලු ඔහු මා ළඟින්
දොරගුල් දමා හැංගුවත් මා - මුදවන්න බෑ පෙම් හැඟුම්
අප ප්‍රේමයේ සංග්‍රාමයෙන් ජය ගන්නවා
</t>
  </si>
  <si>
    <t>https://mathaka.org/api/songs/f8e9e04d-7664-4a34-8fcf-477f68c7de7f</t>
  </si>
  <si>
    <t>1a2a7fd5-f365-4172-830f-56ceb20ef01e</t>
  </si>
  <si>
    <t>බාල බිළින්දේ</t>
  </si>
  <si>
    <t xml:space="preserve">බාල බිළින්දේ බාලොලි බාල බිළින්දේ
අනෝතත්ත විල් නෙළුමේ කුමර බිළින්දේ
මහමෙව්නාවේ සැතපී ගන්නේ
සීගිරියේ කලාවැවේ සුවඳ සමීරේ
සණරාමර සාධුකාර නැගෙන විහාරේ
පංචායුධ පළඳවනා අවදිවෙයන්නේ
වී කරලින් හොවඟු මලින් පවන් සල සලා
ඝණ දෙවියෝ නුවණ දෙන්න වරම් දෙවනදා
විජිතපුරේ කුංච නාද අසන් මා පුතුන්
 </t>
  </si>
  <si>
    <t>https://mathaka.org/api/songs/1a2a7fd5-f365-4172-830f-56ceb20ef01e</t>
  </si>
  <si>
    <t>ff61093b-e50a-4b13-8bef-fd642052bb34</t>
  </si>
  <si>
    <t>නෙළන්නට ගිහින් පල වැල</t>
  </si>
  <si>
    <t>නෙළන්නට ගිහින් පල වැල  
ගෙනෙන්නම් ඉතින් බරටම
අනේ දරුවනේ නාඩන් කියූ අම්මලා
සත් සමුදුරෙන් එහා බැසගෙන 
සිත් තොසින් නොවේ මැරි මැරි
කප්පරක් කිළිටි වුන් ළඟ - වැටී උල උලා
මහ එවුන් ඇවිත් එතකොට 
අත් දෙකින් අරන් හනිකට
එක්කරන් ගොහින් දරුවන් වනේ තනි කළා 
පොඩි උන් වනේ තනි කළා
හිස් අතින් එහෙන් එනකොට 
සත් මහල් උඩින් බැසගෙන
සත් පියුම් මෙහේ තැන තැන අනේ පරවෙලා
සත් පියුම් - මෙහේ පරවෙලා</t>
  </si>
  <si>
    <t>https://mathaka.org/api/songs/ff61093b-e50a-4b13-8bef-fd642052bb34</t>
  </si>
  <si>
    <t>cbc48110-fc85-41ec-8a6b-7b19414b5dbb</t>
  </si>
  <si>
    <t>සිර වී තිබුණා හද පතුලේ</t>
  </si>
  <si>
    <t>සිර වී තිබුණා හද පතුලේ
ඔබ වෙත පිදු සෙනෙහේ
අවදි කළා ඔබ නොසිතූ මොහොතක
මා සඟවා සිටි ආදරේ
ඔබේ සුවඳ රැඳි සුළං කැරැල්ලක දැවටෙන්නට ආසයි
ඔබ අතිනත ගෙන ඔබට තුරුළු වී ඇවිදින්නට ආසයි
ඔබ අන්සතු යැයි කිසිම විටක මා නොසිතන්නට ආසයි
කවදා යළි අප එක්වන්නේදැයි දැනගන්නට ආසයි
ඇරඹුම කොතැනද අවසන කොතැනද නැත කිසිවෙතු දන්නේ
මා එක තැනකය ඔබ තව තැනකය කෙළෙසද හමු වන්නේ
ගතවන මොහොතක් පාසා හද තුළ ආදරේ ලියලන්නේ
සෙනෙහස පමණකි හිතවත ඔබගෙන් මා උදුරා ගන්නේ</t>
  </si>
  <si>
    <t>https://mathaka.org/api/songs/cbc48110-fc85-41ec-8a6b-7b19414b5dbb</t>
  </si>
  <si>
    <t>10232234-b891-4900-b1bf-26177c56b5c1</t>
  </si>
  <si>
    <t>සිනාසෙන්න මට</t>
  </si>
  <si>
    <t>නන්දසේන කටුවල</t>
  </si>
  <si>
    <t xml:space="preserve">සිනාසෙන්න මට ලොවට පෙනෙන්නට
දෙන්න ඔබේ එක සිනා පොදක් 
හඬා වැටෙන්නට ලොවට හොරෙන් මට
දෙන්න අපේ මතකයෙන් බිඳක්
කතා කරන්නට අප ගැන බිඳුවක්
අප ගැන අසනා අයට ඉතින්
කියාදෙන්න මට මා හැර ගිය හැටි
තාමත් ඒ ගැන දන් නෑ මං
අළු පාට හැන්දෑවෙ වැහි බිංදු පොද වැටෙන
ගං දෑල තාමත් ඒ වගෙද මට කියන්
දං පඳුර උඩ නැටුව රන් පාට සමනල්ලු
දා කොහෙද ඇසුවාද මට කියන්
රන් පාට දැවටිච්ච තුරු වදුල මත පිපුණ
පින්න මල් පරවුණිද කුමරුනේ මට කියන්
මං ඔබේ හිත ළඟම උණුහුමට ගුලිවෙච්ච
මල් සමය නිම වුණි  ද මට කියන්
</t>
  </si>
  <si>
    <t>https://mathaka.org/api/songs/10232234-b891-4900-b1bf-26177c56b5c1</t>
  </si>
  <si>
    <t>67e735a5-db82-42da-b7ce-6a4d3e90ca8e</t>
  </si>
  <si>
    <t>රිදී පෝරු</t>
  </si>
  <si>
    <t xml:space="preserve">රිදී පෝරු සැලෙන හඬින් - ගිනි කන වැටුණා නොවේ මා
සිත් පොජ්ජ ඇන්න ගිහින්  මගෙ - ඒ ඇත්තෝ දුරු රටකින්
මා මිනි දෙයියා - මා මිනි දෙයියා
මා මිනි දෙයියා - සුදු හූරා
 සුදු හූරා - සුදු හූරා - සුදු හූරා
අපිලෑ ඇත්තොට පොත් පොජ්ජක් - ලියලා දෙන්නට කැලෑ පොජ්ජ වෙත
ආවේ - ආවේ - ආවේ - ආවේ - ආවේ
නදී තෙරේ රුප්පාවේ - අවසිහියෙන් මම හැඬුවා
මළ ගිය ඇත්තන් එන වේලේ -  කොයි කොයි දේටත් පමා වෙලා
</t>
  </si>
  <si>
    <t>https://mathaka.org/api/songs/67e735a5-db82-42da-b7ce-6a4d3e90ca8e</t>
  </si>
  <si>
    <t>79d38e41-aec0-49e3-95c9-e3f286e99e71</t>
  </si>
  <si>
    <t>ඔබ ගියාම දුක මට දී</t>
  </si>
  <si>
    <t xml:space="preserve">ඔබ ගියාම දුක මට දී
දුක දරා ගන්න නොහැකී
ටජ් මහල් සිහින ඉහිරී
හිත අනාත වී සරණි
ඔබ ගියාම දුක මට දී
හිරු හදිස්සියෙන් මියැදී
ලොව සැනෙන් අඳුරේ ගිලුණි
හිරු උමතු දුකින් දැවුණි
ඔබ ගියාම දුක මට දී
ඔබ ගියා කියා නොසිතී
ඔබ ගැනම සිහින පුරමී
දුක තුලද ඔබම දකිමී
</t>
  </si>
  <si>
    <t>https://mathaka.org/api/songs/79d38e41-aec0-49e3-95c9-e3f286e99e71</t>
  </si>
  <si>
    <t>bb498f63-e082-479d-8516-2b99fddc7489</t>
  </si>
  <si>
    <t>සැමටම සතුට බෙදා</t>
  </si>
  <si>
    <t>ජෝතිපාල H R, කිංස්ලි පීරිස්</t>
  </si>
  <si>
    <t xml:space="preserve">(සැමටම සතුට බෙදා සැනසීම නෑ අපි ලබාලා.......//)
මේ ලෝකයේ දුගියා මේ මහ පාරේ සදා හාමතේ
(සැමටම සතුට බෙදා සැනසීම නෑ අපි ලබාලා.......//)
(නැති බැරි මිනිහා පාගා දමාලා රුපියල් සත රජ වූවා
කෙනෙකු සිනාසේ කෙනෙකු හඬන්නේ 
ලෝකයේ දෛවය පෙන්නා.......//)
(අපි ගී ගයා මිනිසුන් පිනා අපි ගී ගයා රෑ දිවා......//)
(සැමටම සතුට බෙදා සැනසීම නෑ අපි ලබාලා.......//)
(මහා මන්දීරේ බාල් නටන්නේ මිනිසුන් දුක නෑ දන්නේ
ඇති නැති ලෝකේ වෙනස පෙනෙන්නේ 
අහසයි පොළොවයි වාගේ........//)
(අපි ගී ගයා මිනිසුන් පිනා අපි ගී ගයා රෑ දිවා......//)
සැමටම සතුට........
</t>
  </si>
  <si>
    <t>https://mathaka.org/api/songs/bb498f63-e082-479d-8516-2b99fddc7489</t>
  </si>
  <si>
    <t>e0901702-d074-4c5a-a79a-76c49d44a9db</t>
  </si>
  <si>
    <t>සඳ කිරණින්</t>
  </si>
  <si>
    <t>මිල්ටන් පෙරේරා, ලතා දිසානායක</t>
  </si>
  <si>
    <t xml:space="preserve">සඳ කිරණින්  ඔබේ  එළිය වැටෙනවා
තුරු සෙවණින් මිදුල වටේ සුවය දැනෙනවා
කවුළුවකින් කුමරිය ඔබෙ මුහුණ පෙනෙනවා
මැදුර තුළින් සොඳුරි මගේ සැපත ගෙනෙනවා
මහ නිළයක බලතල ගැන මගෙ සිත බිඳුණා
නව රසයක  සිත පිරිසිදු පෙමකට හැරුණා
සිටු පවුලක කුමරියෙ ඔබ ගැන බිය තිබුණා
අඩු කුලයක ඉපදුණු මට ඔබෙ අත ලැබුණා
සිටුවරු රජ වරු කුලවතු අප දෙස බලලා
හිනැහෙයි අද අපහට උන් කුල මල ඇදලා
එක හිත වගෙ දුක සැප දෙක එක ලෙස සලකා
අත්වලු බැඳ මහ මග බැස යනු අප දෙදනා
</t>
  </si>
  <si>
    <t>https://mathaka.org/api/songs/e0901702-d074-4c5a-a79a-76c49d44a9db</t>
  </si>
  <si>
    <t>07de0bfc-1192-4ef1-a437-7f2215d32c07</t>
  </si>
  <si>
    <t>රුවන් අඹරක</t>
  </si>
  <si>
    <t>කීර්ති පැස්කුවෙල්, ලතා දිසානායක</t>
  </si>
  <si>
    <t xml:space="preserve">රුවන් අඹරක  සෙමෙර සළන - වළා පෙළ ගැසේ
ආදරයේ මැණික් තොරන් - ඈත මුණ ගැසේ
නිමල් මධුර මිහිර මවන - සොඳුරු ජීවිතේ
අමල් සිහින මවා ගෙනෙන - අමර තුසීතේ
ගඟුළැල්ලේ රළින් රළට - පෙණ පිඬු නැගෙනා
නෙළුම් විලේ මලින් මලට - සුවඳ පැතිරුණා
ආදර ලෝකේ නෑ දුක සෝකේ
ළා පත් සිඹ සීතල - නළ වැල් නැගුණා
සදා ආදරේ සිහිලැල් - රන් සළු එතුණා
ආදර ලෝකේ නෑ දුක සෝකේ
</t>
  </si>
  <si>
    <t>https://mathaka.org/api/songs/07de0bfc-1192-4ef1-a437-7f2215d32c07</t>
  </si>
  <si>
    <t>b20ea3cb-c5f7-4496-884a-2148a7d2cb17</t>
  </si>
  <si>
    <t>පංච කල්‍යාණියේ</t>
  </si>
  <si>
    <t>පංච කල්‍යාණියේ - සෞම්‍ය මේ රාත්‍රිෙය්
නින්දෙ - අඩ නින්දෙ පැටලී මෙසේ
මන්ද නෙතු මතම නොනිදා රැඳී
නිල් අඹරෝරෙ පෑයු සදේ - චන්ද්‍රකාන්තියට ඔච්චමි කළේ
රූපෙ පැහැයෙන් මූණෙ හැඩයෙන් - ඉතින් පවසන්න කල්‍යාණියේ
නීල දිය දහරෙ පිපි දී සැලී - අහස රන් වරුණ දිළිසේ යළි
පුෂ්ප මකරන්ද සුවඳ මට දෙන්න - ඉතින් පවසන්න සුව දේවිනී</t>
  </si>
  <si>
    <t>https://mathaka.org/api/songs/b20ea3cb-c5f7-4496-884a-2148a7d2cb17</t>
  </si>
  <si>
    <t>f6c395fc-2b7f-48a0-b109-7b9a0b43e9b4</t>
  </si>
  <si>
    <t>වරුසාවේ වළාකුල්</t>
  </si>
  <si>
    <t xml:space="preserve">වරුසාවේ වළාකුල් සළාලා
වරු ගානක් වැටීයන් හඬාලා
සැනසිල්ලේ ලැබූ මේ වෙලාවේ
පිළිසඳරේ නිමා නෑ අපේ
ගිම්හානේ අපේ පෙම් කතාවේ
නිමවාලා උදාවූ වෙලාවේ
අප ඈතින් නොලා එක මොහොතක් බලා
මෙහි පිවිසෙන්න පිනි මාරුතේ
හමු වූ දා බොහෝ කල් ගෙවාලා
සමුගන්නේ කෙසේදැයි සිතාලා
කුඩ අහසින් බලා ඇය මා ළඟ තබා
වැහි අතුරන්න මුළු මාවතේ
</t>
  </si>
  <si>
    <t>https://mathaka.org/api/songs/f6c395fc-2b7f-48a0-b109-7b9a0b43e9b4</t>
  </si>
  <si>
    <t>d3dd1f1d-c975-4690-8b02-f70907f43355</t>
  </si>
  <si>
    <t>රිදී සීනු සිනාවේ</t>
  </si>
  <si>
    <t xml:space="preserve">(රිදී සීනු සිනාවේ - මගේ දෑස මුළාවේ
හදේ තාල මැවේ ගමන් ලතාවේ
ගෙලේ මාල දිළෙන්නේ - කනේ තෝඩු නටන්නේ
මගේ කුමාරියේ කොහේද යන්නේ)..//
(හන්තානේ සීත විමානේ - හැන්දැවේ පාට විරාමේ
මා දෑතේ දෑත වෙළෙන්නේ - අාදරේට දෑස පියෙන්නේ)..//
රිදී සීනු සිනාවේ....
(සංසාරේ ඈත පුරාණේ - ළංවූයේ ඈම තමානේ
ඒ ස්නේහේ නෑලු මියෙන්නේ - ආදරේලු නේද ළඳුන්නේ)..//
රිදී සීනු සිනාවේ....//
(මගේ කුමාරියේ කොහේද යන්නේ)..//
 </t>
  </si>
  <si>
    <t>https://mathaka.org/api/songs/d3dd1f1d-c975-4690-8b02-f70907f43355</t>
  </si>
  <si>
    <t>cf48982d-af9d-411d-83b1-f0a3e278a0b1</t>
  </si>
  <si>
    <t>ඔබ මා හමු වූ</t>
  </si>
  <si>
    <t xml:space="preserve">ඔබ මා හමු වූ අවසන් දිනේ - තාම මා සිතේ රැඳී තියේ
කඳුළින් බොඳවූ දෙනුවන් ඔබේ - ආදරේක වේදනා දැනේ
කෙතරම් දවසක් මා ඉන්නදෝ - මේ වගේ දුකක් හිතේ දරා
සැඟවී සැඟවී මා එන්නදෝ - මාගේ ප්‍රියාවි සොයා
මේ විසල් පුරේ ඉන්න රෑ ළඳුන් සොයා
මා ළඟින් ඉන්න යාළුවන් ගියා
මට හොරා වගේ මගේ සිත කොහේ ගියා
මාව හැර දමා මසිත ඔබ සොයා ගියා
අඬ අඳුරේ සිත වැලපේ - සිහිවී ඔබේ ආදරේ
වාළුකා තලේ තියන දිය බිඳක් වගේ
ඈත ක්ෂිතිජයේ ශබේ රුව මැවී පෙනේ
මා සිතේ පුරා සුමුදු සිසිලසක් දැනේ
ඔබ සොයා එන්න මට නැතේ පිනක්
අඬ අඳුරේ සිත වැලපේ - සිහිවී ඔබේ ආදරේ
</t>
  </si>
  <si>
    <t>https://mathaka.org/api/songs/cf48982d-af9d-411d-83b1-f0a3e278a0b1</t>
  </si>
  <si>
    <t>79f6e4b0-df37-40b3-9f3e-4cec14269777</t>
  </si>
  <si>
    <t>ආදරේ සිත සනසන</t>
  </si>
  <si>
    <t>ආදරේ සිත සනසන ආදරේ
ආදරේ සිත නළවන ආදරේ
සඳ සිසිලේ - තරු එළියේ - මඳ පවනේ
හමු වෙනවද ආදරේ - ලොව නළවන ආදරේ
ආදරේ සිත සනසන ආදරේ
(ආදරේ රස වෑහෙනා - ජීවිතේ සනසා
නිරන්තරේ - යොවුන් හදේ - හැඟුමන් පුබුදාලා...//)
වසන්තයේ - කුසුම් විලේ - බිඟුන් මුවේ
මධු බිඳුවකි ආදරේ - ලොව නළවන ආදරේ
ආදරේ සිත සනසන ආදරේ
(ආදරේ සිත යාවෙලා - වේදනා මවනා
තෙමා නුවන් - මවා සුසුම් - කඳුළක සැඟවෙනවා...//)
කඳු මුදුනේ - මීදුම සේ - බොඳ වන්නේ
නෙතු රවටන ආදරේ - ලොව හඬවන ආදරේ
ආදරේ සිත සනසන ආදරේ
සඳ සිසිලේ - තරු එළියේ - මඳ පවනේ
හමු වෙනවද ආදරේ - ලොව නළවන ආදරේ
ආදරේ සිත සනසන ආදරේ
ආදරේ සිත හඬවන ආදරේ</t>
  </si>
  <si>
    <t>https://mathaka.org/api/songs/79f6e4b0-df37-40b3-9f3e-4cec14269777</t>
  </si>
  <si>
    <t>a9331b74-22c5-47dc-8dad-90518f7a6e9d</t>
  </si>
  <si>
    <t>දඟකාර හීනේ</t>
  </si>
  <si>
    <t xml:space="preserve">(දඟකාර හීනේ යොවුන් වසන්තේ
හැඟුමන් මාගේ ඔබයි මවන්නේ.....//)
දෙනෙතේ සරන්නේ උමතුවකින් වාගේ
ආත්මයෙන් ආත්මයේ මං
ඔබමයි පතන්නේ උමතුවකින් වාගේ
ආත්මයෙන් ආත්මයේ මං
ආත්මයෙන් ආත්මයේ මං......
(අත්වැල් බැඳන් ඔබ හා ආදරෙන්
හැමදාමත් පෙරුම් පිරුවේ මං.....//)
ජීවිතේ පුරාම තුරුලේ ගයන්න
කාටත් හොරෙන්ම රහසක් කියන්න.....
දෙනෙතේ සරන්නේ.....
(පියඹා ඔහේ ඔබ හා ආකහේ
හැමදාමත් පැතුම් පැතුවේ මං......//)
ජීවිතේ පුරාම තුරුලේ වයන්න
කාටත් හොරෙන්ම රහසක් කියන්න......
දෙනෙතේ සරන්නේ.....
දඟකාර හීනේ.....//
දෙනෙතේ සරන්නේ.....
</t>
  </si>
  <si>
    <t>https://mathaka.org/api/songs/a9331b74-22c5-47dc-8dad-90518f7a6e9d</t>
  </si>
  <si>
    <t>438e45d4-03bd-41c0-90d9-8a4b734b469d</t>
  </si>
  <si>
    <t>හා හා හෝරේ</t>
  </si>
  <si>
    <t>හා හා හොරේ දැනුනා දැනුණා 
මට නාවේ මොකෝ කියලා
මා හා ඔබේ තරහක් තිබුණා නම් 
නොකීවෙ මොකෝ සිතුණා....
පහළ ඇලේ දිය බුබුළේ 
අමුතු සීතලක් දැනුණා
දෙවැට දිගේ එන අතරේ 
ඔබ හමුවේ යැයි සිතුනා.....
ළිහිණි ගිරා කැල වන බැද්දේ 
ගී හඬ මට ඇසුණා
අවරගිරේ හිරු බැස යද්දී 
පාළුව මට දැණුනා.....</t>
  </si>
  <si>
    <t>https://mathaka.org/api/songs/438e45d4-03bd-41c0-90d9-8a4b734b469d</t>
  </si>
  <si>
    <t>3b7ba8c4-b9fb-4b21-b3ce-4d574b243f99</t>
  </si>
  <si>
    <t>ගලා සුවඳ</t>
  </si>
  <si>
    <t xml:space="preserve">ගලා සුවඳ රස අඳුන් - රස අඳුන්
කාලා සුවඳ රස බොජුන් - රස බොජුන්
බීලා මිහිරි මී විතින්
ජීවිතේ පෙවී යාවි මේ ලෙසින්.....
මල් පිපී සතර දිගන්තේ 
රොන් සලා නැගෙන වසන්තේ
ඇල් පවන් ඒ හමා 
සිත් සතන් ගිමන් නිවා.....
රත් දොතොල් නුරා පිපී 
රන් අඳුන් සිනා සිසී
ජිවිතේ අරුත ඇයි කියා 
නිල් ඇසින් මහත් බැලුම් නැගේ.....
</t>
  </si>
  <si>
    <t>https://mathaka.org/api/songs/3b7ba8c4-b9fb-4b21-b3ce-4d574b243f99</t>
  </si>
  <si>
    <t>44a62a88-cf87-44d4-8288-37ece02dd529</t>
  </si>
  <si>
    <t>බමර ඇසින් ඉඟිමරනා</t>
  </si>
  <si>
    <t>බමර ඇසින් ඉඟි මරනා
මොණර කිකිළියන් රඟනා
යෞවනයේ මගුල් ගෙදර
සැණකෙළියයි වසන්තයේ
එන්න සැරසිලා එන්න සැරසිලා 
එන්න සැරසිලා එන්න සැරසිලා..... 
ලියතඹරා මල් පිපෙනා
රන් තරු කැන් දිදුළු දෙනා 
වසන්තයේ අත්තටු ලා
සමනලියන් මලට වුණා
යෞවනයේ මගුල් ගෙදර
සැණකෙළියයි වසන්තයේ
එන්න සැරසිලා එන්න සැරසිලා 
එන්න සැරසිලා එන්න සැරසිලා.....
තහංචියේ මුර මැදුරේ
හොර රහසේ අගුළු හැරේ
සොළොස් වියේ රැය කැළඹේ
සුවය සැදේ නිමේෂයේ
යෞවනයේ මගුල් ගෙදර
සැණකෙළියයි වසන්තයේ
එන්න සැරසිලා එන්න සැරසිලා 
එන්න සැරසිලා එන්න සැරසිලා......
බමර ඇසින් ඉඟිමරනා......</t>
  </si>
  <si>
    <t>https://mathaka.org/api/songs/44a62a88-cf87-44d4-8288-37ece02dd529</t>
  </si>
  <si>
    <t>89ad959d-dd5a-44de-835c-97e7cc9e2b2f</t>
  </si>
  <si>
    <t>දෑසේ කැළුම් කැන් මවා දී</t>
  </si>
  <si>
    <t>දෑසේ කැළුම් කැන් මවා දී
ඔබ මා නිවාලන්නේ
ඒ නෙත් කැළුම් කැන් නිවා දී
කිමදෝ දවාලන්නේ......
(ගලා යන්නේ ගඟුලක් වගේ නම්
ලතවෙන්නේ ඉවුරේ ඉමි...//)
තරුමල් ඔබේ නම් රාත්‍රියේ
මම අන්ධකාරේ ඉමි.....
දෑසේ කැළුම් කැන්......
(නෙලා ගන්න ඔබ සිත් බඳී නම්
පරවෙන්න සුපිපි ඉමි....//)
භවයෙන් භවේ මතු ආත්මයේ 
ඉම තෙක්ම පෑහී ඉමි.....
දෑසේ කැළුම් කැන්......</t>
  </si>
  <si>
    <t>https://mathaka.org/api/songs/89ad959d-dd5a-44de-835c-97e7cc9e2b2f</t>
  </si>
  <si>
    <t>a7daaca1-e21d-4967-a2c4-3206a335815b</t>
  </si>
  <si>
    <t>මලක් වගේ ඔබ ලස්සනයි ළඳේ</t>
  </si>
  <si>
    <t>මලක් වගේ ඔබ ලස්සනයි ළඳේ
දොලක් වගේ හැඩකාර වූ ළඳේ
සුළං වගේ සුවදායකයි ළඳේ
ගලක් වගේ සිත ගල් වෙලා ඔබේ.....
ඔබ හින්දයි මා ජීවත් වුනේ
පෙම හින්දයි මා හෙම්බත් වුනේ
හිත කැඩිලා කැබලි වෙලා
කසල ගොඩේ කොන්වීලා.....
මලක් වගේ......
එනතුරු මා මග බලමින් සිටිමි
නිරතුරු මා දින ගනිමින් හිදිමී
හඩනු එපා තැවෙනු එපා
රෑ බෝවී එන්න එපා......
මලක් වගේ......</t>
  </si>
  <si>
    <t>https://mathaka.org/api/songs/a7daaca1-e21d-4967-a2c4-3206a335815b</t>
  </si>
  <si>
    <t>18a9b6ca-e6bc-4780-8371-34c69cf63aa6</t>
  </si>
  <si>
    <t>නිදිබර සිතුවිලි පුබුදාලා</t>
  </si>
  <si>
    <t>නිදිබර සිතුවිලි පුබුදාලා
පිනිදිය ගඟුලෙහි නහවාලා
අරුමැසි විසිතුරු පවසාලා
සුමියුරු සත්සර නංවාලා......
(පියමැන ආ මග මුතු අතුරා
සිහින් රුවන් සොමි කැන් පතුරා....//)
සුරත ගෙන ඇදී පැමිණි ගමනෙදී
එමට මල් පිපී නොබැලුවෙමි එබී......
නිදිබර සිතුවිලි......
(පිවිතුරු මා හද ඔබට පුදා
පායන තුරු පසු දින දිනිදා....//)
ගෙවූ මැදියමේ තවම උණුසුමේ
ඔබට අමතකයි
මට තව මතකයි......
නිදිබර සිතුවිලි.......</t>
  </si>
  <si>
    <t>https://mathaka.org/api/songs/18a9b6ca-e6bc-4780-8371-34c69cf63aa6</t>
  </si>
  <si>
    <t>4cf4d584-b7b6-40f0-a7b7-9ee7a5c7d361</t>
  </si>
  <si>
    <t>ඔබ මා පෙලූදා නොදොඩා හැඬූ සිත</t>
  </si>
  <si>
    <t xml:space="preserve">(ඔබ මා පෙලූදා නොදොඩා හැඬූ සිත
මා හා සිනාසෙනවා...//)
මා නෑ කියාලා සඳ ඊයේ නාවද
නෑනේ සඳේ නෑනේ
මා නෑ කියාලා හිරු ආයේ නේවිද
නෑනේ ඉරේ නෑනේ
පෙරසේ නොව්දෝ දිලෙන්නේ
මා නෑ කියාලා ඔබ ශෝක වූවද
නෑනේ ළ‍ඳේ නෑනේ
ඈ නෑ කියාලා මම ශෝක වේවිද
නෑනේ ළඳේ නෑනේ
කව්දෝ පරාජේ ලබන්නේ
ඔබ මා පෙලූදා නොදොඩා හැඬූ සිත
(මා හා සිනාසෙනවා...//)
</t>
  </si>
  <si>
    <t>https://mathaka.org/api/songs/4cf4d584-b7b6-40f0-a7b7-9ee7a5c7d361</t>
  </si>
  <si>
    <t>c7bf2867-1e11-4911-b42c-ff551f48580c</t>
  </si>
  <si>
    <t>පෙරදා ඈ අත බැඳී ගියේ මා</t>
  </si>
  <si>
    <t xml:space="preserve">පෙරදා ඈ අත බැඳී ගියේ මා
ඔබගෙ සෙනෙහෙ නොතකා
තනි වූ දා යලි කෙසේද එන්නේ
නිහඬ වුණේ එනිසා
මට එදා නැත ඔබේ
මෙතරම් අගයක් දැනුනේ......
සෙනෙහස නුහුරු ඇගේ
සිත ලඟ මුලා වෙලා
ඒ දිනයේ ඈ හා සිටියා
ආශාවේ සිහිනේ..... 
පෙරදා ඈ අත......
මල් මල් යෞවනයේ
සමනල සුවේ සොයා
ඈ ගියා දා මා තනි වූවා
මායාවේ සිහිනේ.....
පෙරදා ඈ අත......
</t>
  </si>
  <si>
    <t>https://mathaka.org/api/songs/c7bf2867-1e11-4911-b42c-ff551f48580c</t>
  </si>
  <si>
    <t>219d6e77-3e56-48f8-8cbc-c1b7b1c6d41d</t>
  </si>
  <si>
    <t>ප්‍රේමේ මායා හෝරාවේ</t>
  </si>
  <si>
    <t>ප්‍රේමේ මායා හෝරාවේ 
දෑසින් ඈ කී ඒ රහසේ
මා හදේ ආදරේ ලියවුනා 
ආදරේ යාවුනා
ප්‍රේමේ මායා හෝරාවේ 
දෑසින් ඈ කී ඒ රහසේ.....
මා කාගේ කවුරුන්ද ඈ නෑ විමසුවේ
ඈ කාගේ කවුරුන් උනත් ඉන් කම් නැතේ
ඈ එදා ඒ යාමයේ කී කතාවන් ආදරේ
මා සිතේ සොම්නසේ යා කෙරේ
ප්‍රේමේ මායා හෝරාවේ 
දෑසින් ඈ කී ඒ රහසේ.....
මේ වාගේ ලංවූ කෙනෙත් නම් නෑ ලොවේ
නෑ මගේ මතකේ රැදිලා ජීවිතේ
ඈ එදා ඒ යාමයේ කී කතාවන් ආදරේ
මා සිතේ සොම්නසේ යා කෙරේ.....
ප්‍රේමේ මායා හෝරාවේ....</t>
  </si>
  <si>
    <t>https://mathaka.org/api/songs/219d6e77-3e56-48f8-8cbc-c1b7b1c6d41d</t>
  </si>
  <si>
    <t>d383d5db-0513-4f2e-b0ea-c9a2ba3dad5a</t>
  </si>
  <si>
    <t>රෑ තුන්යමේ නෙත නිදි නොලබා</t>
  </si>
  <si>
    <t xml:space="preserve">රෑ තුන්යමේ නෙත නිදි නොලබා
සිහිවෙයි ආ ගිය කතා
මවෙත ගෙනා සුව සහනේ
කෝ අද කොයිදෝ නගේ.....
රෑ තුන්යමේ නෙත නිදි නොලබා
සිහිවෙයි ආ ගිය කතා......
මා හඬනා කල මට ලංවෙලා
ඒ දුක දුරස් කලේ
මා ඇකයේ ඔබ හිස සතපා
ඔබ මට පෑ ඒ සෙනේ.....
රෑ තුන්යමේ නෙත නිදි නොලබා
සිහිවෙයි ආ ගිය කතා......
කෝ අද ඒ මුදු දෑසේ සිනා
මා වෙත සිහිනෙන් ගෙනා
ජීවිතයෙන් දුර කිම ඇදුනේ
දෑස මගේ රවටලා......
රෑ තුන්යමේ ....
</t>
  </si>
  <si>
    <t>https://mathaka.org/api/songs/d383d5db-0513-4f2e-b0ea-c9a2ba3dad5a</t>
  </si>
  <si>
    <t>a9911073-a674-4ced-866d-9c3a285849dd</t>
  </si>
  <si>
    <t>උමයන්ගනියෝ</t>
  </si>
  <si>
    <t>පැට්‍රික් දෙණිපිටිය</t>
  </si>
  <si>
    <t>උමයන්ගනියෝ සුර ලාලිනියෝ
ඕනෑ නැහැ මට කිසිදා
රස කාමිණියෝ රූ රැජිණියෝ
පැන යයි දුක පැමිණියදා......
ආදරේ හඳුනයි නම් 
වේදනා ඉවසයි නම්
ජීවිත වැටහෙයි නම් 
සුල් සෙනේ නොබිදෙයි නම්
අනග කැළුම් අමිල නුවන්
මැදුරු විසල් නොපතමි කිසිදා.....
ජීවිතේ මල් වයසේ
ගුණ පුන් උතුම් - රූ ළද සේ
ළඳුන් වෙදෝ - කොයි දේසේ
ළඳක් එවන් - ලදොත් මෙමන්
දිළිඳු නොවේ මා රජෙකි සිතින්......</t>
  </si>
  <si>
    <t>https://mathaka.org/api/songs/a9911073-a674-4ced-866d-9c3a285849dd</t>
  </si>
  <si>
    <t>ef156885-35b6-4734-aa18-c97c7a77a26f</t>
  </si>
  <si>
    <t>සුවඳයි මුවේ</t>
  </si>
  <si>
    <t>සුවඳයි මුවේ මල් පැණි 
නෙතලින් හැලේ නිල්මිණි
මා ජීවිතේ පණ වැනි 
නැළවෙන් දුවේ රෝෂිණී......
අම්මා නුඹේ කිරට ගියා 
කිරි එනවා එන්ට ගියා
කිරි මුට්ටිය ගගේ ගියා 
ගඟට උඩින් කොක්කු ගියා.....
ඔන්න බබෝ ඇතින්නියා  
ගල් අරඹේ සිටින්නියා
ගලින් ගලට පනින්නියා 
බබුට බයේ දුවන්නියා.....
අතට වෙරළු ඇහිදගෙනේ 
ඉනට පලා නෙළාගෙනේ
බරටම දර කඩාගෙනේ 
එයි අම්මා විගසකිනේ......</t>
  </si>
  <si>
    <t>https://mathaka.org/api/songs/ef156885-35b6-4734-aa18-c97c7a77a26f</t>
  </si>
  <si>
    <t>4e3391b7-c795-49a8-b53b-259c3716ee13</t>
  </si>
  <si>
    <t>සුදේහිනිය පිදු ආලය</t>
  </si>
  <si>
    <t xml:space="preserve">සුදේහිනියෙ පිදු ආලය පණ සේ රකිමි
ඔබේ නීල නුවන් තුළින් සුරලොව දකිමි
ළඟා කරන ආලෝකය ජීවිත මැදුරේ
මගේ කවක පදයක් මෙනි ඔබ මට සොදුරේ.....
ඕනෑ නැත රන් මිණි මුතු මා සතු වන්න
දායාදය පිණිස ඔබේ හදවත දෙන්න
තාම අපේ සෙනෙහස දළු දා ලියලනවා
ප්‍රේමශිකාවගෙ බැල්මට හද පරදිනවා.....
ඉසුරුබරියෙ උපමාවක් මෙසේ පැවසෙතේ
ඉසුරුමුණියෙ පෙම් යුගලද කියා මට හිතේ
උාද් හවා එන මඳ සුළඟට මුසුවෙද්දෙන්
ඹබෙයි මගෙයි ජීවිතයට කිරි ඉතිරෙද්දෙන්.....
</t>
  </si>
  <si>
    <t>https://mathaka.org/api/songs/4e3391b7-c795-49a8-b53b-259c3716ee13</t>
  </si>
  <si>
    <t>bc6698dd-3732-40c5-a030-9223fc940315</t>
  </si>
  <si>
    <t>සිරියා මේ සාරා</t>
  </si>
  <si>
    <t>ටි ආර් පාපා</t>
  </si>
  <si>
    <t>විල්ෆ්‍රෙඩ් සිල්වා</t>
  </si>
  <si>
    <t xml:space="preserve">චිත්‍රපටය: සුරතලි (1959)
සිරියා මේ සාරා  
නැගේවි හද මෝරා
මේ ප්‍රේමෙ අම ධාරා 
මේ ප්‍රේමෙ අම ධාරා.....
ප්‍රේමේ නුරා ගීත රාවේ ඇසෙන්න‍ා
මේ පෙම් මල් පිපීලා මා හෘදේ පිරෙන්නා 
හෝ හෝ හෝ....
ජින රාජයා ඈත අහසේ දිළෙන්නා
මේ ප්‍රේමෙ අම ධාරා 
මේ ප්‍රේමෙ අම ධාරා......
ගංගා පිරීලා ඉතිරී ගලන්නා
ආලේ රසේ මා හදහෙි නැගෙන්නා 
හෝ හෝ හෝ....
යමි මේ දැන් ප්‍රේමී කුමාරී සොයාලා
මේ ප්‍රේමෙ අම ධාරා 
මේ ප්‍රේමෙ අම ධාරා.....
</t>
  </si>
  <si>
    <t>https://mathaka.org/api/songs/bc6698dd-3732-40c5-a030-9223fc940315</t>
  </si>
  <si>
    <t>78d4e025-655c-44b5-8899-155b4763f32e</t>
  </si>
  <si>
    <t>සරසවියේ රෑ</t>
  </si>
  <si>
    <t>සරසවියේ රෑ නිසංසලේ
ඔබ නිදනා පොඩි යහන් ගැබේ
මන්දාලෝකය දුරින් පෙනේ
ගිනියම් ගියි වැටක් වගේ.....
සෙංකඩගලපුර අපමණ ගිරි කුළු
අප වෙන් කරනා පවුරු විලාසෙන්
මුරකාවල් බැඳ කළුවර මහ රෑ
හඬනවා මෙනි තනි වූ මා සිත.....
පේරාදෙණියේ පුෂ්ප උද්‍යානේ
සැතපෙන කුසුමක මඳ මඳ සුළඟක්
මහවැලි දියරැළි විනිවිද පා වී
ඔබේ සුවඳ සේ මා ළඟ දැවටේ.....</t>
  </si>
  <si>
    <t>https://mathaka.org/api/songs/78d4e025-655c-44b5-8899-155b4763f32e</t>
  </si>
  <si>
    <t>cee8b847-3114-49f2-9081-64d82e8d2c62</t>
  </si>
  <si>
    <t>රොබින් හුඩ්</t>
  </si>
  <si>
    <t>රොබින් හුඩ් වගේ ලක්දිව පතල වුන නමයි
උතුවන් කන්දේ සූර සරදියෙල් මමයි
තරුණ පිරිස මේ මගෙ නම රකින අය තමයි
කඳුරට මැද්දේ රජ වුන සිංහයා මමයි
සූර සරදියෙල් මමයි....
සිංහල හාලේ බත කා වැඩුණු මේ ඇගේ
දහදෙනෙකුගෙ සිව් බල තනි මට තිබේ ඕ
පෙරමුණ ගන්නෙමි කඟවේනෙකු වගේ ඕ.....
කරදර මැද්දේ ගෙන යන ජීවන යුද්ධේ
සැනසුම දී මිහිර මවන ආදරේ ඕ
තංගම්මා මගේ කොමළ සාගරේ.....</t>
  </si>
  <si>
    <t>Adara Madhura Atheethe</t>
  </si>
  <si>
    <t>https://mathaka.org/api/songs/cee8b847-3114-49f2-9081-64d82e8d2c62</t>
  </si>
  <si>
    <t>27ca149e-643f-4c04-91a7-dac7843c1f12</t>
  </si>
  <si>
    <t>රන්වන් පහන කෝ</t>
  </si>
  <si>
    <t>රන් වන් පහන කෝ - දැල්ල නිවී ගියා
මා අත වැරදි නෑ - වෙන්වුනෙ ඇයි ඔයා.....
මේ මුළු ජීවිතේ - කෝ මා පැතු ආදරේ 
මා පැතු ආදරේ ශෝකය පමණකි
මේ වගේ දෙයක් කරන්න 
මා නොවේ වෙනස් වුණේ.....
ජීවිත කාලයේ - ශෝකය ඉවසලා 
ආවෙමි සැප සොයා නැත එය හමුවෙලා
උපදමි බවෙක අනෙක 
ඔබට සුභ පතා ලොවේ.....</t>
  </si>
  <si>
    <t>https://mathaka.org/api/songs/27ca149e-643f-4c04-91a7-dac7843c1f12</t>
  </si>
  <si>
    <t>ebf30af7-d227-4d9a-af63-9a14787c2782</t>
  </si>
  <si>
    <t>රන් තිලකා</t>
  </si>
  <si>
    <t xml:space="preserve">රන් තිලකා - පොඩි සුමනා
සුදු ශීලා - කළු මැණිකා
මෙහි ආවදෝ - මං ආදරෙයි
මාගෙ ගී අසලා.....
රුවැති ළඳුනේ ප්‍රීති වෙලා
ජෝතිමත් වූ ගී අසාලා - ආදරේද අසාවි
අ රෙ රෙ රෙ රෙ
සඳවති සීතා - ලලිත රූපා
මා වටේ පිරුණා.....
දේවි මාලා චන්ද්‍ර ලාලනී 
මා කෙරේ සිත බැඳුනේ
කව්රු හිටියත් ගී අසාලා 
කළු මැණිකෙ මට සුදු නේ
අ රෙ රෙ රෙ රෙ
මැණිකෙ කුමාරි එන්න මා හා
ආදරේ බැඳුනේ.....
</t>
  </si>
  <si>
    <t>Ei Dan Epawela</t>
  </si>
  <si>
    <t>https://mathaka.org/api/songs/ebf30af7-d227-4d9a-af63-9a14787c2782</t>
  </si>
  <si>
    <t>40fd6416-33d1-443c-a287-db72f472607f</t>
  </si>
  <si>
    <t>ප්‍රේමෙන් බැදෙන්නෝ</t>
  </si>
  <si>
    <t>ප්‍රේමෙන් බැදෙන්නෝ සිටිති ලොවේ
එයින් කීයෙන් කීදෙනෙකුන්දෝ දන්නේ සුවේ
බඹරා පියාඹා මල් මල් සොයා
රොන් ගන්නා වාගේ පෙම් ගීතිකා ගයා.....
රස තැන් සොයලා යම් ලෝකයේ
ළතැවී ඉඳ නෑ මා සෝකයේ
ගීතය මාගේ ජීවිතයයි
ආදර ජීවේ මී විත වෙයි
මා දිරි දී පුබුදන්නේ මාගේ සිතයි......
එළියේ එළි වී රෑ වෙද්දෙන්
දෙතොලේ මධු මී වෑහෙද්දෙන්
මල්සරට පෙම් ලොව උයනේ
මම වෙමි මල් හී දුනු දුන්නේ
ලෝකය නම් උයනෙකි මල් මධුරයි රසයි.....</t>
  </si>
  <si>
    <t>https://mathaka.org/api/songs/40fd6416-33d1-443c-a287-db72f472607f</t>
  </si>
  <si>
    <t>c5c2a04e-98aa-453d-915f-3c272968df8b</t>
  </si>
  <si>
    <t>පායන දේදුණු</t>
  </si>
  <si>
    <t xml:space="preserve">පායන දේදුණු කුමටද පල නැත - ඇහි පැමි ඇත ඔබෙ වතේ
මා ළඟ ඈ ඇත ඒ වත මට ඇත - නොතැවෙනු මැන සඳ වතේ
ආදරයේ සමනළියේ - මා ඔබගේ - මලය ප්‍රියේ
අහා.... අහා හා...
නෙළුම් විලයි හිරු එළියයි - අරුණෙහි හිනැහෙන නිසා
සමන් වැලයි මල් පොකුරයි - සුළගේ නැලවෙන නිසා
ආදරෙන් බලන්නේ - කවුරුදෝ සොයන්නේ
අපේ පෙම් කතාවේ - මා ඔබේ පෙම් කුමරාවේ
අදයි හෙටයි මතු දවසයි - ඔබෙ පිය සෙවනෙහි මවා
ලැඟුම් ලබයි මගෙ දෙනුවන් - උදයේ මෙන් රෑ දිවා
ජීවිතේ වසන්තේ - නැගෙන තුරු දසන්තේ
බැඳි ඉමු දයාවේ - ආදරේ මල් රජ දහනේ
</t>
  </si>
  <si>
    <t>https://mathaka.org/api/songs/c5c2a04e-98aa-453d-915f-3c272968df8b</t>
  </si>
  <si>
    <t>0324530d-5949-4ef8-9b4e-d9aa004299b3</t>
  </si>
  <si>
    <t>පහන් ටැඹ යට</t>
  </si>
  <si>
    <t>පහන් ටැඹ යට සොහොන් කොත ළඟ
කව්ද කාටද අත වනන්නේ
දෑස නිදි නැති රෑක මැදියම
ඔබේ ඉකි හඬ දෝ ඇසෙන්න‍ේ....
ඔබ වියොවෙන් වේදනාවෙන්
හීන් හිරි පොද වැටුනු දවසක
නෑසියන් හා කරපිටින් මා
ගෙය ගියා ඔබ සොහොන් පිටියට.....
ඒ සොහොන් කොත පෙනෙන මානේ
පුංචි කුටියක කවුළුවක් ළඟ 
බලා ඉන්නෙමි සිතින් හමුවී
කියා ලන්නට සිතක බැඳි පෙම.....</t>
  </si>
  <si>
    <t>https://mathaka.org/api/songs/0324530d-5949-4ef8-9b4e-d9aa004299b3</t>
  </si>
  <si>
    <t>5c2052c5-2f48-4f57-9c2e-34acaab6effb</t>
  </si>
  <si>
    <t>නිල් දෑසින්</t>
  </si>
  <si>
    <t xml:space="preserve">නිල් දෑසින් හිනැහෙන්නේ - නාඳුණනා සුරතලියේ
මට මතකයි ඔබ උන්නා -  අප විදුහල් සැණකෙලියේ
පෙර හිත මිතුරන් හමුවේ - හිනැහී පාමින් සෙනෙහේ
සමනළියක සේ පියඹා - උඩවැඩියා මල් උයනේ
දඟකාර නෙතින් ඉඟි දී - පෑ කෝල සිනා සිහිවේ
මට මතනයි ඹබ උන්නා - අප විදුහල් සැණකෙලියේ
තරු වියනක් මැද අහසේ - පෑයූ පුන් සඳ විලසේ
මා හද අඹරේ පායා - හිනැහීයන් සදවතියේ
මේ ප්‍රේම හදක් තනි වී - වැළපෙන්නට පෙර ආයේ
මට මතකයි ඔබ උන්නා - අප විදුහල් සැණකෙලියේ
</t>
  </si>
  <si>
    <t>https://mathaka.org/api/songs/5c2052c5-2f48-4f57-9c2e-34acaab6effb</t>
  </si>
  <si>
    <t>9245b854-3782-4e46-9194-8bab8836a99f</t>
  </si>
  <si>
    <t>මම ආදරේ කියන්නම්</t>
  </si>
  <si>
    <t>මම ආදරේ කියන්නම් 
ඔය ගැනම දෙස බලන්නම්
ආදර ගංගා.. ජලයේ
හිරු පායා එයි මිහිරේ......
සුළගේ රසවත් ගීතේ
මුහුණේ ඔබගේ සුව දේ
ඔය මුහුණේ - බැලූ පෙම් සිනා
එය වේ මගෙ පැතුම දයා.....
මතු දා අප එක් වීලා
එකසේ රන් රස වාගේ
මධු මිහිරේ - මගෙ රංජනී
එය වෙයි මගෙ පැතු සෙනෙහේ.......</t>
  </si>
  <si>
    <t>https://mathaka.org/api/songs/9245b854-3782-4e46-9194-8bab8836a99f</t>
  </si>
  <si>
    <t>b3b64ea4-19b4-4acb-b6bf-64de89eb61f1</t>
  </si>
  <si>
    <t>ලුසී ලුසී නෝනේ</t>
  </si>
  <si>
    <t xml:space="preserve">ලුසී ලුසී නෝනේ මගේ ලිසී නෝනේ
මොනවද ඕනේ කියා දියල්ලා
ලයි ලයි නෝනේ පොඩී සොමී නෝනේ
මංගල කාලේ ඉබේ ඇව්ල්ලා
ලස්සන ලමිස්සියන් ඒ වගේම ගැටිස්සියන්
දැක්කම මහන්සි යාදෝ
ඇස් දෙක පහන්තිරේ - ආදරේට කාන්ති වේ
හදවත කාන්දමක් දෝ
පපුවට පවන් සළයි - මුළු ගමේම මගුල් ගෙයයි
නෑ කිසි දුකත් දැනෙන්නේ
දෙපළට අමුර්තයයි - ජීවිතේම ස්වර්ගයයි
දැන් අපි විනෝද වන්නේ
</t>
  </si>
  <si>
    <t>https://mathaka.org/api/songs/b3b64ea4-19b4-4acb-b6bf-64de89eb61f1</t>
  </si>
  <si>
    <t>cb8e8162-2d55-460d-9867-1182cdfb5e3e</t>
  </si>
  <si>
    <t>ලෝකෙට ලොක්කා</t>
  </si>
  <si>
    <t xml:space="preserve">ලෝකෙට ලොක්කා මං තමයි ගම දුනියාවේ
මේ වගෙ ලොකුකම් කවුරු කරාවිද ලංකාවේ
හඳට රොකට් එක අරන් ගියේ මං
හදේ ලයිට් එක හයි කෙරුවේ මං
ඒ වැඩ ඔහෙලට පුරුදු කරේ මං
ලෝකෙට ලොක්කා...
මම හුලැඟිල්ලෙන් අලි පෙරලනවා
මගෙ පිටි අල්ලේ ට්‍රොලි බස් යනවා
මගේ ඔළුව උඩ නැව් නවතිනවා
මම කට ඇරියම ලෝකෙම හෙල්ලෙයි
මගෙ අඩි පාරට පොලවත් හිල් වෙයි
මගෙ හුස්මට කළු ගල් ගිනි දැල්වෙයි
හදේ ලයිට් එක...
ඉර පායන්නට මම අණ දෙන්නේ
මම කීවාමයි ඒක බහින්නේ
මමයි ඉරේ රශ්මිය සාදන්නේ
කෝච්චියක් මම හතරට නැව්වා
මම මහවැලි ගඟ උගුරට බිව්වා
පිදුරුතලාගල උස්සල තිබ්බා
හදේ ලයිට් එක..
</t>
  </si>
  <si>
    <t>https://mathaka.org/api/songs/cb8e8162-2d55-460d-9867-1182cdfb5e3e</t>
  </si>
  <si>
    <t>897acf79-8c11-431e-b0e0-783c969659a0</t>
  </si>
  <si>
    <t>ලස්සන ලෝකෙක ඉපදීලා</t>
  </si>
  <si>
    <t>චිත්‍රපටය: කස්තුරි (1974)
(ලස්සන ලෝකෙක ඉපදීලා 
නූපන් හෙට ගැන නොතැවීලා
හද සැණකෙලියේ වල් මත් වීලා
රසෝගයේ බැඳී එනූ රහයි ජීවිතේ
රසෝගයේ බැඳී එනූ රහයි ජීවිතේ....//)
(ජීවන බරකින් පැටලීලා
නෑ නෑ වෙන්නෙ මුලා.....//)
හිතු දේ පැතු දේ කරලා
නිම් නැති ගමනක යෙදිලා
අරමුණ කොහිදැයි නෑ දන්නේ
රහයි ජීවිතේ......
ලස්සන ලෝකෙක....
දුක සැප කිර කිර බල බලා
ඇතැමුන් දිව රෑ තැවේ
පල නැත හෙට ගැන සිත සිතා
හැනැහෙනු ලස්සන ළඳේ 
උපනත් කුමටද රජ වී
හඬ හඬ ඉන්නට සිදුවී 
විනෝද දහනක අපි ඉන්නේ 
රහයි ජීවිතේ......
ලස්සන ලෝකෙක....</t>
  </si>
  <si>
    <t>https://mathaka.org/api/songs/897acf79-8c11-431e-b0e0-783c969659a0</t>
  </si>
  <si>
    <t>9cda4852-3990-4efc-8c7c-8a925ae6dacb</t>
  </si>
  <si>
    <t>කොයි යන්නේ</t>
  </si>
  <si>
    <t xml:space="preserve">කොයි යන්නේ - බඳ ලෙළවාලා
ලැසි ගමනේ - ඉඟ සොලවාලා
පාවෙන සුළගේ -  වද මල වාගේ 
වද මල වාගේ  - වද මල වාගේ 
කොකාගේ පාට අපි දන්නේ
පියාඹන දාට වැටහෙන්නේ
බලා ගන්නයි දෙනෙත් ඇත්තේ
හිතා ගන්නයි හිතක් ඇත්තේ
ඉතින්වත් යන් පියා සලලා
ඉගිල්ලී එන්නකෝ හැරිලා
ඔබේ වෙස් දැන් වෙනස් කරලා
හිනාවියන් ටිකක් බලලා
</t>
  </si>
  <si>
    <t>https://mathaka.org/api/songs/9cda4852-3990-4efc-8c7c-8a925ae6dacb</t>
  </si>
  <si>
    <t>cbba9f97-4c47-48db-8e33-9c1616aa5cc2</t>
  </si>
  <si>
    <t>කොළ කඩ කඩ බොරුවට දෙනවා</t>
  </si>
  <si>
    <t>ජෝතිපාල H R, ජමුනා රාණි</t>
  </si>
  <si>
    <t>කොළ කඩ කඩ බොරුවට දෙනවා 
මම ගහ හොඳ හැටි අදුණනවා
අපිට බොරු චාටු එපා 
අපිට බොරු චාටු එපා පිරිමින්ගේ
එක සකුණයි ළමයෝ කන්නේ 
ඇයි ඔක්කොම මකුණො මරන්නේ
මොකද අඩු පාඩු මගේ 
මොකද අඩු පාඩු මගේ සුදු කෙල්ලේ
මම ඕන වැඩක් කරදෙන්නම් 
අලි ඇත්තු වුනත් පෙරලන්නම්
ඔබට ආඩම්බරනේ  
ඔබට ආඩම්බරනේ කළු මැණිකේ
මට බැරිය මිරිස් අඹරන්ටා 
මට බැරිය මිරිස් අඹරන්ටා 
උදව් දෙනවාද අනේ 
උදව් දෙනවාද අනේ බෑ නොකියා
පොල් කඩලා ගාලා දෙන්නම් 
රෙදි සෝදා වේලා දෙන්නම්
මොකද ආදරෙද පනේ 
මොකද ආදරෙද පනේ දැන් හරිනේ
තව හිතල බලන්නට ඕනේ 
තව හිතල බලන්නට ඕනේ
මෙහෙම වැඩ එහෙම හොදේ 
මෙහෙම වැඩ එහෙම හොදේ හරි නෑනේ</t>
  </si>
  <si>
    <t>https://mathaka.org/api/songs/cbba9f97-4c47-48db-8e33-9c1616aa5cc2</t>
  </si>
  <si>
    <t>c4720f56-9820-4f6d-be03-abdd5a90ffd0</t>
  </si>
  <si>
    <t>කීවෙමි ඔබ හට</t>
  </si>
  <si>
    <t>කීවෙමි ඔබ හට සිය දහස් වර
ඔබ නැත මා හට කන් දුන්නේ
වෙනතක බලලා වෙන අත් පතලා
ඔබ අද අසරණ වී ඉන්නේ
සිත වෙන අතකට වරදක බැඳුනම
පෙම්බරයා නැත හඳුනන්නේ
හදකට දුක් දී ඒ හද තනිකොට
කුමටද දුක් දී ලතැවෙන්නේ
මිණි මුතු අභරණ පටපිිළි වස්තුව
කොතරම් තිබුණත් කුමට ප්‍රියේ
පිවිතුරු ආදර ගුණ දම් සුරකින
පෙම්බරයා දෙවි කෙනෙකි ලොවේ</t>
  </si>
  <si>
    <t>https://mathaka.org/api/songs/c4720f56-9820-4f6d-be03-abdd5a90ffd0</t>
  </si>
  <si>
    <t>52ff51c5-5493-4daf-b80b-89767fa364bc</t>
  </si>
  <si>
    <t>හුදකලා සයනයේ</t>
  </si>
  <si>
    <t>හුදකලා සයනයේ 
බිඳී යයි නිදි දැහැන්
ගලා ආවොත් කවුළුවෙන්
සුදෝ සුදු සඳ රැහැන්
ඔබේ උණුසුම නොමැති වූ
කල්පනා විජිතයේ
අතිතය යළි මැවි මැවී
කළඹවයි මා සිතුම්
ඔබේ සුවඳින් සුවඳ වූ
මතකයේ දැවටිලා
රැයේ නිසසල ලෝකයේ
තෙමී යයි මා නුවන්</t>
  </si>
  <si>
    <t>https://mathaka.org/api/songs/52ff51c5-5493-4daf-b80b-89767fa364bc</t>
  </si>
  <si>
    <t>9084fcf4-7cdf-40f6-9dd5-e1acb535cd30</t>
  </si>
  <si>
    <t>හිතේ දුකක්</t>
  </si>
  <si>
    <t>හිතේ දුකක් - නැති මිනිහා
මේ ලෝකේ - දැන ගත් මිනිහා
එයා තමයි දුක නැති මිනිහා
ඔව් ඔව් එයා තමයි දුක නැති මිිනිහා
මෑණියො මා නැළවූ  ආදරේ
දැක්කෙ නෑ දෑසින් මාගේ පෑ සෙනේ
අක්කාගේ ප්‍රේෙම් හින්දා ඒ හැමා
දැනුනේ නෑ ප්‍රීතියෙනි ජීවිතේ
දුක් වන්නේ නෑ මා - අක්කා හින්දා - මේ සැමදා
පිපුනු මල වගෙ හාදු දී
නටති හැමදෙන වී පොදී
ස්ථිර නෑ මේවා නම් සැමදා
මල පරවෙන්නා වාගේ යයි මැරී
නෑදෑයෝ හා මේ වස්තු ගෙනියන්නේ නෑ අපි</t>
  </si>
  <si>
    <t>https://mathaka.org/api/songs/9084fcf4-7cdf-40f6-9dd5-e1acb535cd30</t>
  </si>
  <si>
    <t>24388739-ca04-4fd6-b721-c1bfc1a818d6</t>
  </si>
  <si>
    <t>එපා එන්න කියලා</t>
  </si>
  <si>
    <t xml:space="preserve">එපා එන්න කියලා - මොකෝ මැණිකෙ කීවේ
හිනා වෙන්න ආවත් - ඔයානේ ඇඩෙව්වේ
අතේ රන් රුවන් නෑ - මැණික් මාලිගා නෑ
අහංකාරකම හෝ - උදාරම් හිතක් නෑ
සෙනේ ගී ගයන මාගේ - පොහෝසත්කමක් නෑ
මැණිකෙ වාගෙ මට ලෝකෙ වෙන වස්තුවක් නෑ
මළත් ආදරේ මැණිකේ - දිව්රා කියන්නම්
හිතේ දුක නිවාගන්න - ඕනෑ කියාලා
එදා ආවෙ හැමදාම - එන්නම් සිතාලා
මැණිකෙ ඇයිද කීවේ එපා යයි කියාලා
මළත් ආදරේ මැණිකේ - දිව්රා කියන්නම්
</t>
  </si>
  <si>
    <t>https://mathaka.org/api/songs/24388739-ca04-4fd6-b721-c1bfc1a818d6</t>
  </si>
  <si>
    <t>23e4b186-c84a-43c3-b5b8-b324da199266</t>
  </si>
  <si>
    <t>ඇල්හේනෙ පැල් රකිද්දී</t>
  </si>
  <si>
    <t>(ඇල්හේනෙ පැල් රකිද්දී - කුඹුරේ කරල් කපද්දී
ඔබ කීව ගීතිකාවෝ - මට නෑ ප්‍රියේ ඇසෙන්නේ...//)
මල් රේණු රේණු උරලා - පැණි බොන්න ආව බඹරා
වගෙ හැංගිලාම ඉදලා - ඔබෙ ගීත මිහිර විඳලා
මම ගියෙ සුසුම් හෙලාලා
වන මල් නෙලා ගෙනල්ලා - ඔබෙ රූපෙ වාගෙ හදලා
මම ඒක ඉම්බ තාලේ - ඔබ නෑ දයාවි දන්නේ
පොඩි පරවියෙක් ඇවිල්ලා - මගෙ කන ළගින් ගිහිල්ලා
මොනවාද රහසෙ කීවා - උන් එව්වේ ඔබද මිහිරේ
මගෙ දෝතෙ මල් පිපීලා - හොඳ පාට පාට වීලා
තිබුණා එදා නිදද්දී - තේරෙන්නෙ දැන්නෙ සිහිනේ
තේරෙන්නෙ දැන්නෙ සිහිනේ
ඔබ තනිව උන්න යාමේ - ඔබ තනිව බැන්ඳ ප්‍රේමේ
නොකියා ගියේ සුදෝ ඇයි - දැන් නම් අනේ ප්‍රමාදයි
හිත මාගෙ දෙන්න කියලා - මම ආමි ප්‍රේමි සොයලා
ආවේ ප්‍රියා පමා වී - දැන් නම් පලක් නොවේවී
දැන් නම් පලක් නොවේවී
ඔබ ඉන්න පැත්තෙ ඉඳලා - එන සුළඟ මම සිඹිනන්ම්
මේ ජීවිතේදි බැරි නම් මතු ජාතියෙදි ලබන්නම්
මේ වන් දුකක් නොවේවා - ප්‍රේමෙන් දුකක් නොවේවා
මෝරාලා බැන්ඳ ආලේ - මතුදාත් ඔබ ලැබේවා</t>
  </si>
  <si>
    <t>https://mathaka.org/api/songs/23e4b186-c84a-43c3-b5b8-b324da199266</t>
  </si>
  <si>
    <t>dc0bd13f-943b-4673-a764-894acb43e164</t>
  </si>
  <si>
    <t>දුව දීමට කාරෙ බැඳා</t>
  </si>
  <si>
    <t>(දුව දීමට කාරෙ බැඳා...//)
(ධනවතෙක් සොයයි මෑණී...//)
(දුව දීමට කාරෙ බැඳා...//)
බොහෝ උගත්තු පියා සොයාවී
නෑදෑයෝ කුලවතෙක් සොයාවී
ඒ මුත් දෝණිගේ අභිලාෂේ
දුප්පත් තරුණෙක් සමඟ විවාහේ
(වී වසනටමයි නිතරම ආලේ...//)
දීමට කාරෙ බැඳා
දුව දීමට කාරෙ බැඳා
රූපෙට ආලෙන් යෙදෙන විවාහේ
නැත පල කලකදි විපරිත වේවී
මව්පියො වැඩිහිටියන් හට යටතේ
වැඩෙනා සුවිනිත කුළඟන ලෝකේ
(මැණිකකි ඉතිරින් සුරනා ශෝභන...//)
දීමට කාරෙ බැඳා
දුව දීමට කාරෙ බැඳා
(ධනවතෙක් සොයයි මෑණී...//)
(දුව දීමට කාරෙ බැඳා...//)</t>
  </si>
  <si>
    <t>https://mathaka.org/api/songs/dc0bd13f-943b-4673-a764-894acb43e164</t>
  </si>
  <si>
    <t>9e62a69e-4172-47c2-8037-16be004250c2</t>
  </si>
  <si>
    <t>ආනන්ද සාගරේ</t>
  </si>
  <si>
    <t xml:space="preserve">ආනන්ද සාගරේ - මගේ මැණික් ආකරේ
මගේ මැණික් ආකරේ
උදාරයි අපේ ප්‍රේමේ - උදාරයි ප්‍රියේ
සංගීත සෙවණේ - ඔබයි මාගෙ ජීවනේ
ඔබයි මාගෙ ජීවනේ
විනෝදයි අපේ ජීවේ - විනෝදයි ලියේ
ඔබ ගීතේ මා තාලේ
ඔබයි සඳ  අම්බරයේ මගෙ ජීවේ
ඔබ මුහුදය මා රළ වේ
ඔබයි මගේ නළඟන දිවි සිනමාවේ
නිමල් සුරූපියේ - මගේ ජීවනාලියේ
මගේ ජීවනාලියේ
උදාරයි අපේ ප්‍රේමේ - උදාරයි ප්‍රියේ
ඉඳුනිල වේ ඔබ සොදුරේ
මගෙ රන් මුදුවේ රශ්මිය ගැවසේ
ඔබ සිළ වේ මගෙ පහනේ
ලැබේ ඉන් ආලෝකය මුළු නිවසේ
මා ප්‍රිය දේහිනී - සුභානි සුභාෂිණී
සුභානි සුභාෂිණී
උදාරයි අපේ ප්‍රේමේ - උදාරයි ප්‍රියේ
මගේ මැණික් ආකරේ
උදාරයි අපේ ප්‍රේමේ - උදාරයි ප්‍රියේ
</t>
  </si>
  <si>
    <t>https://mathaka.org/api/songs/9e62a69e-4172-47c2-8037-16be004250c2</t>
  </si>
  <si>
    <t>1b45fa87-83ad-4352-9ee7-be46ef42cc23</t>
  </si>
  <si>
    <t>අහා හැඩයි රූපේ</t>
  </si>
  <si>
    <t>(අහා හැඩයි රූපේ බෝනික්කි වාගෙ සෝබනා)..//
(ඔයා තමයි බඹා කෙටූ එක්කෙනා)..//
(හඳක් පෙනේ මූණේ රත්තරන් පාට මල් හිනා)..//
(ඔයා තමයි බඹා කෙටූ එක්කෙනා)..//
(දැක්ක ගමන් හිත වැටුණා - වාසනාවෙ දොර ඇරුණා)..//
දැන් මට තේරේ - හා හා තේරේ
මේ මගේ වාරේ
(රැයේ දැකපු හීනේ - අද උදේ සැබෑ වී ගියා)..//
(ඔයා තමයි බඹා කෙටූ එක්කෙනා)..//
(එදත් මම හරි සූරයි - අදත් මම හරි සූරයි)..//
දැන් මට තේරෙයි - හා හා තේරෙයි
ආදරේ තේරෙයි
(සොයා සොයා ආවේ - මේ සෙව්ව මැණික හමුවුණා)..//
(ඔයා තමයි බඹා කෙටූ එක්කෙනා)..//
(මාලෙ මැණික් ගල බැදුණා - ආලෙ වඩන ගෙල රැඳුණා)..//
දැන් මට තේරේ - හා හා තේරේ
මේ අපෙ වාරේ
(සොයා සොයා ආවේ - ඒ සෙව්ව මැණික හමුවුණා)..//
(ඔයා තමයි බඹා කෙටූ එක්කෙනා)..//
(අහා හැඩයි රූපේ බෝනික්කි වාගෙ සෝබනා)..//
(ඔයා තමයි බඹා කෙටු එක්කෙනා)..//</t>
  </si>
  <si>
    <t>https://mathaka.org/api/songs/1b45fa87-83ad-4352-9ee7-be46ef42cc23</t>
  </si>
  <si>
    <t>8d00b0b3-61a7-42a4-98df-09331415430b</t>
  </si>
  <si>
    <t>අද අමුතුම රැයකි</t>
  </si>
  <si>
    <t>(අද අමුතුම රැයකි හොඳ සීතල පැයකි
අඳුරු වළා වැළකී මගෙ සිත සතුට දකී...//)
ඝන නිල් වරළින්නේ - මල් සුවඳකි එන්නේ
හද විනිවිද යන්නේ - නෙත් සිත පිබිදෙන්නේ
අද අමුතුම.....
නිලුපුල් වැනි දෑසේ - සැතපී ඇති රහසේ
තේරුම තෝරාලා - දෙනු මැන හිනැහීලා
අද අමුතුම.....
සුළලිත මුදු වරලේ - අඩවන් සඳ බැබළේ
නා දළු බඳු දෙතොලේ - බිහි වෙයි මධු කොතලේ
අද අමුතුම.....//</t>
  </si>
  <si>
    <t>https://mathaka.org/api/songs/8d00b0b3-61a7-42a4-98df-09331415430b</t>
  </si>
  <si>
    <t>83e77377-0b5a-4fa8-9958-5bcb0e6f56a8</t>
  </si>
  <si>
    <t>උඩරට මැණිකේ</t>
  </si>
  <si>
    <t>ඇන්ජලින් ගුණතිලක, සී ඩී ෆොන්සේකා</t>
  </si>
  <si>
    <t>උඩරට මැණිකේ මනහර කඳුරට තිලකේ
කඳුරට තිලකේ මනහර උඩරට මැණිකේ
ඔසරි මාල වළළු කූරු හවඩි ඔබට හරි හැඩයි
සුනිල් ජලේ රණ හංසිය වාගේ 
ලලිත ගමන සිත නළවයි ඈගේ
සුබ ගමන් යන්න හැන්දෑවට නුවර වැව වටේ
මිණි පහන ඔබයි ඔබයි කන්ද උඩ රටේ
තෙල් මල් ගෙන දළදා මන්දීරේ
වඳින්න යයි පියගැට පෙල පාරේ
ඔබ දිහා බලන එක බැල්මක වැවේ මල් පිපේ
මනමාලි ඔබයි කඳුකරේ අපේ
නුවර ඇසළ පෙරහැර ඇති කාලේ
මුළු රටම දකියි ඔබෙ කෝමල තාලේ
මට මලක් වෙන්න හිතයි ප්‍රියේ ඔබේ පෙම් විලේ
රූ රැජිණ තමයි මැණික සිංහලේ</t>
  </si>
  <si>
    <t>https://mathaka.org/api/songs/83e77377-0b5a-4fa8-9958-5bcb0e6f56a8</t>
  </si>
  <si>
    <t>3843b5e0-838c-46df-aa31-e11e4d2c37dc</t>
  </si>
  <si>
    <t>ඈත හමායන මඳ සුළඟේ</t>
  </si>
  <si>
    <t xml:space="preserve">ඈත හමායන මඳ සුළඟේ ඔබ 
බිඳුවක් නවතින්නේ
කාලය ගෙවිලා යයි සැණෙකින්
බිඳුවක් නවතින්නේ.......
(ගැල් පුරවාගෙන හනි හනි හනිකට 
තුන්යම කතර ගෙවා.....//)
දිවිය ගෙවන්නට අඹු දරු රැකුමට
තවලම් අපි යනවා.......
ඈත හමායන......
ගැල් පුරවාගෙන.......
</t>
  </si>
  <si>
    <t>https://mathaka.org/api/songs/3843b5e0-838c-46df-aa31-e11e4d2c37dc</t>
  </si>
  <si>
    <t>2c250c1d-45a9-49d7-8c55-0a61a88485bb</t>
  </si>
  <si>
    <t>සමනලයින් පාට පාට</t>
  </si>
  <si>
    <t xml:space="preserve">(සමනලයින් පාට පාට කණාමැදිරියෝ රෑට රෑට
සිනිඳු වලා ඈත ඈත හරි සොඳුරුයි සෑමදාම.....//)
(දිය දහරක පෙණ බුබුළු ගෙල වටලු මුතු පබළු....//)
තුරු වදුලු මල් කැකුළු හරි හැඩලු... අපි වගේලු.....
සමනලයින් පාට......
(තණ පලසේ පිනි බින්දු උඩ අහසේ තරු රැන්දු.....//)
රස කැන්දු මන බැන්දු අපි ගයමු කවි සින්දු.....
සමනලයින් පාට.......
(දේදුන්නේ පාට හතයි මුතු පින්නේ මාල ගෙතෙයි....//)
සියොතුන්ගේ ගීත ඇසෙයි මෙලෙසින් මේ ලොවම හැඩයි......
සමනලයින් පාට.......//
</t>
  </si>
  <si>
    <t>https://mathaka.org/api/songs/2c250c1d-45a9-49d7-8c55-0a61a88485bb</t>
  </si>
  <si>
    <t>95f87c34-ab59-4131-bba6-0a89a1cd8e01</t>
  </si>
  <si>
    <t>කොහා ගැයූ ගී</t>
  </si>
  <si>
    <t xml:space="preserve">කොහා ගැයූ ගී ඇසේ සුමිහිරි 
අවුරුද්දේ සද්දේ ඒවි ගම් පැත්තේ
සිංහලයේ ප්‍රීති ගේන මංගල්ලේ......//
කොහා ගැයූ ගී......
මල් පීදීලා කෙත් වීදිලා....//
ඇළ දොළ පිරිලා කෙත් සරු වෙලා
සාමය වඩාලා එකමුතු වෙලා
තෙරුවන් පීදුවා ආලෙන්......
කොහා ගැයූ ගී.......
කිරිබත් උයා කැවුමුත් සදා....//
අතිරස කොකිස් කිවිලි හදා
ඔංචිලි බැඳිලා වාරම් කියා
සෙල්ලම් විනෝද කාලේ.......
කොහා ගැයූ ගී.......
කවි ගී ගයා රබනුත් ගසා.....//
රතිඤ්ඤා හඬයි මේ හැමතැන් පුරා
මිහිරක් දැනේවි හැම සිත් පුරා
සැණකෙළි විනෝද කාලේ......
කොහා ගැයූ ගී......//
</t>
  </si>
  <si>
    <t>Awa Aurudu Devi</t>
  </si>
  <si>
    <t>https://mathaka.org/api/songs/95f87c34-ab59-4131-bba6-0a89a1cd8e01</t>
  </si>
  <si>
    <t>ac98a61b-fc0b-43ae-b9cb-7eda82ba3ca5</t>
  </si>
  <si>
    <t>මේ අවුරුද්ද ඇවිල්ලා</t>
  </si>
  <si>
    <t>චන්ද්‍රෙස්න හෙට්ටිආරච්චි, නලින් පෙරේරා, නොයෙල් රාජ්, තීක්ෂණ අනුරාධ, කසුන් ප්‍රිමාල්, සඳරුවන් ජයසිංහ</t>
  </si>
  <si>
    <t>කසුන් ප්‍රිමාල්</t>
  </si>
  <si>
    <t xml:space="preserve">ඉර දෙයියෝ හිමිදිරි පින්න සිඹිනවා
කොවුලෝ අපටත් අවුරුද්ද ඇහෙනවා
ගම්මැද්දේ ගී සද්දේ
හඬ රබන් සුරල් හිනාවෙන්ට නැකැත් කියන්නේ
තනි රැනේ ගිරවුන්නේ
රහ බලන්නටත් පලක් වැලක් මටත් තියෙන්නේ
එරබදු මල් යායේ සුවඳ හමන්නා
රබන් පැලෙන කාලේ මෙන්න ඇවිල්ලා
මල් වාරම් තාලේ ඈත ඇසෙන්නා
මේ අවුරුද්ද ඇවිල්ලා.......
නගරේ කූඩු වලත් කැවුම් ඉදෙනවා
ගැමිකම තාමත් අපේ හිතේ තියෙනවා
කජුවාරේ උඩ අත්තේ
පුහුලමක් වගේ මගේ හිතත් පිරී තියෙන්නේ
පන් පැදුරේ මල් මැද්දේ
ඔය පංච කොළේ පුංචි ඉඩක් මටත් තියෙන්නේ
එරබදු මල් යායේ.......
කොවුලා වාගේ හඬගා ආලේ
හිත අරගන්න හිතෙනවා
අවුරුදු කාලේ දඟ වැඩ බෑනේ
අතිරස වාගේ මිහිරියි ආලේ
නැකැතට යමුද පියඹලා
එරබදු මල් යායේ........
</t>
  </si>
  <si>
    <t>https://mathaka.org/api/songs/ac98a61b-fc0b-43ae-b9cb-7eda82ba3ca5</t>
  </si>
  <si>
    <t>38976f85-4508-4bd3-be93-1d1c31bf4836</t>
  </si>
  <si>
    <t>තුන් යමේ රෑ</t>
  </si>
  <si>
    <t>චන්ද්‍රලේකා පෙරේරා, ප්‍රියා සූරියසේන</t>
  </si>
  <si>
    <t>තුන් යමේ රෑ තුන් යමේ දුටු සිහිනයේ ඔබ රැජිණ වී
මා ඔබේ හද රාජයේ රජ වුණා රෑ සිහිනයේ
තුන් යමේ රෑ තුන් යමේ දුටු සිහිනයේ ඔබ රජ වෙලා
මා ඔබේ හද විජිතයේ රැජිණ  වූයෙමි  සිහිනයේ
සුනීල රජ මල් පොකුණේ ඔයා රැයේ දිය කෙළ නේ
පොකුණු තෙරේ මා උන්නා රැයේදී  මා දුටු සිහිනේ
පුරාණ රන් දෝලාවේ ඔයා නිරිඳු සේ ආවේ
මගේ ළගින් ඔබ උන්නා රැයේදී මා දුටු සිහිනේ
ත්‍රිශූල තෝමර ඔසවා පෙනේවි සේනා එනවා
පෙම් පියසේ හුන් සතුරෝ බියේම මට දිව යනවා
උදාර ප්‍රේමය නිම වී ගියාද සිහිනෙන් පිය වී
සිහිනෙන් හෝ හැබැහින් හෝ නොයන්න කුමරිය සැග වී</t>
  </si>
  <si>
    <t>https://mathaka.org/api/songs/38976f85-4508-4bd3-be93-1d1c31bf4836</t>
  </si>
  <si>
    <t>c612793a-6d74-41ca-9d5b-a41542b1cbc9</t>
  </si>
  <si>
    <t>චන්ද්‍රලේකා පෙරේරා, විජය කුමාරතුංග, කීර්ති පැස්කුවෙල්</t>
  </si>
  <si>
    <t>(මල් හසරැල් සැලෙන ලොවක්  - දුල් රසුදැල් අසිරි සලා 
සොඳුරු ඉසව්වක්
සිප් කතරක නෙත් දනවන -  සිහින දනව්වක්...//)
කතරක් මැද කොතැනක හෝ - කෙම් බිම්  යළි හමුවෙනවා
දුක් බර ගෙන යන ගමනේ - හසරැල්ලක්  මුසු වෙනවා
කදුළින් සරු වූ උයනේ - මිනිසත් කම් දළුලනවා
මල් හසරැල් සැලෙන ලොවක්  - දුල් රසුදැල් අසිරි සලා 
සොඳුරු ඉසව්වක්
සිප් කතරක නෙත් දනවන -  සිහින දනව්වක්
සිත නෙත් ගති නැති දා ලෝ  - කොතැනත් කතරක් වෙනවා
හදවත් පිවිතුරු වූදා - නව කෙම් බිම් බිහි වෙනවා
දෙසිතක් මුසු වූ දැහැනේ - දහසක් මල් පිබිදෙනවා
මල් හසරැල් සැලෙන ලොවක්  - දුල් රසුදැල් අසිරි සලා 
සොඳුරු ඉසව්වක්
සිප් කතරක නෙත් දනවන -  සිහින දනව්වක්</t>
  </si>
  <si>
    <t>https://mathaka.org/api/songs/c612793a-6d74-41ca-9d5b-a41542b1cbc9</t>
  </si>
  <si>
    <t>12268d15-4cc7-4ec8-b7a2-bd98c7b74c03</t>
  </si>
  <si>
    <t>කව්රුන් හෝ පැතුවා</t>
  </si>
  <si>
    <t>චන්ද්‍රලේකා පෙරේරා, කීර්ති පැස්කුවෙල්</t>
  </si>
  <si>
    <t xml:space="preserve">කව්රුන් හෝ පැතුවා - මමද ඔබද සිතුවා
කොයි දේසේ විසුවා - පෙමක වරම් ලැබුවා
සිහිනෙන් මා දුටුවා - සවන් පුරා ඇසුවා
ඔබ මා ළඟට වෙලා - රස ගී මුමුණනවා
මට ම ලබන්නට මගෙ අත ගන්නට
සසර පුරා යන මේ ගමනේ
තනිව නොබන්නට මගෙ අත ගන්නට
සිතන පුරා ඇයි පැතුමි පුරා
දෙවියන් නැත නිමවා - මම ද එසේ සිතුවා
කව්රුන් හෝ නැතුවා - මමද ඔබද සිතුවා
ඹබ මා ළඟට වෙලා - රස ගී මුමුණනවා
අහස බලන්නට දෙ ඇස් ලැබුණු දා
ඉගිළී යන්නට තටු ලැබිලා
මාව සොයන්නට ඉගිළී ආවද
මගෙ රුව දැකලා කිම ද සිතේ
උරුමය මා ලැබුවා 
මම ද එසේ සිතුවා
</t>
  </si>
  <si>
    <t>https://mathaka.org/api/songs/12268d15-4cc7-4ec8-b7a2-bd98c7b74c03</t>
  </si>
  <si>
    <t>787c8905-14d0-4b9b-aa32-73ee1715ecc7</t>
  </si>
  <si>
    <t>දරුණු ඇයි මේ තරම්</t>
  </si>
  <si>
    <t>දරුණු ඇයි මේ තරම් - කුරිරු ඇයි මේ තරම්
අහිංසකයින්ට ලොව මේ තරම්
වන මලක විලස ඉපදී කැලේ සැඟවී නොයා
සුවඳයි ලොවට පිදුවේ පතමින් ලොවේ සෙනෙහේ
මුදු පැතුම් පියලි පිපෙනා මලෙන් සිඳ දා තලා
මුගුරුයි පහර වැදුණේ විලසින් ලොවේ තිලිණේ</t>
  </si>
  <si>
    <t>https://mathaka.org/api/songs/787c8905-14d0-4b9b-aa32-73ee1715ecc7</t>
  </si>
  <si>
    <t>3d55c5bd-1470-4a9a-bbba-4a0fd77fdcff</t>
  </si>
  <si>
    <t>අසුරු තැනක් වී</t>
  </si>
  <si>
    <t xml:space="preserve">අසුරු තැනක් වී කාලය පැන යයි ඔබ මා ළඟ හිඳිනා
කල්ප ගණන් වී තනිකම පමණයි මට ඉතිරිව රැඳිලා
පෙරුමි පුරා මග බලා හිඳින්නම්
හමුවන මොහොතක පැතුම දරා
හමු වූ මොහොත ද රහසේ ගිලිහෙයි
වෙන් වීමක දුක යළිදු සද‍ා
නොහිමි හැඟුම් විඳ දරා හිඳින්නම්
හමුවන මොහොතක දොඩන තුරා
හමු වූ මොහොතද ගොළු වී වියැකෙයි
ළං වීමක දුක යළිදු සදා
</t>
  </si>
  <si>
    <t>https://mathaka.org/api/songs/3d55c5bd-1470-4a9a-bbba-4a0fd77fdcff</t>
  </si>
  <si>
    <t>7058a981-f2aa-4591-b6db-d54e50650456</t>
  </si>
  <si>
    <t>රෝසා (ගෙදර හිටිය රෝස කැකුළ)</t>
  </si>
  <si>
    <t>(ගෙදර හිටිය රෝස කැකුළ රෝසා.. රෝසා 
කොමළ අඟර දාපු මුකුළු රෝසා.. රෝසා
අපිත් එක්ක හරි යාළුයි රෝසා 
රෝසා නැතුව ගේ පාළුයි රෝසා
රෝසා නැතුව ගේ පාළුයි රෝසා)...//
(මල් මී පැණි සේරු සේරු - පෙම් මදිරා සාරු සාරු)...//
බීලා මොටද රෝසා නැතුව රෝසා
(දෑතට දී වාරු වාරු - ගඟ මැද ඔරු පාරු පාරු)...//
පැදල මොටද රෝසා නැතුව රෝසා
පැදල මොටද රෝසා නැතුව රෝසා
උණට කොත්තමල්ලි දුන්න රෝසා.. රෝසා 
සෝඩා ටොනික් කඩෙන් ගෙනා රෝසා.. රෝසා 
දුකට සැපට අපට හිටිය රෝසා 
රෝසා නැතුව ගේ පාළුයි රෝසා
අයි අයියෝ.. රෝසා නැතුව ගේ පාළුයි රෝසා
(සුවඳ සබන් ගාපු ගාපු - ගාල නාල ආපු ආපු)...//
පුසුඹ ගහපු රෝසා නෝන රෝසා
(කොණ්ඩෙ කඩන් පීරු පිරු - රැජිණට අපි තේරු තේරු)..//
රෝසා නෝනා කොහෙද ගියේ රෝසා
අයියෝ.. රෝසා නෝනා කොහෙද ගියේ රෝසා
උණට කොත්තමල්ලි දුන්න රෝසා.. රෝසා 
සෝඩා ටොනික් කඩෙන් ගෙනා රෝසා.. රෝසා 
දුකට සැපට අපට හිටිය රෝසා 
රෝසා නැතුව ගේ පාළුයි රෝසා
රෝසා නැතුව ගේ පාළුයි රෝසා
(මල් මී පැණි සේරු සේරු - පෙම් මදිරා සාරු සාරු)...//
බීලා මොටද රෝසා නැතුව රෝසා
(දෑතට දී වාරු වාරු - ගඟ මැද ඔරු පාරු පාරු)...//
පැදල මොටද රෝසා නැතුව රෝසා
පැදල මොටද රෝසා නැතුව රෝසා
ගෙදර හිටිය රෝස කැකුළ රෝසා.. රෝසා 
කොමළ අඟර දාපු මුකුළු රෝසා.. රෝසා
අපිත් එක්ක හරි යාළුයි රෝසා 
රෝසා නැතුව ගේ පාළුයි රෝසා
රෝසා නැතුව ගේ පාළුයි රෝසා
රෝසා නැතුව ගේ පාළුයි රෝසා</t>
  </si>
  <si>
    <t>https://mathaka.org/api/songs/7058a981-f2aa-4591-b6db-d54e50650456</t>
  </si>
  <si>
    <t>306f7c28-888f-4907-ab32-a235607d40b4</t>
  </si>
  <si>
    <t>හඳ පානක් සේ ඇවිදින්</t>
  </si>
  <si>
    <t>(හඳ පානක් සේ ඇවිදින් ගමිමානෙන් මේ නගරෙට
ගංඟාවක් තරමට සිහිලස පිදුවයි නුඹ මා හට  
නෙත් දාහක් පසු කරවිත් මට හිමි දෙනුවන දුටු විට
හඳ පානක් වූයේ නුඹ නොවෙදෝ මා සිත් අහසට..//)
දූවිිලි හුළඟින් පිරුණත් ඉපදුණු නගරේ
මට නුපුරුදු ගමට එන්න බෑ - මේ නගරය අත්හරින්න බෑ
මගෙ උරුමය රැඳුණත් මා ලද ගම් පියසේ
මේ නගරේ කූඩු වෙන්න බෑ - ගම්මානය අත්හරින්න බෑ
හඳ පානක් සේ ඇවිදින්....
අප දෙන්නා මුණ ගැස්වූ මේ මහ නගරේ
අතැර නුඹට ගමට යන්න බෑ - මේ නගරය අත්හරින්න බෑ
මගේ සිතින් නුඹ සිතනා මතු යම් දවසේ
මේ නගරේ පාළු වෙන්නෙ නෑ - මං තනියෙන් ගමට යන්නෙ නෑ
හඳ පානක් සේ ඇවිදින්....//</t>
  </si>
  <si>
    <t>https://mathaka.org/api/songs/306f7c28-888f-4907-ab32-a235607d40b4</t>
  </si>
  <si>
    <t>3df4d958-8013-4b74-88c4-cf1b2590cae8</t>
  </si>
  <si>
    <t>මී පිරුණු සුවඳ මල් වනේ</t>
  </si>
  <si>
    <t>මී පිරුණු සුවඳ මල් වනේ
ආදරය සිනා සෙනු පෙනේ
පැතුම් බිහිවෙලා කුරුළු වෙස් වලා
අනන්තයට යයි පියාඹලා
රැව් නැගී තුරුණු හද බිමේ
ජීවිතයෙ අරුත දැන් දැනේ
හැඟුම් විහිදිලා දෙතොල් මතුරලා
කතා කරයි පියා සල සලා
සිහිනෙකින් හරි - සිතන්නට බැරි
ඉඳු නිලක් ලැබී - කැළුම් දෙයි පිරි
විමන් නොපතමී - යහන් නොසොයමී
ඔබගෙ හද බිමේ වැතිර සැතපෙමී
නෙත් පියන් වැසීලා - සිත් තුටින් පිරීලා
නින්ද යයි සුවෙන් නිසංසලේ
කොකුන් තවරා - සඳුන් මුසුවලා
සුගන්ධය ගලයි - සුළගෙ විසිරිලා
පෙරදි තැනකදී - දිනෙක බැඳි බැඳී
හිටිය හැටි සිතේ - මතකෙ ඇඳි ඇඳී
ඒ ගැනත් මෙසේමයි - ඒ දිනත් මෙවාගෙයි
පෙම් පහන් දිලේ බවෙන් බවේ</t>
  </si>
  <si>
    <t>https://mathaka.org/api/songs/3df4d958-8013-4b74-88c4-cf1b2590cae8</t>
  </si>
  <si>
    <t>19d0bdd0-87b2-40b5-96d4-1ec87e62ed28</t>
  </si>
  <si>
    <t>මල් හිනා නගන්න</t>
  </si>
  <si>
    <t xml:space="preserve">මල් හිනා නගන්න සුසුදු ආදරේ
ළං වුණා වසන්ත කාලෙ ජීවිතේ
ආදරේ
ගයන ගයන ගීතයේ - වයන වයන තාලයේ
මහද ඔබට මධුර තතකි - මිහිරි අමොද ජීවිතේ
බලන බලන බැල්මෙනී - නගන නගන කැල්මෙනී
මහද විමන ඔබට පහන - කරමි අඳුරු ජීවිතේ
පිපෙන පිපෙන මල් ලතා - කියන කියන පෙම් කතා
අපගෙ මිහිරි මතක සිහින - සැබෑ කරයි ආදරේ
</t>
  </si>
  <si>
    <t>https://mathaka.org/api/songs/19d0bdd0-87b2-40b5-96d4-1ec87e62ed28</t>
  </si>
  <si>
    <t>58e981a3-a780-459e-acb3-8e2869f1f87b</t>
  </si>
  <si>
    <t>හොඳ සිරියාවයි</t>
  </si>
  <si>
    <t>හොඳ සිරියාවයි ආකාසේ - වාසනාවට ආදරේ
සඳ තරු පායයි ආකාසේ - වාසනාවට ආදරේ
අපෙ ආදරේ - ආදරේ - අපෙ ආදරේ
පෙමි සුව විඳිනු වගේ - ප්‍රීතියක් ඇත්තේ නෑ
මගෙ හද පෙම් රස උතුරයි - මෝරලා එයි සෙනේ
මින් මතු කිසිම දිනේ - වේදනා දෙන්නේ නෑ
දිවි හිමියෙන් ඔබ ළඟ මං - ඉන්නෙමී පා සෙනේ
රැල්ලයි වෙරළයි වාගෙනේ - ඈත යන්නේ නෑ සෙනේ
අපෙ ආදරේ - ආදරේ - අපෙ ආදරේ
පෙමි සුව විඳිනු වගේ - ප්‍රීතියක් ඇත්තේ නෑ
මගෙ හද පෙම් රස උතුරයි - මෝරලා එයි සෙනේ
නෙතු අග රැදුන ඔබේ  - රුව මැකී යන්නේ නෑ
එක හිතකින් ඔබ වෙත මං සෑමදා ළං වුණේ</t>
  </si>
  <si>
    <t>https://mathaka.org/api/songs/58e981a3-a780-459e-acb3-8e2869f1f87b</t>
  </si>
  <si>
    <t>6b086e8d-5db0-431b-94ce-99cbe2637431</t>
  </si>
  <si>
    <t>මගෙ කුඹුරේ</t>
  </si>
  <si>
    <t>ඇනස්ලි මාලේවන, ඉන්ද්‍රාණි පෙරේරා</t>
  </si>
  <si>
    <t>මගෙ කුඹුරේ ඉනි වැට බිඳලා - ළපටි ගොයම් පැල කා දමලා
රැක සිටියෙමි වෙහෙසක් නොබලා - අල්ලා ගෙන ආවෙමි බැඳලා
කාගෙද ගොන් වස්සා - මගෙ කුඹුරට බැස්සා
හොඳ ගානක් උස්සා - පවරා දෙමි වස්සා
කාගෙද මේ හොර වසු පැටියා - සොයා කෙනෙක් එනතුරු සිටියා
මගේ අලාභය මේ සැටියා - අය කර ගෙන දෙමි හොර කොටියා
කාගෙද ගොන් වස්සා - මගෙ කුඹුරට බැස්සා
හොඳ ගානක් උස්සා - පවරා දෙමි වස්සා
සවස් වෙලා අපෙ ගේ පැත්තේ - කවුද බොලේ එනවා ඇත්තේ
වැටේ කඩුල්ලෙන් අර පැත්තේ - හදුණන මුහුණකි මම දැක්කේ
කාගෙද ගොන් වස්සා - මගෙ කුඹුරට බැස්සා
හොඳ ගානක් උස්සා - පවරා දෙමි වස්සා
සිරිමල් අයියට පැණි වරකා - ගෙන ආවෙමි ගෙදරින් පොරකා
සිරිමල් අයියේ මට සළකා - දෙනවද මට මගෙ කළු හරකා
දුන්නට පැණි වරකා - දෙන්නමි කළු හරකා
මා ගැන තව සලකා - දෙනවද බහ මැණිකා
දෙනවද බහ මැණිකා
මට දෙනවද බහ මැණිකා
මට දෙනවද බහ මැණිකා</t>
  </si>
  <si>
    <t>https://mathaka.org/api/songs/6b086e8d-5db0-431b-94ce-99cbe2637431</t>
  </si>
  <si>
    <t>8b182d0f-8db5-48cf-8e13-719a323fa2d6</t>
  </si>
  <si>
    <t>සුභ මොහොතට අළුත් ඉරක්</t>
  </si>
  <si>
    <t xml:space="preserve">සුභ මොහොතට අළුත් ඉරක් පායා පායා
සුභ නැකතින් නව අවුරුදු ආවා ආවා
ගෙයින් ගෙයට කිරි පැණි ඉතිරේවා
කිරෙන් පිරුණු අවුරුද්දක් වේවා
ජය සිරෙන් පිරුණු අවුරුද්දක් වේවා......//
(එරබදු මල් පිපෙනවාලු කොවුල් ගීත ඇසෙනවාලු.....//)
අවුරුද්දට ගම කල එළි වීලා
(සුභ නැකැතක් ලබනවාලු ලිප ගිනි මෙලවෙනවා යාළු.....//)
(සිරිත් විරිත් අකුරට ඉටු වීලා.....//)
සුභ මොහොතට......
(ඔන්චිල්ලා පදිනවාලු රබන් සුරල් වයනවාලු....//)
යාළු මිතුරු කවුරුත් එක් වීලා
(නැකැතට තෙල් ගාපු ගාපු ගාලා නාලා ආපු ආපු....//)
(සියලු දෙනා දෙවියන් වැඳ පිදුවා.....//)
සුභ මොහොතට......
(මල් වාරම් කවි කියාපු කිරිබත් වල රස බලාපු....//)
නෑදෑයන් තෑගි අරන් ආවා
(වාද භේද නෑලු නෑලු යාළුකමෙන් බැඳෙනවාලු....//)
(අවුරුද්දේ තවත් අළුත් වීලා.....//)
සුභ මොහොතට......
</t>
  </si>
  <si>
    <t>https://mathaka.org/api/songs/8b182d0f-8db5-48cf-8e13-719a323fa2d6</t>
  </si>
  <si>
    <t>798470ee-7ede-42db-959b-a4a929e4a07c</t>
  </si>
  <si>
    <t>අවුරුදු නව සඳ</t>
  </si>
  <si>
    <t xml:space="preserve">(අවුරුදු නව සඳ පායන්නේ 
කවුරුත් හිස තෙල් ගාගන්නේ
සිංහලයේ මංගලයේ විනෝද කාලේ මේ......//)
ආවා අවුරුදු ආවා.......////
අවුරුදු නව සඳ......
(හිසට දිවුල් කොලේ පයට ඉඹුල් කොලේ......//)
(මේ ජාතික සිරිතේ ගැලීලා 
හිස තෙල් ගාලා දිය නාලා.....//)
පෙර සේම හෙළයාගේ සිරිතේ වෙලී
ආවා අවුරුදු ආවා.......////
අවුරුදු නව සඳ......
(පියා සහ අම්මා මාමා නැන්දම්මා.....//)
(මේ අවුරුදු දිනයේ වැඳලා 
සිදු වූ වැරදි දුරු කරලා......//)
පෙර සේම හෙළයාගේ සිරිත කියා
ආවා අවුරුදු ආවා.......////
අවුරුදු නව සඳ......//
</t>
  </si>
  <si>
    <t>https://mathaka.org/api/songs/798470ee-7ede-42db-959b-a4a929e4a07c</t>
  </si>
  <si>
    <t>780a5e25-6fc6-4d8d-afa4-8ba05344fc54</t>
  </si>
  <si>
    <t>සඳුන් ගසේ සමන් වැලක්</t>
  </si>
  <si>
    <t>(සඳුන් ගසේ සමන් වැලක් එතෙන්නේ...///)
(සඳුන් ගසේ සමන් වැලක් එතෙන්නේ
නඳුන් වනේ සිහිල් සුවය සොයන්නේ...//)
(සැලී වෙලී දෙගොඩ තලා ගඟක් ගලයි සයුර බලා...//)
මුහුදට යාවි ගඟ හාදු පුදාවී
සඳුන් ගසේ සමන් වැලක් එතෙන්නේ
(මී අඹ දළු සිලි සිලි ගා නටන්නේ
කාටද මේ කාටද අත වනන්නේ...//)
මල වට කර වන බඹරිදු බමන්නේ
මදු රස දැනිලාද මෙසේ රඟන්නේ
පිල් විදහා රණ මයුරා රන් රැඟුමක් පාවි නුරා
ඒ දුටු මයුරී බලයි සතුටින් ඉපිලී
සඳුන් ගසේ සමන් වැලක් එතෙන්නේ</t>
  </si>
  <si>
    <t>https://mathaka.org/api/songs/780a5e25-6fc6-4d8d-afa4-8ba05344fc54</t>
  </si>
  <si>
    <t>edc6d9cc-af6a-4ad2-92a4-a1ddbb4aca71</t>
  </si>
  <si>
    <t>ඔබ නෙත් කොණින් බැලුවා</t>
  </si>
  <si>
    <t>නිරෝෂා විරාජිනී, රනිල් ජයසේන</t>
  </si>
  <si>
    <t>ආර් එන් ජී රාජපක්ෂ</t>
  </si>
  <si>
    <t xml:space="preserve">ඔබ නෙත් කොණින් බැලුවා මුදු පෙම් සිනහා පෑවා
හුදකලාවෙන් වෙලුණු මගේ සිත ඔබට ළං වූවා
ඔබ ගැනම සිතුවා 
මම ආදරෙද ඇසුවා ඔබ ආදරෙයි කීවා 
බැඳුණු සෙනෙහස ඉරි තැලී අද 
දෙහද වෙන්වූවා සිත් තැවුල් පිරුණා.......
නැගෙන හිරු සඳු පුබුදුවා සිත් අපට සුභ පැතුවේ
හමන මද නල ඉරිසියාවෙන් අප ගැනයි සෙව්වේ
දෙහද දෙතැනක මන්ද විරසක දිවා රෑ තැවුණා
සෙනෙහේ තැන අනඟ කුමරුනි 
(වෛරයක් මැවුණා.......//)
ඔබ නෙත් කොණින්........
</t>
  </si>
  <si>
    <t>https://mathaka.org/api/songs/edc6d9cc-af6a-4ad2-92a4-a1ddbb4aca71</t>
  </si>
  <si>
    <t>5ee33c59-138a-4f08-9c85-3f458d71619f</t>
  </si>
  <si>
    <t>හද පෙලන්න</t>
  </si>
  <si>
    <t xml:space="preserve">(හද පෙලන්න පෙලන්න පෙලන්න
මට දැනුණා ඉඟියක් කලින්ම
ඔබ කියන්න පෙර තව හිතන්න
ආදරයට නැවතුම තබන්න......//)
හද පෙලන්න පෙලන්න පෙලන්න......
අප හමු වූ තැන තැන දකින්න
තව දවසක්වත් යමු හිඳින්න
ආදරයේ උණුසුම විඳින්න හැකිදැයි
තව සැරයක් බලන්න.......
හද පෙලන්න......
මගේ දෙනෙතේ කඳුළක් දකින්න
බැරි බව දන්නේ නම් හිඳින්න
අපි අපගේ ගැලපුම් සොයන්න
ඉඩ දෙමු කාලයටත් බලන්න.......
හද පෙලන්න......//
</t>
  </si>
  <si>
    <t>https://mathaka.org/api/songs/5ee33c59-138a-4f08-9c85-3f458d71619f</t>
  </si>
  <si>
    <t>1f5b0d49-7c4d-4e69-bfb9-6dc076fbc437</t>
  </si>
  <si>
    <t>එ රන්කද පෙම් හඩ ගුම් දිදී</t>
  </si>
  <si>
    <t>ඇන්ජලින් ගුණතිලක, M S ප්‍රනාන්දු</t>
  </si>
  <si>
    <t>එ රන්කද පෙම් හඩ ගුම් දිදී
එ රන්කද පෙම් හඩ රැව් දිදී
එ රන්කද පෙම් හඩ ගුම් දිදී
එ රන්කද පෙම් හඩ රැව් දිදී
එ රන් රන් රන්කද
ඔබට ලස්සල කුමාරියේ
පෙමට මා හද ඇරි තියේ
ඔබද මගෙ මල් සරා
නොකී රහසක් කියන්දෝ
රුවට රුව හද ඇදී තියේ
දෙහද සදහට බැදී තියේ
එන්න බඔරෙකු වෙලා
පිපී ඉන්නම් මලක් වෙලා
එ රන්කද ....
තුරුළු වෙන්නට ඔබෙ ලයේ
අමුතු කිතියක් පෙමින් වැයේ
දැවෙන පවසට මගේ 
සැලෙන ආදර හැගුම් නැගේ
දෑස අඩවන් විලාසයේ 
ඇයිද තොල්පෙති සැලී ගියේ
යෞවුන් දෙවගන නුරා
එන්න මත්වී කිරිල්ලියේ
එ රන්කද ...</t>
  </si>
  <si>
    <t>https://mathaka.org/api/songs/1f5b0d49-7c4d-4e69-bfb9-6dc076fbc437</t>
  </si>
  <si>
    <t>5fb1ce8d-a8ae-40b0-b302-deddc706b885</t>
  </si>
  <si>
    <t>දැල්වූ පහන් දැල්වී තිබේවා</t>
  </si>
  <si>
    <t>චන්ද්‍රලේකා පෙරේරා, ලක්ශ්මන් විජේසේකර</t>
  </si>
  <si>
    <t xml:space="preserve">දැල්වූ පහන් දැල්වී තිබේවා
සුන්වූ පැතුම් දළුලා වැඩේවා
ලංවූ ලවන් හමුවී පිපේපා
හැංඟු නුවන් කඳුලින් මිදේවා
විරහී හදින් ගලන දුක් වේදනාවන්
සිහිලැල් පවන් රැල්ලකින් සංසිඳේවා
නොබිදී නිර්මල ප්‍රාර්ථනාවන් 
පෙම්වත් ලොවක් අරුණු අහසේ දිසේවා
දැල්වූ පහන් ....
</t>
  </si>
  <si>
    <t>https://mathaka.org/api/songs/5fb1ce8d-a8ae-40b0-b302-deddc706b885</t>
  </si>
  <si>
    <t>4faebf4b-5843-4889-9ff2-bd7facf4acc7</t>
  </si>
  <si>
    <t>දඟපාන සමනල්ලු</t>
  </si>
  <si>
    <t xml:space="preserve">දඟපාන සමනල්ලු රෑනට ‍වෙලා සරදම් සිනා මට ‍හෙලා
ඔය පාන ‍බොරු මාය‍මෙන් රැවටිලා හිත ආද‍රෙන් සැලෙනවා
යන පාර හැමදාම මඟ අහුරලා මනමාලකම් පානවා
‍මොනවාට එනවාද ලං ලං ‍වෙලා ම‍‍ගෙ හිතට දැන් දැ‍නෙනවා
නැතුවාද හිත කී‍වේ කිති කව කවො
තනි‍වෙන්න අපි ‍දෙන්නා ‍මො‍හොතක් ‍වෙලා
මා ඇන්ද සත් පාට ‍දේදුනු කතා
‍බොඳවේවි දෙකපුල් පුරා හිනැ‍හෙන්න එන්‍‍නේ බලා
දඟපාන සමනල්ලු රෑනට ‍වෙලා සරදම් සිනා මට ‍හෙලා
‍මොනවාට එනවාද ලං ලං ‍වෙලා ම‍‍ගෙ හිතට දැන් දැ‍නෙනවා
හිතුවාට තනි හිතට ඔය ඇති කතා
‍‍නොදැනේද ඒ හිතට බරවැඩි නිසා
‍නොකියාම පැතු හීන හංගා තියා
වියැ‍කේද ‍දෙහදක් කතා ආදර ‍පො‍තේ පිටු පුරා
දඟපාන සමනල්ලු ....
</t>
  </si>
  <si>
    <t>https://mathaka.org/api/songs/4faebf4b-5843-4889-9ff2-bd7facf4acc7</t>
  </si>
  <si>
    <t>929412ee-8585-476b-93dc-a9ea5e02da99</t>
  </si>
  <si>
    <t>හද මා‍ගේ සනසන්න</t>
  </si>
  <si>
    <t>නිරෝෂා විරාජිනී, කීර්ති පැස්කුවෙල්</t>
  </si>
  <si>
    <t>හද මා‍ගේ සනසන්න සඳ ‍රේණු‍වේ
හිත ගාව ළඟ ඉන්න රෑ සීතලේ
පියඹලා ළං ‍වෙන්න ‍මේ යාම‍යේ
‍පෙම් සිහින සිතුවම් මැ‍වේ //
රහ‍සේම සිප ගන්න ආවාද මන්දා
පෙම් සිහින හැඟුමන් හ‍දේ ‍කොඳුරලා
ආද‍රේ ‍පෙම් පවස දැනිලාද මන්දා
ඔ‍බේ ‍ප්‍රේම හැඟුමන් හදේ විසිරිලා
මින්දද‍ගේ හී සරය වැදිලා හදේ
සිත බැඳුනා මගේ ‍සෙ‍නෙ‍හේ
හද මා‍ගේ සනසන්න ....
රෑ අහ‍සේ තරු රෑන ‍හොරැහින් බලාලා
සඳ තරුද අ‍පේ ‍පෙමට ඉඟි බිඟි කලා
ඒ සිහි‍නේ ‍පෙම අපගොතරු වා‍ගේ  දිලිලා
තරුවයි සඳයි සේම ඉමු එකට බැඳිලා
මින්දද‍ගේ හී සරය වැදිලා හදේ
සිත බැඳුනා මගේ ‍සෙ‍නෙ‍හේ
හද මා‍ගේ සනසන්න .... //</t>
  </si>
  <si>
    <t>https://mathaka.org/api/songs/929412ee-8585-476b-93dc-a9ea5e02da99</t>
  </si>
  <si>
    <t>f490141a-d772-47ea-9137-3fbf3cdcb793</t>
  </si>
  <si>
    <t>‍රෝස පාට ‍මේ හැන්දෑ</t>
  </si>
  <si>
    <t>සජිත් රාජපක්‍ෂ</t>
  </si>
  <si>
    <t>චතුරිකා රන්සමාලා</t>
  </si>
  <si>
    <t>‍රෝස පාට ‍මේ හැන්දෑ අහසම පාළු ‍වෙලා
කථා ‍නොකර ම‍ගේ පුංචි කිරිල්ලී නපුරු ‍වෙලා
ග‍මෙන් ගියපු ටික කා‍ලෙට නුඹ හරි ‍වෙනස් ‍වෙලා
මාත් උන් නේ හරි දුකකින් නුඹ‍‍ගෙන් දුරස් ‍වෙලා //
සිලිලා‍රෙක මුදු සීතල තවරා කියපු කතා
පුංචි පැටව් කා‍ලේ අපි දෙවැ‍‍ටේ පැන නටලා
එදා බැන්ඳ හිත තාම ති‍යෙනවා ඔයා පතා //
කවට කමට හිටියාට ටිකක් අපි තරහා ‍වෙලා 
මුරණ්ඩුකම් හොඳ නෑ අපි දැන් ‍ලොකු ළමයි ‍වෙලා
බිඳින් බිඳම බැඳි ආදරයත් මහ වැවක් ‍වෙලා
මේ හාදුව අරගන්න‍කෝ ඩිංගක් හිනා‍වෙලා //
‍රෝස පාට ....</t>
  </si>
  <si>
    <t>https://mathaka.org/api/songs/f490141a-d772-47ea-9137-3fbf3cdcb793</t>
  </si>
  <si>
    <t>2b5598e0-91d4-489a-bb44-c604241aa129</t>
  </si>
  <si>
    <t>අපි වෙනම හඬමු දෙතැනකට වෙලා</t>
  </si>
  <si>
    <t>අපි වෙනම හඬමු දෙතැනකට වෙලා
නෙතු පිරි දුක ලිහී සිත නිවී යන තුරා
අපි වෙනම හඬමු දෙතැනකට වෙලා
නුඹ හෙලන කඳුළු මුතුකැට අහුලා
එක පොටකට අමුණා
නුඹේ දෙගුරුන් පරලා
සතුටු වෙනු බලා
අපි එකට හිනා වෙමු දුක සඟවා
ඇතිවෙන තුරා
අපි වෙනම හඬමු ....
මා තනිව හෙලන සුසුමන් අතුරා
සුව යහනක් සදලා
අප දෙගුරුන් සතපා
ඉසිඹුලනු බලා
අපි එකට හිනා වෙමු දුක සඟවා
ඇතිවෙන තුරා
අපි වෙනම හඬමු ....</t>
  </si>
  <si>
    <t>https://mathaka.org/api/songs/2b5598e0-91d4-489a-bb44-c604241aa129</t>
  </si>
  <si>
    <t>b0f714da-9c49-43ed-8ca4-89ded5008008</t>
  </si>
  <si>
    <t>දුරක සිට දුටු නුඹේ සඳවත</t>
  </si>
  <si>
    <t>දුරක සිට දුටු නුඹේ සඳවත
මනරම්ද කොතරම්
කලා සොළසක් පිරුණු සඳ මෙන්
දුටුවෙ හරි මනරම්
දැණුනේ සිත් ලොබකම්
නීල නෙතු මත දුටුව පෙම් මල
සුපිපිදා රහසින්
දහක් කවි පද ලියැවුනා මගෙ
හදවතේ ගැඹුරින්
අරුමයකි කවිකම්
නෙලා ගත්දා සිතැඟි හද මල
කඳුළු බිඳු වපුරම්
දුරින් දුටු සඳ වතේ රුව නැත
ළඟයි ඇයි ළතැවුල්
අරුම දහමකි පෙම්
දුරක සිට දුටු ....</t>
  </si>
  <si>
    <t>https://mathaka.org/api/songs/b0f714da-9c49-43ed-8ca4-89ded5008008</t>
  </si>
  <si>
    <t>b44741cf-5f75-4e67-83c2-96891158f876</t>
  </si>
  <si>
    <t>ඉක්මන් ‍නොවුනානම් අපි</t>
  </si>
  <si>
    <t>ඉක්මන් ‍නොවුනානම් අපි
අපි අප‍ගෙයි තාමත් හිතවතී
‍මේ වසන්තය නෑවිදින් සිටියානම්
‍මේ තරම් දුක නෑ සඳවතී
මල් කැකුළු පුරවා අතු ඉතී
අ‍පේ මුණ බැලුවා මතකැතී
ඒ වසන්තය ඇවිදින් යළි
ඔබ ‍කොහිද කියපන් හිතවතී
ඉක්මන් ‍නොවුනානම් අපි ....
‍ගෙට එන්ට කල් බැලූ ‍සේ අපි
‍වෙන්‍වෙන්ට ‍පෙර ‍නොසිතු හැටී
ඒ වසන්තය ආයෙම ඉතිං
හිමි නැතිද අප ‍වෙත හිතවතී 
ඉක්මන් ‍නොවුනානම් අපි ....</t>
  </si>
  <si>
    <t>https://mathaka.org/api/songs/b44741cf-5f75-4e67-83c2-96891158f876</t>
  </si>
  <si>
    <t>6f8dfd86-f9f6-433d-bf37-3f28f91a6720</t>
  </si>
  <si>
    <t>කලාවැවට වැහි වැහැලා</t>
  </si>
  <si>
    <t>කලාවැවට වැහි වැහැලා ඉපණැලි බිම ‍තෙ‍මෙන්න
සරා සඳට දුක හිතිලා සඳ දියකැන් ‍හෙලන්න
මනා රුවට පීනා එන මින් රළ ඔබ බලන්න
එන්න යන්න වැව් පිටියට රෑ මැදියම පි‍පෙන්න
සිහිල් සුළං පිණිකැට මත නු‍ඹේ නළල සිඹින්න 
රැළි නැං‍වෙන නද අතරින් සඳ දිය බුං දකින්න
‍පෙති අහුලමු රළපනව මත දුක් ලියනා මලකින්
අද පමණක් ඇවිත් යන්න ‍හෙට නෑවිත් මග හරින්න
රටා ‍ගෙනත් උඩු විය‍නේ තරුකැට තනි වී ලතැ‍වෙන
නිශාමයක නිහඬය ‍ලොව අවදිය සරසවි යටිහිත
කලාවැ‍වේ දිය යහනේ නිදියන මල් ඇහැරවන්න 
අද පමණක් ඇවිත් යන්න ‍හෙට නෑවිත් මග හරින්න
කලාවැවට වැහි වැහැලා ....</t>
  </si>
  <si>
    <t>https://mathaka.org/api/songs/6f8dfd86-f9f6-433d-bf37-3f28f91a6720</t>
  </si>
  <si>
    <t>029ca46a-4019-4c7b-b963-44213c42edce</t>
  </si>
  <si>
    <t>මල් පිපෙනා වසන්තයට</t>
  </si>
  <si>
    <t>මල් පිපෙනා වසන්තයට අයිති ‍වේද පුර හඳ
ඔබ තරුවක් වී කළුවර රෑ මා බලන්න එනවද //
සුභ සිහින ‍පොතම ඉවර ‍වෙලා ‍ගොළු වුනාම සීපද
රෑ සුසුම් හෙලන සුළඟ වුනත් මා ලඟ නවතීවිද
මට ම‍‍ගේ කියා කියන්න ඔබවත් අවසර ‍දෙනවද
මල් පිපෙනා වසන්තයට ....
නිල් එළිය ඇවිත් කවුළු ‍දොරින් අරන් නු‍ඹේ සුවඳ
ම‍‍ගෙ නම කියලා කතාකරන තුරු බලාන ඉන්නද
ඔබ එන්න එපා ඒත් එපා කීවොතින් පුර හඳ
මල් පිපෙනා වසන්තයට .... //</t>
  </si>
  <si>
    <t>https://mathaka.org/api/songs/029ca46a-4019-4c7b-b963-44213c42edce</t>
  </si>
  <si>
    <t>62576ea6-8c23-4fdd-90dc-cade66a5279d</t>
  </si>
  <si>
    <t>මම නුඹට ආද‍රෙයි</t>
  </si>
  <si>
    <t>මම නුඹට ආද‍රෙයි නු‍‍ඹෙ‍ පෙමට ආද‍රෙයි
මට නැතුවට ඔහුට පුදන ‍පෙමට ආද‍රෙයි
‍‍ප්‍රේමය මල් උයනක් යැයි සිතා සිටින විට
විෂ කටු ලය පුරා ඇනී රිදුම් ලබන ‍කොට
‍දෝර ගලන නු‍‍ඹෙ‍ සෙ‍‍නෙහස ඔහු ‍‍වෙනුවෙන් කැපවෙන විට
යා යුතු මඟ නිනව් නැතුව ඉහිළුම් නෑ මට
මම නුඹට ආද‍රෙයි නු‍‍ඹෙ‍ පෙමට ආද‍රෙයි
මට නැතුවට ඔහුට පුදන ‍පෙමට ආද‍රෙයි
‍ප්‍රෙමය මද පවක් යැයි සිතා සිටින විට
සුළි සුළඟක් වී ගත සිත තලා දමන ‍කොට
මුතු කුඩයකි නු‍ඹෙ‍සෙ‍නෙහස සදා නිවන ඔහු සරතැස
‍වෛර කරන්‍නේ ‍කෙ‍ලෙසද අන්සතු ‍පෙමකට
මම නුඹට ආද‍රෙයි නු‍‍ඹෙ‍ පෙමට ආද‍රෙයි
මට නැතුවට ඔහුට පුදන ‍පෙමට ආද‍රෙයි</t>
  </si>
  <si>
    <t>https://mathaka.org/api/songs/62576ea6-8c23-4fdd-90dc-cade66a5279d</t>
  </si>
  <si>
    <t>4871adac-ed57-4459-a66c-00dcc7a92e29</t>
  </si>
  <si>
    <t>මන්දාරම් අඳුර මැදින් හිරි‍පොද වැහි වැ‍ටෙන ‍වෙ‍ලේ</t>
  </si>
  <si>
    <t>ගයාමන් දිසානායක</t>
  </si>
  <si>
    <t>මන්දාරම් අඳුර මැදින්
හිරි‍පොද වැහි වැ‍ටෙන ‍වෙ‍ලේ
මා හා ඇවිදන් යන්නට
ඔබ සිටියා නම් ඔබ සිටියා නම් //
තනියමවත් යන්නට මදි කු‍‍ඩේ යටින් ඔ‍බේ ළඟින් //
‍නො‍තෙමී ‍තෙමි ‍තෙමි සතුටින්
යන්නට තිබුනා යන්නට තිබුනා යන්නට තිබුනා 
මන්දාරම් අඳුර....
මඟ යන එන අයට ‍හො‍රෙන් ඔ‍‍බෙ දෑසට එබී බලා //
‍කොපුලේ වැහි බිදුවක රස
බලන්න තිබුනා බලන්න තිබුනා  බලන්න තිබුනා 
මන්දාරම් අඳුර....</t>
  </si>
  <si>
    <t>https://mathaka.org/api/songs/4871adac-ed57-4459-a66c-00dcc7a92e29</t>
  </si>
  <si>
    <t>d642157f-16e5-4bab-b169-60b938035d74</t>
  </si>
  <si>
    <t>‍මේ නවාතැන්පලට එන්නැයි</t>
  </si>
  <si>
    <t>‍මේ නවාතැන්පලට එන්නැයි
ඔබට ‍කෙ‍ලෙසින් කියන්නද මා
‍මේ නවාතැන්පලට එන්නැයි
ගිමන් නිවෙනා පවන් සැලෙනා
තුරුලතා ‍සෙවණේ
රැදී ඉන්නයි නිඹද පැතු‍වේ
එදා මා හැරදා 
‍මේ නවාතැන්පලට ....
වසන්තය හිම්හානයක් වී
පැතුම් මල් යායම දැවී
විඩාපත් වූ ඔ‍බේ වත දැක
සසල වූ සිත ගිනි ගනී
‍මේ නවාතැන්පලට ....</t>
  </si>
  <si>
    <t>https://mathaka.org/api/songs/d642157f-16e5-4bab-b169-60b938035d74</t>
  </si>
  <si>
    <t>abc7d06f-c457-49f5-8c7d-dfb75152c07a</t>
  </si>
  <si>
    <t>මේ නිහඬ බව බි‍දෙන්න</t>
  </si>
  <si>
    <t>‍මේ නිහඬ බව බිඳෙන්න
තව ‍මොනව හරි කියන්න
ඔය ‍නෙත් අගින් සිනාසී
මා දිහා දැන් බලන්න....//
ඔබ මගේමයි කියන්න
මට අයිති නැත සිතන්න
ඔබ පතා තැවෙන්න
මට සුසුම් නෑ ‍හෙලන්න....
‍මේ නිහඬ බව ....
(දැන් ළගයි හිරු නැ‍ගෙන්න
තව වරක් මා සිඹින්න....//)
මට ආද‍‍රේ  යැයි
එක වරක්වත් කියන්න
‍මේ නිහඬ බව ....</t>
  </si>
  <si>
    <t>https://mathaka.org/api/songs/abc7d06f-c457-49f5-8c7d-dfb75152c07a</t>
  </si>
  <si>
    <t>ae8af535-6593-47ef-9340-2937df2688dd</t>
  </si>
  <si>
    <t>ගඟුලැලි මට දුරයි</t>
  </si>
  <si>
    <t>ගඟුලැලි හැඩයි වස්සානය ආවාම
සඳවත හැඩයි තරු අඹ‍රේ පිපුණාම
සිහිනය දිගයි සිතුවිලි ලය රැඳුනාම
නුඹ මට දුරයි සංසා‍රේ මං තාම
රළ ‍පෙළ සැඩයි තනිකම හිත රැඳුනාම
මිරිඟුව ළඟයි කතරක සිත දිව්වාම
නුඹ මට දුරයි ගිම්හා‍නේ හමුවීම
සුසුමක දවයි සංසා‍රේ පැතු ‍සේම
ගඟුලැලි හැඩයි වස්සානය ආවාම
කඩුපුල් සුවඳ ගලයි හැන්දෑ හිරු ‍ගෙවුනාම
මතක‍යේ සුවඳ ළඟයි තුරු‍ලේ ලය රැඳුනාම
‍දෙනුවන නිසලයි ‍නෙත් මාන‍යේ උන්නාම
නුඹ මට දුරයි සංසා‍රේ මං තාම
ගඟුලැලි හැඩයි ....</t>
  </si>
  <si>
    <t>https://mathaka.org/api/songs/ae8af535-6593-47ef-9340-2937df2688dd</t>
  </si>
  <si>
    <t>b14acfbf-a7a1-4e23-81db-a0710ee84624</t>
  </si>
  <si>
    <t>‍රෝස මලට කියනවාද මා මියගිය බව</t>
  </si>
  <si>
    <t>‍රෝස මලට කියනවාද මා මියගිය බව
කියන්‍ ‍නෙපා ‍රෝස ග‍හේ කටු විසවුනු වග //
මල වටකර කටු සැදු‍නේ ‍පෙති රකින්න නම්
තරහගන්‍නේ ‍කො‍හොමද අතු ඉතිත් එක්ක මං
මල වටකර කටු සැදු‍නේ ‍පෙති රකින්න නම්
තරහගන්‍නේ ‍කො‍හොමද අතු ඉතිත් එක්ක මං //
‍රෝස මලට ....
ම‍‍ගෙ ‍සොහොනට ආ‍වොත් ඈ අවසර විගසින්
කියන්න මං ‍පෙම්කල බව ‍රෝස ගහ තරම්
ම‍‍ගෙ ‍සොහොනට ආ‍වොත් ඈ අවසර විගසින්
කියන්න මං ‍පෙම්කල බව ‍රෝස ගහ තරම් //
‍රෝස මලට ....</t>
  </si>
  <si>
    <t>https://mathaka.org/api/songs/b14acfbf-a7a1-4e23-81db-a0710ee84624</t>
  </si>
  <si>
    <t>d64d6998-7aa2-4c74-8bc2-ea5a83e13fc3</t>
  </si>
  <si>
    <t>තිසාවැව ළඟ රළපනා‍වේ</t>
  </si>
  <si>
    <t>තිසාවැව ළඟ රළපනා‍වේ
බලා ඉන්නම් හු‍දෙකලා‍වේ
උනා සළුපිලි සඳ කුමාරිය
වැව් දි‍යේ ගි‍ලෙනා ‍වෙලාව් //
ක‍දෝපැණීයන් වීර ගස්වල
විදුලි වැල් බඳිනා ‍වෙලා‍වේ
නිශාචර සුළඟට වහන් වී
ඇහැළ මල් ඉඟි කරන යා‍මේ
මුදා ගන්නේ ‍කෙ‍ලෙස දැහැනින්
තිසාවැව අද්දර සුයා‍මේ
දණ්ඩි පැටවුන් පාසි අතරින්
වැටුණු තරු අහුලන ‍වෙලාවේ
ඕලුමල් සයන‍යේ මත්වුනු 
බමර ගී ඇ‍සෙනා විරා‍මේ
මුදා ගන්නේ ‍කෙ‍ලෙස දැහැනින්
තිසාවැව අද්දර සුයා‍මේ
තිසාවැව ළඟ ....</t>
  </si>
  <si>
    <t>https://mathaka.org/api/songs/d64d6998-7aa2-4c74-8bc2-ea5a83e13fc3</t>
  </si>
  <si>
    <t>a16d50aa-c7f0-49a0-8aa1-9e098738a225</t>
  </si>
  <si>
    <t>වී පැදු‍රෙන් ඉගිලී යන කුරුල්‍ලෙකු ‍‍ලෙසින්</t>
  </si>
  <si>
    <t>වී පැදු‍රෙන් ඉගිලී යන කුරුල්‍ලෙකු ‍‍ලෙසින්
ඉගිල යන්න බෑ මට මියුලැසි‍යේ ඔබ ලඟින් //
ඔ‍බේ ‍දෙ‍තො‍ලේ ‍මොලකැටි බව නාදුනන ‍ලෙසින්
නා දළු වැනි සුමුදු ‍වෙතැයි කියමිද ‍කෙ‍ලෙසින්
වී පැදු‍රෙන් ....
ඔ‍බේ ‍සොඳුරු මුව මඩ‍ලේ කැළුම් මම දුටිම්
පුර පස සඳ ඔබ පරදයි කියමිද ‍කෙ‍ලෙසින්
වී පැදු‍රෙන් ....
ඔබේ ආදර නිමල දියේ සිහිලස ලද මං
තිබහට ‍බොර වූ වතුරක් ‍බොන්නද ‍කෙ‍ලෙසින්
වී පැදු‍රෙන් ....</t>
  </si>
  <si>
    <t>https://mathaka.org/api/songs/a16d50aa-c7f0-49a0-8aa1-9e098738a225</t>
  </si>
  <si>
    <t>7ecb435c-4ef6-4dea-80a6-bb10412f0b47</t>
  </si>
  <si>
    <t>දෙතොල් විල මත මදහසක් වී පිපෙන්න</t>
  </si>
  <si>
    <t xml:space="preserve">දෙතොල් විල මත මදහසක් වී පිපෙන්න
කොපුල් තල සිඹ සුසුම් උණුහුම විඳින්න
විසල් ලොව පෙර සේම අසිරිය දකින්න
දිනක් ඒවිද ආයෙමත් මට කියන්න
ආල වදනින් මගේ හිත සුව කරන්න
තාල නගමින් මිහිරි ගි වැල් ගයන්න //
සේල යහනේ වරු ගණන් නිදි වරන්න
දිනක් ඒවිද ආයෙමත් මට කියන්න
ළඟම රැඳෙමින් කඳුළු හසරැලි විඳින්න
රසම රස බත් කටක් ආයෙත් කවන්න //
හුරු පුරුදු ලෙස ඔබ් තුරුලේ වෙලෙන්න
දිනක් ඒවිද ආයෙමත් මට කියන්න //
</t>
  </si>
  <si>
    <t>https://mathaka.org/api/songs/7ecb435c-4ef6-4dea-80a6-bb10412f0b47</t>
  </si>
  <si>
    <t>2e45c4b4-de46-40b6-98e4-696bcb71143d</t>
  </si>
  <si>
    <t>ඇය හෙමින් විත් එදා</t>
  </si>
  <si>
    <t xml:space="preserve">ඇය හෙමින් විත් එදා
මගේ හද අරන් ගියා
එය රැගෙන එයි සිතා
මම හිඳිමි මඟ බලා
මම හිඳිමි මඟ බලා //
මකරන්දයෙන් තෙමී
මල් රේණු සැලි සැලී //
ඇත පවන සිසාරා
ඇගෙ පහස පතාලා 
ඇය හෙමින් විත් ....
තණපත් වලින් මිදී
උඳුපියලායා පෙති //
දෙපතුල් පහස සොයා
ඇගෙ පෙරමගම හිඳී
ඇය හෙමින් විත් ....
</t>
  </si>
  <si>
    <t>https://mathaka.org/api/songs/2e45c4b4-de46-40b6-98e4-696bcb71143d</t>
  </si>
  <si>
    <t>156f66eb-6842-4f69-ab40-a65d8b63f692</t>
  </si>
  <si>
    <t>එන්න එළියට සොඳුර දැන්</t>
  </si>
  <si>
    <t>එන්න එළියට සොඳුර දැන්
ඔබ පතා තරුමල් අවදියෙන්
සඳ ඔබට පරදින හැටි බලන්නට
(එන්න සොඳුරිය දොර ඇරන්...//)
වැව් කුමුදු මල් දිය මත හිඳන්
පුර හඳට ළං වී සීරුවෙන්
නිල් සළු ඇඳන් වැව රැළි නඟයි
රෑ කුමාරියට බැඳි ප්‍රේමයෙන්
ඔබ විතරමයි අඩු මේ රැයට
දැන් එන්න එළියට දොර ඇරන්....
එන්න එළියට ....
සීතල සුළං සී පද කියයි
වැව් ඉවුර මත මදහාසයෙන්
තුරුලිය සෙමෙන් කෙහෙරැළි කඩයි
මිදුම් යහන අනුරාගයෙන්
ඔබ විතරමයි අඩු මේ රැයට
දැන් එන්න එළියට දොර ඇරන්....
එන්න එළියට ....</t>
  </si>
  <si>
    <t>https://mathaka.org/api/songs/156f66eb-6842-4f69-ab40-a65d8b63f692</t>
  </si>
  <si>
    <t>f9f77d87-e4b2-4faa-8d7c-20ac288261be</t>
  </si>
  <si>
    <t>හැඟුම් මතුවී ඇවිලේ රහසේ</t>
  </si>
  <si>
    <t>හැඟුම් මතුවී ඇවිලේ රහසේ
සිත දැහැනින් මා මිදෙනා මොහෙතේ
සිතුවිලි මුමුනා කීව දේ දැනුනා
ඔබේ ළමැදේ සුව යහනේ
නවතින්න හද කොඳුරයි
සරා සඳ ලෙසින් පායන්න
ඇඟිලි තුඩින් රැය පුබුදන්න
දෙනෙතින් සරාගී බැල්මකින් මත්වී
ආදරෙන් ළංවී
හැඟුම් මතුවී ඇවිලේ රහසේ
දෙතොල් පෙති සෙමින් සිප ගන්න
සුසුම් වරලසේ හංගන්න
ගිනි දැල් ගත දිගේ
ඔබෙ පහසින් නිවේ
සෙනෙහස ඉතිරිවේ</t>
  </si>
  <si>
    <t>https://mathaka.org/api/songs/f9f77d87-e4b2-4faa-8d7c-20ac288261be</t>
  </si>
  <si>
    <t>14df8073-4d8a-4059-ae89-9340803c6ac4</t>
  </si>
  <si>
    <t>හැඟුම් වරුසාවේ</t>
  </si>
  <si>
    <t>හැඟුම් වරුසාවේ....
හැඟුම් වරුසාවේ
තෙමෙන කින්නරියේ
විල් තලේ කැළඹේ
සඳ දියේ රහසේ //
තරු ඇස් පියා සැතපී
මිහිදුම් වලා යහනේ
පාට හේදුනු හිනයක දැවටී
නිදි සුව ලදින්නේ රාත්‍රියේ
මල් පෙති සලා සැරසී
නෑ වසන්තේ එන්නේ
කුරුටු ගෑවුණු ගිමන්කල වැතිරී
මුවරද සිඹින්නේ ආදර්
හැඟුම් වරුසාවේ....</t>
  </si>
  <si>
    <t>https://mathaka.org/api/songs/14df8073-4d8a-4059-ae89-9340803c6ac4</t>
  </si>
  <si>
    <t>958a4f3f-086c-4de2-aa60-60b140ed8fc1</t>
  </si>
  <si>
    <t>හීන ගහන</t>
  </si>
  <si>
    <t xml:space="preserve">හීන ගහන නුහුරු රැයට අඳුර ළං වෙලා
දැනෙන හැඟෙන හැම හැඟුමක කඳුළු ඉපදිලා
හෙමින් හෙමින් ලියූ කවියක අරුත ගිලිහිලා
සොඳුරු මිහිරි නුහුරු ඔබේ උවන සිරවෙලා //
සඳක මහිම මෙහෙම නොවේ සිහිල නොදෙනු ඇයි
දැවෙන නෙත් තෙමා සොමි ගුණ සදනු නොහැකි ඇයි
පෙමක මහිම මෙහෙම නොවේ ඇසුර නොදෙනු ඇයි
සොදුරු පෙම මුදා මා සිත සිඹිනු නොහැකි ඇයි
ළඳක මහිම මෙහෙම නොසෙියුම් නොවෙනු ඇයි
පිපෙන මල් දිහා සොඳුරුව බලනු නොහැකි ඇයි
මහද මහිම ඔහොම නොවේ හැඳින නොගනු ඇයි 
කඳුළු වැහි යවා මා වෙත පිපෙු නොහැකි අයි 
හීන ගහන .... 
</t>
  </si>
  <si>
    <t>https://mathaka.org/api/songs/958a4f3f-086c-4de2-aa60-60b140ed8fc1</t>
  </si>
  <si>
    <t>1aff4f9a-1420-4bdb-9cf1-a39766d0c2e5</t>
  </si>
  <si>
    <t>මදකට හෝ නුඹ ඇවිත් යන්න එනවානම්</t>
  </si>
  <si>
    <t>මදකට හෝ නුඹ ඇවිත් යන්න එනවානම්
මගේ හිතට මඟ වියදම් දෙන්නම්
ඒ අපෙ පෙර මතක
මතකද දෙදෙනා එකතු කරපු මතක
මල් ලියකම් සැදි උයන තීරයේ
මා සිත ඇතුලේ මිණි බැඳි ඕවිල්ලේ
පෙම් ගිමන් හැරිය නුඹ ලමැද තලා යහනේ
මතකද  මා හැර නොයනා බව කිවා
සල් සපු මල් පිපි ඉවුරු තිරයේ
මා නෙතු පතුලේ මන්මද තරංගයේ
පෙම් පවස නිවාගෙන මතකද මට කිවා
සසර පුරා නුඹ මට අයිතියි කියලා
මදකට හෝ නුඹ ....</t>
  </si>
  <si>
    <t>https://mathaka.org/api/songs/1aff4f9a-1420-4bdb-9cf1-a39766d0c2e5</t>
  </si>
  <si>
    <t>850a908e-52d6-43db-b552-dc124951aa28</t>
  </si>
  <si>
    <t>උරුම කර මට පමණක් කඳුළැල්</t>
  </si>
  <si>
    <t xml:space="preserve">දුකක් නොදැනෙන ඔබේ ජීවිතෙන් 
දිගු කලක් හිඳ මා ළඟින්
බිඳක්වත් ආදරේ නොකළ සිතින් 
දුරස් වී ඔබ යන්න ගිහින්......
උරුම කර මට පමණක් කඳුළැල් 
චපලකම විත් ඇවිලී ගිනිදැල්
සිතට වද දෙන ආදරයක් මා ළඟ දැවටී
ඔහේ ගලනා ගංගාවක් සේ ඉවුරු බිඳී........
පලායන්නට කියූ බොරු ඔබේ සිත පුරාම විසිරී
සදාකල්හිම රඳා තිබූ මගේ ආදර විජිතය කෙලෙසී
තරහයි මා හැමදාමත් ඔබ සමගින්
එපා කළා මුළු ජීවිතේම මා රවටමින් 
මා රවටමින්.......
උරුම කර මට........
</t>
  </si>
  <si>
    <t>https://mathaka.org/api/songs/850a908e-52d6-43db-b552-dc124951aa28</t>
  </si>
  <si>
    <t>3214f433-0fa5-4c09-9584-0b91fa04e176</t>
  </si>
  <si>
    <t>රතැගිලි නලියන ගිම්හානේ</t>
  </si>
  <si>
    <t xml:space="preserve">
රතැගිලි නලියන ගිම්හානේ
යෞවන සිහිනය මත් වූයේ //
අපේ ලොවේ .... අපේ ලොවේ ....
අපේ ලොවේ .... අපේ ලොවේ ....
පායා පායා එන්නේ රිදී වලා
ගයන්නේ පෙම් ගී රඟන්නේ බඹරිඳු
අරන්නේ මල් හසරැල්
තරු කැලුම් ගත දැවටිලා හිතට
සඳත් හොරෙන් එබිකම් කළා
මලක් පිපී සැලෙනා පෙති කුමටද
අපට පවන් කළේ
රතැගිලි නලියන ගිම්හානේ
යෞවන සිහිනය මත් වූයේ //
අහස් ගඟ කැළඹුණා අපේ ලොව
සතුට උතුරා ගලා සිහිනයේ සරා
මල් වනේ පියඹලා 
සිතුවිලි උදම් කළා
රතැගිලි නලියන ....</t>
  </si>
  <si>
    <t>https://mathaka.org/api/songs/3214f433-0fa5-4c09-9584-0b91fa04e176</t>
  </si>
  <si>
    <t>a2762ff8-a4e4-409f-b233-b89747fdf5f2</t>
  </si>
  <si>
    <t>වෑහෙනා නදී නිම් සාගරේ වෙලී</t>
  </si>
  <si>
    <t xml:space="preserve">වෑහෙනා නදී .... නිම් සාගරේ වෙලී
මාරුතේ ඔබෙ ගී සරේ එතී
සෝතරේ ලතැවුල් නිවා
කොහේද ස්නේහ ප්‍රාර්ථනා ගෙනා
උමතු දෙනෙතේ වෙළුණු සිහිනේ
සසල සිරි යහනේ
කෙදින එළ වී සුවඳ දෙන්නේ
අපට අහිමි අරණේ
ලෝකයෙන් මිදී මා නමින් බැඳී 
ජීවිතෙත් බැඳී පැව එන්නෙමි
තිසර දැහැනේ පිපෙන පියුමේ
රොන් විසුල දිගතේ
බිහඟුන් සසැලී බමන මොහොතේ
ඔබද පිළිසරනේ
දෑතකින් හිරු හංගනු බොරු //
සුසුම් වෙරළේ සරණ අතරේ
සිනාසර ඔබගේ
පැතුම් දියඹේ ඉමෙන් මතු වී
යදින බස නොහැගේ
කටෙවත් හිමි නෑ පැතුම්වලී
ඔබේ නමින් දිලී යළින් නැගෙන් හිමී
හැඟුම් අහසේ දෑලේ තිපිරි
උදා වෙන ඔබගේ 
පබා කිරණේ වැසී යන්නේ
මතකයයි සාගේ 
කාලයෙන් වැසී වසී වසත් වසී //
</t>
  </si>
  <si>
    <t>https://mathaka.org/api/songs/a2762ff8-a4e4-409f-b233-b89747fdf5f2</t>
  </si>
  <si>
    <t>6e811c6f-6b80-4685-8a96-e469d00bd3e7</t>
  </si>
  <si>
    <t>මට කියාදෙන්න</t>
  </si>
  <si>
    <t>කාශ්‍යප සත්‍යප්‍රිය ද සිල්වා</t>
  </si>
  <si>
    <t xml:space="preserve">මට කියාදෙන්න ඇසේ කඳුළු සඟවගන්න
බෑ හිනාවෙන්න ලොවේ මුහුණු රවට්ටන්න
බෑ මට නම් හිනාවෙන්න ලොවේ මුහුණු රවට්ටන්න......
මල් එලා තැනූ සිරියහනක සරසවන්න
(කල් බැලූ සිහින අදවත් අරගෙනම වඩින්න.....//)
මට කියාදෙන්න......
මල් මැරූ ගසට අතු අග මල් පුබුදුවන්න
(පතිනියක ලෙසින් කුලගෙයි පාරමී පුරන්න....//)
මට කියාදෙන්න......
</t>
  </si>
  <si>
    <t>https://mathaka.org/api/songs/6e811c6f-6b80-4685-8a96-e469d00bd3e7</t>
  </si>
  <si>
    <t>f35fc6d0-e23b-457a-8971-7966f3f0bc90</t>
  </si>
  <si>
    <t>දුටුවමුත් මා නෙතින්</t>
  </si>
  <si>
    <t>මධුන් දිසානායක</t>
  </si>
  <si>
    <t>ශාන් දිසානායක</t>
  </si>
  <si>
    <t xml:space="preserve">දුටුවමුත් මා නෙතින් ඇසුවත් දෙසවනින් 
සිතුවමුත් මා සිතින් හිනැහෙමින් ඉවත බලමින්
(නෑ ඔබව දැනුණේ අද මට දැනුණ ලෙසින්.......//)
දුටුවමුත් මා නෙතින් ඇසුවත් දෙසවනින්....... 
ඔබ බොහෝ කල් සිටන් පැවසූවත් හිනැහුණත්
මේ හැඟුම් මට කලින් දැනුණේ නෑ අද ලෙසින්
මේ සියල් දේ හදේ සිර කරන් මට දැනෙනකන්
හැම වෙලේ හිනැහෙමින් වරදක් මට නොතබමින්.......
දුටුවමුත් මා නෙතින් ඇසුවත් දෙසවනින්....... 
හිනැහුණත් මා ළඟින් සිටියත් සැනසුණු ලෙසින්
ඔබ හදින් හෙලූ සුසුම් දැනෙයි මා නෙත හඬයි
මේ සියල් දේ හදේ සිර කරන් මට දැනෙනකන්
හැම වෙලේ හිනැහෙමින් වරදක් මට නොතබමින්.......
දුටුවමුත් මා නෙතින්......
</t>
  </si>
  <si>
    <t>https://mathaka.org/api/songs/f35fc6d0-e23b-457a-8971-7966f3f0bc90</t>
  </si>
  <si>
    <t>4575e58b-c1ca-42f7-bde9-80e0246ec556</t>
  </si>
  <si>
    <t>සිතක කොහේ තිබුනාදෝ ආදරේ</t>
  </si>
  <si>
    <t>සමිතා මුදුන්කොටුව, ජයසිරි වටරැක</t>
  </si>
  <si>
    <t>(සිතක කොහේ තිබුනාදෝ ආදරේ
දඟකාර දෑස පැටලෙන තුරු මා නෙතේ
සිරවී සිතේ ඔහේ තිබුනාලු ආදරේ
ඇසෙනා තුරා ඔබ මා නිසාම කීව ගීත යාළුවේ...//)
සිතක කොහේ තිබුනාදෝ ආදරේ
හමුවූ දිනේ තනි පාඩුවේ
සසැලී වෙලී නෙතු මායිමේ
මේ වගේ....
(විදිනවාලු මලෙවි හී සැරේ...//)
සිතක කොහේ තිබුනාදෝ ආදරේ
දඟකාර දෑස පැටලෙන තුරු මා නෙතේ
සිරවී සිතේ ඔහේ තිබුනාලු ආදරේ
ඇසෙනා තුරා ඔබ මා නිසාම කීව ගීත යාළුවේ
සිතක කොහේ තිබුනාදෝ ආදරේ
බැඳිදා සෙනේ අපි කෝඩුවේ
මනි මේබලා සැලුනා බඳේ
මා හදේ.... 
(පිපෙනවාලු කැකුළු ආදරේ...//)
සිතක කොහේ....</t>
  </si>
  <si>
    <t>https://mathaka.org/api/songs/4575e58b-c1ca-42f7-bde9-80e0246ec556</t>
  </si>
  <si>
    <t>3abfe278-f0a3-495d-bc12-927e1f72b2fa</t>
  </si>
  <si>
    <t>නවතින්න හිත අස්සේ</t>
  </si>
  <si>
    <t>සශිකා නිසංසලා, ජාලිය මධුරංග</t>
  </si>
  <si>
    <t>නවතින්න හිත අස්සේ මම එන්න ඇහුවාම
නුඹ හොරෙන්බිම බලන් ඉන්නවා
ළං වෙන්න බැරි කමට දුර ඉඳන් බැලුවාම
හිත දුකම ඇස් දෙකෙන් ගලනවා
නුඹ නොදැක පිට පාරෙ මම යන්න හැදුවාම
ඇස කොනින් රැස් කැළුම් හෙලනවා
ඇස් කඳුළු සඟවාම හිනහෙන්න හැඳුවාම
හිත යටින් ගිනි ගොඩක් දැවෙනවා
සුදු සේල සළු ඇන්ද නමුණුකුල කඳු යාය
හැමදාම අප දිහා බලනවා
නුඹ මගෙම වෙන්නැතුව දුර ඉන්න හින්දාම
දුන්හිඳත් හරි සැරෙන් හඬනවා
ඉර පිපෙන ගම් දොරට කුරුළු ගී හඬ එක්ක
නුඹේ රුව පාරේ වඩිනවා
මම මෙහෙම හැංගුනට හිත හනික වැට ළඟට
නුබේ රුව දැකගන්න දුවනවා
නවතින්න හිත අස්සේ ....</t>
  </si>
  <si>
    <t>https://mathaka.org/api/songs/3abfe278-f0a3-495d-bc12-927e1f72b2fa</t>
  </si>
  <si>
    <t>51e46578-08a5-4909-9795-4ecc4a67ed8c</t>
  </si>
  <si>
    <t>නොදනී අපගේ පැතුම්</t>
  </si>
  <si>
    <t>නිරෝෂා විරාජිනී, වොයිස් ප්‍රින්ට්</t>
  </si>
  <si>
    <t>ඩිලාන් ඉරුගල්බණ්ඩාර</t>
  </si>
  <si>
    <t>ඉෂාන් ඇන්ටනී</t>
  </si>
  <si>
    <t xml:space="preserve">ලොව මා වෙනුවෙන් මැවූ දෙවඟන ඔබ නම් මේ භවේ
කෙණෙහිලිකම් ඇයි කළේ අප ආදරයට මේ ලෙසේ
ඇල්ලූ විට අත් අපේ ඒ අතැඟිලි යාවේ සැමතැනේ
වෙන් කෙරුමට මේ අපේ අතැඟිලි කුරිරු ඇයි ලොව මෙසේ
මා ළයෙහි ඇඳී රූපේ ඇය නම් ඇය ළයෙහි ඇඳි රූපේ මම නම්
ඇයි මේ ලෙස ලොව කරමින් සරදම්.......
නොදනී අපගේ පැතුම් නිදි නැති රෑ දොඩනා වදන්
මුව මත තැබූ ඒ සැණින් අප තොල් නෙත් වෑසෙනා දසුන්
ලොව නොදනී ඒ ආශා පැතුම් අප එක් වී මැවු සිහිනේ දසුන්......
දුරුවන් මාගේ භවේ මව්පිය ඔබය නේ මේ භවේ
සතුටයි ඔහු මා හදේ එක ලේ ජාතිය මැවුණද අපේ 
මා ළයෙහි ඇඳී රූපේ ඔහු නම් ඔහු ළයෙහි ඇඳි රූපේ මම නම්
කුල මල ආගම් නොම වෙයි බාධාවන්.......
නොදනී අපගේ පැතුම්.......///
</t>
  </si>
  <si>
    <t>https://mathaka.org/api/songs/51e46578-08a5-4909-9795-4ecc4a67ed8c</t>
  </si>
  <si>
    <t>bce867ea-c2a8-4afc-a1f5-446e0d88e294</t>
  </si>
  <si>
    <t>පවන් රොදක් සේ</t>
  </si>
  <si>
    <t>සශිකා නිසංසලා, ජයන්ත රත්නායක</t>
  </si>
  <si>
    <t>පවන් රොදක් සේ මිදී යන්න ඇත්නම්
සුපුල් මලක් සේ රැගෙන යන්න ඇත්නම්
මේ බැමි සිඳ බිඳ දා
සැනසිලි සුවඳින් ඔබව දොවා
පොවෙන් වසන් වන්නට ඇත්නම්
ඔබට තුරුළු වන්නට ඇත්නම්
බලා හිඳී නෙත් හී සර සේ
පතා හිඳී සිත ඔබ සඳ සේ
පවන් රොදක් සේ මිඳී යමි
සුපුල් මලක් සේ රැගෙන යමි
පවන් රොදක් සේ ....
කුරුළු ගීත තනියට හිඳිනා
අපේම අපේම අපේ නිවන්නේ
ඔබට පෙනෙන්නේ මා පමණයි
මට ද පෙනෙන්නේ ඔබ පමණයි
පවන් රොදක් සේ ....</t>
  </si>
  <si>
    <t>https://mathaka.org/api/songs/bce867ea-c2a8-4afc-a1f5-446e0d88e294</t>
  </si>
  <si>
    <t>cba5b22d-7c89-4f1f-8d8f-5ab2273359e0</t>
  </si>
  <si>
    <t>පිනි මලකට හිමිදිරියෙම</t>
  </si>
  <si>
    <t>සශිකා නිසංසලා, ජයසිරි අමරසේකර</t>
  </si>
  <si>
    <t>පිනි මලකට හිමිදිරියෙම සක්මන් මලුවේ
ඇවිදින් යන මන් සලකුනු කවුරුද කීවේ
හිරුදෙවියෝ ළඟට එන්න පාරයි ඇහුවේ
මද පවනයි සඳ මඩලයි තරහයි කීවේ
වළා පොලේ සැඟවී යන රැයේ තාරකා
තාරකාවියගෙ උනුසුම තුරුලේ නැලවුනා
සිතුම් පැතුම් හුරතල් කල දසුන් දෙස බලා
බවුන් වඩන්නම් කුමරුනි ඇසිපිය නොහෙලා
පිනි මලකට හිමිදිරියෙම සක්මන් මලුවේ
ඇවිදින් යන මන් සලකුනු කවුරුද කීවේ
ආදෙන් සිතුවම් තෙත් කල මිහිර ගෙගන ඔබේ
සඳවත මත දිග හරින්න අවසරද නගේ
මහනෙල් මල් ඉර  මඩලට ඇහැරිලා වගේ
මේ සැමරුම දෙකම්මුලට හීනයක් වගේ
පිනි මලකට ....</t>
  </si>
  <si>
    <t>https://mathaka.org/api/songs/cba5b22d-7c89-4f1f-8d8f-5ab2273359e0</t>
  </si>
  <si>
    <t>ad16395f-f579-47e8-8e81-54dcd9da270e</t>
  </si>
  <si>
    <t>බිඳි ගිය හිත</t>
  </si>
  <si>
    <t>ජගත් කරුණාජීව</t>
  </si>
  <si>
    <t>ගෝතමී ඒකනායක</t>
  </si>
  <si>
    <t xml:space="preserve">බිඳි ගිය හිත හදාගන්නට එක වචනෙට බැරිවුණා
රැවටුනා යයි හිතාගන්නට තාම මගේ හිත පැටලුනා
එක්ව සිටි අවසාන මොහොතත් කඳුළකින් දිය වී ගියා
මට මගේ යැයි කියාගන්නට වෙන හිතක් තනියට තියා......
වළා පෙලකින් වැසී ගිය සඳ ආයෙමත් එබිකම් කළා
සඳට හොරැහින් වැටුණු කඳුළින් ජනේලය උඩ තෙත් කළා
මතක් කර තර සතුටු වන්නට තිබූ සිහිනෙත් බොඳ වුණා
මියෙන්නට හිත තබා ඔබ මට පෙනී නොපෙනී ඉගිලුණා......
කවුරුවත් ළඟ නින්ද යන්නැති නෙතට කඳුළක් හිරවෙලා
මට මගේ යැයි අමතකව හිඳි පුරුදු ළය මත හැංගිලා
මතක් කර තර සතුටු වන්නට තිබූ සෙනෙහෙත් බොඳ වුණා
මියෙන්නට හිත තබා ඔබ මට පෙනී නොපෙනී ඉගිලුණා......
</t>
  </si>
  <si>
    <t>https://mathaka.org/api/songs/ad16395f-f579-47e8-8e81-54dcd9da270e</t>
  </si>
  <si>
    <t>d995adc9-87c1-4518-b400-e515d516b764</t>
  </si>
  <si>
    <t>කවුදෝ කවුදෝ මා සෙව්වේ</t>
  </si>
  <si>
    <t>කවුදෝ කවුදෝ මා සෙව්වේ
මා නම් නැත කිසිවෙකු පැතුවේ
නොගියට ඔය නුපුරුදු දීගේ
සුපුරුදු තනිය හොඳා //
විසිතුරු දේදුණු පායනවා
යලි නොපෙනී යනවා //
හිනැහෙනවා ලංවෙනවා //
යලි අප හමුවෙනවා
කවුදෝ කවුදෝ ....
මා කිසිවෙකු හා තරහ නැතේ
කිසිදින හඬා නැතේ //
බහ දීලා එක්වීලා //
සැනසුම ලැබෙනු නැතේ
කවුදෝ කවුදෝ ....</t>
  </si>
  <si>
    <t>https://mathaka.org/api/songs/d995adc9-87c1-4518-b400-e515d516b764</t>
  </si>
  <si>
    <t>fc0cda2b-8d7a-40eb-88d9-a2d02598278a</t>
  </si>
  <si>
    <t>හැරදා ඔබ මතුදා</t>
  </si>
  <si>
    <t>රවිහන්ස්</t>
  </si>
  <si>
    <t xml:space="preserve">දැවටී ඉඳ පෙම් තෙපුල් කියා නොකියා ඔබ මා දමා ගියා
ආදරේ ගිනිදැල් මවා අහසේ හැදූ මාළිගා නිසා 
බිඳ දා හිත හිස් වුණා කියා මේ ලෙසේ ඔබ නොතැවෙන් මෙදා
ඔබ ළඟම උන්නුදා මුළු ලොව මගේ වගේ
ඔබ දන්නේ නෑ ජීවිතේ ඔබ ගේනවා
(හැරදා ඔබ මතු දා මම යන්නේ නැහැ කිසිදා
මගේ ජීවිතේ ඔබමයි සදා මගේ ආදරේ......//)
මල් සමයේ ළඟින් හිඳ කී කතා නිම් සමයේ නිබඳ මට සිහිවුණා
පොද වැස්සේ කුඩයක් යටට වී පියමැන්නා එදා අපි තුරුළු වී
හැන්දෑකරේ මල් මාවතේ මීදුම් මැදින් සන්සුන් ලෙසින් 
ඒවාගේ අපි ඉන්නේ අද ආයේ
(හැරදා ඔබ මතු දා මම යන්නේ නැහැ කිසිදා
මගේ ජීවිතේ ඔබමයි සදා මගේ ආදරේ......//)
අහසේ සැදූ මාළිගා නිසා බිඳ දා හිත හිස් වුණා කියා 
මේ ලෙසේ ඔබ නොතැවෙන් මෙදා 
(හැරදා ඔබ මතු දා මම යන්නේ නැහැ කිසිදා
මගේ ජීවිතේ ඔබමයි සදා මගේ ආදරේ......//)
</t>
  </si>
  <si>
    <t>https://mathaka.org/api/songs/fc0cda2b-8d7a-40eb-88d9-a2d02598278a</t>
  </si>
  <si>
    <t>9bdfe9e7-e92b-42eb-9310-de1970b82ad1</t>
  </si>
  <si>
    <t>අමතක කරන්න</t>
  </si>
  <si>
    <t>රාජ්</t>
  </si>
  <si>
    <t xml:space="preserve">ඔබ මගෙන් සමු අරන් වෙන කෙනෙක්ගේ වුණත් තරහා නෑ මං
ආදරේ තරම දැන උන්නා නම් යන්නේ නෑ වෙන් වෙලා
අමතක කරන්න බැරි තරම් මට ඔබ සිහිවෙනවා
ඔබේ සෙනෙහස මට අහිමි නම් පාළුවේ ඉන්නවා......
ඉකිගසා හඬන ඇස් අතරින් දුක මගේ රූරලා
ඉවසුව සරදම් විඳවනු බෑ දැන් ජීවිතේ පෑරිලා
ඔබ ඈත යන්න ගියපු ලෙසින් 
සමුගන්න දන්නේ නැහැ මම නම් 
අමතක කරන්න බැරි තරම් මට ඔබ සිහිවෙනවා
ඔබේ සෙනෙහස මට අහිමි නම් පාළුවේ ඉන්නවා......
විඳවනා තරම දන්නවා නම් දුර රැඳෙන්නෑ ඔයා
අදහනු බෑ දැන් හැර ගිය දුර නම් ඔබ මගෙන් වෙන්වෙලා
කවදාද එන්නේ නැවත ඔයා 
දැකගන්න ඉන්නේ තවම බලා
අමතක කරන්න බැරි තරම් මට ඔබ සිහිවෙනවා
ඔබේ සෙනෙහස මට අහිමි නම් පාළුවේ ඉන්නවා......
ඔබ මගෙන් සමු අරන්.......
</t>
  </si>
  <si>
    <t>https://mathaka.org/api/songs/9bdfe9e7-e92b-42eb-9310-de1970b82ad1</t>
  </si>
  <si>
    <t>89d6fb13-a164-46d3-8916-57012844ffe6</t>
  </si>
  <si>
    <t>සිතින් මා ඔබේ</t>
  </si>
  <si>
    <t>මිල්ටන් පීරිස්</t>
  </si>
  <si>
    <t>(සිතින් මා ඔබේ ආදරෙයි දිවා රැයේ
ගතින් නෑ ප්‍රියේ මා ඔබේ ලෝකයේ...//)
හොරෙන් බලා සිනාසුනා බැඳී
හැඟුම් තුලින් දුරස් වුනා අපි
බැඳී පෙම් සිනා ඔබෙන් වෙන් වුනා
ඉතින් ආදරේ කොයි ලෙසින් කියන්දෝ
සිතින් මා ඔබේ....
හොරෙන් එබී බලන්න බෑ ප්‍රියේ
යුගත් වනා කියන්නදෝ කෙසේ
එයා මා ලඟයි මගේ නෙත් හඬයි
අනේ නොයන්න ගේ ලඟින් එබී බලා ඔයා 
සිතින් මා ඔබේ....//</t>
  </si>
  <si>
    <t>https://mathaka.org/api/songs/89d6fb13-a164-46d3-8916-57012844ffe6</t>
  </si>
  <si>
    <t>5a5361d9-f2be-42ea-b97f-698c3ef41868</t>
  </si>
  <si>
    <t>ආල පුරන්නට</t>
  </si>
  <si>
    <t>සෙන්ටිග්‍රේට්ස්, සශිකා නිසංසලා</t>
  </si>
  <si>
    <t>තුසිත් නිරෝෂණ</t>
  </si>
  <si>
    <t>චානක ජයසේකර</t>
  </si>
  <si>
    <t xml:space="preserve">ආල පුරන්නට හිත් බෝමයි නිදහස සතුටින් කිරි උතුරයි
අස්වනු නෙලන්න හිත ලෝභයි රෑසිරි මවන්න නැකත ළඟයි.....//
තරිකිට දොම් දොම් අවුරුද්දයි රබාන දැන් දැන් හරි සද්දයි
හෙළ ගී ජන ගී රැව් දෙන්නයි සූරිය මඟුලට එක්වෙන්නයි.....//
සාර සපිරි අස්වැන්නක සාක්කි දෙන්නයි රට වට රට මැද
හැමතැන කිරි උතුරන්නයි 
පිරිත් පැනින් මුදු සළඟ ලොවට හමන්නයි
නව අවුරුදු සිරිත් විරිත් ජය කැන්දන්නයි.....
දොන්ත බබක්කට දෙන්න දෙයක් නැත
පෙට්ටගමක් උඩ තුට්ටු දෙකක් ඇත
තුට්ටු දෙකක් ඇත.....
තරිකිට දොම්.....//
රුදංගයට ගැට බෙර හඬ මුසු වී යන්නයි 
විරු බලයෙන් තුන් කල්හිම රට සුරකින්නයි
කැවිලි පෙවිලි ගම පුරාම සුවඳ හමන්නයි
මහ ගෙදරින් හිරු මඟුලට ජය කැන්දන්නයි.....
දොන්ත බබක්කට.....
ආල පුරන්නට......
තරිකිට දොම්.....//
</t>
  </si>
  <si>
    <t>https://mathaka.org/api/songs/5a5361d9-f2be-42ea-b97f-698c3ef41868</t>
  </si>
  <si>
    <t>98b78ccd-7b60-4efb-9e25-13e63ed27a09</t>
  </si>
  <si>
    <t>හාන්කවිසියක</t>
  </si>
  <si>
    <t xml:space="preserve">හාන්කවිසියක රැළි නගයි සුසුමක් 
ගහකොළ මල වැල දවටා දොම්නස්
සුවඳට සැරසී යළිඳු පණ දෙන්නයි....
ලොවෙක පැහැය වපුරා පුදසුන සඟවා
සෙනෙහස අතුරා....
දෙතොලින් සැනසිලා පැරදී 
සිව්නුවර නොකැල් නාදේ
හඬන්න නිහඬ යාමේ 
විසන්වාදී ස්වර නිදි වරයි
තරු ලකුණක දුර දකිනා
අහස උසට කොත බඳිමු....
ආදරයයි.....
</t>
  </si>
  <si>
    <t>https://mathaka.org/api/songs/98b78ccd-7b60-4efb-9e25-13e63ed27a09</t>
  </si>
  <si>
    <t>65966173-67c4-4a71-b8e9-3aa02dddddaa</t>
  </si>
  <si>
    <t>සියක් සියවර හැඟුම් සිතට</t>
  </si>
  <si>
    <t>නිරෝෂා විරාජිනී, හෙක්ටර් ඩයස්</t>
  </si>
  <si>
    <t>සියක් සියවර හැඟුම් සිතට නැගෙනා
කොතෙක් මේ ලොව සුන්දරද හිතෙනා
සඳට තරු මල් පිපෙන හෝරාවේ
ලඟට ලංවී ඉඳිමු ආශාවේ
ආදරය සොයමු ජීවිතෙය විඳිමු //
අතින් අත පැටලී ඇසින් ඇසද වෙලී
දකිමු සමනල සිහිනේ මෙවන් සුව ඉපිදී
දිනක් එයිද යලී
තුරුළු වෙමු රස දැහැනේ
ආදරය සොයමු ජීවිතෙය විඳිමු //
යොවුන් සමයකදී පමණී මිහිර බැඳී
අපගේ අසලම රැඳුනේ
පසුව යාවි බිඳී
මෙවන් සතුට සැදී
නැවන නැත හිමිවන්නේ
ආදරය සොයමු ජීවිතෙය විඳිමු //
සියක් සියවරක් ....</t>
  </si>
  <si>
    <t>https://mathaka.org/api/songs/65966173-67c4-4a71-b8e9-3aa02dddddaa</t>
  </si>
  <si>
    <t>728c8139-ccb2-4b69-93ff-d44087fa0404</t>
  </si>
  <si>
    <t>හිමි නැති බව</t>
  </si>
  <si>
    <t>අර්ජුණ රූකාන්ත, චතුර රත්නායක</t>
  </si>
  <si>
    <t>ලසන්ත කාරියවසම්</t>
  </si>
  <si>
    <t>ජගත් රැස්නායක</t>
  </si>
  <si>
    <t xml:space="preserve">(හිමි නැති බව තාම තේරී මගේ හිත ඔබ  ගාව නැවතී....//)
සිහින මැව්වා තනි වී ඔබේ හිත මා හඬවා
යන්නේ ඇයි ඔය දෑස සඟවා තියා
හිමි නැති බව තාම තේරී මගේ හිත ඔබ  ගාව නැවතී......
මතක සඟවා ඉන්න සිතුවා හිත් දෙකක් නෙත් තෙත් කළා
නුඹව මාගේ වෙන්න පතලා පුරන පිරුමක් තනිවෙලා
නොපෙනෙනා ඉමක මා හා එක්ක තනිවෙන්න එන්නම් කියා ඔයා
ඔබේ ඇස් මා රවටා යන්නේ ඇයි ඔය දෑස සඟවා තියා
හිමි නැති බව තාම තේරී මගේ හිත ඔබ  ගාව නැවතී......
පෙම් රසින් කුල්මත්ව බලනා නුඹේ ඇස් මිණි පරදලා
මහද වෙලෙනා හැඟුම් කලතා රහස සේ නුඹ සැඟවෙනා
නොපෙනෙනා ඉමක මා හා එක්ක තනිවෙන්න එන්නම් කියා ඔයා
ඔබේ ඇස් මා රවටා යන්නේ ඇයි ඔය දෑස සඟවා තියා......
හිමි නැති බව තාම......
හිමි නැති බව තාම තේරී මගේ හිත ඔබ  ගාව නැවතී......
</t>
  </si>
  <si>
    <t>https://mathaka.org/api/songs/728c8139-ccb2-4b69-93ff-d44087fa0404</t>
  </si>
  <si>
    <t>94b05b57-708d-480b-b061-ad78f13d44da</t>
  </si>
  <si>
    <t>අඬන්නෙ ඇයි සුදු මැණිකේ කියන්න පණ මාගේ</t>
  </si>
  <si>
    <t>අඬන්නෙ ඇයි සුදු මැණිකේ කියන්න පණ මාගේ
හෙලන්නෙ ඇයි කඳුළැලි ආදර නිල්මිණි දෑසේ
අඬන්නෙ ඇයි සුදු මැණිකේ කියන්න පණ මාගේ
ඔයාව ජීවිතයේ මට හමුවුනු මුල් දවසේ
සිනාවේ දෑසේ අහිංසක ආදරයයි තිබුනේ
කියාපු මිහිරි කතා තවමත් ඇහෙනවා වාගෙයි
ප්‍රියාවි රැක ගන්නම් හද බලකොටුවෙහි මාගේ
පරාද වෙන්න ඉඩක් නෑ අපි දෙන්නගේ ප්‍රේමේ
දිනන්නේ යන යන තැන ඔබ හින්දයි මා ලෝකේ
අඬන්නෙ ඇයි සුදු මැණිකේ කියන්න පණ මාගේ
මැණිකේ සුවඳ මලයි පිපි බාධක කටු අකුලේ
සිටින්න දෝතින් ඒ මල නෙලනා තුරු මැණිකේ
දිලෙන්නෙ එක තරුවයි සඳ වටකර පෙම් ලෝකේ
සඳ මැණිකෙයි මම තරුවයි පායන නිල් අහසේ
(අඬන්නෙ ඇයි සුදු මැණිකේ කියන්න පණ මාගේ
හෙලන්නෙ ඇයි කඳුළැලි ආදර නිල්මිණි දෑසේ...//)
අඬන්නෙ ඇයි සුදු මැණිකේ කියන්න පණ මාගේ</t>
  </si>
  <si>
    <t>https://mathaka.org/api/songs/94b05b57-708d-480b-b061-ad78f13d44da</t>
  </si>
  <si>
    <t>d6846fef-d21f-419d-ae6b-b384067194df</t>
  </si>
  <si>
    <t>ආදර මධුර අතීතේ ඔබයි සංගීතේ</t>
  </si>
  <si>
    <t xml:space="preserve">(ආදර මධුර අතීතේ ඔබයි සංගීතේ
මගේ හද මන්දිරේ මේ
රසවන්තී මිහිරී.... රසවන්තී මිහිරී....//)
පැතුම් විලේ කුසුම් පිපේ
සුසුම් මැදින් ආදරයේ
(ශෘංගාර මධුලෝල ජීවනයේ //)
ආදර මධුර ....
සැලෙන බඳේ එතෙමී ළඳේ
මිහිර පාතා ආදරයේ
(චල ලෝචනී ප්‍රේම ආකරයේ....//)
ආදර මධුර ....//
</t>
  </si>
  <si>
    <t>https://mathaka.org/api/songs/d6846fef-d21f-419d-ae6b-b384067194df</t>
  </si>
  <si>
    <t>ffc74081-d3f2-47de-9b75-d640d9bab6a5</t>
  </si>
  <si>
    <t>ආදර මල් පවනේ</t>
  </si>
  <si>
    <t>චිත්‍රපටය : දුලීකා (1974)
(ආදර මල් පවනේ
ඈ යන මේ ගමනේ
කොහෙදෝ යන්නේ කවුදෝ දන්නේ
දුලීකා.... දුලීකා.... දුලීකා.... දුලීකා....//)
වේදනා කන්දේ ඉඳලා
ආදරය දැක අත වනලා
සුළගේ පාවී සුසුම් හෙලාවී
දුලීකා .... දුලීකා .... දුලීකා .... දුලීකා ....
දුලීකා .... දුලීකා .... දුලීකා .... දුලීකා ....
ආදර මල් පවනේ
ඈ යන මේ ගමනේ
කවුදෝ දන්නේ කොහෙදෝ යන්නේ 
දුලීකා.... දුලීකා.... දුලීකා.... දුලීකා....
චංචල සිතුවිල්ලේ මංගල ඕවිල්ලේ
නැලැවී යන්නේ ඈ මෙසේ
පෙම් මල් උයනටදෝ කඳුළැලි මුහුදටදෝ 
ආදර මල් පවනේ....//</t>
  </si>
  <si>
    <t>https://mathaka.org/api/songs/ffc74081-d3f2-47de-9b75-d640d9bab6a5</t>
  </si>
  <si>
    <t>c53730fa-daf4-4cae-8316-05a0d2de444d</t>
  </si>
  <si>
    <t>දකින දසුනේ දෙනෙත ඇඳුනේ</t>
  </si>
  <si>
    <t>චිත්‍රපටය: ගීතා (1970)
දකින දසුනේ දෙනෙත ඇඳුනේ
සොඳුරු ඔබ රුව වේ
පවන ඇසුනේ සවන රැඳුනේ
(ඔබගේ කට හඬ වේ....//)
මහද විමනේ කැකුළු යහනේ
ඔබයි සැතපෙන්නේ
සිතන සිතුමේ පතන පැතුමේ
(ඔබයි හිනැහෙන්නේ....//)
දකින දසුනේ....
දෙපස ගංගා දෙකකි එක්වී
එක තැනට ආවේ
එකම ඒ ගං ජලය මුසුවී
(සයුර තුල පාවේ....//)
දකින දසුනේ....</t>
  </si>
  <si>
    <t>https://mathaka.org/api/songs/c53730fa-daf4-4cae-8316-05a0d2de444d</t>
  </si>
  <si>
    <t>c7158127-fb42-4762-bac7-441524bcbd05</t>
  </si>
  <si>
    <t>හිරු නොනගීවා රෑ ගෙවී චිත්‍රා කුමාරියේ</t>
  </si>
  <si>
    <t>හිරු නොනගීවා රෑ ගෙවී චිත්‍රා කුමාරියේ
රහසේ ඔබයි මමයි මෙසේ හමු වූ පහන් රැයේ
රැය දිගු වේවා කුමාරියේ //
හිරු නොනගීවා රෑ ගෙවී චිත්‍රා කුමාරියේ
එක්ටැම් ගේ ස්වර්ණ මන්දිරේ
කොඳුරනවා පෙම්කතා මුමුණනවා පෙම්කතා
සඳළුතලේ ස්වප්න රාජ්‍යයේ ලියලනවා පෙම්ලතා
කුමරී මා දීඝගාමිණි කුමරා සුරත දැරූ
අසිපත ඇත අප දිනන තුරු
හිරු නොනගීවා රෑ ගෙවී චිත්‍රා කුමාරියේ
අනුරපුරේ රාජධානියේ
මතු දිනයේ රැව් නඟා පුවත අපේ රැව් නඟා
එක්ටැම් ගේ සෙවන දුන් සෙනේ හෙට ලියැවේ ඉතිහාසේ
මතු දා තුන්සිංහලේ දිලී බැබළේ වරින් වරේ
ගාමිණි චිත්‍රා කතන්දරේ
හිරු නොනගීවා ....</t>
  </si>
  <si>
    <t>https://mathaka.org/api/songs/c7158127-fb42-4762-bac7-441524bcbd05</t>
  </si>
  <si>
    <t>c3245757-3a1b-45c9-957f-19c1aa9d384d</t>
  </si>
  <si>
    <t>ලස්සනයි බලන්න ඔයාගේ මල් හිනා</t>
  </si>
  <si>
    <t>ලස්සනයි බලන්න ඔයාගේ මල් හිනා
පුන් සඳක් නැගෙන්නේ එපා කැලුම් පෙරා
ඕ .... රන්ගනි මා නිසාද ඔය නටන්නේ //
ලස්සනයි බලන්න
වෙරලේ රැලි පෙරලේ ගංගාවේ රැලි වගේ
කැලුම් දේ බැළුම් දේ සුනීල ඇස් දෙකේ //
රතු උලාලා දෙතොල් පාලා හසරැලි නගාවි
දෑත දීල හැරිල බලලා රතැගිලි නටාවි
ඇයි බොරුවේ මම දනිමි ඔයාගේ සිතුවිලි
ඕ .... රන්ගනි මා නිසාද ඔය නටන්නේ //
ලස්සනයි බලන්න
නලලේ රන් තිලකේ දිලිසේවී සිත වගේ
කැළුම් දේ හැඟුම් දේ ඇගේ නෙතින් දිලේ //
හැඩ බලලා දෝත දීල මා දිහා බලාලා
මලේ සුවඳ දන්නෙ හමන සුලඟ යැයි කියාවි 
ඇයි බොරුවේ මම දනිමි ඔයාගේ සිතුවිලි
ඕ .... රන්ගනි මා නිසාද ඔය නටන්නේ //
ලස්සනයි බලන්න ....</t>
  </si>
  <si>
    <t>https://mathaka.org/api/songs/c3245757-3a1b-45c9-957f-19c1aa9d384d</t>
  </si>
  <si>
    <t>1346d9b1-5d0f-42d1-ab42-cd38ad5973ec</t>
  </si>
  <si>
    <t>හිටින්න පොඩ්ඩක් හිටින්න</t>
  </si>
  <si>
    <t>හිටින්න පොඩ්ඩක් හිටින්න
දුවන්නේ ඇයි ඔයා
පනින්න ඉස්සර බලන්න
පනින්නේ කොහේ කියා
ඔච්චර කේන්ති ගියෝතින්
වයසට යයි ඔයා
ලස්සන හාමිනේ පොඩිත්ත
නාකි වෙයි ඔයා //
හිටින්න පොඩ්ඩක් ....
සාන්ත දාන්ත උනාම
මා ලඟ ජෝඩු වේ
නොනට කේන්ති ගියාම
මට හරි පාළු වේ //
හිටින්න පොඩ්ඩක් ....</t>
  </si>
  <si>
    <t>https://mathaka.org/api/songs/1346d9b1-5d0f-42d1-ab42-cd38ad5973ec</t>
  </si>
  <si>
    <t>3b4682a3-cca5-4753-86d9-8bf7d9e80c55</t>
  </si>
  <si>
    <t>මා පෙර සසරේ පැතූ පැතුම්</t>
  </si>
  <si>
    <t>මා පෙර සසරේ පැතූ පැතුම්
මා පෙර සසරේ සිතූ සිතුම්
මා මතු සසරේ උපදිනවානම්
ඔබ මතු හමුවිය යුතුයි කියා
පෙර දවසක මා මලක් පුදා
පෙර දවසක පහනක් දල්වා
දන්නවාද කල ප්‍රාර්ථනා
ඔබ මට හමුවිය යුතුයි කියා
නිහඩ රැයක මගේ පැලේ තනිවී
සිතුවිලි යහනේ නොනිදා සැතපී
සිහිනෙන් ඇවිදින් මා හමුවන්නට
ඔබට කලෙමි ආයාචනා
එවන් රැයේ මගෙ පැලේ තනිවී
ඔබ ගැන සිතමින් නොනිදා සිටිමී
හැබැහින් ඇවිදින් මා හමුවන්නට
ඔබට කලෙමි ආරාධනා
මා පෙර සසරේ  ....
පෙර දවසක මා ....
මලක් කඩා මා දෝතට දුන්නා
ඒ මල පුදාලා මොනවද පැතුවේ
මේ සසරේ මෙන් මතු සසරේදිත් 
ඔබ මට හමුවිය යුතුයි කියා
මා පෙර සසරේ  ....
පෙර දවසක මා ....</t>
  </si>
  <si>
    <t>https://mathaka.org/api/songs/3b4682a3-cca5-4753-86d9-8bf7d9e80c55</t>
  </si>
  <si>
    <t>3feb555e-a551-4e5d-ab17-e9f0bd699b6a</t>
  </si>
  <si>
    <t>මා වින්ද වේදනාව ඔබේ ආදරේ නිසා</t>
  </si>
  <si>
    <t>මා වින්ද වේදනාව ඔබේ ආදරේ නිසා
දැන් ඔබ සොයා ඇසේවී මෙසේ ගීතයක් වෙලා
මා වින්ද වේදනාව ප්‍රියේ
පෙම් බැන්ද දා පටන්ම ඔබේ දෑස ලංවෙලා
මං වින්ද වේදනා ප්‍රියේ නෑ නිමක් කියා
ප්‍රියේ නෑ නිමක් කියා ප්‍රියේ නෑ නිමක් කියා
දුක් ගීතයක්ම වෙවී මගේ ජීවිතේ සදා 
මා වින්ද වේදනාව ඔබේ ආදරේ නිසා
මා වින්ද වේදනාව ප්‍රියේ
රෑ නිදි ලොවේ මැවෙන්නෙ ඔබයි සිහිනයෙන් පවා
ඔබ නැති දුකින් තැවේ නුවන් කඳුළු වැල් ගලා
නුවන් කඳුළු වැල් ගලා නුවන් කඳුළු වැල් ගලා
දැන් සැනසුමක් නොවේවි සිතේ රෑ උදේ හවා
මා වින්ද වේදනාව ඔබේ ආදරේ නිසා
මා වින්ද වේදනාව ප්‍රියේ
පෙම් බැන්ද දා පටන්ම ....
මා වින්ද වේදනාව ඔබේ ආදරේ නිසා
දැන් ඔබ සොයා ඇසේවී මෙසේ ගීතයක් වෙලා</t>
  </si>
  <si>
    <t>https://mathaka.org/api/songs/3feb555e-a551-4e5d-ab17-e9f0bd699b6a</t>
  </si>
  <si>
    <t>2250967a-5a39-49b7-bd08-0bb3fc79a086</t>
  </si>
  <si>
    <t>මගේ ජීවිතයේ සතුවී තිබුදෙයක්</t>
  </si>
  <si>
    <t>මගේ ජීවිතයේ සතුවී තිබුදෙයක්
මා ඇසුරෙන් වෙන්කෙරුවා
මගේ ජීවිතයේ සතුවී තිබුදෙයක්
මා ඇසුරෙන් වෙන්කෙරුවා
මගේ ජීවිතයේ සතුවී ....
මිහිරි සුවේ ලැබු පෙම් මාළිගයේ
කුළුණු කඩා අමුසොහොන කලා //
රත්කෙරු ආලයෙ උණු ලේ වගුරා
මගේ හදවත අද පළුදු කලා ....
කෝ මගෙ අත මා අත දුන්නේ
කෝ මගෙ අත මා අත දුන්නේ ඇයි 
එය වෙන අතකට ගත්තේ
ඒ අතින්ම වූ මගේ අවසානේ //
අන්තිමයක් ඇයි නොකලේ 
මගේ ජීවිතයේ ....
ආලේ පෙන්නා දුන්නා ඔබ නම්
සොඳුරියෙ එහි අවසානේ //
මේකද මේ අසරණ ජීවිතයේ
ඔබ පෙන්වූ සුභ සිහිනේ
නොමැරේවී මගේ පණ ඔබ නැති තැන
රන්මැණිකා සීදේවී
එන්නකො සුදා ඇයි ඉන්නේ බලා ඔබේ //
අයිතිය මටමයි ප්‍රේමේ 
මගේ ජීවිතයේ ....</t>
  </si>
  <si>
    <t>https://mathaka.org/api/songs/2250967a-5a39-49b7-bd08-0bb3fc79a086</t>
  </si>
  <si>
    <t>483d1994-1b32-4078-9bce-65d6799f77ce</t>
  </si>
  <si>
    <t>මල් හී ගෙන එයි මල්සරා</t>
  </si>
  <si>
    <t>මල් හී ගෙන එයි මල්සරා
සුදු අසු පිට උඩ නැගලා
රන් දුන්නෙන් ඔබ හද විදලා
යනු ඇත අප තනිකරලා
කැළඹෙයි සිතුවිලි සිලිලාරේ 
පිබිදෙන මේ යෞවන කාලේ //
ගගන ගැබේ පුන් සඳ නැගලා
අද හිනැහේවී රිංගාලා ඔබෙ සීලේ
මල් හී ගෙන ....
තුඩගින් තුඩ ගා සැනහීලා
කලතා අම පෙම් මධුපානේ //
හෙට එලි වී එය සිහිවී
යළි හෙට එලි වී එය සිහිවී
ඔබ පවසාවි මට ලංවී ඒ මතකේ
මල් හී ගෙන ....</t>
  </si>
  <si>
    <t>https://mathaka.org/api/songs/483d1994-1b32-4078-9bce-65d6799f77ce</t>
  </si>
  <si>
    <t>4fb84b35-31bd-4478-912c-e923619a62a0</t>
  </si>
  <si>
    <t>මම ගන්නෙමී කරකාර බන්දාලා</t>
  </si>
  <si>
    <t>මම ගන්නෙමී කරකාර බන්දාලා
පුංචි හාමිනේ වලව්වෙන් දැන්
මම ඉන්නෙමි මහරාජා වාගේ මේ ගමේ
කාටත් උදව් කරමින් //
වලව්වේ හාමුට කියනවා මං
පුංචි හාමි මගේ මනමාලි //
පුල්ලි ගොනා බැඳි බරබාගෙන්
මම ගෙදරට කැන්දන් එමී //
මම එහෙම එනකොට පාර දිගේ මගේ
යාළුවෝ එකතු වෙලා
මල් දාලා වෙඩි ගහලා පිලිගත්තා
ඔයා මගෙ මාස්ටර් ඔයා කියලා
මම ගන්නෙමී ....
ඉස්සර මං වාගේ උදවියටයි
රජ කුමරියෝ ආලේ කලේ //
දැන් කාලේ මේ වාගේ බැරි ඇයිදෝ
මට යතුරත් දීලයි ගියේ 
මගේ යාළුවො ඔක්කොම මනමාලී එක්කල
නග්ගලා බරබාගේ
මම එන්නම් මම කැන්දම් මගේ මාස්ටර්
බලන්නට රජ පෙරහැර වාගේ
මම ගන්නෙමී ....//</t>
  </si>
  <si>
    <t>https://mathaka.org/api/songs/4fb84b35-31bd-4478-912c-e923619a62a0</t>
  </si>
  <si>
    <t>6693b4ca-7c25-4afe-987c-6967e2d16e03</t>
  </si>
  <si>
    <t>මෙලෝකේ සියල්ලෝ සිනා වෙන්නෙ ඇයිදෝ</t>
  </si>
  <si>
    <t>මෙලෝකේ සියල්ලෝ සිනා වෙන්නෙ ඇයිදෝ
බිලා යයි කියා මං හිතා ඉන්න හොඳ නෑ
බොන්න යයි කියාලා මට බල කරලා
මේ උසස් සමාජේ සුරා පානෙ පෙවුවා
අපේ මේ සමාජේ මතු මැණික් බඳිවී
සුදු ඇඳුම් අඳීවී කළුයි සිත් ඔවුන්ගේ
අයෙක් ලේ පිපාසෙන් සුරාවෙන් නැසීමෙන්
සුරූපී ළඳුන් දැන් ලබයි සැප විනෝදෙන්
මෙලෝකේ සියල්ලෝ ....
මගේ ජීවිතේ මේ ගෙවී හොදම කාලේ
රැඟුම් වූ විනොදේ දැනුයි මට දැනෙන්නේ
මුලින් ගෙවපු කාලේ අළුත් වී හිතේ මේ
වෙනස හොදට තේරේ පලක් නෑ එයින් නම්
මෙලෝකේ සියල්ලෝ ....
නැටීමෙන් ගැයීමෙන් සුරාවෙන් විනෝදෙන්
හොඳක් නම් නොවේ ඉන් ලොවේ හැටි දැනේ
මැරුන දාට ලෝකේ නෑ නැටුම් විනෝදේ
පෙම් කෙරූ සියල්ලන් දමා තනිව යන්නේ
මෙලෝකේ සියල්ලෝ ....</t>
  </si>
  <si>
    <t>https://mathaka.org/api/songs/6693b4ca-7c25-4afe-987c-6967e2d16e03</t>
  </si>
  <si>
    <t>e2733ae4-5e22-4431-905f-5cb6ea2de4e6</t>
  </si>
  <si>
    <t>ඔබ දැකු‍මෙන් මා ‍‍නෙත ලැබු‍වේ</t>
  </si>
  <si>
    <t>ඔබ දැකු‍මෙන් මා ‍‍නෙත ලැබු‍වේ
ඇති ඉහලම සතුටයි ‍මෙ‍ලො‍වේ //
සඳ කිදුරි‍යේ ඔ‍බොපිය ‍සෙව‍නේ
‍ලොව ‍සොඳුරිය පින්බර ලඳු‍නේ //
ඔබ දැකු‍මෙන් මා ‍‍නෙත ලැබු‍වේ
ඇති ඉහලම සතුටයි ‍මෙ‍ලො‍වේ //
මිහිරිය ඔබ අහ‍සෙහි සඳු ‍වේ
ම‍‍‍‍ගෙ සිතුවිලි එහි ඇති කඳු ‍වේ //
ඒ තරමට ‍සෙ‍නෙහස මතු‍වී
නිහඩව නිදියයි සිත නතු වී //
ඔබ දැකු‍මෙන් මා ‍‍නෙත ලැබු‍වේ
ඇති ඉහලම සතුටයි ‍මෙ‍ලො‍වේ //
සපු ම‍ලේ පිපුණු තනි ඉත්තේ 
මගෙ සුවඳද ඔබ අරගත්තේ //
මතු දින මා පරවිය යුත්තේ
ඔබෙ මොලකැටි අත් යුග මත්තේ //
ඔබ දැකු‍මෙන් ....</t>
  </si>
  <si>
    <t>https://mathaka.org/api/songs/e2733ae4-5e22-4431-905f-5cb6ea2de4e6</t>
  </si>
  <si>
    <t>03fa1340-2400-4a7b-b005-7b5a6437f4b2</t>
  </si>
  <si>
    <t>රත්තරන් පෙම් පුරාණේ සිතුවම් මකා
යන්න මගෙ අන්ධ නෙත් තාම නොපෙනේ ළදේ
මට ඔබේ කුරිරු පිටුපෑම නොපෙනෙන්න නම්
දිළිදු මේ අන්ධ නෙත් වාසනාවන් ළදේ
රත්තරන් පෙම් පුරාණේ සිතුවම් මකා
යන්න මගෙ අන්ධ නෙත් තාම නොපෙනේ ළදේ
ලොවක හිරුඑළිය සඳ පහන දැකගන්න හෝ
උරුම පින් මහිම නැති මාවගේ අන්ධයෝ
කිමද නෙතු දිලෙන අගනුන්ට බැන්දේ සෙනේ
ඔබ නොවෙයි ළදුනි මා අතිනි වරදක් උනේ
ලොව පෙනී ඔබද ලොව අඳුරු මට පෙම් බැදී
උන්නු ඒ යුගය අවසන්ද මගේ ලොව බිදී
රත්තරන් පෙම් පුරාණේ සිතුවම් මකා
යන්න මගෙ අන්ධ නෙත් තාම නොපෙනේ ළදේ
තේජ අසමාන බලධාරි දෙවියන් පවා
දෑස නැතිවුන් රකින්නේද සැනසුම් දෙවා
දෑස ඇති අයට පමණක්ද උරුමේ සෙනේ
ළදුනි ආදරය අඳ අපට නැතිදෝ අනේ
ලොව පෙනී ඔබද ලොව අඳුරු මට පෙම් බැදී
උන්නු ඒ යුගය අවසන්ද මගේ ලොව බිදී
රත්තරන් පෙම්..//</t>
  </si>
  <si>
    <t>https://mathaka.org/api/songs/03fa1340-2400-4a7b-b005-7b5a6437f4b2</t>
  </si>
  <si>
    <t>bd80e8ef-a229-467c-81ef-ecfc508203f8</t>
  </si>
  <si>
    <t>රත්තරන් සඳක් පායන්නයි</t>
  </si>
  <si>
    <t>රත්තරන් සඳක් පායන්නයි රත්තරන් ඉරක් පායන්නයි
ජීවිතේ නදුන් උයනේ සැනසෙන්න මල් හැඟුම්
සුභ දවසක් වේවා සුභ දවසක් වේවා
සුභ දවසක් වේවා සම්පත් පෑදේවා
නීල මල් කැලුම් තරු පොකුණේ නෙත් පිනා නගන්නේ
සෝක දුක් තැවුල් සංකාවෝ සුළඟ සේ ඇදෙන්නේ
උදාසනින් මලක් වගේ පිපේ පැතුම් ලෝකයේ
මීදුමක් මැදින් අරුණෝදේ සීතලේ වෙලී ඉරු විහිදේ
කාලයේ සිතුම් අතරේ සැනසෙන්න ඔනෑ තරම්
සුභ දවසක් වේවා සුභ දවසක් වේවා
සුභ දවසක් වේවා සම්පත් පෑදේවා
සිහිනයක් ලෙසින් රෑ එළියේ සතුට එයි සොයාලා
කාලයක් ළගින් ඉද සැනසේ නෑසු ගී කියාලා
සිතු සැනෙන් නොදන්වමින් පියාඹති ආ සැනෙන්
කුමටදෝ දුකින් ලතවෙන්නේ එළිය අඳුරෙනුයි හමුවන්නේ
කාලයේ සිතුම් අතරෙන් සැනසිල්ල ඒ හිනැහෙමින් 
සුභ දවසක් වේවා සුභ දවසක් වේවා
සුභ දවසක් වේවා සම්පත් පෑදේවා</t>
  </si>
  <si>
    <t>https://mathaka.org/api/songs/bd80e8ef-a229-467c-81ef-ecfc508203f8</t>
  </si>
  <si>
    <t>c17c7736-ec82-490f-ba18-0c62db64f436</t>
  </si>
  <si>
    <t>උන්මාදනියේ වෙන්වී යන පිටුපාලා</t>
  </si>
  <si>
    <t>උන්මාදනියේ වෙන්වී යන පිටුපාලා //
සංවේගය ඉවසමි මම කඳුළු හලාලා
ඔබගෙන් තව පල්පතකට එළිය ගෙනේවා
මට දුන් දුක වෙන හදවතකට නොදැනේවා
උන්මාදනියේ වෙන්වී යන පිටුපාලා
ඔබේ දෙනෙත් අභියස එක රැවක් මැවේවා
ඉබේ සැලෙන සිත මින්පසු වෙනස් නොවේවා //
අගේට දිවි කුසලානය මිහිර පිරේවා
මගේ දුකත් ඔබෙ සන්තෝසයට හැරේවා
උන්මාදනියේ ....
අව්වෙහි ඇති සැඩ රැස් මාලා අඩුවේවා
ගව්වෙන් ගව්වට සුවිසල් මැදුරු මැවේවා //
දුක දොම්නස බාධක කම්කටොලු දැවේවා
සිහිනෙන්වත් පීඩාවක් ඔබට නොවේවා 
උන්මාදනියේ ....</t>
  </si>
  <si>
    <t>https://mathaka.org/api/songs/c17c7736-ec82-490f-ba18-0c62db64f436</t>
  </si>
  <si>
    <t>1e1a770b-3e90-4c29-b334-ed72c7a75f1a</t>
  </si>
  <si>
    <t>සිහින අහසේ වසන්තේ</t>
  </si>
  <si>
    <t xml:space="preserve">සිහින අහසේ වසන්තේ 
තාරකා මල් හිනැහුනා 
රංචු ගැසිලා කුරුල්ලෝ 
ඔහේ පියඹා ගියාවේ
තුරුලිය ගොමුව් මත් බිඟු සේනා
රොන් රස ඉල්ලා මල් හැඟුම්
සිහින අහසේ වසන්තේ 
තාරකා මල් හිනැහුනා 
මග එළි මවනා තරු කැන් ඔබ වේ 
තනිවූ කතර බිමේ
ගීතිකා එවන් ලොවේ මා නමින් අදත් මෙසේ  
බිඟුනද පාවේ ඔය හඬ වාගේ සවනේ රැවු දේ
සිහින අහසේ වසන්තේ 
තාරකා මල් හිනැහුනා 
රංචු ගැසිලා කුරුල්ලෝ 
ඔහේ පියඹා ගියාවේ
සිහිලැල් පවනේ ගී හඬ විසිරී මතකය ඈත රැඳේ  
මා හදේ හිරුත් ඔබයි මා හදේ සඳුත් ඔබයි
දෙවියන් ඔබවේ පුද දෙමි සැමදා මහද ප්‍රණාමේ
සිහින අහසේ වසන්තේ 
තාරකා මල් හිනැහුනා 
රංචු ගැසිලා කුරුල්ලෝ 
ඔහේ පියඹා ගියාවේ
තුරුලිය ගොමුව් මත් බිඟු සේනා
රොන් රස ඉල්ලා මල් හැඟුම්
සිහින අහසේ වසන්තේ 
තාරකා මල් හිනැහුනා </t>
  </si>
  <si>
    <t>https://mathaka.org/api/songs/1e1a770b-3e90-4c29-b334-ed72c7a75f1a</t>
  </si>
  <si>
    <t>22076d9e-fe9e-4551-91e5-91153f693fb7</t>
  </si>
  <si>
    <t>බලා හිඳින්නම් ඔබ මගේම නම්</t>
  </si>
  <si>
    <t>සශිකා නිසංසලා, දුමල් වර්ණකුලසූරිය</t>
  </si>
  <si>
    <t>බලා හිඳින්නම් ඔබ මගේම නම්
දුකින් මියෙන්නම් මා හැරයානම්
යළිත් කියන්නම් ඔබ මගේම නම්
හෙටත් හිඳින්නම් ඔබ ළඟ රහසින්
රැහැයි හඬ තලයි නුඹ ගැන බියක් මට දැනෙයි
අහක බලන් ඉන්නට බෑ නුඹත් මට මගේ
දනිමි මමත් ළෙන්ගතුකම් අහසටත් වැඩී
නුඹේ සෙනෙහසට වැඩි හව්හරණ මට නැතී
හඬන්න එපා ඵල නෑ මේ දිවි කතරේ
නුඹේම වී උපදින්නම් මං මතු සසරේ
මටත් මහමෙරක්වී නුඹ මගේ හිත රැඳී
නුඹේ තරම් හොද හිත මම තවත් දැන නැතී
බලා හිඳින්නම් ....</t>
  </si>
  <si>
    <t>https://mathaka.org/api/songs/22076d9e-fe9e-4551-91e5-91153f693fb7</t>
  </si>
  <si>
    <t>ce7e8021-d3c9-43dc-a9e3-f4583a6ab748</t>
  </si>
  <si>
    <t>තරු පාට නිලට දිලිසෙන</t>
  </si>
  <si>
    <t>දුෂාන් ජයතිලක, උරේෂා රවිහාරි</t>
  </si>
  <si>
    <t>තරු පාට නිලට දිලිසෙන
ඇස් කතා කරන ලස්සන
මම නොදන්නවා නොවෙයි දන්නවා
මම නොදන්නවා වගේ ඉන්නවා
මල් පාර දිගට ඉහිරුන
රොන් සුවඳ හෙලා හිත මත
මලමාල කතාවන් කියනවා
හිත රිදුනත් නොරිදුනත් හැ‍ඬෙනවා
හිත නොහුලන හැම කඳුලම
පිසලන ඔය රළු අත්වල
දැවටි දැවටි ඉන්නද මං හීන කියනා පාරේ
රත්තරනේ ඇවිද යමු දුර දිග සංසාරේ
මට නොකියන හැම රහසම
ලියවෙන ඔය තරු ඇස්වල
පැටලි පැටලී ඉන්න තමයි හැමදාමත් ඕනේ
නින්ද නොයනා රෑ තනියට රහසක් මං ගානේ
තරු පාට නිලට ....</t>
  </si>
  <si>
    <t>https://mathaka.org/api/songs/ce7e8021-d3c9-43dc-a9e3-f4583a6ab748</t>
  </si>
  <si>
    <t>3e9c5974-1ea6-4f4a-90d7-07fdca380ead</t>
  </si>
  <si>
    <t>ලා සඳ ආයේ</t>
  </si>
  <si>
    <t>අසංගි විජේසුරිය</t>
  </si>
  <si>
    <t xml:space="preserve">ලා සඳ ආයේ පායාලා නෙතු මානේ පායාලා 
රෑ පානේ පායා රූ චායා නෙත් තරු අඳුරේ පීදිලා 
සඳ එළියේ නෑවිල සිත් මානේ පායා රූ චායා
දිලී තාරකාවෝ රිදි රැස් දිදී
හදේ විල් තලාවේ රටාවන් ඇඳී...
ලා සඳ ආයේ පායාලා නෙතු මානේ පායාලා 
රෑ පානේ පායා රූ චායා.....
මවා රන් රශෝගේ හදේ තත් කැඩී
සුසුම් යාවුණා පවන් හා ගැටී
යොවුන් හීන පීදීලා සිතුම් යාය කැළඹිලා
යාවිලා නුරාගී සේයා පීදිලා සෙනෙහේ චායා
යාවිලා පීදිලා චන්චලයි සේයා...
ලා සඳ ආයේ.....
</t>
  </si>
  <si>
    <t>https://mathaka.org/api/songs/3e9c5974-1ea6-4f4a-90d7-07fdca380ead</t>
  </si>
  <si>
    <t>a117a2a8-0163-45ec-ac63-d5092ac037a3</t>
  </si>
  <si>
    <t>පුංච් සමනළී</t>
  </si>
  <si>
    <t>චිත්‍රපටය : පත්තිනි (2016)
දේදුණු පාට උණා - ජීවිත අහස පුරා 
මිහිරේ මිහිර ගෙනා පුංචි සමනළී
සුරඟුන් අතින් මිඳී - කිංකිණි නාද දිදී 
මා ළඟ ඇවිත් ඉඳී පුංච් සමනළී 
හිමදෙවි අරණක සිසිලස දැනේ 
හෙල්මැලි පෙති යායක සුව සැදේ 
දහසක් වීණා කූජන ඇසේ 
ඔබ ළඟ පුංචි සමනළී 
දේදුණු පාට උණා - ජීවිත අහස පුරා 
මිහිරේ මිහිර ගෙනා පුංචි සමනළී
හිරු සඳු එකවර එකතැන නැඟේ 
ගංඟා යමුණා හමුවී ඇදේ 
දසතින් කෝමළ රේඛා ඇඳේ 
ඔබ ළඟ පුංචි සමනළී 
දේදුණු පාට උණා - ජීවිත අහස පුරා 
මිහිරේ මිහිර ගෙනා පුංචි සමනළී</t>
  </si>
  <si>
    <t>https://mathaka.org/api/songs/a117a2a8-0163-45ec-ac63-d5092ac037a3</t>
  </si>
  <si>
    <t>791232ea-740e-4364-bb4e-f2985551934f</t>
  </si>
  <si>
    <t>අම්මා (ලොව දුටුවේ)</t>
  </si>
  <si>
    <t>චමින්ද ගමගේ</t>
  </si>
  <si>
    <t xml:space="preserve">ලොව දුටුවේ ඔබගේ ඇසින් අරුතක් ලැබ ඔබගේ හඬින්
තනි මැකුණේ ඔබේ ළඟින් අපි රැකුණේ ඔබේ පෙමින්
අම්මා ආදර අම්මා...////
ඔබ පුද දෙමු හද බැතින් ලොව අන් සැමටම උඩින්...
අප හිනැහෙන විට සතුටත් ඔබමයි අප හඬනා විට සැනසුම ඔබමයි
ඇස් දෙක ඇතුලේ අපව හොවාගෙන ඔබේ ජීවිතයම අපට පුදාගෙන
දිරියෙන් සවියෙන් දිවිය දිනන්නට යහගුණ කිරිකර පෙව්වේ ඔබයි
අම්මා ආදර අම්මා...////
ඔබ පුද දෙමු හද බැතින් ලොව අන් සැමටම උඩින්...
අප දිනනා විට කිරුළත් ඔබමයි අප වැටෙනා විට දිරියත් ඔබමයි
ඔබ ළය සුසුමේ අප උණුසුම් කර නෙත නැගි කඳුළත් අපට වසන් කර
ලොවම නැති වුණත් පවුරක් විලසට අප ළඟ රැඳි සෙවණැල්ල ඔබයි
අම්මා ආදර අම්මා...////
ඔබ පුද දෙමු හද බැතින් ලොව අන් සැමටම උඩින්...
</t>
  </si>
  <si>
    <t>https://mathaka.org/api/songs/791232ea-740e-4364-bb4e-f2985551934f</t>
  </si>
  <si>
    <t>72ecd32b-85c9-4c4b-a173-ce0d7dec3aa5</t>
  </si>
  <si>
    <t>පෙර දිනේ වාගේ</t>
  </si>
  <si>
    <t xml:space="preserve">පෙර දිනේ වාගේ හමුවෙලා අපි ආයේ
රැඳුණොතින් දුක මහදේ ඔබට පවසන්නම් මගේ
මට නුඹ තරම් වෙන කෙනෙක් තාම ලැබුණේ නෑ
ලැබුණත් කෙනෙක් ඔබට මෙන් පෙම් කරන්නත් බෑ....
තවම ඔබේ පින්තූරේ සඟවගෙන ලොවට රහසේ
එයට මගේ හැම කීවේ ඔබත් ළඟ නැති නිසානේ
හැමදාම සිහිපත් වෙනා කිසිදා යළි මුණ නොගැහෙනා
මට අහිමි වූවත් ඔයා...
පෙර දිනේ වාගේ.....
ගෙවෙන පැයේ දිවිය මගේ එකම පැතුමයි පතන්නේ
ලබන අපේ සංසාරේ ළඟම ඉමු එකම හෙවණේ
මට ආයේ ලැබුණොත් ඔයා මැණිකක් වාගේ රැකගන්නවා
මගේ හදවතේ රඳවලා...
පෙර දිනේ වාගේ.....
</t>
  </si>
  <si>
    <t>https://mathaka.org/api/songs/72ecd32b-85c9-4c4b-a173-ce0d7dec3aa5</t>
  </si>
  <si>
    <t>8f256b34-46d0-4d32-84d3-dd50c7bd6282</t>
  </si>
  <si>
    <t>සඳ මඩල වී</t>
  </si>
  <si>
    <t>නදීක ගුරුගේ</t>
  </si>
  <si>
    <t>පල්ලේගම හේමරත්න හිමි</t>
  </si>
  <si>
    <t xml:space="preserve">සඳ මඩල වී ගුවනේ දිලෙයි සඳ සිහින වී හදවත රැඳෙයි
දුර ඈත සිටියත් පානේ පානේ ආවත් 
මඳ සුළග සේ ගත සිතම වෙලයි...
(පලබරව සෙවණ සදනා තුරු රුකකි නුඹ විසල්...//)
ඒ මියුරු පල රස විඳින්න පින නැතත් සිත තුටින් පිරී යයි...
(සසර හමු වන පැතුම් හිත දරාගෙන හිඳින්...//)
හද අහිමි වෙන දේ යළිත් හෙට දෙපා මුල රැඳෙයි
මේ නුඹෙද ජීවිතේ...
(හිත නිවන සිතින්ම පියමැන්නේ...//)
</t>
  </si>
  <si>
    <t>https://mathaka.org/api/songs/8f256b34-46d0-4d32-84d3-dd50c7bd6282</t>
  </si>
  <si>
    <t>d941ae34-97e6-46c1-8653-bcb6bcfda023</t>
  </si>
  <si>
    <t>සඳ සේ බැස නොයා</t>
  </si>
  <si>
    <t>නිරෝෂා විරාජිනී, ධම්මික එදිරිසිංහ</t>
  </si>
  <si>
    <t>සඳ සේ බැස නොයා 
මගේ ලොවේ රැදේ නම්
කඳුලේ දුක දරා ඔබ නමින් හිඳින්නම්
ඔබේ දෑසේ 
රැදෙන්නම් මියෙන්නම්
පැතුමන් බිඳ දමා ඔබ නොයා හිදී නම්
සිත පුරා මා වෙලෙන්නම්
දෑස සේ රකින්නම්
මගෙ සුහදේ
සනසන්නම් සැනසෙන්නම්
පබළු මල් මාවතේ
ඔබෙ දෑතේ වෙලී
අවිදන් යන්න ඇත්නම් පෙර වාගේ
සොඳුරුයි ආදරේ හිමිවුනා සේ දැනේ
සඳ සේ ....
පැතුමන් බිඳ දමා ....</t>
  </si>
  <si>
    <t>https://mathaka.org/api/songs/d941ae34-97e6-46c1-8653-bcb6bcfda023</t>
  </si>
  <si>
    <t>8799c4b2-f7ae-4d6d-8272-a54229977c9a</t>
  </si>
  <si>
    <t>දුර ඈත සුළඟේද</t>
  </si>
  <si>
    <t>උරේෂා රවිහාරි, උදය ශ්‍රී වික්‍රමසිංහ</t>
  </si>
  <si>
    <t xml:space="preserve">දුර ඈත සුළඟේද පාවී හමන්නේ
උප නූපන් හැම වාරයේ
මුදු සීත සුවඳේද මුසු වී දැනෙන්නේ
සංසාර ආරණ්‍යයේ බිඟු ගායනා සුයාමේ
පෙර ඇසුරදෝ හැඟෙන්නේ
උන්මාද යෞවනය විසිරී ගියාවේ
මේ රම්‍ය මිටියාවතේ...
ප්‍රියයාණනේ හද විල් ජලේ ඉපිලී නැගේ තරංගා
බොඳ මීදුමේ නෙතු මායිමේ සැඟවී පිපේ ප්‍රාර්ථනා
තුරුවැල් විමානේ රැව් දෙන්නේ
මේ විහඟ ගී ගායනා...
ගිම්හානයේ හේමන්තයේ ඔබමයි මගේ වසන්තේ
සිහිලැල් නොවේ වස්සානයේ උණුහුම පිරේ පෙම් සිතේ
කවිකම් විලාසෙන් ලියවෙන්නේ
මේ සොඳුරු සංගායනා...
දුර ඈත සුළඟේද...
</t>
  </si>
  <si>
    <t>https://mathaka.org/api/songs/8799c4b2-f7ae-4d6d-8272-a54229977c9a</t>
  </si>
  <si>
    <t>57b09733-5e9c-433e-a33b-d0b73c821d86</t>
  </si>
  <si>
    <t>අවාරේ පිපී</t>
  </si>
  <si>
    <t>රූකාන්ත ගුණතිලක, දමයන්ති ජයසූරිය</t>
  </si>
  <si>
    <t>(අවාරේ පිපී සුවඳ ගැල්වූ හදේ
ඔබ කුසුම් තිලිණයයි පුදසුනේ
අයාලේ ඇදී නයන ඉවුරේ රැඳී
ඔබ හිඳී මා හදේ සංහිදේ)...//
(නිල් තුරු ගොල්ලේ මල් ලියකම්
රැව්පිලි රැව්දේ සකුණ ගැයුම්)...//
සොඳුරුයි මිහිරියි
සොඳුරුයි මිහිරියි ලොවම පහන් වෙයි
අප හමුවූ අසිරියෙන්
අවාරේ පිපී..../
(රන් අරුණැල්ලේ වන් කැටයම්
සිත් ගඟුලැල්ලේ තරඟ රැඟුම්)...//
පිබිදෙයි සසැලෙයි 
පිබිදෙයි සසැලෙයි ලොවම උදම් වෙයි
අප හමුවූ මහිමයෙන් 
අවාරේ පිපී සුවඳ ගැල්වූ හදේ
ඔබ කුසුම් තිලිණයයි පුදසුනේ
අයාලේ ඇදී නයන ඉවුරේ රැඳී
ඔබ හිඳී මා හදේ සංහිදේ
(ඔබ කුසුම් තිලිණයයි පුදසුනේ
ඔබ හිඳී මා හදේ සංහිදේ)..//</t>
  </si>
  <si>
    <t>https://mathaka.org/api/songs/57b09733-5e9c-433e-a33b-d0b73c821d86</t>
  </si>
  <si>
    <t>8aa5c9fa-eb85-4f3d-94fc-252205717458</t>
  </si>
  <si>
    <t>හුස්මක් දුරින්</t>
  </si>
  <si>
    <t xml:space="preserve">දුර යන්න සිතුවාට සැඟ වී හොරෙන්
ඔබ නැතුව මම ඉන්නේ කොහොමද ඉතින්
වාවන්න බැරි කඳුළු ආවත් නෙතින්
(හුස්මක් දුරින් ඉන්න මට බෑ ඔබෙන්...//)
අවතැන් වෙලා ළැමතුරේ පෙම් හැඟුම්
හීනෙකින් හෝ තවකෙකුට ඔබ නොදෙමි මං
එක්වෙන්න සංසාරේ පිං මදිව නම්
(අපි දෙන්නා එක තැනම මිය යමු ඉතින්...//)
දහසක් නුවන් මා දෙසම නපුරෙන් බලන්
ඉන්නා නිසා හමුවෙන්න බෑ අපට දැන්
එක්වෙන්න සංසාරේ පිං මදිව නම්
(අපි දෙන්නා එක තැනම මිය යමු ඉතින්...//)
දුර යන්න සිතුවාට...
</t>
  </si>
  <si>
    <t>https://mathaka.org/api/songs/8aa5c9fa-eb85-4f3d-94fc-252205717458</t>
  </si>
  <si>
    <t>ddbc0ba6-2ee3-48c5-bf07-9436daf0d9b1</t>
  </si>
  <si>
    <t>දුර ඈත අතීතයෙ ඔබ හා ඇවිදගොසින්</t>
  </si>
  <si>
    <t>දුර ඈත අතීතයෙ ඔබ හා ඇවිදගොසින්
ආසයි ආ මඟ ආයෙත් එන්නට 
අප පෙම බිදුණු තැනින්
ඔබ සිත මා සිත දොලොවක රැදුනා
නොසිතූ නොපැතූ ලෙසින් ගැටී
එනමුත් තාමත් සිහින මැවෙනවා 
මතකය හදවත පතුලෙ රැදී
දුර ඈත අතීතයෙ ....
බොලද සිහිනයක මා සිත දකිනා
සැබෑ ලොවක ඉටු නොවනු ඇති 
එනමුදු තාමත් සිහින මැවෙනවා 
මතකය හදවත පතුලෙ රැදී
දුර ඈත අතීතයෙ ....</t>
  </si>
  <si>
    <t>https://mathaka.org/api/songs/ddbc0ba6-2ee3-48c5-bf07-9436daf0d9b1</t>
  </si>
  <si>
    <t>977fb096-7ea7-4b8f-934c-5ad497e9a7fc</t>
  </si>
  <si>
    <t>ගසක් නෑර මල් පිපිලා පින්බර දවසේ</t>
  </si>
  <si>
    <t>ගසක් නෑර මල් පිපිලා පින්බර දවසේ
වෙසක් වෙසක් වෙසක් කියා පා මදහාසේ
මුනි පා පුදා ගන්න තෙමඟුල් දිනේ
වෙසක් වෙසක් වෙසක් කියා පා මදහාසේ //
දහස් ගණන් මල් පිපිලා සුවඳ හලාගෙන නැළවෙන්නේ
කාගෙත් මෙත් සිත් පැතුමන් අඳුරු ලොවක් එළිය කරන්නේ
මහිමේ කියාපා තෙමඟුල් දිනේ
වෙසක් වෙසක් වෙසක් කියා පා මදහාසේ //
ගසක් නෑර මල් පිපිලා ....
මල් මැද බිඟු කැල රැදිලා බුදු ගුණ ගීතය මුමුණන්නේ
වෙසක් ගීත රැව් ගැඟිලා මුලු සිරිලක පුබුදු කරන්නේ
සිරියෙන් උදම් වී තෙමඟුල් දිනේ
වෙසක් වෙසක් වෙසක් කියා පා මදහාසේ //
ගසක් නෑර මල් පිපිලා ....</t>
  </si>
  <si>
    <t>https://mathaka.org/api/songs/977fb096-7ea7-4b8f-934c-5ad497e9a7fc</t>
  </si>
  <si>
    <t>8e7c0b99-76bb-4650-b7a2-577b5c415cb1</t>
  </si>
  <si>
    <t>හමුවන්න ආයේ රිදවන්නෙපා</t>
  </si>
  <si>
    <t>හමුවන්න ආයේ රිදවන්නෙපා
රිදවන්න ආයේ හමුවන්නෙපා
අයදින්නේ නෑ සෙනෙහේ ඔබේ
රිදවන්න ආයේ හමුවන්නෙපා
හමුවන්න ආයේ රිදවන්නෙපා
මා සිත දවාලා ඔබ මංමුලාවී
නොසිතූ ලෙසේ ඔබ යාවිනම් //
සමුගන්න වේවි කවදාක හෝ 
හමුවන්න ආයේ රිදවන්නෙපා
රිදවන්න ආයේ හමුවන්නෙපා
මධුවිමිතින් මා දෙලවන් තෙමන්නෑ
නුඹ වෙන්වුනා කියා මාගේ ලොවින් //
නොහඩමි ඉතින් මා සෙනෙහේ නමින් 
හමුවන්න ආයේ ....</t>
  </si>
  <si>
    <t>https://mathaka.org/api/songs/8e7c0b99-76bb-4650-b7a2-577b5c415cb1</t>
  </si>
  <si>
    <t>0ca49c6f-2f73-4eba-93af-459d097c3fa9</t>
  </si>
  <si>
    <t>කෙලෙසක කීවත් ඔබ ගැන මතකය</t>
  </si>
  <si>
    <t>කෙලෙසක කීවත් ඔබ ගැන මතකය
අමතක කරනු කියා
ඔබ ඒ කීව ලෙසේ
අමතක කරමි කෙසේ
යාදිනියකසේ මා ලඟ දැවටී
සෙනෙහස පැතූ එදිනේ
ඔබ හට මෙලෙසේ අමතක මොහොත් 
මට අමතකව නැතේ
ඔබ ඒ කීව ලෙසේ
අමතක කරමි කෙසේ
කෙලෙසක කීවත් ....
අසන හැම මුවින් ලොවම මා වෙතින්
ඔබ විමසන දවසේ
බැඳි පෙම සඟවා ඉන්නද ඉවසා
මා ගොළු බිහිරෙකු සේ
ඔබ ඒ කීව ලෙසේ
අමතක කරමි කෙසේ
කෙලෙසක කීවත් ....</t>
  </si>
  <si>
    <t>https://mathaka.org/api/songs/0ca49c6f-2f73-4eba-93af-459d097c3fa9</t>
  </si>
  <si>
    <t>51861aee-afc1-4444-a7c4-879bf920ac68</t>
  </si>
  <si>
    <t>මල් රේණු පොඩි වීදෝ බඹරුන් ගියේ කොහේදෝ</t>
  </si>
  <si>
    <t>මල් රේණු පොඩි වීදෝ
බඹරුන් ගියේ කොහේදෝ
ලොව තනි වී නම් මා ලං වෙන්නම්
ඔබ විකසිතව හිදීනම්
මලක් සොයාගෙන බඹරුන් එන්නේ
රොන් ගන්නයි උදයේ //
මල් පෙති දෑතින් මුව මඩල වසා
අහක බලා ඉන්නේ
මල් රේණු පොඩි ....
කොතරම් පියකරුද මල් ලොව පිපුනත්
සුවඳින් අඩු ඇත්තේ //
පියකරුබව නැතිමුත් මල් කුමරියෙ
අගයමි සුවඳ ඔබේ
මල් රේණු පොඩි ....</t>
  </si>
  <si>
    <t>https://mathaka.org/api/songs/51861aee-afc1-4444-a7c4-879bf920ac68</t>
  </si>
  <si>
    <t>dde5b217-031d-4134-9182-f690d557c4e0</t>
  </si>
  <si>
    <t>මල් වයසේ මගෙ නංගෝ</t>
  </si>
  <si>
    <t>චිත්‍රපටය: කස්තුරි සුවඳ (1974)
මල් වයසේ මගෙ නංගෝ
පෙම් බැදුනේ ඇයි නංගෝ
සඟවන්නේ ආයාසේ
කඳුළු ඔබේ දෑසේ
මල් වයසේ මගෙ නංගෝ
බාල වියේ සිට ළංවී
උන්නත් එක සෙවණේ //
තුරුණු වියේ ඔබ වෙන්වී
ඇයි ඔහු හා බැඳුනේ
මල් වයසේ ....
පාළු ලොවේ ඔබ සැංඟී
තනිවම ඉකිබින්ඳේ //
විරහ ළසෝ දුක ළංවී
ඔබ පිටුපෑ දිනයේ 
මල් වයසේ ....</t>
  </si>
  <si>
    <t>https://mathaka.org/api/songs/dde5b217-031d-4134-9182-f690d557c4e0</t>
  </si>
  <si>
    <t>60015387-8ac4-4488-9688-0cdae63ffdc0</t>
  </si>
  <si>
    <t>නිසල දෑසේ රැඳි ආදරේ</t>
  </si>
  <si>
    <t>නිසල දෑසේ රැඳි ආදරේ
සසල වේදෝ බැඳි මාරුතේ
දුකර යාවේද පාවී වලා 
පැතුම මගේ ඔබේ ජීවිතේ 
අසරණ මාගේ සිත හඬවාලා 
වෙනතක් යාදෝ මඟ වැරදීලා
මා පෑව ආයාචනා නැසීලා
ඉවසීමේ සුනසුම් සේයා
මාගේ ලොවෙ සැමදා යාවෙලා
නිසල දෑසේ ....
කඳුළැලි සේදී හසරැල් ඒවී 
ඔබ යලි ආයේ මට හමුවේදී
මා ජීවිතේ වේදනා පාවෙලා
කවදා හෝ ඔබ තනිවුදා
මගේ සෙනේ වාසනාවේ ළඳේ
නිසල දෑසේ ....</t>
  </si>
  <si>
    <t>https://mathaka.org/api/songs/60015387-8ac4-4488-9688-0cdae63ffdc0</t>
  </si>
  <si>
    <t>8540f05b-67dd-4ef8-a482-7e177c7d9498</t>
  </si>
  <si>
    <t>ඔබ හිමිවුණා නොවෙයි</t>
  </si>
  <si>
    <t>ඔබ හිමිවුණා නොවෙයි
ඔබ මට හිමි කළා
අප ළංවුණා නොවෙයි
ඔබ මා ළං කලා
හිත් හැඳුනුවා නොවෙයි
දෑගිලි එක් කළා
අපි සැනසුනා නොවෙයි
වෙන අය සැනසුවා ....
හිත නතරවුණු තැනින්
හිත ආපසු ගන්න බැරි
ඔබ නගන විටදි හසරැලී
හදවතින් නොවෙයි සියුමැලී ....
අපි අසරණයි නමුදු
ආපසු යන්න බැරි
අප එකට වසමු මියුලැසී
ලෝකයට බයෙන් ගල් ගැසී ....</t>
  </si>
  <si>
    <t>https://mathaka.org/api/songs/8540f05b-67dd-4ef8-a482-7e177c7d9498</t>
  </si>
  <si>
    <t>9b942c29-3bd4-477d-bc46-6260a09815ab</t>
  </si>
  <si>
    <t>ඔබ වෙනස් වෙලා</t>
  </si>
  <si>
    <t>H.S.L ගුණතිලක</t>
  </si>
  <si>
    <t>ඔබ වෙනස් වෙලා.. ඔබ වෙනස් වෙලා
සිත දුරස් වෙලා 
ඔබ වෙනස් වෙලා.. ඔබ වෙනස් වෙලා
සිත දුරස් වෙලා.. මට නපුරු වෙලා
ඔබ වෙනස් වෙලා
(පිටස්තරයි පිට කෙනෙක් වගෙයි
කිසි දිනෙක ඉතින් හමු නොවුණු ලෙසේ...//)
මට හිතා ගන්න බෑ තාම නගේ
ආල පිරූ සිත කොහෙද නුඹේ
(කාලයක් ගෙවී ලොව වෙනස් වේවී
ගිය නමුත් මගේ සිත වෙනස් නොවී...//)
අකීකරුයි සිත මටම මගේ
හිත හදා ගන්න බෑ ඔබට වගේ 
ඔබ වෙනස් වෙලා....</t>
  </si>
  <si>
    <t>https://mathaka.org/api/songs/9b942c29-3bd4-477d-bc46-6260a09815ab</t>
  </si>
  <si>
    <t>5df2a605-95b8-4ad6-b427-1996398cb987</t>
  </si>
  <si>
    <t>සයනේ සිහිනෙන් පෙම් කරනා ලඳුනේ</t>
  </si>
  <si>
    <t>සයනේ සිහිනෙන් පෙම් කරනා ලඳුනේ
පියවි ලොවේදී මා හමුවන්නට 
කවදාදෝ එන්නේ //
මා නෙතු දැලේ රඟනා තාලේ //
රෑ තනි වූ යහනේ
කදුළැලි අතරේ බොඳ නොකරනු මැන
ප්‍රාර්ථනා සිහිනේ
සයනේ සිහිනෙන්  ....
රෑ තනි යහනේ බොඳ වූ සිහිනේ
මා තනි වූ අරුමේ
ඔබෙ හද පතුලේ මිහිදන් කල මැන 
ජීවිතයේ සිහිනේ
සයනේ සිහිනෙන්  ....</t>
  </si>
  <si>
    <t>https://mathaka.org/api/songs/5df2a605-95b8-4ad6-b427-1996398cb987</t>
  </si>
  <si>
    <t>41f400d3-d3f4-43fd-a4a7-7a0719e8375b</t>
  </si>
  <si>
    <t>සිඳී බිඳී ආදරේ එදා</t>
  </si>
  <si>
    <t>සිඳී බිඳී ආදරේ එදා
ඔයා මගෙන් ඉගිලිලා ගියා
ආදරේ දී ඇයිද වේදනා
එන්නේ නැද්ද ආයේ මා සොයා
ඔයා මගේ ජීවිතේ වෙලා
උන්නු කාලේ එන්නේ නෑ කියා
කියන්නෙපා මං ඔබේ වෙලා
උන්නු කාලේ එන්නේ නෑ කියා
ඔයා උන්නු ඒ වසන්ත කාලේ 
කවදාදෝ යළි දකින්නේ ආයේ
මගේ හීන ඔයා ළඟ නිසා
ආය එන්න පියඹලා ඔයා //
කඳුළු දුන්න මුත් ඔයාගේ ආලේ
කුමාරිය ඔයා මගේ කථාවේ
ඈත ඈත පාවුණත් ඔයා
ආය එන්න ආදරෙයිනේ මා //
සිඳී බිඳී ආදරේ එදා ....</t>
  </si>
  <si>
    <t>https://mathaka.org/api/songs/41f400d3-d3f4-43fd-a4a7-7a0719e8375b</t>
  </si>
  <si>
    <t>0f50b084-5993-4c8f-b82f-149ccb8c5f2e</t>
  </si>
  <si>
    <t>යෙහෙලියක සේ සොයුරියක සේ</t>
  </si>
  <si>
    <t>යෙහෙලියක සේ සොයුරියක සේ
ඔබ කියන අයුරින්
මා කෙසේ ඔබ දෙස බලන්නද
පෙම් කඳුළු දෑසින් //
හැඳින ගත්තේ අප මුලින් පෙම්වතුන් වීමෙන්
අප උපන්නේ ඒ දිනේ ප්‍රේමයේ නාමෙන්
ඉතින් කෙලෙසද මා බලන්නේ ඔබ දිහා එලෙසින්
යෙහෙලියක සේ සොයුරියක සේ  පෙම් කඳුළු දෑසින්
යෙහෙලියක සේ ....
ඔබම ඔබේ සිත රවටමින් අහක බැලූ දවසේ
ඔබ ඉවත හල මා අදත් හඬමි පෙම් පියසේ
ඉතින් කෙලෙසද මා බලන්නේ ඔබ දිහා එලෙසින් 
යෙහෙලියක සේ සොයුරියක සේ  පෙම් කඳුළු දෑසින්
යෙහෙලියක සේ ....</t>
  </si>
  <si>
    <t>https://mathaka.org/api/songs/0f50b084-5993-4c8f-b82f-149ccb8c5f2e</t>
  </si>
  <si>
    <t>5d9ed127-1980-41af-8e85-38faac3ac275</t>
  </si>
  <si>
    <t>ආදරේ ගින්දරක්</t>
  </si>
  <si>
    <t>උරේෂා රවිහාරි, ගයාන් ගුණවර්ධන</t>
  </si>
  <si>
    <t xml:space="preserve">සිහින නිදියන තාරුකා වැස්සේ
කඳුළු ගුලි වෙයි වේදනා මත්තේ
ආදරය ගින්දරක් ගින්දරක්
දැවි දැවී අළු වෙනා මට මමත් නැති වුණා
සිහින නිදියන තාරුකා වැස්සේ
කඳුළු ගුලි වෙයි වේදනා මත්තේ...
සෙනෙහසට පින් කෙතක් ඔබ පායනා සඳක්
ඇති ඉතින් තනි වුණා
හිතවත් සුසුම් පවා දුප්පත්කමක් කියා
මග හැර සෙමෙන් ඔහේ ගියා
ආදරය ගින්දරක් ගින්දරක්
මට මමත් නැති වුණා
ඇති ඉතින් තනි වුණා...
සිහින නිදියන තාරුකා වැස්සේ
කඳුළු ගුලි වෙයි වේදනා මත්තේ...
ගිනියම් සිතක් දිගේ මැදියම් සඳක් නැගේ
නිසසල සුසුම් ළං වෙනා
ඔබේ සුසුම් තේරුණා ආදරේ පේවුණා
සිතුවිලි අපේ යා වුණා
ආදරය ගින්දරක් ගින්දරක්
සිසිල විය නිවි නිවී මම යළිත් ඉපදුණා
සොඳුරු ඇස් දෙස බලා හදවතක් හිනැහුණා...
</t>
  </si>
  <si>
    <t>https://mathaka.org/api/songs/5d9ed127-1980-41af-8e85-38faac3ac275</t>
  </si>
  <si>
    <t>4fa9d35f-add4-4a1b-9d34-d8ecafd10870</t>
  </si>
  <si>
    <t>සඳ නැත බැබලෙන්න</t>
  </si>
  <si>
    <t xml:space="preserve">සඳ නැත බැබලෙන්න - නොපෙනෙයි තරු ගොන්න
සුනිල් සුලෝචනියේ - ඔබනෙත් හැර හිනැහෙන්න
උපුල් නුවන් එළියේ -  අරුමැසි සැනකෙළියේ
මම සැරිසරමි සදා - ප්‍රිය සනහස් සිලි සිලියේ
සඳ නැත බැබලෙන්න.....
චංචල තිමිරි ලොවේ - පහන් එළිය ඔබ වේ 
චංචල තිමිරි ලොවේ - පහන් එළිය ඔබ වේ 
දෙනයන කැළුම් වැදී - මගේ මුළු විජිතය හෙළිවේ 
සඳ නැත බැබලෙන්න - නොපෙනෙයි තරු ගොන්න
සුනිල් සුලෝචනියේ - ඔබනෙත් හැර හිනැහෙන්න
ඔබ මගේ සුදෙහිනි - ඔබ මගේ සුබාශිනි 
ඔබ මගේ සුදෙහිනි - ඔබ මගේ සුබාශිනි 
ඔබ මගේ සජිවනි - ඔව් ඔබ මගේ සුබාශිනි 
සඳ නැත බැබලෙන්න .../
</t>
  </si>
  <si>
    <t>https://mathaka.org/api/songs/4fa9d35f-add4-4a1b-9d34-d8ecafd10870</t>
  </si>
  <si>
    <t>fe55def7-103f-429a-a1ec-eb408a6a9d9f</t>
  </si>
  <si>
    <t>අශෝක මාලා මමයි</t>
  </si>
  <si>
    <t>අශෝක මාලා මමයි ස්වාමිණී
අශෝක මල් වනයේ
රනේ රුවට රූ සපුව දිලෙනමුත්
මා චන්ඩාලියකී ... මා චන්ඩාලියකී
නොලැබෙන ලොවකට හඩා පලක් නෑ
එපා රජුනි මට රාජ සුවේ //
තල් අතු පැදුරයි මේ වන අරණයි
අපට අගේ අපෙ හීන කුලේ //
අශෝක මාලා මමයි ....
රජ කුල පෙලපත එයින් කමක් නෑ
එන්න එපා අතු පැලට මගේ
ඈතින් අලෙනා සඳට වඩා මට
ලග ඉන්නා ඝණදුරයි අගේ //
අශෝක මාලා මමයි ....</t>
  </si>
  <si>
    <t>https://mathaka.org/api/songs/fe55def7-103f-429a-a1ec-eb408a6a9d9f</t>
  </si>
  <si>
    <t>d9f60f50-2772-4b21-a741-d1a92f4f6e49</t>
  </si>
  <si>
    <t>දෑස තවම අතරමං වෙලා</t>
  </si>
  <si>
    <t>දෑස තවම අතරමං වෙලා
ඔබ දුටුව දා පටන්
ඔබ යනෙන තැන ගිහින්
දෑස කොහෙද අතරමං වෙලා
හිත කියන දේ අහන්නෙ නෑ
නෙත පෙනෙන දේ දක්න්නෙ නෑ
ඔබ හිඳින තැන් කියා
මම නොදැන ගොස් සොයා
දෑස තවම අතරමං වෙලා
දෑස තවම අතරමං වෙලා ....
හිත සහනයේ රැදෙන්නෙ නෑ
නෙත සයනයේ නිඳන්නෙ නෑ
ඔබ දෙනෙත කියූ නිසා
මඟ ලකුණු ගොස් සොයා
දෑස තවම අතරමං වෙලා  
දෑස තවම අතරමං වෙලා ....</t>
  </si>
  <si>
    <t>https://mathaka.org/api/songs/d9f60f50-2772-4b21-a741-d1a92f4f6e49</t>
  </si>
  <si>
    <t>b503bdcd-351c-4ccd-aa79-81f06689bc2b</t>
  </si>
  <si>
    <t>මේ කතාව මං මුලාවූ කාටහෝ</t>
  </si>
  <si>
    <t xml:space="preserve">මේ කතාව මං මුලාවූ කාටහෝ 
ආදරේට කිව් නිසා අහන්නකෝ
මිහිරි සෙනෙහේ සුන් නොවේවී ජීවිතේ
ඕ..... ආදරේට ආදරේ කරන්නකෝ
සමනල් ලොවේහි සෝදුක් නැගේවි
නැතිනම් සැබෑ ආදරේ
සඳවත බැසේවි මුකුලිත නොවේවි
මුළුලොව යයි පාළුවේ
සිනා මුවින් සැපයි දුකයි පිළිගමු යෙවනේ
මේ කතාව ....
ළඳකට තැවෙන්න සෝදුක් නොගන්න
වේ නම් සැබෑ ආදරේ
හදවත පිරෙන්න පෙම් බස් දොඩන්න
ඒකයි ඇගේ ආදරේ
වසන්තයයි යොවුන් ලොවයි පාවෙතී මල්සමේ
මේ කතාව .... </t>
  </si>
  <si>
    <t>https://mathaka.org/api/songs/b503bdcd-351c-4ccd-aa79-81f06689bc2b</t>
  </si>
  <si>
    <t>0591bafc-baf0-4df4-8777-1818ce37ed66</t>
  </si>
  <si>
    <t>නීල නුවන් යුග කවියක් විය ඔබගේ</t>
  </si>
  <si>
    <t xml:space="preserve">නීල නුවන් යුග කවියක් විය ඔබගේ
පන්හිඳ තුඩඟේ පැටලී
ඇයගේ හදින් ගැලූ සෙනෙහස
සිතුවමක් විය තෙලිතුඩඟේ දැවටී
පිනි දිය මිදෙනා මිටියාවත මැද ගෙපැලේ
පිළ මත හිද හිමිඳිරියේ //
ඇයගේ දෑසින් කියවූ කවියද මුමුනන්නේ
තනි වී
නීල නුවන් යුග
රළ රැලි හඬනා පුලින තලාවේ නිවතී
දේදුනු සායම් කලතා
ඇගේ හදේ දුටු සිතුවම ගැබ
සමරන්නේ තනිවී
</t>
  </si>
  <si>
    <t>https://mathaka.org/api/songs/0591bafc-baf0-4df4-8777-1818ce37ed66</t>
  </si>
  <si>
    <t>009a4a53-25cb-49c3-a784-1eb8f3052604</t>
  </si>
  <si>
    <t>ඔබ නෑසු කතාවක් කියන්නම් ළඳේ</t>
  </si>
  <si>
    <t>චන්ද්‍රලේකා පෙරේරා, රෝයි පීරිස්</t>
  </si>
  <si>
    <t>ඔබ නෑසු කතාවක් කියන්නම් ළඳේ
අසා ඉන්න දෙසවන් යොමා
රෑ සීනෙන් වගේ දුටුව දසුනක්ය ඒ
බලා ඉන්න දෙනුවන් අයා //
මගේ සිත ගත් ළඳේ පුන් පෝදා හඳේ
රුව අරගත් ඔබ මට කියන්න කවුරුදෝ ඔයා //
කළුවර අහසේ ලස්සන සඳ සේ
යාවෙමු රහසේ නිරතුරු පැතු සේ
ඔබ නෑසු කතාවක් ....
දිගු දෙනුවන් සරා මුව හසරැල් පුරා
මට ආදරෙයිද ඔබ කියන්න කාටවත් හොරා //
ආයෙත් හමුවී දළු මල මම වී
රේණුව ඔබ වී ඉමු අපි සැඟවී
ඔබ නෑසු කතාවක් ...</t>
  </si>
  <si>
    <t>https://mathaka.org/api/songs/009a4a53-25cb-49c3-a784-1eb8f3052604</t>
  </si>
  <si>
    <t>892c2888-4818-4edb-be59-637979f806f4</t>
  </si>
  <si>
    <t>සාගරේ සේ ඔබේ ආදරේ</t>
  </si>
  <si>
    <t>සාගරේ සේ ඔබේ ආදරේ
පිරි යාවි සිතේ නිම් නොවේ
සන්සිඳෙයි වේදනා සැමදා වාසනා
මේ නොවේදෝ සැබෑ ආදරේ
සාගරේ සේ ඔබේ ආදරේ
සීත රෑකදී ඔබ හා සමීප වී
මුමුණා සෙනේහේ කියා
ගයමි අමා ගීතිකා //
මගේ සෙනේහේ ආරාධනාවේ 
ගීතේ ඔබේ ආදරේ
මේ නොවේදෝ සැබෑ ආදරේ
මා ඔබේ ලොවේ හිඳිමී සඳා රැඳී
වෙන්වී මිදිලා නොයා
සෙනෙහේ උදානේ කියා
දෑසේ ලියූ ඒ ආරාධනාවේ
ගීතේ ඔබේ ආදරේ
මේ නොවේදෝ සැබෑ ආදරේ
පිරි යාවී සිතේ නිම් නොවේ
සන්සිඳෙයි වේදනා සැමදා වාසනා
මේ නොවේදෝ සැබෑ ආදරේ
සාගරේ සේ ඔබේ ආදරේ</t>
  </si>
  <si>
    <t>https://mathaka.org/api/songs/892c2888-4818-4edb-be59-637979f806f4</t>
  </si>
  <si>
    <t>3205ff03-4c60-44f2-a2df-a7d667aceb29</t>
  </si>
  <si>
    <t>සීතල සිතුවිලි උණුසුම් සුසුමින්</t>
  </si>
  <si>
    <t>චන්ද්‍රලේකා පෙරේරා, රූකාන්ත ගුණතිලක</t>
  </si>
  <si>
    <t>සීතල සිතුවිලි උණුසුම් සුසුමින්
සුවපත් කළ ළමැදේ
ජීවිත කතරට සිහිලැල් පිණිබිදු ඉසිමින්
පෙර මං කී නිරිඳේ
මුවරද විසිරෙන මිහිරිම සෙනේහයෙන් 
මා හද සුවඳින් පිරූ හැටි
ගිනියම් සැඩහිරු දෝතින් මුවා කරන්
සුවබර සෙවනැලි හැදූ හැටි
සීතල සිතුවිලි ....
නොසිතු මොහොතක නොමියෙන විලාසයෙන්
ඉරණම ඔබ ළඟ රැඳුණු හැටි
වැළපෙන පැළකට මල් කැන් දෝත දරන්
හෙට ගැන උරුමය ගෙනා හැටි
සීතල සිතුවිලි ....</t>
  </si>
  <si>
    <t>https://mathaka.org/api/songs/3205ff03-4c60-44f2-a2df-a7d667aceb29</t>
  </si>
  <si>
    <t>4bbdb95d-e238-4811-a8e8-ad49a6ef5dae</t>
  </si>
  <si>
    <t>තරු එළියේ ඔබ හා මා</t>
  </si>
  <si>
    <t>තරු එළියේ ඔබ හා මා ගිය දිනයේ
සිත මා සුසුම් හැඟුම් මැකුණා සේ
රජ දහනේ රජ කුමරිය වූ දිනයේ
පැතුවේ ඔබේ ලොවයි මතු දිවියේ
සීතල පින්නට මගෙ හිස තෙමුනා
ඈතින් ඈතට මගෙ සිත යැවුනා
පුළුන් රොදක් සේ මගෙ සිත මට දැනුනා
රජ දහනේ රජ කුමරිය වූ දිනයේ
පැතුවේ ඔබේ ලොවයි මතු දිවියේ
වෙහෙස නිවා ඝන අඳරේ
සිසිල සදා තරු එළියේ
පියමැනලා මල් ගොමුවේ
ඔබ දුටුදා මතක තියේ 
ජීවිත කාලය ඔහු වෙත පිදුනා
ආදර චන්දන සුවඳින් පිරුනා
පිණි කැට මත ඔහු හා මා තනි කෙරුනා
තරු එළියේ ....</t>
  </si>
  <si>
    <t>https://mathaka.org/api/songs/4bbdb95d-e238-4811-a8e8-ad49a6ef5dae</t>
  </si>
  <si>
    <t>21694a80-d27b-4b74-b9c1-c3164a692cae</t>
  </si>
  <si>
    <t>අපමනක් දුක්</t>
  </si>
  <si>
    <t>මල්කා මල්වාර</t>
  </si>
  <si>
    <t>අන්ජුල ප්‍රියන්ත</t>
  </si>
  <si>
    <t>අපමනක් දුක් උහුලන්නැති
සෙනෙහසේ සුව හදුනන්නැති
ඔබ මගේ හද චිතකයේ
මාගේ පැතුම් ගිනි දැල්වෙන්නැති
ජීවිතේ මා පැතුම් සුන් කරලා ඔබ දන්නැති //
මා ලයේ ඔබ හිස තියා
කී කතාවන් හිත පුරා
ජීවිතේ මගේ උමතුවෙන් 
සැරි සරා ඔබ මානයෙන් 
දිවි ගෙවන්නට හිත් දෙන්නැති
ජීවිතේ මා පැතුම් සුන් කරලා ඔබ දන්නැති //
එක හිතින් කල ආදරේ
දෙසිතකින් පිලිගෙන ඔයා
එකම පෙම් හිත ඉටුසේ බෙදා වෙන් කර රහසේ
මත් ඔහුටත් පුද දුන් හැටි
ජීවිතේ මා පැතුම් සුන් කරලා ඔබ දන්නැති //
අපමනක් දුක් ....</t>
  </si>
  <si>
    <t>https://mathaka.org/api/songs/21694a80-d27b-4b74-b9c1-c3164a692cae</t>
  </si>
  <si>
    <t>644fd0e3-1332-440b-aee5-3d41f120096f</t>
  </si>
  <si>
    <t>මට ඔයා</t>
  </si>
  <si>
    <t xml:space="preserve">මට ඔයා විතරක් වුණත් ඔබට ඉන්නේ මං විතරද
හිත හදන් මා පෙම් කළත් මගේ සෙනේ මදි වාගේද
දිවි පරදුව තියා මා පෙම් කළා තනි වෙන්නේ මං කොහොමද
මා වෙනුවෙන් මැවුණු ඔයා වෙනකෙක් උදුරාගෙනද හොරා
තව මොහොතින් මේ මාව දමා මගේ සෙවණින් නික්මෙයිද ඔයා.....
කඳුළු මේ අපතේ නොයවලා ඉමු  හොඳින් වෙනදා මෙන් සදා
පෙම් කෙරූ හිතක් නොමරලා සෙනෙහසින් ඉන්න සෑමදා
කොයි කව්රුවත් නොමැත මං තරම් ආදරේ ඔබට නම්
පෙම් කළ හිතක් රවටණු එපා පව් පිරෙයි රත්තරන්...
මා වෙනුවෙන් මැවුණු ඔයා වෙනකෙක් උදුරාගෙනද හොරා
තව මොහොතින් මේ මාව දමා මගේ සෙවණින් නික්මෙයිද ඔයා.....
පෙරුමන් පුරා හමුවෙලා ළං වුණේ පැතුමන් දරා 
වෙනකෙනෙක් වෙතට නම් ඔයා දීලා බෑ මියයන තුරා
කොයි කව්රුවත් නොමැත මං තරම් ආදරේ ඔබට නම්
පෙම් කළ හිතක් රවටණු එපා පව් පිරෙයි රත්තරන්...
මා වෙනුවෙන් මැවුණු ඔයා වෙනකෙක් උදුරාගෙනද හොරා
තව මොහොතින් මේ මාව දමා මගේ සෙවණින් නික්මෙයිද ඔයා.....
මට ඔයා විතරක්...
</t>
  </si>
  <si>
    <t>https://mathaka.org/api/songs/644fd0e3-1332-440b-aee5-3d41f120096f</t>
  </si>
  <si>
    <t>283cb492-6a45-42f0-9b06-9828fdf3f940</t>
  </si>
  <si>
    <t>සෙනෙහේ අම්මාගේ</t>
  </si>
  <si>
    <t>කසුන් කල්හාර, නිරෝෂා විරාජිනී, ශිහාන් මිහිරංග, උමාරියා සින්හවංස</t>
  </si>
  <si>
    <t>තුසිත් රුවන් බණ්ඩාර</t>
  </si>
  <si>
    <t xml:space="preserve">සතුටින් ඉතිරී  සෙනෙහේ මිහිරී
අහසේ හිරු සේ  අම්මා නිවසේ
සුව සැදූ හිරු සඳූ  අප හැම ළං කෙරූ
(සෙනෙහේ අම්මාගේ...//)
රැහැනින් සිඳිලා  ඇකයෙන් මිදිලා
මව්ගෙන් බෙදිලා  නභිනික්මන් කළත්
නොපෙනෙනා ආදරේ පවුරකින් බැඳිලා 
සෙනෙහේ අම්මාගේ...
සිතැඟි හඳුනා හරි දේ පෙන්වා
වරදින් මුදවා  ඔවදන් දුන්නා
නොපෙනෙනා ආදරේ පවුරකින් බැඳිලා
සෙනෙහේ අම්මාගේ...
සතුටින් ඉතිරී...  
</t>
  </si>
  <si>
    <t>https://mathaka.org/api/songs/283cb492-6a45-42f0-9b06-9828fdf3f940</t>
  </si>
  <si>
    <t>f7317e18-1d23-4773-97ff-ae33635faa2c</t>
  </si>
  <si>
    <t>දෙවැට අයිනේ මල් පිපෙන්නේ</t>
  </si>
  <si>
    <t>සමිතා මුදුන්කොටුව, භද්‍රජි මහින්ද ජයතිලක</t>
  </si>
  <si>
    <t>භද්‍රජි මහින්ද ජයතිලක</t>
  </si>
  <si>
    <t>දෙවැට අයිනේ මල් පිපෙන්නේ පුංචි නංගිලාටයි
නංගිලා ඒ මල් නෙළන්නේ මාලයක් ගොතන්නයි
සුවඳ මල් වලින් ගොතන මාලා පුංචි මල්ලිලාටයි
මල්ලිලා ඒ ගෙළ දමන්නේ ආද‍රේ ලබන්නයි
ආදරේ ලබන්නයි
සිවුමැලි මල් පෙති පාට පාටින් සරසති
ඇයි ලොවේ පිපුණේ කියා සුවඳ මල් නොඅසතී 
බට ගහේ අතු අත වනන්නේ පුංචි මල්ලිලාටයි
මල්ලිලා ඒ බට නෙළන්නේ බටනලා හදන්නයි
හදවතේ සුසුමන් හැගෙන්නේ ඒ නළා වයන්නයි
බටනලාවේ ගී ඇසෙන්නේ ආදරේ කතාවයි
ආදරේ කතාවයි
බට ගහේ සිදුරකින් හදවතේ සුසුමකින්
නැගෙන ගී රාවයෙන් මියුරු වේ අප සවන්
දෙවැට අයිනේ ....
සිවුමැලි මල් පෙති පාට පාටින් සරසති
ඇයි ලොවේ පිපුණේ කියා සුවඳ මල් නොඅසතී</t>
  </si>
  <si>
    <t>https://mathaka.org/api/songs/f7317e18-1d23-4773-97ff-ae33635faa2c</t>
  </si>
  <si>
    <t>e506b931-8466-4bd4-89c9-7706948668f2</t>
  </si>
  <si>
    <t>සමනල මුදුනේ</t>
  </si>
  <si>
    <t xml:space="preserve">සමනල මුදුනේ සිරි පාද සිඹ සිඹ 
උදා ඉරක් පායයි 
සැනසිලි සුවදෙන නවමල් සුවඳින් 
දැහැම් දැයක් පිබිදෙයි...//
කුලමල ධනබල නොතකන හෙළ දැය 
සුදු බුදු රැස් පැතිරෙයි 
සැම මෙත් කරුණා බුදු බණ පදයක
සිහිලෙන් රට සැනසෙයි...//
සමනල මුදුනේ...
මිනිසා මිනිසෙකු විලසින් එළඹෙන 
නව යුගයක් ඇරඹෙයි 
තුන් සිංහලයම ඇත වැල් බැඳගෙන 
නිවහල් සුවය විදී...//
සමනල මුදුනේ...
</t>
  </si>
  <si>
    <t>Jothi Bethi Gee, Vol. 02</t>
  </si>
  <si>
    <t>https://mathaka.org/api/songs/e506b931-8466-4bd4-89c9-7706948668f2</t>
  </si>
  <si>
    <t>ceda0065-8163-4896-9cee-996afc8e9e12</t>
  </si>
  <si>
    <t>හමුනොවී ඈතින් ඉඳන්</t>
  </si>
  <si>
    <t>භාචි සුසාන්, නිරෝෂා විරාජිනී</t>
  </si>
  <si>
    <t xml:space="preserve">හමුනොවී ඈතින් ඉඳන් හිත නොරිද්දන සේ පායා
සඳ අහයි මා ලද උතුම්
හමු නොවී ඈතින් ඉඳන් වෙන්නොවී මෑතින් ඉඳන් 
සඳ ඔබයි මා ලද උතුම් ලද උතුම්
හිත නොරිදනා ආදරේ කී ජීවිතේ ලස්සන කෙරූ
සඳ ඔබයි මා ලද උතුම් ලද උතුම්
සඳ නම් ඔබයි මා ලද උතුම් මට උතුම්
නටු නොරිද්දා මල් නෙලා දී පෙති පුරා ඇති රූ පැතුම්
තරු පරිද්දෙන් දෑස දල්වා ආදරෙන් මතුරමු ඉතින්
සඳ ඔබයි ලද උතුම් මට උතුම්
සඳ ඔබයි මා ලද උතුම් මට උතුම්
වෙන්ව යාමක් නෑ සිතින්නම් ළං නොවුනත් ඔබ ගතින්
ජීවිතේ දොවා විඳින්නෙමි ජාති ජාතිත් ඔබ වෙතින්
සඳ ඔබයි සංසාරයේ සඳ ඔබයි සංසාරයේ 
ආදරේ සඳ ඔබයි සංසාරයේ </t>
  </si>
  <si>
    <t>https://mathaka.org/api/songs/ceda0065-8163-4896-9cee-996afc8e9e12</t>
  </si>
  <si>
    <t>0105c099-a28e-4cd5-ac0a-e64329e1d578</t>
  </si>
  <si>
    <t>නැලවෙන සුළගක් සන්සුන් සිතකට</t>
  </si>
  <si>
    <t>නැලවෙන සුළගක් සන්සුන් සිතකට
හිරිහැරයක් වෙයි නම්
තරුමල් දෝතක් ලගින් තියා ඔබෙ
මම හිමිහිට යන්නම්
සද මල් සිපගෙන එන මද සුළගට 
මමත් ආදරෙයි නම්
ලස්සන ඇස් දෙක දිහා බලාගෙන 
සිතිවිලි නලවන්නම්
රෝස දෙතොල්පෙති සිනා සලනවා
මල් සුවදකට දැනෙයි
පෙම්බර මිහිර දිදී
හාදු අරන් මග බලා ඉන්නවා
එ ්මල් සුවද දිදී
මගෙ මල් කුමරියනේ
සමාවෙන් ඔය හිත රිදුනාම් 
නොඉදුල් පෙම සිහිවී
චුට්ටක් පමා වැඩියි
දයාවන්ත රන්වන් සමනලායේ
කළුදුල්  පෙම සදකි
සදවත මම සිඹිමි
නැලවෙන සුළගක් .....</t>
  </si>
  <si>
    <t>https://mathaka.org/api/songs/0105c099-a28e-4cd5-ac0a-e64329e1d578</t>
  </si>
  <si>
    <t>492f568c-35ea-4a1e-97ae-e229782e1aa5</t>
  </si>
  <si>
    <t>නුඹ ඇවිත් යන්න</t>
  </si>
  <si>
    <t xml:space="preserve">නුඹ ඇවිත් යන්න
පාළුවට ගිය හිත පුරා
හුරු පුරුදු සුවදින්
මගේ වන්නට නොහැකිනම්
ආයෙත් නුඹ ඇවිත් යන්න //
එකෝමත් එක දුරාතීතෙක
එකම එක දවසක් හමුවුනා
නුඹ කියා නොකියා තියා ගිය
හතවතේ එක පැතුමක්
සොයා වෙහෙසුන මගේ නෙතු අග 
තබා කදුළු අහුරක්
ලංවුනා මල තලා නොතලා
නෙලා ගන්නට පින් පිරූ බඹරෙක්
මගේ වන්නට නොහැකිනම්
ආයෙත් නුඹ ඇවිත් යන්න 
නුඹ ඇවිත් යන්න 
මගේ වන්නට නොහැකිනම්
ආයෙත් නුඹ ඇවිත් යන්න </t>
  </si>
  <si>
    <t>https://mathaka.org/api/songs/492f568c-35ea-4a1e-97ae-e229782e1aa5</t>
  </si>
  <si>
    <t>2365c007-5f3b-415c-a0fb-77f3ab82aeb7</t>
  </si>
  <si>
    <t>අඳුර ඉකිබිදින</t>
  </si>
  <si>
    <t>අසංක ප්‍රියමන්ත, නිරෝෂා විරාජිනී</t>
  </si>
  <si>
    <t xml:space="preserve">අඳුර ඉකිබිදින තුරු සිටියට සැගවී
සුවද නුඹ ලගයි නුඹ කොතැනද මලවී
නාඩනු දුක් කදුල තුරුලටම වඩිමී
සුවද තවම හිත ලද නිදි නැතුව ඉදී
පිවිතුරු පැන් බිදකට මුතු කදුළු වැටී
දෑගිලි මැද සෙනෙහස රන් දෙවොල තැනී
සාගරයක ආදර රැලි හිතට එබී
ගිලිහුනා තමයි සොදුරියෙ සසර බැමි
අඳුර ඉකිබිදින ....
මල් පෙති මත නැවුම් සුවද වැතිර ඉදී
මින්දදයින් මා බලන්න නිතර එතී
හීනෙන් මුදු පොපියන තොල් සගල සිඹී
ඔබෙ සුවදින් බිදුනා දුක සසර පිරී 
අඳුර ඉකිබිදින ....
</t>
  </si>
  <si>
    <t>https://mathaka.org/api/songs/2365c007-5f3b-415c-a0fb-77f3ab82aeb7</t>
  </si>
  <si>
    <t>e501f220-69e5-4f87-bd34-81af62820802</t>
  </si>
  <si>
    <t xml:space="preserve">දේදුනු පාට සමනලයෝ </t>
  </si>
  <si>
    <t xml:space="preserve">දේදුනු පාට සමනලයෝ අහසේ රංචු වෙවි
තටු සලලා යති පියඹා එන සේ පේළි ගැසී//
දේදුනු පාට සමනලයෝ...
ලස්සන එරබදු මල් පිපිලා පාලා මල් හිනා
අවුරුදු දා ළඟ එනවා ගහේ කොහා එලුවා//
නව අවුරුදු දා ගී හඬ රැව් දෙයි...
දේදුනු පාට සමනයෝ...//
ඔන්චිලි වාරම් හඬ දෙන්නා ගෙන එයි වාසනා
මල් වාගේ පොඩි දරුවෝ රංචුව සෑදීලා
සුවඳට හිනැහෙන්නා...
දේදුනු පාට සමනයෝ...//
</t>
  </si>
  <si>
    <t>https://mathaka.org/api/songs/e501f220-69e5-4f87-bd34-81af62820802</t>
  </si>
  <si>
    <t>4d7d65c0-7b58-4cf0-8938-4acf418b181e</t>
  </si>
  <si>
    <t xml:space="preserve">උන්නා එක ගංගාවක </t>
  </si>
  <si>
    <t xml:space="preserve">උන්නා එක ගංගාවක රන්වන් පුංචි මාළුවෝ
උන් කී මේ කතන්දරේ අක්කේ දැන් අහන්නකො
අක්කා වගේ රූපෙන් යස  මල් මල් මුතු කුමාරිකා
කැන්දන් යන්න ආවලු අහසේ හිරු කුමාරයා...
ඒ කතන්දරේ හිරු කුමාරයා වාගේ කවුරු හෝ එයි අපේ දිහා
රාජ තේජසින් අශ්වයා පිටින් ආවොතින් එයා මන් හඬාවී දෝ
පුංචි නංගියා හඬවලා අනේ ඒ කුමාරයා එක්කලා ඉතින්
අක්කා යන්න යාවි දෝ...
මෙන්න මේ වගේ අක්කලා නිසා රෑට රෑට හෝ මල් පිපෙන්නේලු
මුතු ලතා වගේ ඔය සිනා සලා ඒ පිපිච්ච මල් පර නොවේවිලු
මෙන්න මේ වගේ නංගිලා නිසා අක්කලා ලොවේ වාසනාවියෝ
හා.. හා.. වාසනාවියෝ...
</t>
  </si>
  <si>
    <t>https://mathaka.org/api/songs/4d7d65c0-7b58-4cf0-8938-4acf418b181e</t>
  </si>
  <si>
    <t>97d27b63-7302-4619-8429-c18a8f8b4744</t>
  </si>
  <si>
    <t>සුදු පාට මීදුම් ගලාලා</t>
  </si>
  <si>
    <t>චිත්‍රපටය: එදත් සූරයා අදත් සූරයා (1972)
සුදු පාට මීදුම් ගලාලා
අර පේන කන්දේ වෙලීලා
මදහාසෙ පෙන්වා බැදිලා
දෙදෙනාට රහසේ කියාදේ //
ආදරේ ....//
නීල ඔබ දෑස යහනාව සුවදේ
එන්න සැතපෙන්න ඉඩදෙන්න නිබදේ //
එන්න දොර මෙන්න හැර දෙන්න මහදේ
ඔන්න පිවිසෙන්න සැනසෙන්න සුහදේ //
ඔන්න පිවිසෙන්න සැනසෙන්න සුහදේ 
සුදු පාට මීදුම් ....
ආදරේ ....//
ඈත දිය රැල්ල පිස ආව සුලගයි
ගන්න අත ගන්න ලං වෙන්න සිසිලයි //
සීත දුරු වන්නේ අද වාගේ රැයකයි 
හීන එළි වෙන්නෙ හෙට ආයෙ හිරුටයි //
හීන එළි වෙන්නෙ හෙට ආයෙ හිරුටයි
සුදු පාට මීදුම් ....
ආදරේ ....//</t>
  </si>
  <si>
    <t>https://mathaka.org/api/songs/97d27b63-7302-4619-8429-c18a8f8b4744</t>
  </si>
  <si>
    <t>c7844c04-af97-40dd-a0f1-555adc5e52a2</t>
  </si>
  <si>
    <t>ප්‍රේමේ දීපශිකා</t>
  </si>
  <si>
    <t xml:space="preserve">ප්‍රේමේ දීපශිකා ඕ කාන්ති කාන්ති නගා
දැල්වේවි රඟා ආලෝකේ විහිදා //
ප්‍රේමේ දීපශිකා //
කුසුම් රොන් උරා බී බඹර බඹා වී
ආනන්ද පෙම්වනේ සුන්දර ජීවිතේ
ජීවන උයනේ පෙම් මල මානේ
බඹරා ඔබයි පියේ පියඹා එනු වහා රටා මවා
ප්‍රේමේ දීපශිකා ....//
අපේ පෙම් කතාවේ කුමරා සුදා වේ
කුමරිය මම වෙමි රාජධානි ජීවිතේ
අමා ඔගේ ගලනා ගිලී නාමු පීනා
රැළි එයි ඔබයි සුදෝ ගලා එන්න හා හා 
හෝ ගා රැල් නගා
ප්‍රේමේ දීපශිකා ....//
</t>
  </si>
  <si>
    <t>https://mathaka.org/api/songs/c7844c04-af97-40dd-a0f1-555adc5e52a2</t>
  </si>
  <si>
    <t>0b78753e-4182-4c67-9dcf-9b283931f071</t>
  </si>
  <si>
    <t>පෙම්වතියන්නේ පෙම්වතියන්නේ</t>
  </si>
  <si>
    <t>පෙම්වතියන්නේ පෙම්වතියන්නේ මහා සාගරේ .. මහා සාගරේ
කඳුලෙහි ජල කඳ සැදුනේ සුසුමෙන් රළ නැගුනේ
කුණාටු මුහුදෙන් අඩ සඳ පිරුනේ වේදනා ගෙනේ
පෙම්වතියන්නේ පෙම්වතියන්නේ මහා සාගරේ .. මහා සාගරේ
පෙම්වතියෝ පෙම්වතියෝ //
එනවා යනවා හඩනවා හිනැහෙන කෙනෙක් නැතී
එනවා යනවා හඩනවා යන එන තැනක් නැතී
කළුවර කුටියක එළිය හොයනවා
පෙම් හඩ හිනාවෙවී
පෙම්වතියන්නේ පෙම්වතියන්නේ මහා සාගරේ .. මහා සාගරේ
පෙම්වතියෝ පෙම්වතියෝ .... පෙම්වතියෝ පෙම්වතියෝ
හිරුගේ සඳුගේ තැන්මේනා
මොහනයෙන් මත්වී //
කිරි ගරුඩෙන් තැනූ පෙම් සොහනේ
වැළපෙන පෙම් දරැවෝ 
පෙම්වතියෝ පෙම්වතියෝ....</t>
  </si>
  <si>
    <t>https://mathaka.org/api/songs/0b78753e-4182-4c67-9dcf-9b283931f071</t>
  </si>
  <si>
    <t>d8be8876-650d-4e48-8ebc-d0e92c00db1b</t>
  </si>
  <si>
    <t xml:space="preserve">මියුරු පෙම් මදිරාවේ </t>
  </si>
  <si>
    <t>මියුරු පෙම් මදිරාවේ 
නුහුරු රස දැනුනාවේ
සත්සරේ රැව් දිදී
පුරවන්න මා දෙසවන් මිහිරේ
දෙතොල් පෙති පුබුදාලා
පියුම් පැහැ විහිදාලා
දෙනෙතෙහි නිල්මිණි
ලෙළවන්න මා නළවා සොදුරේ
හසරැල් අමා දියේ
තිසරුන් තෙමී ගියේ //
රන්වන් ලතාවෙන් ඉන්න ලංවී
සුදෙහිනියේ දිවා රැයේ
මියුරු පෙම් .....
කඳු හෙල් මැදින් ඇදී
එමි ආදරේ සොයා //
සිහිනෙන් පැතූසේ වස්තුවක් දැන්
තියේ හිනැහි මගේ කියා
දෙතොල් පෙති ....
මියුරු පෙම් ....</t>
  </si>
  <si>
    <t>https://mathaka.org/api/songs/d8be8876-650d-4e48-8ebc-d0e92c00db1b</t>
  </si>
  <si>
    <t>9bf563d2-5a18-4192-b118-6dc9f24f1e2b</t>
  </si>
  <si>
    <t>කවදා හෝ සසර කතර</t>
  </si>
  <si>
    <t>කවදා හෝ සසර කතර අතර මගකදී
දුටුවා ඔබ මට අමතක නොවන තැනකදී
එතැන් පටන් මම එමි සෙවනැල්ල නියාවේ
කියන්න බෑ මහිමය මා බැන්ද දයාවේ
කවදා හෝ සසර කතර අතර මගකදී
මිදුලෙහි ඇති ආලෝකය නිවසට එන්න //
සුදු ඔබගේ දෑතට මගෙ දෑතම මෙන්න
මිදී දුකෙන් රස බලන්න සිතමි ජීවිතේ
රිදී ඉරකි ඔබ මාගෙ අදුරු ජීවිතේ 
අදුරු ජීවිතේ
කවදා හෝ ....
පවසනු බැරිනම් ඉදිරියෙ කරුණු ඔබෙ හිතේ //
මට පනිවිඩ එවනු මැනවි කුරුල්ලෙකු අතේ
දුකයි සැපයි ජයයි පරාජය සැම මැද්දෙන්
දුකයි සැපයි ජයයි පරාජය සැම මැද්දෙන්
ඔබෙයි මගෙයි අදුරු ලොවට සඳ පායද්දෙන්
සඳ පායද්දෙන්
කවදා හෝ ....</t>
  </si>
  <si>
    <t>https://mathaka.org/api/songs/9bf563d2-5a18-4192-b118-6dc9f24f1e2b</t>
  </si>
  <si>
    <t>120c3f5f-e621-42eb-94d6-953294a193c1</t>
  </si>
  <si>
    <t>ඉර සඳ වැදලා නෙත් දෙක ඇරලා</t>
  </si>
  <si>
    <t>ආදරේ ආදරේ ආදරේ
ඉර සඳ වැදලා නෙත් දෙක ඇරලා
අත ඔබෙ නලලේ තියා
හදවත සපුරා පවසමි ඉදුරා
මම ආදරෙයි කියා
මගෙ සිත සැනසී සැක බිය වැනසී
ඝණදුර පහව ගියා
මම ඔබ අදුනා පිලිගමි ඉදුරා
මට ආදරෙයි කියා
සතර දිගන්තේ සොදුරු වසන්තේ
ඔය මුහුණෙහි දකිමි
ඇසිපිය නොහැරා දෙනෙතෙහි සතපා
ඔබෙ රුව මම රකිමි
ඉර සඳ වැදලා ....
මුළු ලොව මත්තේ මගෙ යැයි කිව හැකි
ඔබ පමණයි ඇත්තේ
ඔබ මා ලඟ නම් ජීවිතයට වෙන
කිසිවක් ඉඩ නැත්තේ
ඉර සඳ වැදලා ....</t>
  </si>
  <si>
    <t>https://mathaka.org/api/songs/120c3f5f-e621-42eb-94d6-953294a193c1</t>
  </si>
  <si>
    <t>945b63c0-06eb-4ea5-90bf-3f9c95c3931f</t>
  </si>
  <si>
    <t>ආදරයෙන් වෙන් වීලා</t>
  </si>
  <si>
    <t>ආදරයෙන් වෙන් වීලා මා තනියෙන් මෙහි දාලා 
ආදරයෙන් මත් වීලා මා තනියෙන් මෙහි දාලා
යන්න එපා මග හැරලා මේ රැයේ
හිනැහෙද්දී පෙම් පාලා ඔබ එද්දී අත දීලා 
යන්නේ කෙසේ පිටුපාලා මේ රැයේ
නෙත් පේනවා නම් හිත් පේනවා නම් 
රසේ දන්නවා නම් නිසි කාලේ මේ නම් 
ඒ සුබ මොහොතින් ඇයි ඵල නොලබන්නේ
ආදරයෙන් වෙන් වීලා මා තනියෙන් මෙහි දාලා
යන්න එපා මග හැරලා මේ රැයේ
නෙත් පෙනෙනවාමයි හිත් තියෙනවාමයි
රසේ දන්නවාමයි නිසි කාලේ මේකයි
මා ගිනි දැල්ලකි මැද්දේ ඇවිලෙන්නේ
ආදරයෙන් වෙන් වීලා මා තනියෙන් මෙහි දාලා
යන්න එපා මග හැරලා මේ රැයේ
(ඒ ගින්න නිවලා මද සීත ගෙවලා
මා ඉන්න ඇදිලා පිළිගන්න බැඳිලා)...//
එකම රැයක මුළු ජිවිතයට ඇත්තේ
ආදරයෙන් වෙන් වීලා මා තනියෙන් මෙහි දාලා 
යන්න එපා මග හැරලා මේ රැයේ
හිනැහෙද්දී පෙම් පාලා ඔබ එද්දී අත දීලා 
යන්නේ කෙසේ පිටුපාලා මේ රැයේ</t>
  </si>
  <si>
    <t>https://mathaka.org/api/songs/945b63c0-06eb-4ea5-90bf-3f9c95c3931f</t>
  </si>
  <si>
    <t>9eb5754b-5b39-4650-a828-afeaac588263</t>
  </si>
  <si>
    <t>අහන්න මගෙ හොඳ පුංචි පුතේ</t>
  </si>
  <si>
    <t>(අහන්න මගෙ හොඳ පුංචි පුතේ
ඔබේ අතේ මතු අනාගතේ
ඔබේ අතේ මතු අනාගතේ...//)
(වැදූ මවත් ඔබ දිනූ බිමත්
රැකගන්න ඔබේ ඇස් දෙක වාගේ...//)
එපා නමන්නට අයුක්තියට හිස
(යුතුකම සුරකිනු පණ වාගේ...//)
අහන්න මගෙ හොඳ පුංචි පුතේ
ඔබේ අතේ මතු අනාගතේ
ඔබේ අතේ මතු අනාගතේ
(ඔබෙ නම පතලව මහා වියතෙක් වී
තිබුණත් වස්තුව පිරී ඉතිරී...//)
ලෝකයේ ඔබ කොයි මුල්ලක හිටියත්
(මැරෙන්න ලක්දිව දෙසට හැරී...//)
(අහන්න මගෙ හොඳ පුංචි පුතේ
ඔබේ අතේ මතු අනාගතේ
ඔබේ අතේ මතු අනාගතේ...//)</t>
  </si>
  <si>
    <t>https://mathaka.org/api/songs/9eb5754b-5b39-4650-a828-afeaac588263</t>
  </si>
  <si>
    <t>81d14cfe-77af-4fd3-88fd-0623e75db79d</t>
  </si>
  <si>
    <t>අවුරුදු ආවා</t>
  </si>
  <si>
    <t>(අවුරුදු ආවා නව අවුරුදු ආවා 
බක් මාසේ මංගල්ලේ ආවා 
එරබදු මල් පෙති අතු අග සැනැහේ 
කාගෙත් සිත් තුල සම්පත හිනැහේ...//)
ඔන්චිල්ලා පැද්දේ මල් වාරම් සද්දේ 
හරි සාරයි ගම්මානේ බැද්දේ
දුක් දොම්නස් නැගේ සැණකෙළියක් වාගේ 
ජය පාටයි කාටත් අවුරුද්දේ
(කාට කාටත් ජය වේ කාට කාටත් සුභ වේ...//)
සොම්නස සම්පත කිරියෙන් ඉතිරේවා 
එරබදු මල් පෙති අතු අග සැනහේ 
කාගෙත් සිත් තුල සම්පත හිනැහේ
අවුරුදු ආවා නව අවුරුදු....
රන් පාටයි නෑනේ පින් පාටයි මුහුණේ 
ටිකිරි හිනා ගම්මැද්දේ පාවේ 
රබන් සුරල් නාදේ මංගල වෙඩි සද්දේ 
කොහෝ හඬින් දසත අතේ නෑවේ...
කාට කාටත් ජය වේ....
අවුරුදු ආවා නව අවුරුදු....//</t>
  </si>
  <si>
    <t>https://mathaka.org/api/songs/81d14cfe-77af-4fd3-88fd-0623e75db79d</t>
  </si>
  <si>
    <t>49dec3a5-6428-4934-9087-a8102d0c5626</t>
  </si>
  <si>
    <t>අවුරුදු ළඟා වුණා</t>
  </si>
  <si>
    <t>(අවුරුදු ළඟා වුණා එරමුදු මල් පිපුණා
අවුරුදු ළඟා වුණා එරමුදු මල් පිපුණා 
හෙළයේ මංගලයි මංගලයි මංගලයි නටපල්ලා 
සිරි සුබ නැකත බලා වැඩ අල්ලා නටපල්ලා
සිරි සුබ නැකත බලා වැඩ අල්ලා...//)
ලාමත ළඳ බොළඳ ලියන් හෙළ දිවේ 
හෝ... ලාමත ළඳ
ලාමත ළඳ බොළඳ ලියන් හෙළ දිවේ 
(මුකුළු කඩා හලා කැකුළු සිනා නගා...//) 
කැවුම් පිසා කිරිබත් කා ප්‍රීති වෙලා නටපල්ලා 
සිරි සුබ නැකත බලා වැඩ අල්ලා නටපල්ලා
සිරි සුබ නැකත බලා වැඩ අල්ලා
අවුරුදු ළඟා වුණා එරමුදු මල් පිපුණා
හෙළයේ මංගලයි මංගලයි මංගලයි නටපල්ලා 
සිරි සුබ නැකත බලා වැඩ අල්ලා නටපල්ලා
සිරි සුබ නැකත බලා වැඩ අල්ලා
ජාතික ගති සිරිත අපේ ඔප වැටේ 
හෝ... ජාතික ගති
ජාතික ගති සිරිත අපේ ඔප වැටේ 
(ප්‍රීති සුසුම් හෙලා සාමේ කුසුම් නෙලා...//) 
රබන් පදේ දෙන තාලෙට ඉඟ සලලා නටපල්ලා 
සිරි සුබ නැකත බලා වැඩ අල්ලා නටපල්ලා 
සිරි සුබ නැකත බලා වැඩ අල්ලා
අවුරුදු ළඟා වුණා එරමුදු මල් පිපුණා
හෙළයේ මංගලයි මංගලයි මංගලයි නටපල්ලා 
සිරි සුබ නැකත බලා වැඩ අල්ලා නටපල්ලා
සිරි සුබ නැකත බලා වැඩ අල්ලා</t>
  </si>
  <si>
    <t>https://mathaka.org/api/songs/49dec3a5-6428-4934-9087-a8102d0c5626</t>
  </si>
  <si>
    <t>25e53b6b-d809-463d-9693-eb2356832e11</t>
  </si>
  <si>
    <t>එරබදු මල් පිපිලා</t>
  </si>
  <si>
    <t xml:space="preserve">එරබදු මල් පිපිලා ගම කල එළිවීලා 
කොවුලන් ගී ගයනා නව අවුරුදු ආවා//
බත බුලතින් පිරිලා රබන් සුරල් වැයෙනා 
ඔන්චිලි ගී ඔන්චිල්ලේ සූරිය මංගල්ලේ...//
කැවුම් කොකිස් අලුවා රඹකැන් සුවඳ වෙලා 
මුං අතිරහ බැලුවා ගෙවිලියෝ එකතු වෙලා 
පැණි වළලුද හදලා 
පංච දාම් අදිනවා අඩුය වැඩිය කියනවා 
මිනිරන් ගහ නගිනවා රවුමට පුටු තියනවා
සින්දු රවුම ඇදෙනවා...
පුංචි පැංචි රංචුවයි අලි බබාගේ හැඩ බලයි 
අලි පැටියට ඇහැ තියයි අවුරුදු සිරිබර කරයි//
කබඩි ගුඩුද පනිනවා පොල් අතු හැඩ දමනවා 
කඹ ඇදිල්ල දෙස බලා ගමේ දෙපිල නටනවා...
</t>
  </si>
  <si>
    <t>https://mathaka.org/api/songs/25e53b6b-d809-463d-9693-eb2356832e11</t>
  </si>
  <si>
    <t>092a4309-80a5-4ea7-b066-0f55e6690364</t>
  </si>
  <si>
    <t>චූටි චූටි බොනික්කෝ</t>
  </si>
  <si>
    <t xml:space="preserve">රූ රූ රූ රූ....//
චූටි චූටි බොනික්කෝ
පාට පාට චූටික්කෝ
සීතල පිනි බිඳු වැහි පෙණ
පිංචි පැංචි පුංචි කිරිල්ලියෝ...
හොට රතු කර ගීත ගයන 
පුංචි පැංචි පිංචි කිරිල්ලීයෝ...
රූ රූ රූ රූ....//
පැණි උරනා සමනලයා 
වහුට බයේ දුවන්නියෝ
මල් ගොයමේ සරන්නියා
පුතු කොහෙදැයි සොයන්නියා...
කොයිද පුතේ ඇතින්නියා...
රූ රූ රූ රූ....//
හා හා හරි හාවා අන්න
හේන දිගේ පඹයා මෙන්න
වෙල දිගේ කොක්කු අන්න
අපේ හොඳ අම්මා මෙන්න...
කොයිද පුතේ කිරි මුට්ටිය...
රූ රූ රූ රූ....//
චණ්ඩි ගාව දඟ වැඩ නෑ
තරු දරුවෝ හිනැහෙනකොට
අම්මා මොකද බුම්මාගෙන
ඔළුවේ ඉඳන් පොරවාගෙන
අම්මා හුඟක් බය වුනාද...
චූටි චූටි බොනික්කෝ...
</t>
  </si>
  <si>
    <t>https://mathaka.org/api/songs/092a4309-80a5-4ea7-b066-0f55e6690364</t>
  </si>
  <si>
    <t>99462458-fc78-4ec1-a445-b7c82755e5bc</t>
  </si>
  <si>
    <t>හොඳට මත්වුණ බඹර පැටික්කා</t>
  </si>
  <si>
    <t>සමිතා මුදුන්කොටුව, ඉරාජ්</t>
  </si>
  <si>
    <t xml:space="preserve">හොඳට මත්වුණ බඹර පැටික්කා
පදම ඉක්මුව බව ද හැඟෙව්වා
නෙතඟ මල් නෙත ඇහැ වහගත්තා
නුඹට මල් පැණි මදිවද මන්දා...//
හොඳට මත්වුණ බඹර පැටික්කා
පදම ඉක්මුව බව ද හැඟෙව්වා...
හඳපානේ නටන්න බැරි එක දුකයි තමා
සුදු මූණේ ඉඹින්න බැරි තොල් තෙතයි තමා
මම කී දේ ඇගෙන් නොලත් දේ ඔබෙන් එපා
හැර යන්නේ ඇගෙ හිත හොඳට ම පළුදු වෙලා...
මට නටන්න බැරි එක දුකයි තමයි
මගෙ කෙල්ල දැක්කොත් මගෙ ඔළුවම කයි
ඒත් මොනවද කරන්නෙ ඔයයි මමයි
මට පොඩ්ඩක් හයි වගේ දැෙනනවමයි...
හොඳට මත්වුණ බඹර...
එනවානේ තුරුල් වෙන්නෙ පපුවටයි ඔයා
යනවානේ බලාගන්න මම වැටෙයි මෙයා
සැනසෙන්නේ මධුවිත තොලගා තුරුළු වෙලා
නැලවෙන්නේ හදාගන්න හිත තියෙන නිසා...
දැන් නම් අනෙ මට ගොඩක්ම හයි
මට ඩබල් වෙලා අනේ පෙනෙන්නෙ ඇයි
මගෙ යාළුවෝ සෙට් එක තාමත් බොයි
දැන් කාර් එක නම් මට ඩ්‍රයිව් කරන්න වෙයි...
හොඳට මත්වුණ බඹර...
</t>
  </si>
  <si>
    <t>https://mathaka.org/api/songs/99462458-fc78-4ec1-a445-b7c82755e5bc</t>
  </si>
  <si>
    <t>e0785af4-7447-4fc5-a61a-b51e3d4624c8</t>
  </si>
  <si>
    <t>එක දවසක් මම දුටුවා</t>
  </si>
  <si>
    <t>එක දවසක් මම දුටුවා
තව දවසක් මුණ ගැසුණා
දෙතොල සැළී බිඳුණු හඬින්
ඔබ කී දේ... මට සිහි නෑ...//
සඳළුතලේ සිටියා බලා
ඔබ එනවා මග බලලා
දුරකථනේ මට පිහිට වුණේ
මී බිඳු මාගේ සවන පිරේ...
එක දවසක්...
කවදා කෙසේ එක්වෙමුදෝ
සිහින ලොවේ ළං වෙමුදෝ
රහසේ බැඳී ඒ අප ආදරේ
මහදේ තියේවී නැතිවී නොයේ...
එක දවසක්...</t>
  </si>
  <si>
    <t>https://mathaka.org/api/songs/e0785af4-7447-4fc5-a61a-b51e3d4624c8</t>
  </si>
  <si>
    <t>45eb53fa-3c50-4020-a6e1-38fa2ff6e97c</t>
  </si>
  <si>
    <t>සමනල රෑනක් සේ</t>
  </si>
  <si>
    <t>ඉන්ද්‍රාණි පෙරේරා, මිල්ටන් මල්ලවාරච්චි</t>
  </si>
  <si>
    <t xml:space="preserve">සමනල රෑනක් සේ
අනන්ත හැඟුම් මැවේ
කෙසේදෝ කියන්නේ
මගෙ දිව දෙතොල් අතර සැංගේ...//
පොපියුණු සිතුවිලි අවදි වෙවී
සිත තෙ‍රපෙයි නතර නොවී
ළා දළුවක් මෙන් මහද සැලේ
නෙත් යුග එක් රුවක වෙලී...//
සමනල රෑනක් සේ...
දේදුණු දහසක් සේ
ප්‍රසන්න දසුන් පෙනේ
රිදී මල් සිනාපා
සීගිරි ළඳක් පිබිද ළංවේ
සිහිවෙන පණ නල රැඳෙන තුරු
එය දවසකි පෙරුම් පිරූ
ඔබෙ වත සඳවත ලෙසින් සොමි
මම දින දින‍ පතන්නෙමි...//
කෙසේදෝ කියන්නේ
මගෙ දිව දෙතොල් අතර සැංගේ
රිදී මල් සිනාපා
සීගිරි ළඳක් පිබිද ළංවේ...//
</t>
  </si>
  <si>
    <t>https://mathaka.org/api/songs/45eb53fa-3c50-4020-a6e1-38fa2ff6e97c</t>
  </si>
  <si>
    <t>3c6b4eab-42cd-4420-9e91-ee94831ce02e</t>
  </si>
  <si>
    <t>වසන්තයේ මල් කැකුළයි</t>
  </si>
  <si>
    <t xml:space="preserve">වසන්තයේ මල් කැකුළයි
දසන්තයේ නළ රැල්ලයි
මගේ ගෙලේ හර සොල්ලයි
ඔබේ නෙත් කැළුම් ඉල්ලයි
අදත් මගෙ අතින් අල්ලයි...//
ගලින් ගලට පැන දිදුළන පෙණ කැටි මත්තේ
මලින් මලට ඉගිලෙන සමනළ තටු මත්තේ
ලියා එවන්න දකරුණක් මා ඔය පැත්තේ
බලා සිටින්නෙමි තවමත් ඇයි ඔබ නැත්තේ...
වසන්තයේ මල් කැකුළයි...
ඈත මග දිහා බලලා නෙත කකියනවා
හිතේ කාන්සිය හා මට තරහත් එනවා
පාඩමක් උගවන්වන්නම් නෑවිදින් ඉඳින්නම්
හෙට ආපුදෙන් මගේ හැටි මම කියාලා දෙන්නම්...
වසන්තයේ මල් කැකුළයි...
</t>
  </si>
  <si>
    <t>https://mathaka.org/api/songs/3c6b4eab-42cd-4420-9e91-ee94831ce02e</t>
  </si>
  <si>
    <t>3158ff43-76f5-4deb-aa13-820c94db3345</t>
  </si>
  <si>
    <t>වන දෙව්ලිය තුරුලේ</t>
  </si>
  <si>
    <t>වන දෙව්ලිය තුරුලේ
සැතපෙන සීගිරියේ
පෙර කල සිත්තරුවෝ
බිතු සිතුවම් නෙළුවෝ
(සිත පණ ගන්නවන හදේ නිදන්වන
රූබර ළදුනගෙ මදහස පෙන්වන...//)
කලා වැවේ සුළගින් ඇගේ ගත සලිත වෙලා
කලා රසික හෙලයන් සීගිරි අගන නෙලා
(සඳ වැනි මුව ඇති රූබර ළඳුනනේ
කලා රසය ලොව හඬ ගා කියමිනි...//)
දහස් ගණන් නරඹා සීගිරි බැස යනවා
කලා රසය හොබවා සිතුවම් පවතිනවා
වන දෙව්ලිය තුරුලේ
සැතපෙන සීගිරියේ
පෙර කල සිත්තරුවෝ
(බිතු සිතුවම් නෙළුවෝ...//)</t>
  </si>
  <si>
    <t>https://mathaka.org/api/songs/3158ff43-76f5-4deb-aa13-820c94db3345</t>
  </si>
  <si>
    <t>7ba05adf-1017-4339-a3c3-6fee3859830d</t>
  </si>
  <si>
    <t>තිළිණේ ලෙසින්</t>
  </si>
  <si>
    <t>වර්නන් පෙරේරා</t>
  </si>
  <si>
    <t>තිළිණේ ලෙසින් පිළිගන්වමි
ඉටි මල් මිටක් මා සැදූ
පරවී නොයේ ඒ මල් සැලේ
මගේ ආදරේ ඒ වගේ...//
දුර ඈත සයුරෙන් එහා
පිට වීලා යන වාකියා//
දැනගත්ත මොහොතේ හඬා
දැකගන්න ආවේ සොයා...//
ඔය දැත දෑතේ තියා
කොඳුරන්න යන්නම් කියා//
රිදවන්නේ ඇයි මා මෙසේ
ඔබ නේද මගේ ජීවිතේ...//
තිළිණේ ලෙසින්...</t>
  </si>
  <si>
    <t>https://mathaka.org/api/songs/7ba05adf-1017-4339-a3c3-6fee3859830d</t>
  </si>
  <si>
    <t>e21a6b35-46df-47bd-82e2-5a62cd704d79</t>
  </si>
  <si>
    <t>සමුගෙන යන්නෙමි</t>
  </si>
  <si>
    <t>ඉන්ද්‍රාණි පෙරේරා, වර්නන් පෙරේරා</t>
  </si>
  <si>
    <t>සමුගෙන යන්නෙමි මම ඔබ තනිකොට
අපේ මතු දියුණ සොයා
හිතකින් නොව මා නැව් නැග යන්නේ
සිත ඔබේ තුරුලේ තියා...
ගතින් මෙතැන මම සිතින් ඔබගේ ලඟ
කිසිදින වෙනස් නොවේ 
ජීවිතයට නැත ඔබෙ සෙනෙහස වැනි 
මිණි කිරුළක් මෙලොවේ...
සුදු මුදු රැල්ලේ මීදුම් තුරුල්ලේ
නැව ඇදිලා යනවා
මද පවනැල්ලේ සිත කැළඹිල්ලේ
ඔබ ගැන සිහිවෙනවා...
ප්‍රිය සුහදාණෙනි මා සිර වූයේ
දුක්බර බිම් ගෙයකයි 
ඔබේ රුව නෙපෙනී කට හඬ නොඇසී 
ගත සිත අවිවේකයි...
වෙරළක දිළිසෙන විදුලිය රේඛා
අතරින් එබෙනු දැනේ
අඳුර කපාගෙන පහන් ටැඹක් ලෙස
ඔබ මට දුරට පෙනේ...
මටම ලැබෙන තෙක් සක්වල පාලන
දෙවියන් රැක දේවා 
සසර සරන තුරු ඔබ මට නොනිමෙන
රන් පහනක් වේවා...</t>
  </si>
  <si>
    <t>https://mathaka.org/api/songs/e21a6b35-46df-47bd-82e2-5a62cd704d79</t>
  </si>
  <si>
    <t>455d938f-54aa-4bee-8447-1cdf38b9abaa</t>
  </si>
  <si>
    <t>නිසංසලේ අපි හමුවෙලා</t>
  </si>
  <si>
    <t>නිසංසලේ අපි හමුවෙලා
තැනක තනිවෙලා පාළුවේ
ඉතින් සිනාසෙමු සැනසිලා
ලොවට සඟවලා ආදරේ...//
සඳක් වලා ගැබ තනිවෙලා
ලොවට ඉඟි කලා පායලා
තුරු ලතා සීත මද නලෙන්
මුසුව විසිරිලා ගීතිකා...
නිසංසලේ අපි...
දසන්තයේ පිණි අතුරලා
අඳුර ගොළු වෙලා මාරුතේ
මග බලා දෑස තනිවෙලා
සබඳ එනතුරා මාවතේ...
නිසංසලේ අපි...//</t>
  </si>
  <si>
    <t>https://mathaka.org/api/songs/455d938f-54aa-4bee-8447-1cdf38b9abaa</t>
  </si>
  <si>
    <t>e4e02abe-6831-4221-9e8c-cf4545e33096</t>
  </si>
  <si>
    <t>නිරන්ජලා කාටදෝ ආදරේලු දැන්</t>
  </si>
  <si>
    <t>ඉන්ද්‍රාණි පෙරේරා, ප්‍රියන්ත ප්‍රනාන්දු</t>
  </si>
  <si>
    <t>නිරන්ජලා කාටදෝ ආදරේලු දැන්
ඉතින් මොකෝ ආස නෑ ආදරේට මං...//
සමනළයයි සමන් මලයි
ඒ වගේලු පෙම්වතුන්
මලින් මලේ ආදරේ
අපට ආස නෑ...
ප්‍රියංගනී කාටදෝ ආදරේලු දැන්
ඉතින් මොකෝ ආස නෑ ආදරේට මං...
දඟකාරෙන් නුහුරු කතා
මට කියන්න කෙනෙකු නෑ
හිතින් හඬන ආදරේ
අපට ඕනෙ නෑ...
කුසුම්ලතා කාටදෝ ආදරේලු දැන්
ඉතින් මොකෝ ආස නෑ ආදරේට මං...//</t>
  </si>
  <si>
    <t>https://mathaka.org/api/songs/e4e02abe-6831-4221-9e8c-cf4545e33096</t>
  </si>
  <si>
    <t>29d964e3-04f4-44be-bfb8-1d81ce0307c2</t>
  </si>
  <si>
    <t>පවන් සුසුම්</t>
  </si>
  <si>
    <t>ඉන්ද්‍රාණි පෙරේරා, දේවානන්ද වෛද්‍යසේකර</t>
  </si>
  <si>
    <t>චිත්‍රපටය: තරංගා (1975)
පවන් සුසුම් දැලින් වෙළී
ශෘංගාර රාවේ නොසංගා
නුවන් කොණින් සුපෙම් හැඟුම්
නින්නාද නැංවූ තරංගා
කුසුම් ළඳුන් බිඟුන් මුවින්
අනුරාග ගී රාව නංගා
ප්‍රසන්න වැව් තීරේ නැගේ
සංයෝග පෙම් ගී තරංගා...
පෙම් සීත වරුෂාවේ නිල් වැව් තලාවේ
අනුරාග හෝරාව එළඹී තිබේ
මල්හාරියන් පෙම්වතුන් හා තුරුල්වී
අභිෂේක යාමේ උදාවේ...
මනමාලියක් වන්න සිහිනෙන් පැතූ පෑ
අනුරාග හෝරාව එළඹී තිබේ
මුව මී තෙපුල් රන් උරා බී සිනාසෙන්න
අභිෂේක යාමේ උදාවේ...
පවන් සුසුම්...</t>
  </si>
  <si>
    <t>https://mathaka.org/api/songs/29d964e3-04f4-44be-bfb8-1d81ce0307c2</t>
  </si>
  <si>
    <t>cd64364a-1166-4fad-9098-42b9cffbef2b</t>
  </si>
  <si>
    <t>කඳුකරයේ සීතලේ</t>
  </si>
  <si>
    <t>ක්ලැරන්ස් විජේවර්ධන, ඉන්ද්‍රාණි පෙරේරා</t>
  </si>
  <si>
    <t>කඳුකරයේ සීතලේ
මීදුම් තිර යා කෙරේ
හඳුනා හද ආදරේ
ගෙවමු අපි ජීවිතේ...//
සවන් පුරා එන ඔබේ ගී නදින්
හදක් පිරී යනවා
නුවන් පිරී ගිය කඳුලැලි අතරින්
සිනා ගලා එනවා...
කඳුකරයේ සීතලේ...
අපේ වෙනස්කම් මකා දමා
සිතුම් පැතුම් නොමැකෙතියි අමා
මුවේ සිනා දුක මකා දමා පිබිදේ...
කඳුකරයේ සීතලේ...//</t>
  </si>
  <si>
    <t>https://mathaka.org/api/songs/cd64364a-1166-4fad-9098-42b9cffbef2b</t>
  </si>
  <si>
    <t>2f5debcb-920d-4941-a1a6-3d2f3d621e21</t>
  </si>
  <si>
    <t>තරු කැටයක් වී</t>
  </si>
  <si>
    <t xml:space="preserve">තරු කැටයක් වී රෑ අහසේ දිලෙනා
ඔබ එන මඟ සරසන්නම් දිවිය වෙලා...
පිණිදිය වැටෙනා සැන්දෑ අහස වෙලා
ඔබ එනවා නම් ඒ තනිකම හැරදා...
ඒ තනිකම හැරදා...//
පිණිදිය වැටෙනා සැන්දෑ අහස වෙලා
හිරු අවරේ ගිලෙනා තරුව වෙලා...
ඔබේ... ජීවිතේ...
ඔබේ... ජීවිතේ...
</t>
  </si>
  <si>
    <t>https://mathaka.org/api/songs/2f5debcb-920d-4941-a1a6-3d2f3d621e21</t>
  </si>
  <si>
    <t>dc553a05-5288-48ee-b983-cee81e80fe7f</t>
  </si>
  <si>
    <t>ආදර මල් වල පාට කියන්නද</t>
  </si>
  <si>
    <t>ආදර මල් වල පාට කියන්නද
ඒ වගෙ ලස්සන තව නෑ
ඒ වගෙ ලස්සන තව නෑ
මීදුම් පිණි පොද දෑස වසන් කල
සමනල් සිහිනය පිපුනා
සමනල් සිහිනය පිපුනා
දේදුනු රේඛා දෑසම තවරා
තවමත් මල් සිත බලා සිටිනවා
මීදුම් තවරා සුළඟක ඈතක සඟවා තුන්සිත
දෑස හොරෙන් ඈත‍ සොයනවා
අඳුර මැදින් එන්න සඳලියේ...
දේදුනු සායම දෑස‍ම බොඳ කල
මාලති යායක හැලිලා
මාලති යායක හැලිලා
සීතල හිමකඳු යායක පියමැන
දෙව්ලිය සිහිනෙක වැ‍ඩියා
දෙව්ලිය සිහිනෙක වැ‍ඩියා</t>
  </si>
  <si>
    <t>https://mathaka.org/api/songs/dc553a05-5288-48ee-b983-cee81e80fe7f</t>
  </si>
  <si>
    <t>4d40d3df-3c8c-466f-86e8-efdbbeba84cc</t>
  </si>
  <si>
    <t>හිරු හිනැහෙන ඝණ නිල්වන් අහසේ</t>
  </si>
  <si>
    <t>බණ්ඩාර අතාවුද, චන්ද්‍රලේකා පෙරේරා</t>
  </si>
  <si>
    <t xml:space="preserve">හිරු හිනැහෙන ඝණ නිල්වන් අහසේ
පහනකි මා හිරු එලියෙහි නොදිලෙන
පහන ඔබය ඔබමය මා පැතුමද
හිරු නොව සැඩ කිරණින් මා වෙහෙසන...//
සඳ දිදුලන පුර පෝදා අහසේ
තරුවකි මා සඳ එලියෙහි නොදිලෙන
තරුව ඔබය ඔබමය මා පැතුමද
සඳ නොව කල එලියෙන් දුර බබලන...
හිරු හිනැහෙන...
උඩවැඩියා සුපිපෙන වන උයනේ
කුසුමකි මා තණ බිම මත සැඟවුණ
කුසුම ඔබය ඔබමය මා පැතුමද
උඩවැඩියා මල නොව නෙත පිනවන...
හිරු හිනැහෙන...//
</t>
  </si>
  <si>
    <t>https://mathaka.org/api/songs/4d40d3df-3c8c-466f-86e8-efdbbeba84cc</t>
  </si>
  <si>
    <t>160bf205-4274-4cce-8aa4-bb6afde1261f</t>
  </si>
  <si>
    <t>ඔබට මා</t>
  </si>
  <si>
    <t>සමිතා මුදුන්කොටුව, දයාසිරි ජයසේකර</t>
  </si>
  <si>
    <t>මාධව හේවාවසම්</t>
  </si>
  <si>
    <t>සිමේත් කවීජ</t>
  </si>
  <si>
    <t>(ඔබට මා අමතක වුණා
මට ඔබව මතකය වුණා)..//
අපේ අතැඟිලි ගිලිහුණා
ආදරෙන් අපි පැරදුණා...
(නෙතු මානේ ඔබ හිඳී
හිත රහසින් ඉකි බිඳී) ...//
කොහොමද යන්නෙ ඔබගෙන් මිදී
හිත අහනව මට වද දිදී...
ඔබ හොයන සෙනෙහෙ මගේ ළඟ තියෙනවා
හමුවෙන්න බැරි හේතු මට තියෙනවා
සැරයක් හිනාවෙලා බැලුවත් මගේ දිහා
රිදුණත් හිනාවෙලා සමුගන්නවා...
ඔබට මා අමතක වුණා .../
ඔබ වැරදි නෑ කියල මම දන්නවා
හැමදාම ඔය බැල්ම හිත නිවනවා
තරුවක් වගේ වෙලා වරුවක් ඔබේ වෙලා
දරුවෙක් වගේ හඬා දුක කියනවා...
ඔබට මා අමතක වුණා .../
නෙතු මානේ ඔබ හිඳී .../</t>
  </si>
  <si>
    <t>https://mathaka.org/api/songs/160bf205-4274-4cce-8aa4-bb6afde1261f</t>
  </si>
  <si>
    <t>a15ba3c8-93c3-48e4-bf1c-b3207e8adaea</t>
  </si>
  <si>
    <t>ඇස් දෙක පුරා</t>
  </si>
  <si>
    <t>ඇස් දෙක පුරා හීනෙන් වගේ
මං මැවු කෝලම් කතා
දෝතින් බදා ආදරේ කලා පණටත් වඩා
යන්නම් යන්නම් යන්න කිව්වම
ඉන්න සතුට්න් කියා...
එන්නම් එන්නම් ඉන්න තැනකට
එන්න කිව්වොත් ඔයා...
පෙර  භවයේදී අපි මේ වගේ හමු වෙන්න ඇති
මං ආදරෙන් තුරුලට වෙලා නවතින්න ඇති
යන්නම් යන්නම් යන්න කිව්වම
ඉන්න සතුට්න් කියා...
එන්නම් එන්නම් ඉන්න තැනකට...
එන්න කිව්වොත් ඔයා...
පෙරුමන් පුරා ළඟ ඉන්න පිං පුරවන්නැති 
ඔය ආදරේ කාටත් වඩා මට වෙන්නැති 
ඉන්න සතුටින් කියා...
එන්න කිව්වොත් ඔයා...
ඇස් දෙක පුරා හීනෙන් වගේ.../</t>
  </si>
  <si>
    <t>https://mathaka.org/api/songs/a15ba3c8-93c3-48e4-bf1c-b3207e8adaea</t>
  </si>
  <si>
    <t>46316cd0-89c9-4ef5-9954-1cad82d41712</t>
  </si>
  <si>
    <t>සඳ වරුණාවට</t>
  </si>
  <si>
    <t>අතුල අධිකාරී, කීර්ති පැස්කුවෙල්</t>
  </si>
  <si>
    <t>සඳ වරුණාවට තරු කැට ආකාසේ 
මල් වරුණාවට පිනි වරුසා දිලිසේ 
සඳ මාමා අර කිරි පැණි නෑ දෙන්නේ 
සඳ වරුණාවට අපි නම් නෑ එන්නේ...
පිනි දරුවෝ අපි මල් සරසා ඉන්නේ 
මල් වරුණාවට විතරයි අපි එන්නේ 
මං පොඩි කාලෙත් හඳ මාමා උන්නේ 
රන් තැටියේ ඔය කිරි පැණි නෑ දුන්නේ...
හඳ අහසේ හිනැහෙනවා මිදුල පුරා රැස් පිපෙනා 
ඒ සුදු පාටලු කිරි පැණි හැම පැතිරේ 
අපි මිදුලේ නටන වෙලේ පහන නිවා යන්න එපා 
හඳ එළියක් හරි දෙන්නකෝ හඳ මාමේ...
මල් උදයේ හඳ නැතිලූ හඳ එන රෑ මල් නැතිලූ 
ඇයි ඔය සේරම එක පාරට නැත්තේ 
මල් පිපිලා උදේ හැඩයි හඳ පායා රැයේ රුවයි 
එතකොට රෑ මෙන් උදෙත් ලස්සනයිනේ...</t>
  </si>
  <si>
    <t>Surya Nagare</t>
  </si>
  <si>
    <t>https://mathaka.org/api/songs/46316cd0-89c9-4ef5-9954-1cad82d41712</t>
  </si>
  <si>
    <t>4bdb3286-30aa-4831-be3a-231e09a51b0e</t>
  </si>
  <si>
    <t>රන්වන් සළුපිලි ඇඳලා</t>
  </si>
  <si>
    <t xml:space="preserve">රන්වන් සළුපිලි ඇඳලා 
ඔබේ ලස්සන දිලිසෙනවා 
පෝරුව මත අද නැගිලා 
ඔබ මගේ මනාලි වෙනවා
රන්වන් මුදුවක් පළඳා අපි 
අතිනත එක් වෙනවා 
මල් මෙන් සුවඳයි සැමදා 
අපේ සෙනෙහස සේ දිලෙනවා...
වාසනා මට දීලා ජිවිතේ පුබුදාලා 
ආදරෙන් සනසාලා ඉන්න සුර දෝණි 
වාසනා සලසන්නම් ආදරෙන් ළඟ ඉන්නම් 
ජිවිතේ මගේ දෙන්නම් මාගේ හිමි සඳුනේ...
මං කෙරේ දුක දීලා මාගේ ලෝකෙන් වෙන්වීලා 
මා පැතුම් බිඳ දාලා යන්නෙපා රැජිණේ 
ඒ පොරොන්දුව වෙන්නම් වෙන් නොවී ළඟ ඉන්නම් 
මා ලොවේ මිය යන්නේ ඒ ඔබේ ගාවයි...
රන්වන් සළුපිලි...
</t>
  </si>
  <si>
    <t>https://mathaka.org/api/songs/4bdb3286-30aa-4831-be3a-231e09a51b0e</t>
  </si>
  <si>
    <t>70042408-0130-4cab-a974-88255c5c2547</t>
  </si>
  <si>
    <t>සදා දිලෙන රන් මාලය</t>
  </si>
  <si>
    <t xml:space="preserve">සදා දිලෙන රන් මාලය ඔබ ගෙල වට පළඳා 
මංගල සුබ නැකතින් ඔබ කැන්දන් එන දා 
මල් හසරැලි ඔබගේ මුව මත විසිරේවා 
මා පැතු ආදර ලෝකය මට හමුවේවා 
පෙම් සිතුවිලි සපුරා ඔබ මට හිමි වෙනදා...
අපේම පොඩි කැදැල්ලකට අපි පිවිසෙන්නේ 
සෙනෙහස උතුරන සෙවණක අප තනිවෙන්නේ 
කවදාවත් නෑ මම ඔබ තනි කර යන්නේ 
පිවිතුරු හැඟුමෙන් නිරතුරු ඔබ ළඟ ඉන්නේ...
සදා දිලෙන...
මට ඕනෑ නෑ මිහිරිය මුතු මැණික් රුවන් 
ලෙන්ගතුකම පිදුවොත් ඇති ඔබේ හදවතින්
වෙනසක් නෑ කිසිදිනයක ඔබට නම් මගෙන් 
මගේ සෙනෙහස ඔබ හට පමණයි හිමිවන්නේ...
සදා දිලෙන...
</t>
  </si>
  <si>
    <t>https://mathaka.org/api/songs/70042408-0130-4cab-a974-88255c5c2547</t>
  </si>
  <si>
    <t>e06281d4-c88b-4160-afda-93b4b66c9763</t>
  </si>
  <si>
    <t xml:space="preserve">කඳුළු සලා නංගී </t>
  </si>
  <si>
    <t>කඳුළු සලා නංගී ඇයි දුකින් තැවෙන්නේ//
ජීවන සයුරේ ඉමිහිරි දිනයේ 
මංගල කිංකිණි හඬවා 
කඳුළු සලා නංගී ඇයි 
දුකින් තැවෙන්නේ...//
නිවසේ මිනි පහනක් ලෙස බැබලී 
මෙපමණ කල් ඔබ සිටියා
දියකට ලෝකේ හිමිවන වරයක් 
මේ මොහොතේදී අද ලැබුවා 
මේ අපගේ ගේ දොර අප හැරදා යනවා 
නව දිවියකටයි පා ඔසවන්නේ 
මනමාලිය වන හින්දා නංගී 
ගස් වල කුසුම් පිපෙන්නේ...
කඳුළු සලා...
ආදර සැමියෙකු හට අත දෙන්නයි 
මේ ඔබ සැරසී ඉන්නේ සැප සාදා//
නව නිවස් ලියකගේ පතිවතදම් සුරකින්න 
ආරේ සිහල හොඳ ගුණදම් රැකලා 
ලෝකේ හොඳ නම වඩවා ගන්න//
ඔය කඳුලැලි කැට පිසදාගෙන 
දැන් නංගී සතුටින් යන්න...
 කඳුළු සලා...</t>
  </si>
  <si>
    <t>https://mathaka.org/api/songs/e06281d4-c88b-4160-afda-93b4b66c9763</t>
  </si>
  <si>
    <t>02ec149e-69b3-487e-8baf-d082fcd78186</t>
  </si>
  <si>
    <t>වැඩ කරලා ඉවර නොමැත දෙවියනේ</t>
  </si>
  <si>
    <t xml:space="preserve">අසරණ මව මගේ ඇස් අන්ධව ඉන්න 
කොරවුණු පියා බෑ හරි හැටි ඇවිදින්න 
මේ දෙන්නා සමග නංගී රැකගන්න 
රක්ෂාවකට ආ මේ ගෙදරක නවතින්න...
වැඩ කරලා ඉවර නොමැත දෙවියනේ 
මොකටද මා දුප්පත් වී ඉපදුණේ 
වැරදුනාම කෝටු පාර වදිනවා 
බඩු කැඩුනොත් පඩියෙන් අඩු කරනවා 
වැඩ කරලා ඉවර නොමැත දෙවියනේ...
දන්නේ කවුද තමන්ගේ දුක් මිස තමන් 
කන්නේ බොන්නේ වැඩකට යන එන ගමන්//
වෙහෙස වෙලා රෑ දොළොහට ඇලවුණා//
උදේ පහට ආයෙත් මා පිබිදුනා...
වැඩ කරලා...
සැපට හදයි බලු පැටියෙක් හරි සැරයි 
නෝනා ඌට මට වැඩියෙන් ආදරෙයි//
ඇස් රතු වී දුක් කඳුලැලි බේරුණා//
රක්ෂාවේ හැටි දැන් මට තේරුණා...
වැඩ කරලා...
</t>
  </si>
  <si>
    <t>https://mathaka.org/api/songs/02ec149e-69b3-487e-8baf-d082fcd78186</t>
  </si>
  <si>
    <t>735a4dfa-6d5f-405b-a148-7d7f8a644fda</t>
  </si>
  <si>
    <t>දෙන්න ප්‍රියේ දෑතට ඔය දෑත</t>
  </si>
  <si>
    <t>දෙන්න ප්‍රියේ දෑතට ඔය දෑත//
අන්න සඳක් නැගී නැගී පායා 
මෙන්න සුදෝ ගන්නකෝ මගේ දෑත//
සුනිල් විලේ දිලේ දිලේ චායා 
ඔරුවේ නැගී පැදලා පාවෙමු නැලවීලා//
සුමුදු කුසුම් නෙලලා දෙන්නෙමි සුපෙම් පාලා 
ආදරයේ සිහින සැබෑ වීලා//
මගේ හිතේ මලක් පිපී ආවා 
දෙන්න ප්‍රියේ...
ජීවිතයේ ආලෝකේ ඔබයි සදා කාලේ//
ආයේ වෙනස් වෙන්නේ නෑ උදාර පරම ආලේ 
රත්තරනේ දනිමි මමත් ඒක//
කුරුල්ලෙකුත් ගහේ ඉඳන් කීවා 
දෙන්න ප්‍රියේ...
ගැන්නත් තරු අඹරේ බැහැ මනින්න මගේ ප්‍රේමේ//
රංජනියේ ඔබ වේ දෙවි දුවණි සැනසීමේ
ඇත්තට ඔය සත්තකමද ඒක 
දෙන්න සුදෝ ගන්නකො මගේ දෑත 
සුනිල් විලේ දිලේ දිලේ චායා 
දෙන්න ප්‍රියේ...</t>
  </si>
  <si>
    <t>https://mathaka.org/api/songs/735a4dfa-6d5f-405b-a148-7d7f8a644fda</t>
  </si>
  <si>
    <t>f6b82493-02d4-4270-8673-b9859cd97f30</t>
  </si>
  <si>
    <t>සුදු සේල දවටා</t>
  </si>
  <si>
    <t xml:space="preserve">සුදු සේල දවටා මුතු මාල පළඳා 
සරණේ බැඳෙනා පින්බර මනමාලියේ 
සුභ සිහින ඉටුවී පෙම් කිරුල වෙනුවෙන් 
පිළිගන්න මගේ සුභ ප්‍රර්ථනා//
පෙරදාක මාගේ හද මන්දිරේ 
සිටියා ඔබේ පෙම්වතා//
දෛවේ සිනාසීලා හඬවලා මා 
උදුරා දමා වෙන්කළා 
සුදු සේල දවටා...
දෑසේ මගේ මේ කඳුලැල් මකා 
දෙතොලේ සිනා කැන්දලා//
ගයමි මෙසේ ගීත ජය මංගලම් 
ජය මංගලම් සැමදා 
සුදු සේල දවටා...
</t>
  </si>
  <si>
    <t>https://mathaka.org/api/songs/f6b82493-02d4-4270-8673-b9859cd97f30</t>
  </si>
  <si>
    <t>e531efaa-7476-451a-910f-2cd8027ee202</t>
  </si>
  <si>
    <t>රන් රන් මාල</t>
  </si>
  <si>
    <t xml:space="preserve">රන් රන් මාල බැඳ නගා 
මල් මල් මල් හිසේ පළඳා 
නිල් නිල් නිල් දෙනෙත රතු වෙලා 
යනවා අපව දාලා 
රංග දිදී පාසල් කාලේ 
ගිය හැටි දෙන්නා දීලේ 
බොරු කියා අහු වුණ තාලේ 
අද වගේ මතකයි බාලේ 
හිමි සඳුට ගරු කරන් නඟේ 
ඔහේ ඔබේ පණ වගෙයි ඔබේ 
දුකයි සැපයි විඳ ගන්න නගේ 
ඒ තමා යුග දිවියේ අගේ </t>
  </si>
  <si>
    <t>https://mathaka.org/api/songs/e531efaa-7476-451a-910f-2cd8027ee202</t>
  </si>
  <si>
    <t>33c7fd5c-9027-4e10-a1a1-fd375eac448e</t>
  </si>
  <si>
    <t>රන් මාලයක් ගෙනල්ලා</t>
  </si>
  <si>
    <t xml:space="preserve">රන් මාලයක් ගෙනල්ලා ඔබගේ ගෙලේ පළඳලා 
(මං ආදරෙයි කියාලා අත ගන්න දා ඇවිල්ලා)..//
ජය මංගලම් සුබ මංගලම් ගීත රැව්දෙනවා 
සුබ මංගලම් ජය මංගලම් පැතුමන් ලැබෙනවා 
දෙමව්පියන්ගෙන් වෙන් වී යන දිනය අදයි 
අපේම පුංචි කැදැල්ලේ තනිවෙන්න ළඟයි 
අතීතයේ සුබ සිහිනේ ඉටුවෙන දවසයි 
මෙලෝ වසනතුරු මා හදවත ඔබේ ලඟයි
ජය මංගලම් සුබ මංගලම් ගීත රැව්දෙනවා 
සුබ මංගලම් ජය මංගලම් පැතුමන් ලැබෙනවා
නෑදෑ මිතුරන් අපගේ අද එකතු වෙලා 
ආසිරි වරුසා පතලා අප සතුටු කළා 
අදින් පසුව දිවි ගමනේ යමු අපි දෙදෙනා 
දුකයි සැපයි එක සේ මිහිරියි හොඳයි කියා 
රන් මාලයක් ගෙනල්ලා ඔබගේ ගෙලේ පළඳලා 
(මං ආදරෙයි කියාලා අත ගන්න දා ඇවිල්ලා)..//
(ජය මංගලම් සුබ මංගලම් ගීත රැව්දෙනවා 
සුබ මංගලම් ජය මංගලම් පැතුමන් ලැබෙනවා)...// </t>
  </si>
  <si>
    <t>https://mathaka.org/api/songs/33c7fd5c-9027-4e10-a1a1-fd375eac448e</t>
  </si>
  <si>
    <t>f57061e7-8516-47bf-abdb-aac2f71c24d1</t>
  </si>
  <si>
    <t>පෙම්බර කුල කුමරුනි</t>
  </si>
  <si>
    <t>පෙම්බර කුල කුමරුනි කුල කුමරියනී
යුග දිවි අරණට පිවිසෙන යුවති පතී
සිරි සෙත සෑදේවා
හදවත් පෑහේවා
සෙනෙහස ලියලන යුග දිවි අරණේ
සිරිකත වොරැඳේවා...
කිරි සාගරයක පුර සඳ රැස්මෙන්
සඳුන් තුරක රැඳි සමන් වැලක මෙන්
අහසට සඳ මෙන් පියුමට බිඟු මෙන්
හදවත් පෑහේවා
සිරි සෙත සෑදේවා...
පති පතිනිය වී ඔබ නව යුවළට
පින්වත් දූදරුවන් ලැබ නිදුකින්
සැප සම්පත් මැද නිරෝගි සුව ලැබ
දිගු කල් වැජඹේවා
සිරිකත වොරැඳේවා...</t>
  </si>
  <si>
    <t>https://mathaka.org/api/songs/f57061e7-8516-47bf-abdb-aac2f71c24d1</t>
  </si>
  <si>
    <t>46b3ccb6-df59-4b5f-bbff-c487d72e02dd</t>
  </si>
  <si>
    <t>මංගල්ලේ මල් හසරැල්ලේ</t>
  </si>
  <si>
    <t>මංගල්ලේ මල් හසරැල්ලේ 
මිහිරෙන් මත් වී රැඟුම් පා 
ආසිරි ගී වැල් ගයාලා මා හා එක්වෙලා//
ඇගේ සිහිනයයි ඔහුගේ ලෝකයයි 
එක්තැන් වීලා නව යුග දිවියට ආසිරි ගී...//
ගම්මානේ හිම කඳු රැල්ලේ 
ඇද හැලෙනා නිල් දිය ඇල්ලේ 
රැව් දෙන්නේ මංගල ජය ගී නාදේ 
මනාල කුමරා මේ සුභ නැකතින් 
වඩිනා හෝරාවේ ඇගේ දෑසේ සිනා 
මංගල්ලේ...//
රන් මාලින් ගෙල හැඩ වීලා 
සුදු සේලෙන් ගත සරසාලා 
පින්වන්තයි මනාල කුමරි හිනැහේ 
ඔබගේ දෑතින් ඇගේ මුදු සුරතේ 
රන් මුදු පැළඳු පැයේ දෙවිඳුන් ආසිරි ලබා 
මංගල්ලේ...//</t>
  </si>
  <si>
    <t>https://mathaka.org/api/songs/46b3ccb6-df59-4b5f-bbff-c487d72e02dd</t>
  </si>
  <si>
    <t>0e193461-ceb3-418d-967c-78777be13ca5</t>
  </si>
  <si>
    <t>මංගල නැකතින් යන්නට</t>
  </si>
  <si>
    <t>මංගල නැකතින් යන්නට 
සුභ වෙලාව ලංවිය දියණි 
අපේ සෙවණ හැර අපට නොරිදවා 
ඔබ අපගෙන් සමුගන්නේ 
සුභ ගමනක් වේවා සුදු දුව 
සුභ ගමනක් වේවා
මමත් ඔබ වගේ මංගල නැකතින් යන්න 
මවුපිය නොරිදා ආ වග සිහියට ගන්න 
දෙවියෙකු වැනි විය ඔහු මට සැම සැප දුන්න 
මටත් වගේ එය ඔබටත් හිමිවන්න
සුභ ගමනක් වේවා සුදු දුව
සුභ ගමනක් වේවා... 
මංගල නැකතින්...
මගේ සුසුම ලෙස ඔබේ සුසුම මට හැඟුනේ 
මගේ සුවඳ ලෙස ඔබේ සුවඳයි මට දැනුනේ 
ඔබේ රුවමයි මේ නිවසේ හැමතැන පෙනුනේ 
නොබිඳෙයි සුදු දුව මේ සෙනෙහස සසරේ 
සුභ ගමනක් වේවා සුදු දුව 
සුභ ගමනක් වේවා...//</t>
  </si>
  <si>
    <t>https://mathaka.org/api/songs/0e193461-ceb3-418d-967c-78777be13ca5</t>
  </si>
  <si>
    <t>b7e9ecca-8195-4c7e-823e-f94516678889</t>
  </si>
  <si>
    <t>මංගල නැකතේ  චූටි නංගි මගේ</t>
  </si>
  <si>
    <t>මංගල නැකතේ  චූටි නංගි මගේ
පොරුව මත නැගිලා 
ලැජ්ජා හිතිලාද තරහා වෙලා වගේ
අහක බලා ඉන්නේ
බලන්න ලස්සන හොරෙන් බලන හැටි
ආදර සිත් බැදිලා
පුංචි සිනා ඇගේ මල් වැහි වස්සනවා
ඉඳ හිට තරහා වෙලා බොරුවට සණ්ඩු කළා 
නැවතත් යාළු වෙලා සිටියා සැඟවිලා 
පාසල් ගිය කාලේ ගුරුතුම තලන වෙලේ 
ගලනා කඳුළු මගේ මතකයි අද වාගේ
මංගල නැකතේ...
නංගිව තනි කරලා පියමං මනිනු බලා 
රහසේ කඳුළු සලා සිටියා සිනාසිලා
ලස්සන අද දවසේ මංගල ගීත ඇසේ 
අපි දෙන්නගේ දෑසේ සතුටු කඳුළු ගැවසේ  
මංගල නැකතේ...</t>
  </si>
  <si>
    <t>https://mathaka.org/api/songs/b7e9ecca-8195-4c7e-823e-f94516678889</t>
  </si>
  <si>
    <t>4bb847c9-7279-440e-836d-09e8dc35b9c0</t>
  </si>
  <si>
    <t>කැන්දන් යන්නම් රන් මල් මාලා</t>
  </si>
  <si>
    <t xml:space="preserve">කැන්දන් යන්නම් රන් මල් මාලා දාලා 
පායනා තරුවේ//
තරු පළඳා මුතු පළඳා 
තරු මුතු වැල් පළඳා 
කැන්දන් යන්නම් රන් මල් මාලා දාලා 
පායනා තරුවේ
ටිකිරි කාලයේදී ගැයූ ඒ වැව් තෙරේ ආයේ 
පුංචි ඔරුවේ පාවෙලා යමු නෙලුම් විල් යායේ 
සඳ නැගිලා මල් පිපිලා 
වැව් තෙරේ ආයේ...
කැන්දන් යන්නම්...
සෙනෙහේ පායේ මාළිගාවේ මුතු සිනහා රාවේ 
සොයා සිහිනෙන් පාවෙලා ඈත කඳු යායේ 
හිමි වේවා කවදා හෝ 
මුතු සිනහා රාවේ
කැන්දන් යන්නම්...
 </t>
  </si>
  <si>
    <t>https://mathaka.org/api/songs/4bb847c9-7279-440e-836d-09e8dc35b9c0</t>
  </si>
  <si>
    <t>1fc58cc4-f354-4244-a75c-6ea0cded3752</t>
  </si>
  <si>
    <t>ජය මංගලම් සුභ මංගලම්</t>
  </si>
  <si>
    <t>(ජය මංගලම් සුභ මංගලම් යුග ජීවිතේ වාසනා 
පෙම් සිහින එළිවී සියල්ලෙන් පිරී පිපේවා පැතුම් මල් සිනා...//)
යහතින් වාස වී දෑස සේ මා ලං වී 
මන්දාකිණියේ මදහාස සේ නංවා පබා කැන් සදා 
ජය මංගලම් සුභ මංගලම් යුග ජීවිතේ වාසනා 
පෙම් සිහින එළිවී සියල්ලෙන් පිරී පිපේවා පැතුම් මල් සිනා...
ගිම්හානෙ මෙන් සීතේ සන්සුන් සලසා සදා කල් 
පුදාලා සම්බෝග සම්පත් අරණේ පුරා මල් 
පෙම්වන්ත ළන්ඳුන්ට මල් හී වැදී මල් සරාගේ 
හෝ හෝ.. ලංවේවා සුභ යෝග මුදුවේ බැඳී පුෂ්ප රාගේ 
හා හා.. යහතින් වාස වී දෑස සේ මා ලං වී 
ජය මංගලම් සුභ මංගලම් යුග ජීවිතේ වාසනා 
පෙම් සිහින එළිවී සියල්ලෙන් පිරී පිපේවා පැතුම් මල් සිනා
(පැටලෙන්නෙ සුළඟිල්ලේ සියුමැල්ල විටදී සිතු සේ 
ගෙනයන්න සැනසිල්ලේ රනුහිල්ලෙ වෙතටයි පැතූ සේ...//)
හා හා හා.. හර්දේ පුජාසනේ සිහිනයේ දෙව් රැජිනේ
(ජය මංගලම් සුභ මංගලම් යුග ජීවිතේ වාසනා 
පෙම් සිහින එළිවී සියල්ලෙන් පිරී පිපේවා පැතුම් මල් සිනා...//)
යහතින් වාස වී දෑස සේ මා ලං වී 
මන්දාකිණියේ මදහාස සේ නංවා පබා කැන් සදා
ජය මංගලම් සුභ මංගලම් යුග ජීවිතේ වාසනා 
පෙම් සිහින එළිවී සියල්ලෙන් පිරී පිපේවා පැතුම් මල් සිනා</t>
  </si>
  <si>
    <t>https://mathaka.org/api/songs/1fc58cc4-f354-4244-a75c-6ea0cded3752</t>
  </si>
  <si>
    <t>a4a0bc41-daca-43c0-824d-649bed723614</t>
  </si>
  <si>
    <t>ගින්නක් විලසින් මා සිරසේ</t>
  </si>
  <si>
    <t>සශිකා නිසංසලා, සම්පත් ප්‍රනාන්දු</t>
  </si>
  <si>
    <t>ගින්නක් විලසින් මා සිරසේ දැල්වෙනා ආත්මයාණනි 
දල්වා හදේ ගිනි අවුලවා වඩිනු මැන ශුද්ධාත්මෙනි...//
මායා මුසාවන්ට මෙහෙකම් කළ අන්ධකාරයේ වී මුලා//
සිරුරෙන් ඔබේ හද දල්වලා ආලෝකයෙන් නෙතු දල්වලා 
ගින්නක් විලසින්...
ව්‍යාජත්වයේ පවිටු සේයා බලා නිසි දැක්ම ගිලිහී යාදෝ පලා//
සිළුවෙන් ඔබේ නෙතු දල්වලා සෙවණේ ඔබේ රඳවා තබා
ගින්නක් විලසින්...</t>
  </si>
  <si>
    <t>https://mathaka.org/api/songs/a4a0bc41-daca-43c0-824d-649bed723614</t>
  </si>
  <si>
    <t>e3bc6111-ccf1-4599-9b0f-a7a903306976</t>
  </si>
  <si>
    <t>මා බලවත් කරනා සමිඳේ</t>
  </si>
  <si>
    <t>ෂමින්ද්‍ර ජයවර්ධන පියතුමා</t>
  </si>
  <si>
    <t>මා බලවත් කරනා සමිඳේ 
ඔබ තුල මට කළ හැක සැම දේ
දුබල මසිත සැලෙනා මොහොතේ 
දිරියක් වී රැඳෙන්න නිබඳේ...
දිවියේ පෙණ පොඩි හැරදා 
නැගිටින්නට වෙරලන සඳ 
කුරුසයේ සෙවනැලි අතරේ 
පා නගන්න දිරි දෙනු මැන 
සමිඳේ සමිඳේ...//
මා බලවත් කරනා...
හිරු බැස යන අවරගිරේ 
ඔබේ අතැඟිලි මත රැඳිලා 
දිවියේ ජය පැරදුම හා 
දුකයි සැපයි දෙකම කියමි  
සමිඳේ සමිඳේ...//
මා බලවත් කරනා...</t>
  </si>
  <si>
    <t>https://mathaka.org/api/songs/e3bc6111-ccf1-4599-9b0f-a7a903306976</t>
  </si>
  <si>
    <t>efea6d8d-1520-4f68-a787-a9ec4a489ed1</t>
  </si>
  <si>
    <t>සුමිහිරි ජේසු</t>
  </si>
  <si>
    <t>ෂෙහාන් ක්‍රිස්</t>
  </si>
  <si>
    <t xml:space="preserve">අහසේ රන්තරු කැට බබලයි රහසේ
සුරගන ගී රැවූදේ පහසේ
මවු උණුසුම ලබමින් රිසි සේ
දෙවි පුතු නිල් නෙතු දිලිසේ
රෑ සීතලේ// 
ගව ඔරුවේ//
කුමරෙකී... ලෝ පවු නසා සාමය ගෙනා
සුමිහිරි ජේසු ඉපදුණා
පාපෙන් මුදා ජීවේ පොවා
ගයනෙමි රජිදේ ගයමි ආලේලුයා...
පැතිරේ ලෝ දන හට සාමය පැතිරේ
ලෝ තලයම සෙනෙහෙන් ඉතිරේ 
සග ලොව ගී වැල් ඉහිරේ 
කුමරෙකු ආ බව කියැවේ 
ආසිරි ගී// 
රැව් පිලි දී පැසසුම් වේ...
ලෝ පවු නසා සාමය ගෙනා
සුමිහිරි ජේසු ඉපදුණා
පාපෙන් මුදා ජීවේ පොවා
ගයනෙමි රජිදේ ගයමි ආලේලුයා...
ඝනඳුරු පරදා තරු එළි පායා 
පිනිදිය ගැලූ දා සැතපෙනා 
නත්තලේ ආසිරි මවා 
ජේසු පුතු හිනැහෙනා...  </t>
  </si>
  <si>
    <t>https://mathaka.org/api/songs/efea6d8d-1520-4f68-a787-a9ec4a489ed1</t>
  </si>
  <si>
    <t>6a3c9321-19b1-4048-aaf4-57441f1dd532</t>
  </si>
  <si>
    <t>නිදහස් කාහල නාදය</t>
  </si>
  <si>
    <t>නිදහස් කාහල නාදය රැව්දෙව් 
හෙළ දිව අඹර පුරා 
සිරිලක් රැජිණිය වැජඹෙයි දියුණුවේ 
මිණි මුතු කිරුල දරා  
නිදහස් කාහල නාදය රැව්දෙව් 
හෙළ දිව අඹර පුරා...
සුවඳ අතීතය සමරවු 
සමගි පියුම් පෙති පුබුදවු 
පිබිදෙව් පිබිදෙව් දිදුලන 
තරු ලෙස පිබිදෙව් 
නිදහස් කාහල නාදය රැව්දෙව් 
හෙළ දිව අඹර පුරා...
කුල ගොත කඳවුරු මත භේදේ 
පා කොට රළ මත මහ මුහුදේ//
ඉබි ගැට දුරලා බැඳී බැමි මුදලා 
උදා කරව් සෞභාගේ 
නිදහස් කාහල...
කීර්ති රාවේ නැගු දස දේශේ 
රාජ තේජ බල ඉතිහාසේ 
නව පණ නංවා මල් පණ ගන්වා 
උදා කරව් සෞභාගේ 
නිදහස් කාහල...</t>
  </si>
  <si>
    <t>https://mathaka.org/api/songs/6a3c9321-19b1-4048-aaf4-57441f1dd532</t>
  </si>
  <si>
    <t>1992ac69-026e-47c9-b43d-8b9fe5f09026</t>
  </si>
  <si>
    <t>රැයක අඳුර දුරු වෙලා</t>
  </si>
  <si>
    <t>රැයක අඳුර දුරු වෙලා මුළුම අහස තරු වෙලා
පොඩි තරුවක් හිරු වෙලා මහඟු මගුලෙකී
කුරුළු රංචු ඇහැරිලා මල් සීතට ඇහැරිලා
හැම තැන හිම ඉහිරිලා මහඟු මගුලෙකී...
සීතත් ඇත ගීතත් ඇත රැයකුත් ඇත ගෙයකුත් නැත
ගව්වක් දුර යන්ටත් ඇත දරුවකු සොයලා
සැනසුම නැත උණුසුම නැත මව් රුවනට පුතකුත් ඇත
යමු යන්නට ගොස් එන්නට මේ පුත බලලා...
වැසි පොද පොඩි මුතු වගෙයි කෝටි හතක හතු වගෙයි
මුතු කුඩයක හැඩ වගෙයි අහස පෙනෙන්නේ
සුවඳ වහිනවා වගෙයි මිහිර බහිනවා වගෙයි
ගඟක් හැදෙනවා වගෙයි සුවඳ ගලන්නේ...
සීතත් ඇත ගීතත්...
බෙත්ලෙහෙමේ පොඩි පුතා සිටියි අහුරකට ඔතා
සිඟිති සිතුම් සිත සිතා ඇඟිලි උරන්නේ
මවට ඇසින් කර කතා දරු හුරතල් පත පතා
ඇඟිලි එකට ගොත ගොතා මැණික් ගරන්නේ...
සීතත් ඇත ගීතත්...</t>
  </si>
  <si>
    <t>https://mathaka.org/api/songs/1992ac69-026e-47c9-b43d-8b9fe5f09026</t>
  </si>
  <si>
    <t>5fe2bd11-509b-48fc-ae73-172a85ea1e40</t>
  </si>
  <si>
    <t>ගංගා දිය වැල් ගලා</t>
  </si>
  <si>
    <t>ගංගා දිය වැල් ගලා යන ලෙස ඉදිරිය බලා
බාධක හැම බිඳ හෙලා යමු යමු පෙරමුණ බලා...//
වන පෙත් හෙලි වේ රන් කෙත් සරු වේ
කම්හල් ඉදිවේ මේ දෙරණේ
ජන රජ දහනේ ජය දද හෙවණේ
අප අද බොන්නේ ජය පානේ
ගංගා දිය වැල්...
අළුයම අහසේ පායන හිරු සේ
පිබිදී හඬවා ජය සංකා
සව් සිරි සපුරා රන් කෙත් වපුරා
සුරකිව් සැමදා ශ්‍රී ලංකා
ගංගා දිය වැල්...//
යමු යමු පෙරමුණ බලා ///</t>
  </si>
  <si>
    <t>https://mathaka.org/api/songs/5fe2bd11-509b-48fc-ae73-172a85ea1e40</t>
  </si>
  <si>
    <t>65cb0289-5b3e-4380-bf15-119956993371</t>
  </si>
  <si>
    <t>ලියු කවි පද</t>
  </si>
  <si>
    <t>උරේෂා රවිහාරි, ක්‍රිශාන්ත එරන්දක</t>
  </si>
  <si>
    <t>ලියු කවි පද හදක් අතරේ
ලියාගන්නට බැරිව ලතැවුණු
එකම එක දිග පුංචි කවියක්
තවම ලියනවා මං...
තවම ලියනවා මං...
නුඹේ සුවඳ රැඳී පපුව ගැඹුරේ 
කියාගන්නට බැරිව සිරවුණු 
එකම එක දිග පුංචි පැතුමක් 
තවම පතනවා  මං...
තවම පතනවා මං...
උණුසුමක් රැඳී පළල් උරයක 
වෙලී සැතපී නිදන යුගයක 
නුඹේ සුසුමක් සමග මියැදී 
යන්න තිබුණා නම් 
මගේ දෙනෙත් පෙති තෙමා රිදවන 
කඳුළු නෑ එහෙනම්...
සඳවතක රැඳී සඳළු තලයක
තරු කැටක් වී වැටුණු දවසක 
ලතැක් සෙනෙහස නුඹේ සිත ළඟ 
රැඳී නොතිබූණි නම් 
මගේ දරදඬු පිරිමි හිත යට 
කඳුළු නෑ එහෙනම්... 
ලියු කවි පද...
නුඹේ සුවඳ රැඳී...</t>
  </si>
  <si>
    <t>https://mathaka.org/api/songs/65cb0289-5b3e-4380-bf15-119956993371</t>
  </si>
  <si>
    <t>24963577-15b4-4d69-abf1-1b68b57a40aa</t>
  </si>
  <si>
    <t>සංසාරේ පැතු පැතුම් නිමා නොවෙනා (අම්මා සදාදර ඔබයි මගේ අම්මා)</t>
  </si>
  <si>
    <t>අතුල අධිකාරී</t>
  </si>
  <si>
    <t>සංසාරේ පැතු පැතුම් නිමා නොවෙනා
මෙතේ බුදුන් දැක නිවන් මගට යන දා
මගේ මවුන් ලෙස භවෙන් භවේ වඩිනා
අම්මා සදාදර ඔබයි මගේ අම්මා
පියෙකුගෙ සෙනෙහස උදුරාගෙන ගිය
පියා නොමැති ලොව හිරු සදිසි
මගෙ දිවි අරණට සඳ හිරු ඔබ විය
හෙලූ කඳුළු කැට දිරිය වුණි
අම්මා සදාදර ඔබයි මගේ අම්මා
මෙත් මුදිතා හද සවනක් රැස් මැද
මගේ පුංචි ලොව ඔබ සුරකී
හදේ තෙතක් නැති පියා නොමැති ලොව
දිරිය මවුනි ඔබ බුදුවන්නී
අම්මා සදාදර ඔබයි මගේ අම්මා
සංසාරේ පැතු පැතුම් නිමා නොවෙනා
මෙතේ බුදුන් දැක නිවන් මගට යන දා
මගේ මවුන් ලෙස භවෙන් භවේ වඩිනා
අම්මා සදාදර ඔබයි මගේ අම්මා///
අම්මා.....</t>
  </si>
  <si>
    <t>https://mathaka.org/api/songs/24963577-15b4-4d69-abf1-1b68b57a40aa</t>
  </si>
  <si>
    <t>d8cb3499-f017-41fe-9871-7a44e8236e53</t>
  </si>
  <si>
    <t>රන් ගුවනේ</t>
  </si>
  <si>
    <t>රන් ගුවනේ රන් හිරුරදුන් මෙන් 
මගේ පියාණනේ මගේ පියාණනේ//
රන් දෙරණේ සහනය සදා දුන්  
සුදු පියාණනේ සුදු පියාණනේ//
ඔබේ සිරුරේ ලේ බිඳු දහදිය බිඳු වී 
ගලා ගියේ ලොව දිවා රෑ// 
දුක වෙහෙස දැරූ සැප සතුට හුරු//
බුදු පියාණනේ බුදු පියාණනේ//
දූ පුතුනගේ යහපත පවුලේ හිත සුව වෙනුවෙන් 
ඔබේ දිවි කැප කෙරුවේ// 
සිප් සතර පුදා යහමඟ පුබුදා//
මගේ පියාණනේ මගේ පියාණනේ//
දෙව් ලෝකයේ අධිපති සක් දෙවිඳුන් සේ 
අප නිවසේ ඔබ වැඩ සිටියේ//
සිතු පතු සැමදේ ජයබිම සැදු වේ//
බුදු පියාණනේ බුදු පියාණනේ//
රන් ගුවනේ...</t>
  </si>
  <si>
    <t>https://mathaka.org/api/songs/d8cb3499-f017-41fe-9871-7a44e8236e53</t>
  </si>
  <si>
    <t>8015a05f-f16e-46fe-ab84-023f3e3e58fe</t>
  </si>
  <si>
    <t>බා ලොලි ලොලි</t>
  </si>
  <si>
    <t>බා ලොලි ලොලි ලොලි ගීත නොකිව්වට 
ඇඟ ලේ කිරි කර අපට නොපෙව්වට 
රට ගිය අම්මාවරුනට වැඩියෙන්
ඔබේ සුවඳ සෑහේ 
පියාණනි ඔබේ සුවඳ සෑහේ 
චූටි මල්ලිලා දෑත දරාගෙන 
චූටි නංගියා උකුලේ හොවාගෙන 
අම්මා නැති දුක් නිවාලන්න
ඔබ හිනා කතාබහ අපට කියුවත් 
හෝ හෝ ගාලා ඔබ හඬනා හඬ 
රෑ නින්දේදී අපට ඇහෙනවා 
නාඬන් පියාණනි//
බා ලොලි ලොලි...
අම්මා නැති අඩු පිරේවි දයාවෙන් 
සම්මා සම්බුදු වෙන්න පියාණෙනි 
ඉස්සර කාලේ බඩගිනි දා
අම්මා වැළලු තැනට යමන් යයි 
පුංචි දවස් වල අප කියූ කවිවැල් 
පියාණෙනි ඔබ වෙනස් කළා 
සැනසෙන් පියාණනේ//
බා ලොලි ලොලි...</t>
  </si>
  <si>
    <t>https://mathaka.org/api/songs/8015a05f-f16e-46fe-ab84-023f3e3e58fe</t>
  </si>
  <si>
    <t>a565b1b9-0ba0-420f-ac1a-9ad494fc86b3</t>
  </si>
  <si>
    <t>අව්වේ මුතු ඇට වපුරා</t>
  </si>
  <si>
    <t>අව්වේ මුතු ඇට වපුරා
ඒ මුතු පනමට හරවා
අපේ කුසේ ගිනි නිවලා නුඹ කුසගින්නේ
ඉඳ හිනැහෙන්නේ අපෙ අප්පච්චී
නුඹ කුසගින්නේ අපෙ අප්පච්චී
අපා දෙපා සිව්පාවුන්
ගෙන එන වින වලකන්න
සනසා නුඹ අප වටකර දඬුවැට වෙද්දී
මහ කැලේට ඇස් මානං අපෙ අප්පච්චී
අව්වේ මුතු ඇට වපුරා....
ජීවිතයේ බඹර හෙලේ
පැණි හොයලා රූටන්නේ
හිත හයියට කල වැල්පොට වරපොට වෙද්දී
විරිය පාරමිතා පුරන අපෙ අප්පච්චී
අව්වේ මුතු ඇට වපුරා....</t>
  </si>
  <si>
    <t>https://mathaka.org/api/songs/a565b1b9-0ba0-420f-ac1a-9ad494fc86b3</t>
  </si>
  <si>
    <t>06a292ad-a694-401f-99ab-0674fee04563</t>
  </si>
  <si>
    <t>බුදු සමිඳුන් මෙන්</t>
  </si>
  <si>
    <t xml:space="preserve">බුදු සමිඳුන් මෙන් මහා කාරුණික 
ශාන්ත මෙත් බර පියාණෙනි 
හද ගැබ දැල්වෙන පවිටු හැඟුම් 
නෙක සැනෙන් නිවී යන්නේ 
ඔබේ වත දුටු මොහොතේ 
ළමා වියේ අප පසුවන දවසේ 
විඩාව නොතකා දිවා රැයේ 
සේවය කරමින් අත මිට පුරවා 
අප කුස පිර වූ පියාණෙනි 
බුදු සමිඳුන්...
වඩවා නුවණින් යහගුණ පෙන්වා 
රකිමින් සැමදා ආදරයෙන් අප 
කිසිදා අදමිටු කම් නොමකරනා 
ඔබ ඉටු දෙවිඳෙකි අප නිවසේ 
බුදු සමිඳුන්...
 </t>
  </si>
  <si>
    <t>https://mathaka.org/api/songs/06a292ad-a694-401f-99ab-0674fee04563</t>
  </si>
  <si>
    <t>c41ebf19-3723-4f55-9bc8-c799e62ee211</t>
  </si>
  <si>
    <t>මතක මන්දිර තනා</t>
  </si>
  <si>
    <t xml:space="preserve">මතක මන්දිර තනා 
කීව ඒ රස කථා 
පංතියේ පෙම නිසා 
තාම මං තනිවෙලා 
දෙතොල් සිප කිවූ කථා 
ආදරෙන් මා බදා 
වෙනස් වී නෑ ඔයා 
මමයි ඔබේ චංචලා 
ඔයා තාම මාගේ සිහිනේ 
පෙම් කුමාරියයි 
හීනෙන් හැඬුව තාලේ දන්නේ 
මගේ හිත තමයි...//
මගේ මතක මාළිගාවේ 
රැජිණ චංචලා 
සිඹින්නට හිතයි පෙර සේ 
සුවඳ රස බලා...//
</t>
  </si>
  <si>
    <t>https://mathaka.org/api/songs/c41ebf19-3723-4f55-9bc8-c799e62ee211</t>
  </si>
  <si>
    <t>0b15c585-e364-4deb-8241-f20732414450</t>
  </si>
  <si>
    <t>ඔන්චිලි චිලි චිල්ල මලේයා</t>
  </si>
  <si>
    <t>(ඔන්චිලි චිලි චිල්ල මලේයා 
වැල්ල දිගට නෙල්ලි කැලේයා...////)
මලක් වගේ ඔබ තියලා රං ඔන්චිල්ලේ
රුකුල් දෙමින් පදින්නකෝ මා සියුමැල්ලේ
වටින් පිටින් සිහිල් සුළං හමා ඇදෙන්නේ
ඔබෙයි මගෙයි කතන්දරේ තමා කියන්නේ
කුරුල්ලනේ බලාපියව් මගේ කිරිල්ලී
කැදැල්ලෙමයි නොයයි එහේ මෙහේ ඉගිල්ලී
මගේ කිරිල්ලී මගේ කිරිල්ලී
මගේ කිරිල්ලී මගේ කිරිල්ලී
(ඔන්චිලි චිලි චිල්ල මලේයා
වැල්ල දිගට නෙල්ලි කැලේයා...//)
වළාකුළු වගේ දුහුල් සළු කොහෙන්දෝ 
රුවන් රිදී මිණිමුතු කෙසේ  ගෙනෙම්දෝ
කසුන් විමන් පුළුන් යහන් කොහෙන් සොයම්දෝ
නමුත් පරවි කුමාරි මා සතු නොවේදෝ
කුරුල්ලනේ බලාපියව් මගේ කිරිල්ලී
කැදැල්ලෙමයි නොයයි එහේ මෙහේ ඉගිල්ලී
මගේ කිරිල්ලී මගේ කිරිල්ලී
මගේ කිරිල්ලී මගේ කිරිල්ලී
(ඔන්චිලි චිලි චිල්ල මලේයා
වැල්ල දිගට නෙල්ලි කැලේයා...////)</t>
  </si>
  <si>
    <t>https://mathaka.org/api/songs/0b15c585-e364-4deb-8241-f20732414450</t>
  </si>
  <si>
    <t>28057a0c-47d0-4406-a669-8602912f71a4</t>
  </si>
  <si>
    <t>රතට රතේ මල් පීදෙන</t>
  </si>
  <si>
    <t xml:space="preserve">රතට රතේ මල් පීදෙන එරබදු වැටියේ 
ගීත ගයන කෝකිලයන් අතු ඉති අතරේ 
බක් මාසේ රස කැඳවන පණිවුඩ එනවා 
දෑස් පුරා සවන් පුරා 
සතුට බෙදනවා//
ඉපනැල්ලේ නැවුම් සුවඳ දසත හමද්දී 
කැවුම් කොකිස් කඩවැස්මේ යට තෙරපෙද්දී 
පංච ලෑලි දාදු කැටද කල එළි එද්දී 
අලුත් බතට අලුත් සහල් ගෙතුළට එනවා 
ඔන්චිල්ලා කොස් අතුවල සවිය බල බලා 
ඉහල පහළ පැද්දෙනවා පවන රැලි නගා 
සිනා පපා දරුවන් වාරම් ගයනා 
හඬ පැතිරී ගම්මානේ සිරිය මැවෙනවා 
අලුත් ඉරක් අලුත් සඳක් පායලා වගේ 
අලුත් ලොවක් අලුත් දැයක් බිහිවුණා වගේ 
හැම අතකම අලුත් දේම දෑස ගැටී ගැටී 
අලුත් වසර හැම මුවකම සිනා ඉපදවී
රතට රතේ... </t>
  </si>
  <si>
    <t>https://mathaka.org/api/songs/28057a0c-47d0-4406-a669-8602912f71a4</t>
  </si>
  <si>
    <t>862bc562-2ac4-42db-a8ff-9c6aef640d74</t>
  </si>
  <si>
    <t>පුංචි පැලත්</t>
  </si>
  <si>
    <t>පුංචි පැලත් මේ කාලේ මාළිගා රජ මාළිගා 
දොළොස් මහේ නැකත ඇවිල්ලා
ගම්මානෙම මංගල ගී ගායනා ගැමි ගායනා
සිංහල අවුරුද්ද ඇවිල්ලා
මල්වරා තිබූ දළු මල් බරින් පිරී  
රන් ගොයම්ද කිරිවැදී සැලේ 
බාලොලියා බෝවිටියා හිනැහී ඇත්තේ 
කෝල ලඳුන් පුරන රබන් සුරල් සේ 
පුංචි පැලත්.....
කමත් පින් කෙතේ පුංචි පැංචියන් පිරී 
චන්ද්‍ර කිඳුරු නාඩගම දෙතේ 
කෝල ලඳුන් ආල සිතින් ගැටව් හා ඇදී 
ඈත කුඹුරු දිගේ සරුංගල් අරී 
පුංචි පැලත්.....
(දොළොස් මහේ නැකත ඇවිල්ලා
සිංහල අවුරුද්ද ඇවිල්ලා....///)</t>
  </si>
  <si>
    <t>https://mathaka.org/api/songs/862bc562-2ac4-42db-a8ff-9c6aef640d74</t>
  </si>
  <si>
    <t>02239c87-ce10-4c6d-9e00-bffea47f6e4a</t>
  </si>
  <si>
    <t>සොභා අලංකාරේ මුහුණේ</t>
  </si>
  <si>
    <t>සොභා අලංකාරේ මුහුණේ
තමන්ට දැකගන්නට බැහැනේ
බලන්නෙ ඒ ශ්‍රියාව කැඩපතට එබීලයි
වන වැල්ද දැවටෙන්න සරණේ සොයයි //
සුසීත ගංගා තලේ 
නීල දිය රැල්ල වෙරළේ එළේ //
ඔරු පාරු තිබුණාට ඉන් නෑ පලේ
පැද යන්න හබලක්ද ඕනෑ ජලේ
සොභා අලංකාරේ මුහුණේ
තමන්ට දැකගන්නට බැහැනේ
බලන්නෙ ඒ ශ්‍රියාව කැඩපතට එබීලයි
වන වැල්ද දැවටෙන්න සරණේ සොයයි //
පැසීල ඇති පාඩුවේ
මිහිරි රසදායී ඵල ජාති වේ //
දුරදීම දැකලා දැනේදෝ කෙසේ
ගෙඩි කන්න නැති දිවට නොදැනේ රසේ
සොභා අලංකාරේ මුහුණේ
තමන්ට දැකගන්නට බැහැනේ
බලන්නෙ ඒ ශ්‍රියාව කැඩපතට එබීලයි
වන වැල්ද දැවටෙන්න සරණේ සොයයි</t>
  </si>
  <si>
    <t>https://mathaka.org/api/songs/02239c87-ce10-4c6d-9e00-bffea47f6e4a</t>
  </si>
  <si>
    <t>fb264980-fc85-4ede-b904-273dde0881cb</t>
  </si>
  <si>
    <t>හිනැහෙන්න මට ඉගැන්නු</t>
  </si>
  <si>
    <t>(හිනැහෙන්න මට ඉගැන්නු
සැනසෙන්නට මග පෙන් වූ
කටු කොහොලින් පිරි මෙලොවේ)..//
හිනැහෙන්න මට ඉගැන්නු
(සිතුවිලි ගිර මිදීලා
යා නොදී වියරු වීලා)..//
සහනයේ කැදලි හැදුවේ
හිනැහෙන්න මට ඉගැන්නු
(හද පියුම මගෙ නෙළාලා
ඔබෙ දෙපා ළඟ පුදාලා)..//
හිස් දෑතිනි අද ඉන්නෙ
හිනැහෙන්න මට ඉගැන්නු
(පිදු පියුම පර නොවේවා
මතු මතු ද පුබුදු වේවා)..//
මා එපමණයි පතන්නේ
හිනැහෙන්න මට.....</t>
  </si>
  <si>
    <t>https://mathaka.org/api/songs/fb264980-fc85-4ede-b904-273dde0881cb</t>
  </si>
  <si>
    <t>84757eea-fd2b-42cd-9068-22431d5729fe</t>
  </si>
  <si>
    <t xml:space="preserve">ඇස රැදුන රැදුන තැන්වල </t>
  </si>
  <si>
    <t>ඇස රැදුන රැදුන තැන්වල 
මුව මඩල හිනැහුනා
ඔබ මතක නැති කරන්නට 
මට මතක නැති වුණා ..//
දුක්‌ පැදුර දිගැර අලසව ඇත
හද ගිමන් හලේ
නින්දකට නොවැටි තැවි තැවි
මුලු රැය පහන් කලේ ..//
ඇස රැදුන රැදුන ..// 
රෑ කවුද හෙමින් එලබී 
මගේ කනට මුව තියා
මින්දදගේ දුන්නේ මල් හී 
පහකැයි කියා ගියා ..//
ඇස රැදුන රැදුන ..//
වැසු විමන් පියන් පියවා 
රදවන්නට මට හිතයි
උඩු හිතට වැඩිය ඔබ ගැන 
විමසන්නේ යටි හිතයි ..//
ඇස රැදුන රැදුන ..//</t>
  </si>
  <si>
    <t>https://mathaka.org/api/songs/84757eea-fd2b-42cd-9068-22431d5729fe</t>
  </si>
  <si>
    <t>851d8675-ad02-4450-a20a-528e443ff579</t>
  </si>
  <si>
    <t xml:space="preserve">ඔබ තරමට මා නැලවු </t>
  </si>
  <si>
    <t xml:space="preserve">ඔබ තරමට මා නැලවු 
ඔබ තරමට මා හැඬවු
වෙන කෙනෙක් නොමැත දියතේ
රස හැඟුම් පෙලට පන දී
ජීවන නාලිය පරිදි
පෙර වෙලී සිටිය සුරතේ
ඔබ තරමට මා නැලවු 
කළුවර කුටියක තිනිවී
කල්පනා ලොවක මැදිවී
කිම දෙනෙත් පියා ඉන්නේ
ඔබ වරකි හද පෙලන්නේ
මා දහස් වර තැවෙන්නේ
සියො ළගම සලිත වන්නේ
ඔබ තරමට......... 
අතවනන යට ගියාවේ
සුව සමය තවම සිහිවේ
අමතක කරන්නට හැකි දෝ
අප ආ මඟ ඇති මනරම්
සිහිවටන මැකිය හැකි නම්
එය මට කියන්න බැරිදෝ
ඔබ තරමට මා නැලවු.....
</t>
  </si>
  <si>
    <t>https://mathaka.org/api/songs/851d8675-ad02-4450-a20a-528e443ff579</t>
  </si>
  <si>
    <t>7b4c2111-ceb3-4299-9832-2fb1bbba85a3</t>
  </si>
  <si>
    <t>දෙතුන් වතාවක් ඔබ ඇමතූ වෙමි</t>
  </si>
  <si>
    <t>(දෙතුන් වතාවක් ඔබ ඇමතූ වෙමි
සැප දුක් සොයා බලන්න
මගේ දුරකතනයෙ අංකය මතකද
මොහොතක් කතා කරන්න...//)
(රුව දැක ගන්නට පින් නැත දැන් මට
මතක් උනත් සන්තෝෂයි
කෙලින්ම සවනට වැකෙන ඔබේ හඬ
අහගන්නට හරි ආසයි...//)
දෙතුන් වතාවක්....
(ඇසිපිය හෙලනා තරමට වැඩියෙන්
ඔබ ගැන මට සිහිවෙනවා
ඉකිබිඳ හඬනා කිරි දරුවෙකු මෙන්
මගෙ හදවත වැලපෙනවා...//)
දෙතුන් වතාවක්....//</t>
  </si>
  <si>
    <t>https://mathaka.org/api/songs/7b4c2111-ceb3-4299-9832-2fb1bbba85a3</t>
  </si>
  <si>
    <t>0240f658-df40-4589-8bcd-20ad5fd20c75</t>
  </si>
  <si>
    <t>සංසුන් රුවන් හද මන්දිරයේ</t>
  </si>
  <si>
    <t>සංසුන් රුවන් හද මන්දිරයේ
සංසුන් රුවන් හද මන්දිරයේ
ආලෝකේ අලෝකේ ඔබද ප්‍රේයේ
ආලෝකේ අලෝකේ ඔබද ප්‍රේයේ
රන්ව ඒ රන්වන් යෞවනියේ ..//
සෙව්වන්දි පෙම් උයනේ ඔබද ප්‍රියේ ..
සෙව්වන්දි පෙම් උයනේ ඔබද ප්‍රියේ ..
ඔබගේ හදේ හැඩ මුහුනින් පෙනේ
දෙනෙතේ කැලුම් බර නිල් මල් පිලේ
තුරු හිස්‌ මුදුන් දළු සුළගින් සැලේ 
සුවදක්‌ ඇවිත් පොඩි රහසක්‌ කියයි
සංසුන් රුවන් ..
හැලෙනා රිදි දිය ඇල්ලක්‌ වගේ
සංගීතයක්‌ අප දෙහදේ නැගේ
ගීයක්‌ ගයා හොද තනුවක්‌ හදා
හිනැහි ටිකක්‌ හොද නැටුමක්‌ නටා
රන්වන් ඒ ..
සෙව්වන්දි පෙම් ..</t>
  </si>
  <si>
    <t>https://mathaka.org/api/songs/0240f658-df40-4589-8bcd-20ad5fd20c75</t>
  </si>
  <si>
    <t>a25a87bd-b8d9-44ec-ab81-6171c87bbfd4</t>
  </si>
  <si>
    <t>කොමළ ලියා බොළඳ ලියා</t>
  </si>
  <si>
    <t>කොමළ ලියා බොළඳ ලියා 
මාව දමා යන්න ගියා 
සියුමැලියා සිකුරුලියා 
සියුමැලියා සිකුරුලියා 
ගත සීතල පහස ලබා 
ලැම රන්වන් සුවඳ සොබා 
මුව මී රොන් ලැබුව මෙමා 
සිකුරුලියා මාව දමා යන්න ගියා 
සිකුරුලියා... 
නෙත ඇඳි රුව ඔබය සුදූ 
අද ඒ නෙත කඳුළු බිඳු 
ආදරයෙන් ඔබව හැදූ 
සිකුරුලියා මාව දමා යන්න ගියා 
සිකුරුලියා... 
ආදරයෙන් ඔබ හින්දා 
මා මනසින් දුක් වින්දා 
මාව දමා යන්න ගියා 
සිකුරුලියා ...</t>
  </si>
  <si>
    <t>https://mathaka.org/api/songs/a25a87bd-b8d9-44ec-ab81-6171c87bbfd4</t>
  </si>
  <si>
    <t>5f57870b-c9a7-4c39-924e-1b30aaf290a3</t>
  </si>
  <si>
    <t>චිත්‍රානන්ද අබේසේකර</t>
  </si>
  <si>
    <t>(කිරි ඉතිරේවා නව වසරේ...//)
(සාමයේ ගීතයේ රැව් නැගී දස අතේ...//)
කිරි ඉතිරේවා නව වසරේ
කිරි ඉතිරේවා නව වසරේ
(දුක් දොම්නස නැති වුණා නව වසරක් එළඹුණා
අවුරුදු දා ප්‍රීති වන්න මතු කරමින් මල් හිනා...//)
සාමයේ ගීතයේ රැව් නැගී දස අතේ
සාමයේ ගීතයේ රැව් නැගී දස අතේ
කිරි ඉතිරේවා නව වසරේ....
(බත බුලතින් අඩු නොවී සුරසැප මිහිපිට මැවී
උපන් බිමේ කිරි ඉතිරී ගොඩ මඩ සරු සාරවී...//)
සාමයේ ගීතයේ රැව් නැගී දස අතේ
සාමයේ ගීතයේ රැව් නැගී දස අතේ  
කිරි ඉතිරේවා නව වසරේ....//</t>
  </si>
  <si>
    <t>https://mathaka.org/api/songs/5f57870b-c9a7-4c39-924e-1b30aaf290a3</t>
  </si>
  <si>
    <t>b20ef0ac-9e8a-41f2-a9a1-d372566ee140</t>
  </si>
  <si>
    <t>නව අවුරුදු දා</t>
  </si>
  <si>
    <t>සරත් වික්‍රම</t>
  </si>
  <si>
    <t xml:space="preserve">නව අවුරුදු දා බක් මාසේ//
දේශයේ ග්‍රාමයේ සාමය රැව්පිළි නැගේ//
නව අවුරුදු දා බක් මාසේ//
ගමින් ගමට දේශයේ 
නව අවුරුදු සාමයේ 
රැව් පිළිරැව් හඬ දිදී 
මල් බුලතින් සැරසෙති//
පන්සලේ හඬ නැගී 
ඝාණ්ඨාරේ රැව් දෙතී//
නව අවුරුදු දා බක් මාසේ//
රබාන රත් කර හොඳින් 
ලියන් නගයි නව රැඟුම් 
කොහෝ ඉඳන් ගීත ගයයි 
රබාන හැඬවෙන හඬින්//
අක්කලා මල්ලිලා 
එන්න නැකත ලං වෙලා//   
නව අවුරුදු දා...  </t>
  </si>
  <si>
    <t>https://mathaka.org/api/songs/b20ef0ac-9e8a-41f2-a9a1-d372566ee140</t>
  </si>
  <si>
    <t>97c61e3d-a0a6-4ba8-8f68-139e0ff791e7</t>
  </si>
  <si>
    <t>ආවා අවුරුදු දේවි</t>
  </si>
  <si>
    <t xml:space="preserve">(ආවා අවුරුදු දේවි...//)
පෑදී සතුට සැපත කිරි ඉතිරේවි
(ආවා අවුරුදු දේවි...//)
පෑදී සතුට සැපත කිරි ඉතිරේවි
ආවා අවුරුදු දේවි
කාලෙට ලැබිලා වැසී 
යල මහ සරු වී පැසී 
අටු කොටු වීයෙන් පිරී
බත බුලතින් සරු වේවා 
(ආවා අවුරුදු දේවි...//)
පෑදී සතුට සැපත කිරි ඉතිරේවි
ආවා අවුරුදු දේවි
සාමයේ මල් පිබිදේවා 
සිරිකත මෙන් හිනැහේවා 
දෙස බස රැස බැබලේවා 
හෙළ බිම ජයබිම වේවා 
(ආවා අවුරුදු දේවි...//)
පෑදී සතුට සැපත කිරි ඉතිරේවි
ආවා අවුරුදු දේවි
වෙනු දෙවි රකිනා සමේ 
සුරිඳුනි සමන් බිමේ 
දෙවිඳුනි කතරගමේ 
මගෙ මව්බිම රැකදේවා 
ආවා අවුරුදු දේවි.... </t>
  </si>
  <si>
    <t>https://mathaka.org/api/songs/97c61e3d-a0a6-4ba8-8f68-139e0ff791e7</t>
  </si>
  <si>
    <t>0dc5ba68-a179-41a1-ac70-6802aa8cad4f</t>
  </si>
  <si>
    <t xml:space="preserve">මහා ශාක්‍ය කුලේ </t>
  </si>
  <si>
    <t>මහා ශාක්‍ය කුලේ 
මහා ශාක්‍ය කුලේ ක්‍රීටය සම්බුද්ධ සමින්දේ 
වන්දාමි ශ්‍රි පාද කමල් රශ්මි කදම්භේ//
සල් මල් වනේහි ලුම්බිණියේ වෙසඟ පෝ දිනේ 
මනරංජානවේ සිරි සිදුහත් කුමරු බිහිවුණේ//
අති පූජනීය බුද්ධ ගයා බෝධි මූලයේ 
ඒ භාග්‍යවත් ලොව්තුරු බුදු විය 
මහා ශාක්‍ය කුලේ...
මහා භාරත මල්ල රජුන් පුෂ්ප අංගනේ//
ලෝකාග්‍ර මෛත්‍රී මුර්දී අමා මෑණි ඒ දිනේ 
සැතපී නුවන් පියා පරිනිර්වාණ මංචකේ//
නිවනේ නිවනේ 
නිවනේ පිරි නිවනට වැඩියෝ 
වෙසඟ පෝ දිනේ
මහා ශාක්‍ය කුලේ...//</t>
  </si>
  <si>
    <t>Pem Kakula Pipi</t>
  </si>
  <si>
    <t>https://mathaka.org/api/songs/0dc5ba68-a179-41a1-ac70-6802aa8cad4f</t>
  </si>
  <si>
    <t>adfd9c09-d560-497d-ac39-be7b1ed62afd</t>
  </si>
  <si>
    <t>වසන්ත වැස්සට</t>
  </si>
  <si>
    <t>වසන්ත වැස්සට තෙමුනාවේ 
වසන්ත සුළඟක් හැමුවාවේ 
වසන්තයේ මුණ ගැසුනාවේ 
වසන්තයේ ඔබ පිපුණාවේ 
මනබර ගීත ගුමු දෙන යහන 
බඹරු වඩිති අරගෙන හීන 
නිවා දමමි රෑ සඳ පාන 
මමයි ඔබේ ලොව බඹරාණ 
වසන්ත වැස්සට...
හැඟුම් පිරුණු මල්බර පියසේ 
හැඬුම් ඇසේවිද හොර රහසේ 
සුසුම් කඳුළු පිසදා නොලසේ 
පැතුම් හොවමි නිල්වන් දෑසේ  
වසන්ත වැස්සට...</t>
  </si>
  <si>
    <t>https://mathaka.org/api/songs/adfd9c09-d560-497d-ac39-be7b1ed62afd</t>
  </si>
  <si>
    <t>df8f79ba-3db7-4ba8-bdad-8c963383657f</t>
  </si>
  <si>
    <t>උලත් එකයි පිළත් එකයි</t>
  </si>
  <si>
    <t>උලත් එකයි පිළත් එකයි 
මළත් එකයි නැතත් එකයි 
අපි හැමදා සොමියේ ඉන්නවා 
දෙයියෝ දනී අපි නොදනී 
මැරෙන දවස කව්රු කියනවා 
ඇතත් එකයි නැතත් එකයි 
ළඟත් එකයි දුරත් එකයි 
මඩ කාලයි මෙතෙන්ට ආවේ
නගේ මලේ ඇලේ දොළේ 
අපේ කටහඬ තාම ඇහෙනවා 
කිව්වට කිව්වට ගී වැල් ගොතලා 
කියනවා කියනවා සීපද හදලා
ආදරේට ඕන දෙයක් කරන්න හැකිලු 
සල්ලි නැතත් රජ වෙනවාලු
පව්රු බැඳලා අකුල් හෙලලා ආදරයක් එපා කපන්න 
අඩිය අඩිය තියල නගින මිනිහා දිහා එපා රවන්න 
(අපිත් එක්ක ඔබ අවොත් හිනා වෙනවා හැමදාමත් 
මේ කියන්නේ ඇත්තයි මල්ලී..//)
උලත් එකයි පිළත් එකයි....
අනාගතය කොහොම වෙයිද 
හිතලා හිතලා ඇයිද තැවෙන්නේ 
බැංකු පොතේ සතේ නැතේ කියා ඇයිද 
හිතින් හඬන්නේ 
(අපිත් එක්ක ඔබ අවොත් හිනා වෙනවා හැමදාමත් 
මේ කියන්නේ ඇත්තයි මල්ලී..//)
උලත් එකයි පිළත් එකයි....
කිව්වට කිව්වට ගී වැල් ගොතලා 
කියනවා කියනවා සීපද හදලා
(ආදරේට ඕන දෙයක් කරන්න හැකිලු 
සල්ලි නැතත් රජ වෙනවාලු..////)</t>
  </si>
  <si>
    <t>https://mathaka.org/api/songs/df8f79ba-3db7-4ba8-bdad-8c963383657f</t>
  </si>
  <si>
    <t>44b0466d-969a-44f4-920b-ee553c34d445</t>
  </si>
  <si>
    <t>තරුමල් වගේ</t>
  </si>
  <si>
    <t>තරුමල් වගේ මේ ජිවිතේ ඔබ හා ඉන්නම් 
ගිනි රශ්මියේ හිම සීතලේ ඔබ හා ඉන්නම්
සැනසිමේදී වැලපීමේදී ඔබ හා බැඳී 
එක සේ ඉන්නම්   
පෙර සේ අදත් අද සේ හෙටත් නොසැලී වෙලී
ඔබ හා ඉන්නම්...
ඔබ හිනැහෙන විට මිහිරේ 
මා හා කිපුණත් කැමතී 
ඔබ නොදක හිටිය දින කීපය දැනුනේ 
අවුරුද්දක් වගේ...
සැනසීමේදී වැලපීම්දී ඔබ හා බැඳී 
එක සේ ඉන්නම්
පෙර සේ අදත් අද සේ හෙටත් නොසැලී වෙලී
ඔබ හා ඉන්නම්... 
දිවි ගමන ඉතා කෙටි දුරයි 
එනිසාම දුකද පැණි රසයි 
පිට ලොවක යලිත් දෙදෙනා හමුවනතුරු 
විඳගමු පෙම සුවඳයි//
සැනසීමේදී වැලපීම්දී ඔබ හා බැඳී 
එක සේ ඉන්නම්
පෙර සේ අදත් අද සේ හෙටත් නොසැලී වෙලී
ඔබ හා ඉන්නම්...</t>
  </si>
  <si>
    <t>Mage Adare</t>
  </si>
  <si>
    <t>https://mathaka.org/api/songs/44b0466d-969a-44f4-920b-ee553c34d445</t>
  </si>
  <si>
    <t>d4627389-76ec-4d6f-bff8-5f8cb9a9ef8c</t>
  </si>
  <si>
    <t>සෙනෙහේ බැඳී එදා</t>
  </si>
  <si>
    <t>සෙනෙහේ බැඳී එදා සැනසුම් සුවේ පතා 
අප ලංවෙලා උන් නිසා ලෝකයේ බෝ දෙනා 
කී කතා ඇසේ... 
සෙනෙහේ බැඳී එදා සැනසුම් සුවේ පතා 
දිවිය ඔබේ කැළඹෙන දා 
කදුළු සලා වැළපෙන දා 
එළිය මැකී තනිවෙන දා 
ළඟම ඇතේ ඔබගේ ලොවේ 
සෙනෙහේ බැඳී...
කඳුළු සලා නයන දැලේ 
රැඳෙනු එපා සිහින දැලේ 
කඳුළු නොයේ නෙතට මගේ 
බඹරු නෙතේ සසල වුණේ 
සෙනෙහේ බැඳී...</t>
  </si>
  <si>
    <t>https://mathaka.org/api/songs/d4627389-76ec-4d6f-bff8-5f8cb9a9ef8c</t>
  </si>
  <si>
    <t>0c4f0e6e-efb0-4a47-ad31-68ebb0263dc9</t>
  </si>
  <si>
    <t>සඟවන්න ඔය නිල් නුවන්</t>
  </si>
  <si>
    <t>මහේෂ් දෙනිපිටිය</t>
  </si>
  <si>
    <t>සඟවන්න ඔය නිල් නුවන්
සැඟවෙන්න මගෙ ඇස් වලින්
ඔබ දුටුවෝතින් යළි
හිත වාවනු බෑ
අහසේ තරු නැති රෑ
සඳ එළියක් නැති රෑ
වළාකුළු අතරේ
සඟවන්න ඔය නිල් නුවන්
මගේ දිහා නොබලා
හමුවුනු ලංවුණු අප පෙම් කතන්දරේ
පැටළුනු දැවටුනු සිතුවිලි සිර කෙරුවේ
ආදරයේ බිඳුවක්වත් අඩුව නොවේ
දෛවයේ සරදම් අප වෙන් කෙරුවේ
සඟවන්න ඔය නිල්...
කීව කතා තුන් යාමේ මතක් වුනා
කඳුළු ගලා දුටු හීනය බොඳව ගියා
ජීවිතයම අප ළංවී හිඳිමු කියා
පැතූ පැතුම් අප දෙහදේ ඉකි බිඳිනා
සඟවන්න ඔය නිල්...
අහසේ තරු...</t>
  </si>
  <si>
    <t>https://mathaka.org/api/songs/0c4f0e6e-efb0-4a47-ad31-68ebb0263dc9</t>
  </si>
  <si>
    <t>890e8c55-c090-4180-9142-15994f9a4e06</t>
  </si>
  <si>
    <t>සඳපාන වාගේ දිළෙන්නේ</t>
  </si>
  <si>
    <t>සඳපාන වාගේ දිළෙන්නේ 
ඔබමයි හදේහි රැඳෙන්නේ 
නිල් විල් ජලාසේ හංසිය විලාසේ 
මා හද විලේ සැරිසරන්නේ 
සඳපාන වාගේ දිළෙන්නේ 
ඔබමයි හදේහි රැඳෙන්නේ
මල් මාවතේ සරි සරාලා නැළවුණු ලඳේ තුරුළු වීලා 
සමනල්ලු කෝ අද ගිහිල්ලා මල් ගොමුවේ නෑ මල් පිපීලා 
ඔබ නොඑන මේ බිම් තලාවේ පාළුව හඬයි රෑ දවාලේ 
කවදාක හෝ යලි සිනාසෙයි ආයේ ආවා කියා පෙම්බර වී 
හද වේදනාවන් නිවේවි 
සඳපාන වාගේ...
නිල්වන් ගැබේහි පියඹා එන්නම් ප්‍රියේ ඔබ සොයාලා 
සිඳලන්න මේ කඳුළු ගංගා හද වේදනා මදිද වින්දා 
යළි මාවතේ මල් පිපීලා සමනල්ලු රෑනේ පිරීලා 
ඔබ මා ලඟින් ඉන්නවා නම් ආයේ ම මී වසන්තේ උදා වී 
හද වේදනාවන් නිවේවි
සඳපාන වාගේ...</t>
  </si>
  <si>
    <t>https://mathaka.org/api/songs/890e8c55-c090-4180-9142-15994f9a4e06</t>
  </si>
  <si>
    <t>f23a6b42-3dfe-4d8e-b3fb-d63b69ddec20</t>
  </si>
  <si>
    <t>සඳ තුරුලට</t>
  </si>
  <si>
    <t>සඳ තුරුලට රෑ ජාමෙක වළාගැබක් ළඟ විලසට 
ඔබ තුරුලේ සැඟවිලා ඔබේ සිහිනේ ගැවසිලා 
සිත සනසන සුවය ගෙනමි මං 
ගත නළවන සුවය සදමි මං 
හෙට දින යලි හමු වූ විට ඔබේ හිනැහී තෙපලන්න මට 
අමා සුවය ඔබ ගෙනෙයි හිත සතුට ඔබ සදා 
අදත් හෙටත් මම ඔබෙයි කියා මමත් ඔබට ආදරේ නගා 
ඔබේ විලවුන් සුවඳ කාමරේ පුරා විහිදිලා 
ඔබේ කටහඬ තාම ඇහෙනවා සවන් කොඳුරලා 
ජීවිතේට කිසිමදාක වෙන් නොවන්න ළඟින් ඉන්න 
ඔබට සදා සුවය ගෙනාවා දිවි ඇති තුරා ළඟින් ඉන්නවා 
දුටුව පළමු දා පටන් ඔයා සිත අරන් ගිහින් 
සිහින මාළිගා සදන් ඉන්නේ ඇයිද ඔයා තව ඉතින්  
සඳ තුරුලට...
දිවි ඇති තුරු සුවය සදමි මං සිත සනසා සුවය ගෙනෙමි මං 
ඔබේ තුරුලේ සැඟවෙන්නෙමි මං ඔබට සදා සුවය ගෙනෙමි මං 
ඔබ නැති ලොව මට කුමටද පානා දා 
ඔබ එනතුරු මග බලනෙමි සැමදා 
වේදනාම වේවා එන්න මා සොයාලා 
දිවි ඇති තුරු සුවය සදමි මං සිත සනසා සුවය ගෙනෙමි මං 
ඔබේ තුරුලේ සැඟවෙන්නෙමි මං ඔබට සදා සුවය ගෙනෙමි මං</t>
  </si>
  <si>
    <t>https://mathaka.org/api/songs/f23a6b42-3dfe-4d8e-b3fb-d63b69ddec20</t>
  </si>
  <si>
    <t>c31138d2-2b74-4aed-b4cf-18c5e57b17b9</t>
  </si>
  <si>
    <t>නංගේ නගන්න මල් සිනා</t>
  </si>
  <si>
    <t xml:space="preserve">නංගේ නගන්න මල් සිනා හදේ පිපෙන මල් ලතා 
ජීවිතේ පුරාම ආදරේ සොරා ගනී ඔබේ යොවුන් වියේ යොවුන් කතා 
සිනා නගන්නේ කාටදෝ හිතේ තියෙන්නේ මොනවදෝ 
හැමදාම මේ වගේම ඇයි උදෑසනේ ඕනදෝ මගෙන් සෙනේ බිඳක් 
පාසලේදී ඇයි දඟේ මෙසේ 
පාරේදී මොකද මේ රඟේ//
මල් කුමරියක් වගේ මනාලියක් වගේ 
ජිවිතේ යොවුන් වියේ සුපෙම් රැඟුම් සලයි 
නංගේ නගන්න මල් සිනා...
ආදරේට මං බයයි අනේ 
තාම ඕවා පුරුදු නෑ වගේ//
එන්නකෝ පුදන්නකෝ ඔබේ යොවුන් සෙනේ 
ආදරේ ලබන්නකෝ මගේ යොවුන් හදේ
නංගේ නගන්න මල් සිනා... </t>
  </si>
  <si>
    <t>https://mathaka.org/api/songs/c31138d2-2b74-4aed-b4cf-18c5e57b17b9</t>
  </si>
  <si>
    <t>d7f7e7f4-73bc-415f-9717-0531164716e8</t>
  </si>
  <si>
    <t>නිහඬ මාවතේ පාළු නිවහනේ</t>
  </si>
  <si>
    <t xml:space="preserve">නිහඬ මාවතේ පාළු නිවහනේ 
අවිහිංසක යුවතී 
නොසිතූ ලෙස මගේ මුළු දිවියම
ඔබ රුව තුළ සඟවා 
එහි සිරගත කරවයි 
අතීතයේ එක් විමානයක වෙන්වේ 
යලි සමුගන්නද මෙලෙසින් හමුවූයේ 
කිසි දින නොලැබෙන බව ඔබ දැන දැන 
දින දින ඇයි අමතන්නේ 
දින දින ඇයි හමුවන්නේ 
ජිවිතයේ තව කඳුලක් වන්නටදෝ 
තහනම් පෙමකට මෙලෙසින් ලියැවෙන්නේ
යුවතියේ ඔබේ මුදු වදන් අතර මා 
මුල් පෙම බොඳ වී යන්නේ 
මුල් පෙම ගිලිහී යන්නේ
නිහඬ මාවතේ...
</t>
  </si>
  <si>
    <t>https://mathaka.org/api/songs/d7f7e7f4-73bc-415f-9717-0531164716e8</t>
  </si>
  <si>
    <t>e6e64578-ceeb-4053-a6f6-e891a52f3c28</t>
  </si>
  <si>
    <t>මුතු මුතු පිණි කැට</t>
  </si>
  <si>
    <t xml:space="preserve">මුතු මුතු පිණි කැට පොළොවට වැටෙනා වෙලේ 
සිතු සිතු විලසට ගහකොළ වැනෙන රඟේ 
තරුමල් අහසේ නිවි නිවි දිලෙන පැයේ
දෙව් පුතු ඉපදීලා සුබ මංගල්ලේ... 
නත්තල් කාලේ ලෝකය බබළවමු 
සාමය සමගිය සිත් තුළ පතුරවමු 
සිතෙහි කැත කුණු අද සෝදා ගනිමු 
ජේසු බබා නළවන්නට ගී කියමු... 
බෙත්ලෙහෙමේ ඉපදුණ මගේ සුදු ජේසු 
ඔබව බලන්නට ආවෙමි මම ජේසු 
දවසක මාගේ පව් සෝදනු ජේසු 
සිරි ලංකාටත් ඔබ එනවද රන් ජේසු... </t>
  </si>
  <si>
    <t>https://mathaka.org/api/songs/e6e64578-ceeb-4053-a6f6-e891a52f3c28</t>
  </si>
  <si>
    <t>671569fd-fe07-4533-ad0d-60c16364eaba</t>
  </si>
  <si>
    <t>මද සීත නල රැල්ල</t>
  </si>
  <si>
    <t>මානෙල් පෙරේරා</t>
  </si>
  <si>
    <t>මද සීත නල රැල්ල දැඟලිල්ල පා 
කැළඹිල්ල දී දසත විසිරී ගියා 
සිතුවිල්ල ඉතිරී සැනසිල්ල පැතිරී 
පෙම් ලෝකයේ සුවඳ මුසුවී ගියා 
ඔය බැල්ම දෙන කැල්ම සුර ගීත පා
සුරතල්ම බව පේන රහසක් කියා 
දුක කැල්ම නැතිවී සිත ඇල්ම මතුවී 
පෙම් ලෝකයේ සුවඳ මුසුවී ගියා 
(සුදු සේල මිහිදුම් අහසින් නැඟී
නිල් ලෝකයේ එලිය නොපෙනී වෙලී...//)  
මගෙ දෑස පාදන්න ඔබෙ දෑස මට දෙන්න 
ඔබ මාගෙ ජීවේ සදා...
ඔය බැල්ම දෙන කැල්ම....
(මගේ දෑස ඔබ ගන්න ඔය දෑත මට දෙන්න 
යුග ගීත පවසන්නකෝ...//) 
ලොව මීර නරඹන්න මධු මීර රස බොන්න 
ඔබ මාගෙ ජීවේ සදා... 
මද සීත නල රැල්ල....
ඔය බැල්ම දෙන කැල්ම....</t>
  </si>
  <si>
    <t>https://mathaka.org/api/songs/671569fd-fe07-4533-ad0d-60c16364eaba</t>
  </si>
  <si>
    <t>a24a5182-5589-435d-a417-ffbed2d554b3</t>
  </si>
  <si>
    <t>කියන්න ජේසුනි මා ඔබේද</t>
  </si>
  <si>
    <t xml:space="preserve">හිමිදිරි යාමේ පිනිකැට දිලිසෙනවා 
සමිඳුගේ මුහුණේ හසරැල් මතුවෙනවා 
ආදරේ නමින් ජිවිතේ පුදා 
එදත් අදත් හෙටත් හිනාවෙලා... 
ජේසුනි මේ ඔබද 
ජේසුනි මා ඔබේද 
කියන්න ජේසුනි කියන්න ජේසුනි 
කියන්න ජේසුනි මා ඔබේද...
ගිනි මද්ධහනේ තණපත් මැලවෙනවා 
දසදහසක් පව් මාගෙන් සිදුවෙනවා 
ආදරේ නමින් පව් කමා වෙලා 
රත්තරන් හදක් මටත් දෙන්න... 
ජේසුනි මේ ඔබද...
නිසසල රැයෙහි ඔබව මතක් වෙනවා 
කළ පව් සිහිවී මගේ හිත කකියනවා 
ආදරේ නමින් සුසුම් මකා මගේ 
ආදරේ මටත් කියාදෙන්න... 
ජේසුනි මේ ඔබද...
කියන්න ජේසුනි කියන්න ජේසුනි 
කියන්න ජේසුනි මා ඔබේද.../////
</t>
  </si>
  <si>
    <t>https://mathaka.org/api/songs/a24a5182-5589-435d-a417-ffbed2d554b3</t>
  </si>
  <si>
    <t>46353024-602f-4674-87a9-f9b29e721668</t>
  </si>
  <si>
    <t>හාදුවක් එවනවා (රෑ පුරා)</t>
  </si>
  <si>
    <t>චතුරංග ඩිසිල්වා</t>
  </si>
  <si>
    <t>සම්පත් ප්‍රනාන්දුපුල්ලේ</t>
  </si>
  <si>
    <t xml:space="preserve">රෑ පුරා පෙනෙනා නිසා 
ඇස් පියන් ඉන්නවා
මේ තරම් කියනා නිසා
හාදුවක් එවනවා...
ඊයේ වගේ රණ්ඩු වෙන්නේ නෑ 
හිත රිදුණා කියලා කහටක් නම් නෑනේ 
රෑ පුරා පෙනෙනා...
හුරතල් කෙරුවට නම් මදි වාගේ 
තුරුලේ ඉඳලා ආදරේමයි කීවේ 
රෑ පුරා පෙනෙනා...
කාගේ කව්දෝ කොයිදෝ ඉඳලා මේ 
නොකියා ඇවිදින් ඇස් දෙකේමයි උන්නේ 
රෑ පුරා පෙනෙනා... </t>
  </si>
  <si>
    <t>https://mathaka.org/api/songs/46353024-602f-4674-87a9-f9b29e721668</t>
  </si>
  <si>
    <t>9fd0d8df-c4c0-46ca-97b6-ab3fc74fb626</t>
  </si>
  <si>
    <t>සඳ බැස ගිය තැන නෑ</t>
  </si>
  <si>
    <t>සඳ බැස ගිය තැන නෑ හිරු බැස ගිය තැන නෑ
රළ බැස ගිය තැන නෑ මහ සයුරේ 
හිනැහුණු දවසක් නෑ සැනසුණු දවසක් නෑ
නැළවුණු දවසක් නෑ
මගේ ලොවේ...
හෙට හමුවෙමුද අපි හෙට සැනසෙමුද අපි 
හෙට නැළවෙමුද අපි හිතවතියේ 
අද හමුවෙමුද අපි අද සැනසෙමුද අපි 
අද නැළවෙමුද අපි පෙම් සයුරේ... 
මා ඔබ දන්නා තරම් ඔබ මා හඳුනන්නේ නෑ 
මා දෙස නොබැලුවත් තරහා නැතේ 
ඔබ දුටු දිනේ පටන් ඔබ පැයේ පටන් 
මගේ හද වත පතුලේ හැඟුම් පුබුදුනේ...</t>
  </si>
  <si>
    <t>https://mathaka.org/api/songs/9fd0d8df-c4c0-46ca-97b6-ab3fc74fb626</t>
  </si>
  <si>
    <t>5d7a65ef-7885-4516-a699-d26cfe6b6623</t>
  </si>
  <si>
    <t xml:space="preserve">ගිනි කඳු පුපුරන </t>
  </si>
  <si>
    <t>ගිනි කඳු පුපුරන ඒ ගිගුම් දිනේ ළඟයි 
හිම කඳු දියවන ඒ සුසුම් දිනේ ළඟයි 
තරු කට දිලිහෙන ඒ එන දිනේ ළඟයි 
ඒ නිසා ඒ ආදරේ පමා කරන්න එපා
ඒ නිසා ඒ ආදරේ පමා කරන්න එපා...  
අප දෑස පේනවා දෙසවන්ද ඇසෙනවා 
කුසගින්න මැවෙනවා රස එමට තියෙනවා 
ජීවිතේ ඔහේ ගෙවන දුගී පැලේ කඳුලේ ලුණුත් නැතේ 
වළඳෙත් මුකුත් නැතේ...
Time is strong with me
Sun and moon to disappear
Don't wait until tomorrow
Love the ones in sorrow
මෙලොවේ වසනා අපි හැමෝම මිනිසුන් උතුම් 
ඒ බව දැනගෙන දෙමු එකිනෙකාට සැනසුම් සුසුම් 
කඳුලක් නවතා සිනහව ගෙනදෙමු නම් හැබැහින් 
යන විට කිසිවක් ගෙනියන්නේ නැත්තං ඉතින් 
යන විට කිසිවක් ගෙනියන්නේ නැත්තං ඉතින්...</t>
  </si>
  <si>
    <t>https://mathaka.org/api/songs/5d7a65ef-7885-4516-a699-d26cfe6b6623</t>
  </si>
  <si>
    <t>127ad99d-76be-4833-99e3-265a5c9491ee</t>
  </si>
  <si>
    <t>ලඳේ මුලා වී ගියා නම්</t>
  </si>
  <si>
    <t>ලඳේ මුලා වී ගියා නම් 
එපා ඔයාගේ සිනාවන්
මිරිඟුව දැක මුවෙක් වගේ 
දිය සොයමින් කතර දිගේ
ගිහින් මොකෝ පරාද වී දැන් //
ලඳේ මුලා වී ගියානම්
මැණිකෙ අගය කණා දන්නෙ නෑ 
නමුත් අගය බාල වෙන්නෙ නෑ
පළුඳු බඳුන ඕන වෙන්නෙ නෑ 
වැරදුනාම හරි කිව්වේ නෑ //
පරවුණාම මලේ සුවඳ නෑ 
බොර වුණාම ජලේ පැහැය නෑ
බිඳුණු පෙමක නැවුම් රසය නෑ 
හැරගියාට මා තනි වුණේ නෑ
ලඳේ මුලා වී...</t>
  </si>
  <si>
    <t>https://mathaka.org/api/songs/127ad99d-76be-4833-99e3-265a5c9491ee</t>
  </si>
  <si>
    <t>c011e536-6dd3-4ae7-b642-16e02e6526be</t>
  </si>
  <si>
    <t>හැමදාමත් ලඟින් ඉන්න</t>
  </si>
  <si>
    <t>හැමදාමත් ලඟින් ඉන්න 
කිසිදා මා හැර නොයන්න
කිසිදා මා හැර නොයන්න
හැමදාමත් ලඟින් ඉන්න
කුරුළු වෙසින් ඉගිල යන්න 
තිසැල් අහස සිසාරන්න 
ඔබ රිසි නම් කුරුල්ලන්ට 
ගී කියන්න කවි ලියන්න
ඒත් මගේ රත්තරනේ 
කිසිදා මා හැර නොයන්න 
සෙනෙහෙ සලන මලක් වෙන්න 
මුළු ලොවටම සිනා දෙන්න 
ඔබ රිසි නම් සමනලුන්ට 
හාදු දෙන්න ඉඩ හරින්න 
ඒත් මගේ රත්තරනේ 
කිසිදා මා හැර නොයන්න
හැමදාමත් ලඟින්...</t>
  </si>
  <si>
    <t>https://mathaka.org/api/songs/c011e536-6dd3-4ae7-b642-16e02e6526be</t>
  </si>
  <si>
    <t>78404f7c-521f-433b-8040-4f4f8d4edae3</t>
  </si>
  <si>
    <t>ගවහලේ</t>
  </si>
  <si>
    <t>ගවහලේ පිදුරු මිටිය මට වෙන්නට තිබුණානම් 
ගවහලේ වසු පැටියෙකු මට වෙන්නට තිබුණානම් 
මා කෙතරම් වාසනාවන්තද 
මා කෙතරම් සන්තෝසද 
අප රටේ නත්තල් දා සාමය තිබුණානම් 
වට පිළි දවටා විලවුන් ඇඳලා යනවා අපි පල්ලි 
රත්තිඤා පුපුරා රුපියල් වනසා මත වී සතුටු වෙවී 
ගිනිගෙන දැවෙනා වැලිකතරේ නත්තල නැවතීලා
තල් අතු මැදුරේ හෙණ  හඬේ නත්තල නැවතීලා 
පොඩ්ඩක් හිතන්න සුමිතුර අප රටේ උතුර
ගවහලේ තරු කිරණක් මට වෙන්නට තිබුණානම් 
ගවහලේ පිදුරු මිටිය මට වෙන්නට තිබුණානම් 
ආසියාවේ ඉපදුණු ජේසු අපේ රටට එන්න 
සැවොම බලාගෙන ඉන්නේ සමිඳුනි ඔබ එනතුරු ලොවට 
කුසගිනි දැවෙන පැල්පතේ නත්තල තනිවීලා 
යුධ ගිනි නැගෙන නගරයේ නත්තල නැවතීලා
පොඩ්ඩක් හිතන්න සුමිතුර අප රටේ උතුර
ගවහලේ පිදුරු මිටිය මට වෙන්නට තිබුණානම් 
ගවහලේ තරු කිරණක් මට වෙන්නට තිබුණානම් 
මා කෙතරම් වාසනාවන්තද/// 
මා කෙතරම් සන්තෝසද 
අපි කෙතරම් සන්තෝසද//</t>
  </si>
  <si>
    <t>https://mathaka.org/api/songs/78404f7c-521f-433b-8040-4f4f8d4edae3</t>
  </si>
  <si>
    <t>346c5832-1c47-499b-8100-9d2c5435a2b4</t>
  </si>
  <si>
    <t>දුර ඈත</t>
  </si>
  <si>
    <t>සංගීත් ඉද්දමල්ගොඩ</t>
  </si>
  <si>
    <t>දුර ඈත හීම යායේ පෙම් හීන පා කෙරුවේ
ඔය දෑත මට අතිති නැති නිසා
අපි ආයේ හමුවන්නේ නැති නිසා//
නෙතු ගාව දඟ පාලා හිත ගාව දැවටිලා 
පෙම් පෑව ඔය දෑස දුර ගියා 
මගේ කීව ඔබ මාව හැර ගියා 
මට ආදරේ කළා කියන්නෙපා 
මේ වගේ දෙයක් වෙන කාටවත් කරන්නෙපා 
මම සත්තකින් ආදරේ කළා 
ඔබ හිතත් එක්ක ලොකු සෙල්ලමක් කළා 
ඔබ යලි ඒවිදෝ නොඑවිදෝ 
කවදාක හෝ මම දන්නේ නෑ 
මගේ හීන හිම යායේ පා කළා 
මගේ කීව ඔබ මාව හැර ගියා 
දුර ඈත හීම යායේ පෙම් හීන පා කෙරුවේ
අපි ආයේ හමුවන්නේ නැති නිසා
මගේ කීව ඔබ මාව හැර ගියා//</t>
  </si>
  <si>
    <t>https://mathaka.org/api/songs/346c5832-1c47-499b-8100-9d2c5435a2b4</t>
  </si>
  <si>
    <t>6d799ac7-d23d-44c8-b481-6978ae9a38ab</t>
  </si>
  <si>
    <t>අපේ පොතේ</t>
  </si>
  <si>
    <t>අපේ පොතේ ලියා ඇති කියුම් තමයි 
මෙසේ කියන්නේ 
හිතේ ඇති මැකී නැති මෙවන් වදන් 
බොහෝ වටින්නේ 
හිතා මතා බැලූ කෙනා නැතේ නැතේ 
පරාදවෙන්නේ
ඈත නෙත හිතූ කෙනා අනාගතේ 
ලොවේ දිනන්නේ...//
එදා පවා, මෙදා පවා, රටක් වටින 
අපේ කතා, ගමේ රටේ තොටේ ඇහෙන්නේ 
දුන්න අතත් හපා දමා, අඟත් කකා 
කණත් කකා, හිතුමතේ ඔහේ දුවන්නේ 
අනේ එවන් බොහෝ දෙනා 
තවත් අපේ සමාජයේ කැපී පෙනී 
සැපේ හිඳින්නේ, මෙකී නොකී, අපේ කතා 
මේවා අපේ අපේ කතා නේ...
සමහරු ඒවි හිතවත්කම් පෙන්නා 
මග අහුරාවී, ඒ මොකදෝ මන්දා 
පැරදෙනු නැහැ නේ, සූස්තරේ දන්නා 
කිසිවෙකු ලෝකේ සාස්තරේ හින්දා 
මේ වගේ කතා රැඳේවි සැමදා හදේ 
ජීවිතේ පුරා අගේ දැනේ... 
එනකොට ආවේ තුත්තිරි ගහ අල්ලා 
යලි යන කාලේ, ඒ මතකේ බිඳ 
තව සමහරු මේ කෑගාන්නේ ඉල්ලලා 
වැරදුණු විටදී යාවි අප හිඳ 
මේවගේ  කතා රැඳේවි සැමදා හදේ 
ජීවිතේ පුරා අගේ දැනේ...</t>
  </si>
  <si>
    <t>https://mathaka.org/api/songs/6d799ac7-d23d-44c8-b481-6978ae9a38ab</t>
  </si>
  <si>
    <t>63efa435-f089-477a-a7ab-949f00701592</t>
  </si>
  <si>
    <t>අන්ගනාවෝ</t>
  </si>
  <si>
    <t>අන්ගනාවෝ
ගීතේ ලීවා තාලේ දැමුවා
සිහිනෙන් මට කීවා ඔබ මාගේ කියලා 
අන්ගනාවෝ රුපිකාවෝ
රැඟුමන් රැඟුවා
මට අමා මී පෙව්වා
ඉන්නේ ඔබේ ලෝකේ දැන් ඉන්නේ මං ඔබගේ ලෝකේ
මං මිනිස් ලොවේ තවත් කෙනෙක් නඟේ 
කියන්නේ මේ කතන්දරේ
නෑ වෙනස් වෙලා නඟේ ඉතින් පුදන්නකෝ
ඔයාගේ ආදරේ//
අන්ගනාවෝ රුපිකාවෝ...
සීත සීත රෑක පාට පාට තාරුකාව
මම කඩා ගෙනත් දෙමි නගේ
ඔය සීනු සීනු මල් හිනාව දේවතුන්ගේ පාට ගෑවා 
ආදෙරේ මටයි නගේ//
අන්ගනාවෝ...</t>
  </si>
  <si>
    <t>Roo Sanda Ra, Vol. 2</t>
  </si>
  <si>
    <t>https://mathaka.org/api/songs/63efa435-f089-477a-a7ab-949f00701592</t>
  </si>
  <si>
    <t>84085127-088f-42b5-b1a6-33e4152bbab7</t>
  </si>
  <si>
    <t xml:space="preserve">අනන්තයක් වී ඔබේ ආදරේ </t>
  </si>
  <si>
    <t>අනන්තයක් වී ඔබේ ආදරේ 
ඔබේ ආදරේ...
මේ සුරම්‍ය පාරාදීසේ 
හදවතින් උමතු වූ 
සදානන්ද කළ සරාග සුවඳ විජිතයේ 
නීල නිලන නිම්නයේ 
සුමුදු සයනයේ 
නෙතු පියන් වැසී වැසී වැසී 
ස්වප්නයක්ද මේ තරම් පුදුම වූ 
ඔබේ ආදරේ... ඔබේ ආදරේ...
මේ සුරම්‍ය පාරාදීසේ 
හදවතින් උමතු වූ 
සදානන්ද කර සරාග සුවඳ ජිවිතේ 
කැකුළු පිසින සිරිපොදේ 
පිපුණු සීතලේ 
දෙතොල් පෙති ලිහී ලිහී ලිහී 
මධුවිතක්ද මේ තරම් මධුර වූ 
ඔබේ ආදරේ...</t>
  </si>
  <si>
    <t>https://mathaka.org/api/songs/84085127-088f-42b5-b1a6-33e4152bbab7</t>
  </si>
  <si>
    <t>0a9fd053-e934-413f-8dfe-218b5410533b</t>
  </si>
  <si>
    <t>මගේ පැල්පතේ මා</t>
  </si>
  <si>
    <t>මගේ පැල්පතේ මා අඳුරේ වෙලී මා 
තනියේ ගැලී මා ගයමි මෙසේ 
කඳුලයි සිනාවයි ඔබගේ කතාවයි 
ගමනේ ලතාවයි සිහිවේ හදේ 
මගේ ජීවිතේ ඔබ නිසා ඇත වෙන් වී 
කවදත් ඔබයි ආදරේ මට ලං වී 
මගේ සිතේ සැනසුමක් ඇති වේ නම් 
ඒ ඔබ ගැනයි ආදරේ සැක නෑ දැන් 
මගේ පැල්පතේ...
ඔබ කී කතා රස කතා අද වගේ 
සිහිවේ ළයේ සැනසුමයි එය මගේ 
සැමදා මෙසේ සිත සිත මම ඉන්නම් 
ලැබුණොත් ප්‍රියේ වාසනා අත ගන්නම් 
මගේ පැල්පතේ...</t>
  </si>
  <si>
    <t>https://mathaka.org/api/songs/0a9fd053-e934-413f-8dfe-218b5410533b</t>
  </si>
  <si>
    <t>95eb62f4-accb-494f-9f11-391f4f2326d9</t>
  </si>
  <si>
    <t>හිරු සඳු අතරේ</t>
  </si>
  <si>
    <t>හිරු නැඟෙන්නේ කඳු අතරින්
ඔබේ රැස් අරගෙන
වැසි වැටෙන්නේ වළාකුලින් සීතල අරගෙන
පොළෝ තලේ පුද ලබන්න සුවඳ පඬුරු බැද
පහදා ගන්නට සිත අපේ ඔබේ පිහිට යැද
හිරු සඳු අතරේ බබළන රැස් පැතිරේ
ලබනා ඔබේ කරුණා අප සිත් හී රැඳුනා//
දුක සැප දෙක එක වාගේ තබා ගන්න සිත
දැනුම නුවණ අපේ හදට ලැබෙනවද
අතීතයෙන් අනාගතය වෙත යන ගමනට
ආලෝකය වී ජීවේ අත්වැල වනු මැන
හිරු සඳු අතරේ...</t>
  </si>
  <si>
    <t>https://mathaka.org/api/songs/95eb62f4-accb-494f-9f11-391f4f2326d9</t>
  </si>
  <si>
    <t>fa46e93f-97b2-44fc-83cb-e4d53d27daf2</t>
  </si>
  <si>
    <t>ඇස් දෙක පියාන</t>
  </si>
  <si>
    <t>ඇස් දෙක පියාන නිදාගන්න මට බෑ
බෑ බෑ මට නිදන්න බෑ
සිත තුළ දඟලන මනසේ ඇවිදින
ඔබ මට නිදන්න දෙන්නේ නෑ
සිත එක්තැන් කර නිදන්න හැදුවත්
එයටත් ඔබ ඉඩ දෙන්නෙම නෑ
තුරුල් වෙලා ඔබ හුරතල් වෙනකොට
මටත් නිදන්නට ඕනෙම නෑ
රහසක් කියන්න තියෙනවා ඔයාගෙ
කන්පෙති මත මගෙ දෙතොල් තියා
ඔබ ඈතින් සිටියොත් කියන්න බෑ මට
අනිත් අයට එය ඇසෙන නිසා
අනේ රත්තරන් හිතට වද නොදී
තුරුළු වෙන්න ආදරෙයි කියා
මට කියන්න දේවල් හුඟක් තියෙනවා
තුරුළු කරන් ආදරෙයි කියා
ඇස් දෙක පියාන...</t>
  </si>
  <si>
    <t>Maime Indan, Vol. 1</t>
  </si>
  <si>
    <t>https://mathaka.org/api/songs/fa46e93f-97b2-44fc-83cb-e4d53d27daf2</t>
  </si>
  <si>
    <t>43d3a8d1-f955-42cf-966d-ef4f8001da2b</t>
  </si>
  <si>
    <t>සුවඳ දෙන මල් වනේ</t>
  </si>
  <si>
    <t>සුවඳ දෙන මල් වනේ බිගුන් බැඳීලා
කඳුළු බිඳු නිල් නුවන් පුරා රැඳිලා
ඔබේ ලැමදේ සෙනේ මැදුරේ සුසුම් නැගිලා
සුවඳ දෙන මල් වනේ බිගුන් බැඳීලා
කඳුළු බිඳු නිල් නුවන් පුරා රැඳිලා
මේ නුරා සැඳෑ කලේ සෝ සුසුම් හෙලා
ඈත තරකා දිහා නිල් නුවන් යොමා
ඒ ඔබේ සුපෙම්වතා එවීදෝ බලා
නෑ පලේ තැවී හඬා වේදනා දරා
වේදනා දරා
සුවඳ දෙන මල් වනේ...
මේ ලොවේ දිනු අපේ ජීවිතේ කෙටී
කාලයේ රහස් වසා ජීවිතේ ගලයි
මේ කුළුත් පියා සලා කුලින් කුලේ රැඳෙයි
ආදරේ අමා හැගුම් මා සිතේ නැගෙයි
මා සිතේ නැගෙයි
සුවඳ දෙන මල් වනේ...</t>
  </si>
  <si>
    <t>https://mathaka.org/api/songs/43d3a8d1-f955-42cf-966d-ef4f8001da2b</t>
  </si>
  <si>
    <t>4f3ae212-ee48-4d7e-8b26-266557c34cac</t>
  </si>
  <si>
    <t>කඳුලු බිඳක් මා වෙනුවෙන්</t>
  </si>
  <si>
    <t>බන්දුල ජයසිංහ</t>
  </si>
  <si>
    <t>(කඳුලු බිඳක් මා වෙනුවෙන්
නොසැලෙන්නයි ඔබේ ඇසින්
ආදරයේ අනුකම්පා
අයැදින්නට එපා මගෙන්)//
කුළුදුල් සෙනෙහස ඔබගේ
පුද කළ දා එකම සිතින්
ඔබ දෙගුරුන් නොපැතු මා
ලොව තනි වේ නම්
කඳුලු බිඳක් මා....
එක මඟ යන මුත් කිසිදා
හමු නොවෙනා දෙදෙනෙකු නම්
තනිවෙන්නම් සැමදා මා
ඔබ සැනසේ නම්
කඳුලු බිඳක් මා....//</t>
  </si>
  <si>
    <t>https://mathaka.org/api/songs/4f3ae212-ee48-4d7e-8b26-266557c34cac</t>
  </si>
  <si>
    <t>2255334c-cc6c-425d-a423-611d829589ec</t>
  </si>
  <si>
    <t>උකුලට නාවත්</t>
  </si>
  <si>
    <t>උකුලට නාවත් එදා වගේ
මා ඔබෙ පුතු අම්මේ
යොදුනක් ඈතින් උන්නත් මා
මා ඔබ ළඟ අම්මේ//
කටු කොහොලින් පිරි මට හිමි ලොකේ
ඔබ සරණයි අම්මේ
රෑ දහවල් මට හෙවනැල්ලක් වී
සුවඳ ඔබේ අම්මේ
මා ඔබ ළඟඅම්මේ
උකුලට නාවත්...
අත පය දෑඩිවි වෑඩිහිටි වූ මා
ඔබ සෙවනේ අම්මේ
කුරා කුහුඹුවෙකි දිය රෑස් දහරේ
මතු මතුදා අම්මේ
මා ඔබ ළඟ අම්මේ……
උකුලට නාවත්...</t>
  </si>
  <si>
    <t>https://mathaka.org/api/songs/2255334c-cc6c-425d-a423-611d829589ec</t>
  </si>
  <si>
    <t>75355fbb-ae1e-49da-9037-6d95d3d61b6f</t>
  </si>
  <si>
    <t xml:space="preserve">ඉඳුනිල් ගඟුලැල් </t>
  </si>
  <si>
    <t>ඉඳුනිල් ගඟුලැල් පියුමින් සැරසු  
රුව ලස්සන මව් ලංකා
මුතුලැල් සයුරෙන් තේජමාන දීපයයි
මගේ මව් බිම ලංකා//
මේ පොලෝ තලේ එදා උන්නු  
රාජ රාජ සිංහයන් වන් වූ
දූ පුතුන් ලෙයින් තෙදින් නැන්වූ  
මගේ  පුජනීය භුමියයි ලංකා
ඉඳුනිල් ගගුලැල්...
සිව් මහා නදී ගලා බැසලා
රත්තරන් ගොයම් කරල් පැසීලා
ජාතිකානුරාගයෙන් නැගිලා  
සදා  ජීවිතෙන් පුදා රකිව් ලංකා
ඉඳුනිල් ගගුලැල්...//</t>
  </si>
  <si>
    <t>https://mathaka.org/api/songs/75355fbb-ae1e-49da-9037-6d95d3d61b6f</t>
  </si>
  <si>
    <t>c7a7a826-5f6f-4994-9ff2-e0cf9816ac08</t>
  </si>
  <si>
    <t>මුතු කැට වැටෙනා</t>
  </si>
  <si>
    <t>මහින්ද K ප්‍රේමසිරි</t>
  </si>
  <si>
    <t>මුතු කැට වැටෙනා පෝරුව අබියස
මනමාලියනේ හඩනු එපා
රන් කෙණ්ඩිය සෙත් පැන් විසිරී දා
විල්ලුද රන්පට තෙමනු එපා
රන් පලසේ මිණිකැන් වැස්සේ
මංගල මධුසමයේ
රෑ... මුහුණු වසාගෙන 
කඳුලු සලන්නට එපා
කිසි දිනෙක යෙහෙලියේ
මුතු කැට වැටෙනා...
රෑ යහනේ නිදි පෙම් සිහිනේ
මංගල මධුසමයේ
රෑ... ඈත බලාගෙන 
කඳුලු සලන්නට එපා
කිසි දිනෙක යෙහෙලියේ
මුතු කැට වැටෙනා...</t>
  </si>
  <si>
    <t>https://mathaka.org/api/songs/c7a7a826-5f6f-4994-9ff2-e0cf9816ac08</t>
  </si>
  <si>
    <t>50cb1f51-b274-48f5-928e-1ed1620ea8b5</t>
  </si>
  <si>
    <t>සඳ පිණි දියේ</t>
  </si>
  <si>
    <t>(සඳ පිණි දියේ හිම කුමරියේ 
ජීවිත කැලේ පිපි මල් වැලේ....//)
මා හා බැඳී ගිනි කාෂ්ටකේ 
කඳු හෙල් දිගේ සැඩ මාරුතේ 
ඔබ හමා යනවා අපි හමා යනවා.....
නෙතින් ගලනා කඳුළු වැල් ගංගාවෝ 
සවිය දෙනවා පරදන්න මායාවෝ 
මල් රොනින් මලින් පිරී දිනෙන් දිනේ ගෙවේ 
ආදරේ සදා සුසුම් නොවේ.....
සඳ පිණි දියේ... 
මේ ලෝ වසනා තුරා ළඟ මා ඉන්නම් 
කඳුලු පිසදා ඔබව සනවාලන්නම් 
ආදරේ හිනාවෙන්න ආදරේ හඬයි 
ජීවිතේ කා හටත් ඔහොමයි..... 
සඳ පිණි දියේ...</t>
  </si>
  <si>
    <t>https://mathaka.org/api/songs/50cb1f51-b274-48f5-928e-1ed1620ea8b5</t>
  </si>
  <si>
    <t>6c3e549b-cc15-4d55-8b5e-57906344ab4f</t>
  </si>
  <si>
    <t>මේ දිගන්තයේ</t>
  </si>
  <si>
    <t xml:space="preserve">මේ දිගන්තයේ මල් වසන්තයේ 
ඈ නිසංසලේ මා නිසංසලේ 
නිල් ගුවන්ගැබේ පායනා සඳේ 
දන්නවාද ඒ පෙම් කතන්දරේ 
සිත නෑ කියන්නෙ නෑ ගත බෑ කියන්නෙ නෑ 
ඇය හාදු දෙන්නෙ නෑ ඈට තෙරෙන්නෙ නෑ 
සිතුවැල් රැඳෙන්නෙ නෑ නෙතුවැල් බැ‍‍‍ඳෙන්නෙ නෑ 
පැතුමන් නෙලන්න නෑ ඇය ආදරේ දෙන්නෙ නෑ 
මේඝ මාරුතේ රෑට සීතලේ 
යොවුන් හැඟුම් මගේ තැලී පෙලෙයි ගතේ 
සිත නෑ කියන්නෙ නෑ...//
ලඳුනේ අනුකම්පා නැතිදෝ සිතිලා 
සිත නෑ කියන්නෙ නෑ ගත බෑ කියන්නෙ නෑ 
ඇය හාදු දෙන්නෙ නෑ ඈට තෙරෙන්නෙ නෑ 
ඇය මාව දන්නෑ මගේ ස්නෙහේ දන්නෑ 
කොඳුරා කියන්න නෑ දුර ඈත ඉන්නෙ ඈ 
ඔබ මට ගෙන දෙන වේදනා 
යලි යලි පාරයි චේතනා 
මා දුක් කඳුලේ නැහැවෙනා 
වසන්තයේ රෑ 
ඔබ ගැන සිතමින් රෑ දිවා 
වසන්තයේ මල් පීදිලා 
ඉවත බලාගෙන ඇයි ඔයා 
මට ඔබ නැති ලොව එපා 
මා සනසනු රෑ දිවා රෑ දිවා රෑ දිවා රෑ 
නෙතුවැල් නැලවී සිතුවැල් වැලකී  
හසකැන් මියැදී හද සෝ වියැකී  </t>
  </si>
  <si>
    <t>Diganthaye</t>
  </si>
  <si>
    <t>https://mathaka.org/api/songs/6c3e549b-cc15-4d55-8b5e-57906344ab4f</t>
  </si>
  <si>
    <t>234ed1a7-657e-42b8-ae2e-8a4a3015bdd1</t>
  </si>
  <si>
    <t>නිල් තරු නෙතු හිනැහේ</t>
  </si>
  <si>
    <t>චන්ද්‍රලේකා පෙරේරා, රොමේෂ් සුගතපාල</t>
  </si>
  <si>
    <t>නිල් තරු නෙතු හිනැහේ
මේ සුන්දර රැයෙහි දිලී
සිත සතුටේ කිමිදීලා
ඔබ මා වෙත යාවීලා
ආදරේ මල් වරුසා ඇද හැලෙනා
පෙම් සිතුවිලි පිබිදේ
මේ මංගල රැයෙහි දිලී
තරු රෑනක් පායාලා
මල් යායක් පීදීලා
ආදරේ මල් වරුසා ඇද හැලෙනා
මා හා ආ දා පෑහී ඒ මල් මාවතෙහි
නෑ නෑ ආයේ සෝ ගී නෑසෙයි ජීවිතයේ
මා හද එක් කර ආශාවෝ රැඳෙනා
නිල් තරු නෙතු...
දෑහී යාවී ආවේ මා ඔබ හා සුහදේ
ජාතී ජාතී පෑහී ආ ලෙස මේ සසරේ
මා ඔබ මින් මතු වෙන්වීලා නොයනා
නිල් තරු නෙතු...</t>
  </si>
  <si>
    <t>Roo Sanda Ra, Vol. 1</t>
  </si>
  <si>
    <t>https://mathaka.org/api/songs/234ed1a7-657e-42b8-ae2e-8a4a3015bdd1</t>
  </si>
  <si>
    <t>466bb47e-0741-4308-9608-18730f603cb3</t>
  </si>
  <si>
    <t>මං ඇහැව්වා හොරෙන්</t>
  </si>
  <si>
    <t>මං ඇහැව්වා හොරෙන් හදවතින්
මම ඇත්තට ඔයාට ආදරේ දෝ කියා
මට හදවත කිව්වා තව පොඩ්ඩක්
කල්පනා කළොත් හොඳයි කියා
මම පැත්තකට වුණා
හදවත කී දේ ගැනම සිතා
හද පැත්තකින් තබා 
ඔයා ගැනම කල්පනා කළා
ඔයා ගැනම කල්පනා කළා
කල්පනාව ගැඹුරුයි
මැවෙනා සිතුවම් හරි සොඳුරුයි
පෙර ආත්මයකදිත්
සිතුවම් කල්පනාවෙ දැවටේ
සිත දැහැන්ගත වුණා
කල්පනාවෙ ඈතට යන්න ගියා
මගෙ ගත නිසල වුණා
පෙර ආත්මයට මා අරන් ගියා
පෙර ආත්මයේදිත් ඔයා
මගෙ විනීත බිරිඳම වෙලා
මේ ආත්මයේදිත් පතා
ආ නිසාලු අපි එක්වීලා
පව් කරපු නිසා
ඒ ආත්මෙදිත් අපි නොදැන සිතා
මේ ආත්මයෙදි දැන්
එක සෙවණක ඉන්න බැරි වෙලා
මම ඇහැව්වා හොරෙන්....</t>
  </si>
  <si>
    <t>https://mathaka.org/api/songs/466bb47e-0741-4308-9608-18730f603cb3</t>
  </si>
  <si>
    <t>f7ff0fa6-d4fa-46e3-bafc-287de199ab99</t>
  </si>
  <si>
    <t>ආදර මගේ ජේසුනි</t>
  </si>
  <si>
    <t>ආදර මගෙ ජේසුනි, කලකින් ඔබ අමතමි
කොහොමද ඔබගේ තතු සමිඳේ
සිතු සිතු දේ මම කළා, ඔබෙ දහමේ ගුණ නසා
අද ඔබ ළඟ වැඳ වැටී හඬමි...
මා හසුවී මාරුතේ මග වැරදී මාවතේ
මේ ලියමන ලියමි මා සමිඳේ
මහ කරුණා සාගරේ ඔබ පමණයි ආදරේ
සැනසුම මට දෙන්නකෝ සමිඳේ
ආදර මගෙ ජේසුනි.....
ජේසුනි මම ආදරෙයි ඔබෙ පෙම ඊටත් වැඩියි
සැමදා මම ණයගැතියි ඔබට
ඔබ දුන් හැමදේටමත් මට දුන්නැති දේ හටත්
තුති පුදනෙමි ආදරෙන් සමිඳේ
ආදර මගෙ ජේසුනි හමුවෙමු යළි මතුදිනේ
දින දින වැජඹේ ලොවේ සමිඳේ
සිතු සිතු දේ මම කළා, ඔබ අනුකම්පා කළා
මම ඔබ ළඟ වැඳ වැටී හඬමි...</t>
  </si>
  <si>
    <t>https://mathaka.org/api/songs/f7ff0fa6-d4fa-46e3-bafc-287de199ab99</t>
  </si>
  <si>
    <t>aba8bd40-1f03-4a2e-9703-27e2233ef886</t>
  </si>
  <si>
    <t>සිතින් සිනා සිසී</t>
  </si>
  <si>
    <t>සිතින් සිනා සිසී අතැඟිලි අල්ලලා
එන්න යන්න මල් මාවතේ
සවන් පුරා සෙමින් රහසින් කියන්නදෝ
පුංචි ආදරේ කතන්දරේ
ආදරේ නමින් දිලෙන පහනේ පහන් සිලේ
දීප්ති බින්දුවයි ඔබ නයනේ
ඒ පහන් වැටේ එළිය අප හා සිනාසුණා
යොවුන් ලොවේ හැඟුම් සුන්දරයි
සිතින් සිනා සිසී....
රාත්‍රියේ රිදී පොකුරු තරුවේ ඇඳී තියේ
රත්තරන් රුවින් පෙම් රේඛා
ජීවමාන ඒ සුවඳ හිරිමල් යොවුන් වියේ
පෙමේ සුසුම් පවා සුන්දරයි
සිතින් සිනා සිසී....</t>
  </si>
  <si>
    <t>https://mathaka.org/api/songs/aba8bd40-1f03-4a2e-9703-27e2233ef886</t>
  </si>
  <si>
    <t>d7b99508-fbe8-40b5-a100-a04b1ef08862</t>
  </si>
  <si>
    <t>සුවඳ දැනී දැනෙනවා</t>
  </si>
  <si>
    <t>සුවඳ දැනී දැනී දැනෙනවා
උදා හිරු එළියේ අළුත් ඉරක් දෝ මේ
හිතට ගලනවා හීත බිඳු බිඳු
හීන් පිනි සුළඟේ හිනස්සා හිත හැඟුම්
සුවඳ දැනී දැනී දැනෙනවා
ඊයේ නොදුටූව ලස්සන ලෝකය අද කොයින් හෝ
හෙමිහිට ඇවිදින් මිදුල දිගේ මට තුරුළු වෙනවා
ජීවිතේ සුන්දර ද මෙතරම්
සුවඳ දැනී දැනී දැනෙනවා
රෑන රෑන එන පාට පාට සමනලයෝ
පේන පේන මල සිප ගන්නෝ
ආදරේ...
ඔච්චම් කර කර හංකිති කවන ආදරේ
බලාපොරොත්තුව දෝත දරා මඟ
බලා හිඳිමි ඔබ එනතුරා
ආයේ හෙට දවසක් තියේවී අද වාගේ
ජීවිතේ සුන්දර ද මෙතරම්
සුවඳ දැනී දැනී...</t>
  </si>
  <si>
    <t>https://mathaka.org/api/songs/d7b99508-fbe8-40b5-a100-a04b1ef08862</t>
  </si>
  <si>
    <t>1f0a3d1c-dcaf-4156-9c56-032a8c2d0e0b</t>
  </si>
  <si>
    <t>සුළං කුරුල්ලෝ</t>
  </si>
  <si>
    <t>ඇන්ජලින් ගුණතිලක, හරූන් ලන්ත්‍රා</t>
  </si>
  <si>
    <t>සුළං කුරුල්ලෝ..
සුළං කුරුල්ලෝ හෙමින් ඉගිල්ලී
මල් සුවඳකි අරගෙන එන්නේ..
ආදර උයනේ දොරටුව හැරගෙන
ඔච්චම් කරමින් පියඹන්නේ
සුළං කුරුල්ලෝ හෙමින් ඉගිල්ලී
(සීන පොතේ පිටුවක් පෙරලී අද
මොනවද එහි ලියැවී ඇත්තේ...//)
ආදරේ... ආදරේ....
ආදරේ... ආදරේ....
ආදරේ... ආදරේ....
සුළං කුරුල්ලෝ හෙමින් ඉගිල්ලී
මල් සුවඳකි අරගෙන එන්නේ..
එගොඩ ගොඩේ ඇති සීල විමානෙට 
මේ පොඩි ඔරුවේ පාවෙන්නේ
සුළං කුරුල්ලෝ හෙමින් ඉගිල්ලී
(මතක ලොවේ දොර අගුළු හැරේ අද
මොනවද එහි හිරවී ඇත්තේ...//)
ආදරේ...ආදරේ....
ආදරේ...ආදරේ....
ආදරේ...ආදරේ....
සුළං කුරුල්ලෝ හෙමින් ඉගිල්ලී
මල් සුවඳකි අරගෙන එන්නේ..
ආදර උයනේ දොරටුව හැරගෙන
ඔච්චම් කරමින් පියඹන්නේ
සුළං කුරුල්ලෝ හෙමින් ඉගිල්ලී</t>
  </si>
  <si>
    <t>https://mathaka.org/api/songs/1f0a3d1c-dcaf-4156-9c56-032a8c2d0e0b</t>
  </si>
  <si>
    <t>af9bfa30-09b0-41e6-b679-5a0060d0d809</t>
  </si>
  <si>
    <t>සිල්ගත්තු හඳ වාගේ</t>
  </si>
  <si>
    <t xml:space="preserve">සිල්ගත්තු හඳ වාගේ
හුස්මකට ඉඩ නෑනේ
තනි හිත හති අරින හැන්දෑවේ
මල්බර හීනයද මේ
සුලි සුළඟ වගේ එන්නේ...
නොනිදා හිතේ දැල්වී
මල්මී රෑගෙන මලවී
දවසක දුනු හී රැගෙන ඒවී
දවසක නුඹ සිඹිමි
මගේ චිත්ත කන්‍යාවී...
සිත නෑ වැලපෙන්නේ
මා සැනසන්නේ
රූ දැල්වෙන්නේ
නෙත නෑ නිදියන්නේ...
නොනිදා හිතේ දැල්වී
මල්මී රෑගෙන මලවී
දවසක දුනු හී රැගෙන ඒවී
දවසක නුඹ සිඹිමි
මගේ චිත්ත කන්‍යාවී...
දෙව්දූ දේදුන්නේ
මා කැඳවන්නේ
නෑ සිත යන්නේ
සිත දෙන්න සමනළියේ
සිල්ගත්තු හඳ වාගේ
හුස්මකට ඉඩ නෑනේ
තනි හිත හති අරින හැන්දෑවේ
මල්බර හීනයද මේ
සුලි සුළඟ වගේ එන්නේ...
සිල්ගත්තු හඳ වාගේ... </t>
  </si>
  <si>
    <t>https://mathaka.org/api/songs/af9bfa30-09b0-41e6-b679-5a0060d0d809</t>
  </si>
  <si>
    <t>10e6ce27-c263-4dab-bf4d-f19928bbf1aa</t>
  </si>
  <si>
    <t>ටික කලක</t>
  </si>
  <si>
    <t>ටික කලක සිටන් මා අමතක වන බව දැනුනා
අද මට නොදැනිම මගෙ දෙනෙතට කදුළු පිරෙනවා
පිපි මලක් එලෙස මහ වන මැද පරවී යනවා
ළං වී සිටි ඔබ මාගෙන් ඈතට ඉගිලෙනවා
දුක සෝකය මා හට නම් පුරුදුයි හැමදාම
ආද‍ර වදනින් මා හද පෙළුවේ ඇයි මෙලෙස
සමුගන්නට නම් අහිමිවු ආද‍රයෙන් මෙලෙස
ඉවසම්ද මා කෙසේ සොඳුරියේ මේ දුක කෙලෙස
මා ඔබ ගැන අහිතක් නොසිතමි මින් කිසිදාක
ඔබ තුටින් සිටී නමි මට සැපතකි හැමදාම
ආදරයක ඇති වේදනාව දැනෙනවුදාක
(සිහිවෙයිද මගේ සොඳුරියේ බිදුවක් යළි මතක)..////</t>
  </si>
  <si>
    <t>https://mathaka.org/api/songs/10e6ce27-c263-4dab-bf4d-f19928bbf1aa</t>
  </si>
  <si>
    <t>d476d76e-36f0-4434-9617-93eef179579c</t>
  </si>
  <si>
    <t>තුරුලිය නිසලයි</t>
  </si>
  <si>
    <t>උරේෂා රවිහාරි, ඉමාන් පෙරේරා</t>
  </si>
  <si>
    <t>තුරුලිය නිසලයි, වැව් දිය සසලයි
තනිකම ඉවුරු බිඳියි
මම අතරමංව හිඳිමි
ඔබ කොහිද කොහිද සොයමි
ඔබ ළඟම ළඟම හිඳිමි
සසර පුරා සුවඳ සරා
ඔබම සමග  රැඳෙමි
ඔබ කොහිද කොහිද සොයමි
ඔබ ළඟම ළඟම හිඳිමි
ඔබේ සුසුම් සුවඳින් පෑරී
වෙල් ඉපනැල්ලේ පවන් හමයි 
ගංදොර සුහුඹුල් මතකය වැළපී
සිත මා තෙමා වැටෙයි
ඔබ කොහිද කොහිද සොයමි
ඔබ ළඟම ළඟම හිඳිමි
ඔබේ සුරත් පහසින් ගිලිහී
ලියගොමු ලන්දේ සොවින් සැළෙයි
තණපත් මුඩුබිම් කඳුළින් බරවී
ඔබ පෑ පහස පතයි
ඔබ කොහිද කොහිද සොයමි
ඔබ ළඟම ළඟම හිඳිමි</t>
  </si>
  <si>
    <t>https://mathaka.org/api/songs/d476d76e-36f0-4434-9617-93eef179579c</t>
  </si>
  <si>
    <t>3c2b42e4-d30f-49b3-9f95-1accd37a4e26</t>
  </si>
  <si>
    <t>මගේ උපන් දින</t>
  </si>
  <si>
    <t>උපේන්ද්‍ර ප්‍රනාන්දු</t>
  </si>
  <si>
    <t xml:space="preserve">මගේ උපන් දින ඔබ දුන් මල් දෙක
සඳ දෙව් පාමුල පුද කරලා
අපේ පැතුම් ලොව සඳ පායන්නට
පැතුවෙමි දෙවොලෙහි වැඳ වැටිලා...//
ලොවේ වෙසෙන තුරු නොමියෙන නොහැරෙන
කුසුමක් පිබිදී ඇතත් සිතේ
උදේ පුබුදු වී සවසට මැලවෙන
මල් නැතිවට මට කමක් නැතේ
දෑසින් ගිලිහෙන කඳුළු බින්දු ගෙන
හද තුල පිපි මල තෙමන්නෙමි
සිහිනෙන්වත් කිසි වෙනසක් නොව මා‍
මෙලෙසින් නිරතුරු වසන්නෙමි
මගේ උපන් දින ඔබ දුන් මල් දෙක...
</t>
  </si>
  <si>
    <t>https://mathaka.org/api/songs/3c2b42e4-d30f-49b3-9f95-1accd37a4e26</t>
  </si>
  <si>
    <t>04b948d8-b62b-40fb-a0de-d72c4295ae54</t>
  </si>
  <si>
    <t>මහ ගණ වනන්තරේ</t>
  </si>
  <si>
    <t xml:space="preserve">මහ ගණ වනන්තරේ ලොවෙ ඈත කෙළවරේ
සැළලිහිණි ගිරා මලිති බටිති රෑණක් අතරේ//
ඇය ඔකඳ වෙමින් රඟන විටද සැංගිලා
මම කුරුළු වෙසින් සොය සොය එමි පියඹලා//
වණ මලක් වෙලා ජනිත වුණොත් එම කැළේ
මම සුවඳ ලෙසින් එමි පාමින් සුරතලේ//
මහ ගණ වනන්තරේ ලොවෙ ඈත කෙළවරේ...
ඇය සා දෙනෙකුව දිව යයි නම් බිය වෙලා
ඉමි උඳුපියලිය පළස විලස වැතිරිලා//
දිය පාරක් වී බැස යන කල වන පෙතේ
මම කුඹුක් ගසක් වෙමි ඉවුරෙහි පිය කතේ//
මහ ගණ වනන්තරේ ලොවෙ ඈත කෙළවරේ...//
</t>
  </si>
  <si>
    <t>https://mathaka.org/api/songs/04b948d8-b62b-40fb-a0de-d72c4295ae54</t>
  </si>
  <si>
    <t>416d2b1e-1ce0-4460-aad6-580cf59b4d8b</t>
  </si>
  <si>
    <t>මේ පිපාසිත ලෝ තළේ</t>
  </si>
  <si>
    <t>මේ පිපාසිත ලෝ තළේ
ළලනාව වේ අමා ජලාශේ
නොසිඳේ ඈගේ පෙම් රසේ... //
මේ පිපාසිත ලෝ තළේ
ළලනාව වේ අමා ජලාශේ
නොසිඳේ ඈගේ පෙම් රසේ... 
මේ පිපාසිත ලෝ තළේ
බැලුවාම පේන වැලි තලාවකි
පතුලේහි දිය ගලා ගියේ//
හද තාප ගින්න සීතළේ
හැමුවාම සුළඟ මුව මල් ගොමුවේ
නොසිඳේ ඈගෙ පෙම් රසේ
මේ පිපාසිත ලෝ තළේ
ළලනාව වේ අමා ජලාශේ
නොසිඳේ ඈගේ පෙම් රසේ... 
මේ පිපාසිත ලෝ තළේ
ලාසා රසින්නෙ බිඳහෙලන්නෙ ඒ
දෙවියන් කියා අසා තියේ//
මගෙ දෑස දැක්ක මේ ලොවේ
දෙවියෝය ළලන සුව දෙන දිවියේ
නොසිඳේ ඈගෙ පෙම් රසේ
මේ පිපාසිත ලෝ තළේ
ළලනාව වේ අමා ජලාශේ
නොසිඳේ ඈගේ පෙම් රසේ... 
මේ පිපාසිත ලෝ තළේ</t>
  </si>
  <si>
    <t>https://mathaka.org/api/songs/416d2b1e-1ce0-4460-aad6-580cf59b4d8b</t>
  </si>
  <si>
    <t>de5d5c60-2684-4e4a-9010-495f7cc7e368</t>
  </si>
  <si>
    <t>සුපුන් සඳක් නැගීලා</t>
  </si>
  <si>
    <t>සුපුන් සඳක් නැගීලා
කිරි බැබලෙන පාරුවේ
රිදී කඳක් ගලාලා
පළිඟු පුළින තලාවේ
සුපුන් සඳක් නැගීලා
(නලවන තුරුල්ලටයි
රළ පෙළ ඇදෙන්නේ
සුව දෙන කැදැල්ලටයි
අත් තටු සලන්නේ...//)
සුපුන් සඳක් නැගීලා......
(ආදර දියඹ යටයි
මිණි මුතු දිලෙන්නේ
දිවි රස තාලයටයි
පෙම් රළ රඟන්නේ...//)
සුපුන් සඳක් නැගීලා......</t>
  </si>
  <si>
    <t>https://mathaka.org/api/songs/de5d5c60-2684-4e4a-9010-495f7cc7e368</t>
  </si>
  <si>
    <t>429b082c-d161-44a0-992f-bca66a71f26e</t>
  </si>
  <si>
    <t>සිකුරුලියා</t>
  </si>
  <si>
    <t xml:space="preserve">චිත්‍රපටය: සිකුරුළියා (1975)
කොමළ ලියා බොළඳ ලියා 
මාව දමා යන්න ගියා 
සියුමැලියා සිකුරුලියා 
සියුමැලියා සිකුරුලියා 
ගත සීතල පහස ලබා 
ළැම රන්වන් සුවඳ සොබා 
මුව මී රොන් ලැබුව මෙමා 
සිකුරුලියා 
මාව දමා යන්න ගියා සිකුරුලියා 
කොමළ ලියා බොළඳ ලියා 
මාව දමා යන්න ගියා 
සියුමැලියා සිකුරුලියා 
සියුමැලියා සිකුරුලියා 
නෙත ඇඳි රුව ඔබය සුදූ
අද ඒ නෙත කඳුළු බිඳූ
ආදරයෙන් ඔබද හැදූ 
සිකුරුලියා 
මාව දමා යන්න ගියා 
සිකුරුලියා 
කොමළ ලියා බොළඳ ලියා 
මාව දමා යන්න ගියා 
සියුමැලියා සිකුරුලියා 
සියුමැලියා සිකුරුලියා 
ආදරයෙන් ඔබ හින්දා 
මා මනසින් දුක් වින්දා 
මාව දමා යන්න ගියා සිකුරු ලියා
කොමළ ලියා බොළඳ ලියා 
මාව දමා යන්න ගියා 
සියුමැලියා සිකුරුලියා 
(සියුමැලියා සිකුරුලියා)..// </t>
  </si>
  <si>
    <t>https://mathaka.org/api/songs/429b082c-d161-44a0-992f-bca66a71f26e</t>
  </si>
  <si>
    <t>0722769e-d75b-4d8d-9756-d2c4a8f75f0e</t>
  </si>
  <si>
    <t>කල්‍යාණියෙ ඔබ නෑසූ</t>
  </si>
  <si>
    <t>කල්‍යාණියෙ ඔබ නෑසූ
කල්‍යාණියෙ ඔබ නෑසූ
කතාවක් කියන්නම් ///
ඇත්තයි එය මම දිව්රා
හිසේ දෑත් තියන්නම්
මතු කවර දිනකදී හෝ
මට ඔබව අහිමි වේ යැයි
ගැන භීතිය සැක මාගෙ හිතේ
තිබුණි දිගා කල්
ගිණි වී ඇත අද ඒ දුක ගැන
සෝක සුසුම් වැල්
කල්‍යාණියෙ ඔබ නෑසූ
කතාවක් කියන්නම්
ඇත්තයි එය මම දිව්රා
හිසේ දෑත් තියන්නම්
මගෙ හිතට එකඟවයි මේ
මා කියන දෙය කියන්නේ
ඔබෙ ආදරබර මහිමයටයි
ගී ලියවෙන්නේ
රස උල්පත සිඳ ඇයි හදවත
සසළ කරන්නේ
කල්‍යාණියෙ ඔබ නෑසූ
කතාවක් කියන්නම් //
ඇත්තයි එය මම දිව්රා
හිසේ දෑත් තියන්නම් //
කල්‍යාණියෙ ඔබ නෑසූ
කතාවක් කියන්නම්</t>
  </si>
  <si>
    <t>https://mathaka.org/api/songs/0722769e-d75b-4d8d-9756-d2c4a8f75f0e</t>
  </si>
  <si>
    <t>c0051903-5fae-4354-ba9e-8f4bfd72a13f</t>
  </si>
  <si>
    <t>දොර කවුළුවෙන්.</t>
  </si>
  <si>
    <t>චන්ද්‍රලේකා පෙරේරා, ෂර්ලි විජයන්ත</t>
  </si>
  <si>
    <t>දොරකවුළුවෙන් එබී බලා - කවුරුදෝ නුවන් හෙලා..
කවුරුදෝ ඔබ කවුරුදෝ - මන්දහාසයෙන්...
දොර කවුළුවෙන් එබී බලා - මං මෙසේ නුවන් හෙලා..
රෝස මලට බඹරු රඟන - මං හිදිමි බලා...
නගේ මගේ පැලට නුඹේ සීපද රාවේ.. 
සවනට මා රැදුනු සැනින් මේ දුර ආවේ..
මලින් මලට බඹරු රඟන ගුමු ගුමු නාදේ..
සවනට මා රැදුනු සැනින් මේ දිව ආවේ..
දොර කවුළුවෙන්...//
ලබන මහේ අස්වැන්නේ සතුට දැනෙනවා
බහක් ලැබේ දෝ නුඹගෙන් මසිත සැලෙනවා
පමා වුනේ නුඹ කිමදෝ මසිත සැලෙනවා 
හෙට දිනයේ එහා ගමට දීගෙක යනවා...
දොර කවුළුවෙන්...//</t>
  </si>
  <si>
    <t>https://mathaka.org/api/songs/c0051903-5fae-4354-ba9e-8f4bfd72a13f</t>
  </si>
  <si>
    <t>1842c342-58fb-4ec0-bd73-a0e5e4d998cc</t>
  </si>
  <si>
    <t>සෝඩි ලැමහස</t>
  </si>
  <si>
    <t>සෝඩි ලැමහස පෑයු පමණින්
බබර ගුම් නද ඇසූ තරමින්
නුඹ තවම කැකුලක් 
කැකුළු බව මල සිතන්න......
එපා දෑතින් මලේ පෙති දිග හරින්න....
එය ඉබේ පොපියයි ඉතින් එතකන් හිඳින්න......
එය ඉබේ පොපියයි ඉතින් එතකන් හිඳින්න......
දෙපා උස්සා ඉගිලෙන්නට නොයන්න.....
නුඹේ පිපාපත් තව ලපටි නොවේදැයි සිතන්න....
සිහින ඇති නිමාවක් නැති තරම් 
එත් මේ ගැන සිතන්න 
අපා දුක් විඳ උවද කම් නැත 
පොලොවේ පය ගහ සිටින්න.....
පොලොවේ පය ගහ සිටින්න.....
සෝඩි ලැමහස පෑයු පමණින්
බබර ගුම් නද ඇසූ තරමින්
අග්නි වලකට ඇවිද යා නොහැකි නමුත්
පුලුන් රොදක පාවෙලා යාහැකි බවත් 
තරව සිහියට නගන්න.....
දැවී... දැවී ...ජීවිතය කුමකට ගෙවන්නේ.....
නගේ ඩිංගක් හැඟුම් යටපත් කරන්න 
සෝඩි ලැමහස පෑයු පමණින්
බබර ගුම් නද ඇසූ තරමින්
නුඹ තවම කැකුලක් 
කැකුළු බව මල සිතන්න......
එපා දෑතින් මලේ පෙති දිග හරින්න....
එය ඉබේ පොපියයි ඉතින් එතකන් හිඳින්න......
එය ඉබේ පොපියයි ඉතින් එතකන් හිඳින්න......</t>
  </si>
  <si>
    <t>https://mathaka.org/api/songs/1842c342-58fb-4ec0-bd73-a0e5e4d998cc</t>
  </si>
  <si>
    <t>55085c1b-6d96-4d8c-9f20-935c1c879530</t>
  </si>
  <si>
    <t xml:space="preserve">හිමි නැති වන මල් </t>
  </si>
  <si>
    <t>ඔබ එනවා නම් පුර සද වෙලා
මා නොනිද ඉන්නවා නෙතු වයා...
F
සිහින රන්දා පුර සද වෙන්න බැ 
මා බැස යා යුතු නිසා ඔබ දමා....
ඔබ රන් තරු මල් පිට කැන්දන් යන්නම් 
තොල් ,මත හසරැලි වැසි වස්සනම් 
හද ආදරෙන් හා.... ලංව ඉන්නම් මා.....
සෑම දා......ආඅ....
හිමි නැති වන මල් 
F
සොඳුරුද මෙතරම් 
සිපගනු තහනම් 
F
මල් ඇයි මනරම් 
සිතුවිලි සේනා අසයි සිත පාරා... 
F
මලක රොන විදින බඹරුන් දන්නේ නැ 
දහවල විදි වේදනා ගිම්හාන යානා
M
මල් හින්දම තනිවෙන බඹරුන් ඉන්නා 
සිත් මත සුවදම නීති පිට දෙන්නා 
ඔබ ගියත් දුක රන්දා.... සිතින් දුරු වෙන්නේ නෑ 
මතක සේයා.....
හිමි නැති වන මල්.......///</t>
  </si>
  <si>
    <t>https://mathaka.org/api/songs/55085c1b-6d96-4d8c-9f20-935c1c879530</t>
  </si>
  <si>
    <t>c5dd9e03-6855-4ca7-8565-20570f4144a9</t>
  </si>
  <si>
    <t>සිහින දෙව් දුවේ</t>
  </si>
  <si>
    <t>සිහින දෙව් දුවේ ඔබට තුන් ලොවේ එකම නමයි මා දන්නේ
ඒ නම ආදරේ
සඳෙහි ලප තියේ, මලෙහි කටු තියේ, උපමා නෑ සසඳන්නේ
ඔබෙ නම ආදරේ
චන්දන දියෙන් දොවාලා
ඔය නලලේ අත තියාලා
මම ඔබ ලඟයි කියාලා
දෙමි ලේ වලින් ලියාලා
කල්‍යාණි නමට අම පෙම්
දිවි බඳුන පුද කරන්නම්
ඉපදුනේද භවේක කිසියම්
මුලු සසරෙදිම ඔබේ මං
අවසාන මොහොත වේවා
ඔබ ලඟදී ලඟා වේවා
ගිණි නැතුව මා දැවේවා
සිහිවටන එහි මැවේවා</t>
  </si>
  <si>
    <t>https://mathaka.org/api/songs/c5dd9e03-6855-4ca7-8565-20570f4144a9</t>
  </si>
  <si>
    <t>74f89e69-4f2b-4848-a695-a983b2f2d5ca</t>
  </si>
  <si>
    <t>මධු සඳෙන් තවත් සුපුන් සඳක්</t>
  </si>
  <si>
    <t xml:space="preserve">මධු සඳෙන් තවත් සුපුන් සඳක් උදාවේ..//
නලඟනයි ඔයා මගේ සුපෙම් කතාවේ..//
මධු සදෙන් තවත් සුපුන් සඳක් උදාවේ..//
පෙම් අමා සුවේ සොයා, සත් මහල් විමන් තනාලා
තව අලුත් ලොවක් සොයලා, අපි යමු පියා සලා
නලඟනයි ඔයා මගේ සුපෙම් කතාවේ..//
මධු සදෙන් තවත් සුපුන් සඳක් උදාවේ..//
හදවතේ උපන් සිනාවේ ,උල්පතයි ඔය දයාවී
පෙම් මලක් වෙලා ලතාවේ තව අලුත් වෙමී ප්‍රියාවේ
නලඟනයි ඔයා මගේ සුපෙම් කතාවේ..//
මධු සදෙන් තවත් සුපුන් සඳක් උදාවේ..// </t>
  </si>
  <si>
    <t>https://mathaka.org/api/songs/74f89e69-4f2b-4848-a695-a983b2f2d5ca</t>
  </si>
  <si>
    <t>bb1be65e-48aa-48f1-9820-5c27c38cd7f0</t>
  </si>
  <si>
    <t>සොබා අලංකාරේ මුහුණේ</t>
  </si>
  <si>
    <t>(සොබා අලංකාරේ මුහුණේ
තමන්ට දැකගන්නට බැහැනේ
බලන්නෙ ඒ ශ්‍රියාව කැඩපතක්ද බාලයි
වන වැල්ද දැවටෙන්න සරණේ සොයයි...//)
(සුසීත ගංගා ජලේ
නීල දිය වැල්ද වෙරළේ එළේ...//)
(ඔරු පාරු තිබුණාට ඉන් නෑ පලේ...//)
පැද යන්න හබලක්ද ඕනෑ ජලේ
සොබා අලංකාරේ මුහුණේ....
(පැසීල ඇති පාඩුවේ
මිහිරි රසදායී ඵල ජාති වේ...//)
(දුරදීම දැකලා දැනේදෝ කෙසේ...//)
ගෙඩි කන්නේ නැති දිවට නොදැනේ රසේ
සොබා අලංකාරේ මුහුණේ....//</t>
  </si>
  <si>
    <t>https://mathaka.org/api/songs/bb1be65e-48aa-48f1-9820-5c27c38cd7f0</t>
  </si>
  <si>
    <t>ccd2fc5b-8fd0-44fb-9254-fc037ded1903</t>
  </si>
  <si>
    <t>පවුරු වළල්ලක් බැඳලා</t>
  </si>
  <si>
    <t>පවුරු වළල්ලක් බැඳලා
සතර වටේ අවි ගත් මුර සෙබළුන් යොදලා
පවුරු වළල්ලම බිඳලා
මං එන්නවා මුරකාවල් අතරින් මිදිලා
පවුරු වළල්ලක් බැඳලා
කවුළු දොරින් බලා ඉඳිමි
‍ඔබ එනතුරු බලා ඉඳිමි //
ඇතින් පිය මනිනු දකිමි
සුසුම් හෙලා හඬා වැටෙමි
සුසුම් හෙලා හඬා වැටෙමි
පවුරු වළල්ලක් බැඳලා
සතර වටේ අවි ගත් මුර සෙබළුන් යොදලා
පවුරු වළල්ලම බිඳලා
මං එන්නවා මුරකාවල් අතරින් මිදිලා
පවුරු වළල්ලක් බැඳලා
නිරතුරු ඔබේ මුහුණ දකිමි
පෙම් සටනින් පැරද නොයමි //
ලොවක් නොමැත අපිට අහිමි 
ඔබ හා මිස තනිව නොයමි
ඔබ හා මිස තනිව නොයමි
පවුරු වළල්ලක් බැඳලා
සතර වටේ අවි ගත් මුර සෙබළුන් යොදලා
පවුරු වළල්ලම බිඳලා
මං එන්නවා මුරකාවල් අතරින් මිදිලා
පවුරු වළල්ලක් බැඳලා //
මං එන්නවා මුරකාවල් අතරින් මිදිලා
පවුරු වළල්ලක් බැඳලා ////</t>
  </si>
  <si>
    <t>https://mathaka.org/api/songs/ccd2fc5b-8fd0-44fb-9254-fc037ded1903</t>
  </si>
  <si>
    <t>bb0b4317-f9ce-429b-a871-41e73048a1ce</t>
  </si>
  <si>
    <t xml:space="preserve">සිත සැනසුම </t>
  </si>
  <si>
    <t xml:space="preserve">
සිත සැනසුම වින්දෙමි ඔබ හින්දා 
මල් මුව මද හසරැලි රන්දා 	
මිහිරියි දයාබරයි ඔබගේ සෙනේහේ
නොයිදුල් සෙනෙහෙ ඔබේ නෙතු අතරේ මා දුටුවා 
ඔබගේ සෙවනේ රැදුනා මුළු ලොව මගේ යැයි සිතුනා 
දෙනයන සනසන දසුනකි ඔබ මට ජීවිතේ 
නිරතුරු පුදදෙමි හද බැදී නිකැළැල් ආදරේ ..//
මන බන්දා රස කැන්දා 
සුව වින්දා ඔබ හින්දා ...
සිත සැනසුම ....
අප සිත් එක් කල මහිමය මින්දද හීසරේ 
අතිනත ගෙන යමු සුවදින් පිරි මල් මාවතේ ..//
මන බන්දා රස කැන්දා 
සුව වින්දා ඔබ හින්දා 
සිත සැනසුම ../
</t>
  </si>
  <si>
    <t>https://mathaka.org/api/songs/bb0b4317-f9ce-429b-a871-41e73048a1ce</t>
  </si>
  <si>
    <t>dfbff274-4c83-4dc0-9aa1-0b17c3a36cf3</t>
  </si>
  <si>
    <t>සඳ ලේඛා</t>
  </si>
  <si>
    <t>සඳ ලේඛා සඳ ගිරි හිසින් ලැඟුම් ගනියි මගේ ලෝකේ 
රූ චායා සෙවනැලි දිදා පෙමින් ලඟින් හිඳී මගේ 
දිනෙක කීවා මා දකින සිහිනේ 
එම සඳ කීවා මනෝරම්‍ය ගීතේ 
අපි දෙන්නා 	
විමානයෙන් ආ සඳ සේ සඳුන් කැලෙන් එහා 
ගෙනා සිතක් රන් තැටියේ නොදී ගතින් එදා 
හතර වටේ මල් වැහැලා සිතට කතා කලා 
හිතින් ඉතින් එදා
සඳ ලේඛා....
කුමාරියක් වූ දවසේ කතා පොතෙන් සිතේ 
විලේ ගිහින් මල් නෙළුවේ ඔබයි නමින් මගේ 
පාර දිගේ මල් ඉහිලා සුවඳ කතා කළා 
රජෙක් ඇවිත් කියා
සඳ ලේඛා....</t>
  </si>
  <si>
    <t>https://mathaka.org/api/songs/dfbff274-4c83-4dc0-9aa1-0b17c3a36cf3</t>
  </si>
  <si>
    <t>bba89106-f3db-4444-a410-1a0535161da0</t>
  </si>
  <si>
    <t>ඔබ දෙපා දොවා බැතියෙන්</t>
  </si>
  <si>
    <t xml:space="preserve">
ඔබ දෙපා දොවා බැතියෙන් 
මා පිදු පැතූම් පියුමන්
පෙති තලා දමා මලසුනේ හෙලා 
මට තබා ගොසින් කඳුළැල් ..// 
පූජාසනය අඳුරුයි 
විමනේ පහන නිවිලා ..//
මා දෑස දුකදුරු වෙයි 
ඔබගේ නමින් යදිනා 
ඔබ දෙපා දොවා .......
ආයාචනය ඔබටයි 
දෙවිදේ මසිත දරනා ..//
මේ යාතිකා ගැයුමයි
ඔබගේ සරණ පතනා 
ඔබ දෙපා දොවා ..../
</t>
  </si>
  <si>
    <t>https://mathaka.org/api/songs/bba89106-f3db-4444-a410-1a0535161da0</t>
  </si>
  <si>
    <t>49f306b5-f18b-4d6c-9e0b-0736d6c6cec1</t>
  </si>
  <si>
    <t>මේ පාලු සීත රාත්‍රියේ</t>
  </si>
  <si>
    <t xml:space="preserve">මේ පාළු සීත රාත්‍රියේ..
කියාදෙන්න රහසින්..
ප්‍රේමය නම් කිමැයි කියා...//
නිදිමත තරුකැට කඩාවැටේ..
ඉඩදී අඳුරට අහස්තලේ...
සඳ මල මිලිණව බලා හිදී..
දකිනතුරා අඩ නුවන් අපේ..
සඟවා ළය මත - ඔබෙ වත රහසින්
කියාදෙන්න ලංවී..ප්‍රේමය නම් කිමැයි කියා..
මේ පාළු සීත රාත්‍රියේ...
ගහකොල නිසලව බලා හිදී..
පවන් රොදක සිහිලසින් මිදී..
පිණිකඳුලැලි කැට කඩා වැටේ..
ඇහෙන තුරා පෙම්වදන් අපේ..
සුසුමක් සුසුමට ලංකර රහසින්
කියාදෙන්න ලංවී...ප්‍රේමය නම් මෙයැයි කියා...
මේ පාළු සීත රාත්‍රියේ...
</t>
  </si>
  <si>
    <t>https://mathaka.org/api/songs/49f306b5-f18b-4d6c-9e0b-0736d6c6cec1</t>
  </si>
  <si>
    <t>400cea1d-5e46-4b38-8fb7-2f465d5feecc</t>
  </si>
  <si>
    <t>මගේ දින පොතේහි</t>
  </si>
  <si>
    <t xml:space="preserve">
මගේ දින පොතෙහි අද රෑ ලියන්නේ 
අප පෙම් කතාවේ අවසානයයි
ඔබ නේන දා හෙට මා මනමාලියයි 
මගේ දින පොතෙහි අද රෑ ලියන්නේ 
කවදාක හෝ එක්තැන් වෙලා
සුව හා සුසුම් සම සේ දරා..
අත්වැල් බැදන් යමු ජීවිතේ 
ඒ කී වදන් බොල් හීනයේ
මගේ දින පොතේහී.../
පාසල් සමේ අපි දෙන්නගේ
නම් කුරුටු ගෑ කදාසියේ 
ගිනි අවුළුවා නටඹුන් පෙමින් 
අපි වෙන්වෙමු දෛවේ ලෙසින් 
මගේ දිනපොතේ හී .../
</t>
  </si>
  <si>
    <t>https://mathaka.org/api/songs/400cea1d-5e46-4b38-8fb7-2f465d5feecc</t>
  </si>
  <si>
    <t>4a005f5b-4dfd-439d-adc0-d1cbb3756959</t>
  </si>
  <si>
    <t>කුසුමට ලං වී</t>
  </si>
  <si>
    <t>කුසුමට ලං වී රොන් ගන්නා බඹරුන් ඈතට ඉගිල ගියා 
මද සුළගේ ඔහේ සැලෙනා තනි වුනු කුසුමකි මා ..//
ඉගිලී යන්නට පියා පත් නැත මා හට ඔබ මෙන් ..//
හෙට ආයෙත් දිනයක ඔබ ඒවී මා රිදවා සතුටු නොවෙන්
කුසුමට ලං වී ..../
හෙට පායන හිරු කිරණින් යලි මා විකසිත වෙවී..//
ඔබ ආයෙත් මා හමුවට එයිනම් යලි මා මුකුලිත වේවී
කුසුමට ලං වී ..///</t>
  </si>
  <si>
    <t>https://mathaka.org/api/songs/4a005f5b-4dfd-439d-adc0-d1cbb3756959</t>
  </si>
  <si>
    <t>5393b8de-fcf0-4b26-b20d-f00ff6edf5b0</t>
  </si>
  <si>
    <t>කඳුළු පොදක් මා වෙනුවෙන්</t>
  </si>
  <si>
    <t xml:space="preserve">(කඳුළු පොදක් ඔබ දෑසේ 
නොසලනු මැන මා වෙනුවෙන් 
සංසාරේ නෙක වාරේ 
මා වේලුනා ඔබ සුරතේ ...//)
හද මත් කල මදිරාවේ  
ඔබ සතපා හැම යාමේ 
දිවි ගමනේ මිණි පහනේ 
(සේසත වී සෙනෙහෙ..//)
කඳුළු පොදක් ..../
අත් වැල වී දිවි දෑලේ 
සැනහී එකම කැදැල්ලේ 
පිපි කුසුමයි  සිත් යායේ 
(මන්මත් වී සුගන්දේ ..//)
කඳුළු පොදක් ....//
</t>
  </si>
  <si>
    <t>https://mathaka.org/api/songs/5393b8de-fcf0-4b26-b20d-f00ff6edf5b0</t>
  </si>
  <si>
    <t>db2f661c-3fed-43b6-afc1-f7715eed5547</t>
  </si>
  <si>
    <t xml:space="preserve">කන්දේ විහාරේ </t>
  </si>
  <si>
    <t xml:space="preserve">
කන්දේ විහාරේ සීල සුගන්දේ පාවී එන්නේ ඝන්ටා නාදේ 
දෝත පුරාලා නෙලුම් නෙළාලා පන්සල් යමුකෝ පුංචි නංගියේ 
රතු ගුරු පාර ඉමේ කවුරු එනකන්ද සිරිමල් බලා හිදින්නේ 
තනියෙන් බලා හිදින්නේ 
මං නංගි එක්කන් පන්සල් යනවා 
එනවද සිරිමල් අයියේ ....
කන්දේ විහාරේ ..../
පෙර සංසාර භවේ පැතුමක් විලසින්දෝ අපි දැන් නෙලුම් පුදන්නේ 
සමිදුන් පිහිට යදින්නේ
දෙන්නට දෙගුරුන් අවසර දෙනවා 
සැක නෑ සිරිමල් අයියේ ...
කන්දේ විහාරේ .../
</t>
  </si>
  <si>
    <t>https://mathaka.org/api/songs/db2f661c-3fed-43b6-afc1-f7715eed5547</t>
  </si>
  <si>
    <t>12b3fbe5-24c3-43b0-b798-dad62a2f86ca</t>
  </si>
  <si>
    <t>ජේසු ජේසු</t>
  </si>
  <si>
    <t xml:space="preserve">
ජේසු ජේසු ඔබ ඉන්නවා මට පේනවා ජේසු 
ආ ආ ආආ ජේසු ...
ජේසු ජේසු ඔබ ඉන්නවා මට පේනවා ජේසු 
අහසේ තරු අතරේ පොළොවේ වැලි කතරේ 
ගඟුලේ දිය බුබුලේ සිටියා හඩා වැටී 
කඳුලින් නුවන් පෙඟී
ජේසු ජේසු ..../
මෙලොවේ දිවි ගමනේ ඔබ හා බැඳී සෙනෙහෙ 
කිසිදා අඩු නොම වේ සිහිනෙන් පවා සිත 
නොහඩන් නුවන්  පොඟා 
ජේසු ජේසු../
දුගී පැලට මනු භව ගෙන ආවාදෝ 
දෑත විදා කුරිසියේ දිවි පිදුවාදෝ
මගේ ආදරේ දෙවිදුන්ට මදි වේදෝ...
</t>
  </si>
  <si>
    <t>https://mathaka.org/api/songs/12b3fbe5-24c3-43b0-b798-dad62a2f86ca</t>
  </si>
  <si>
    <t>241cd421-2e1a-472f-908e-c0dd30972bc9</t>
  </si>
  <si>
    <t xml:space="preserve">හිරු ගිලිලා සඳු </t>
  </si>
  <si>
    <t xml:space="preserve">
හිරු ගිලිලා සදු නැග ආ නියාවේ 
සඳ මිලිනව හිරු පිබිදුනු විලාසේ ..//
ඔබයි මමයි මමයි ඔබයි හිරු සඳු එක් වී නැහැ නුඹ තලාවේ 
ඔබයි මමයි මමයි ඔබයි හිරු සඳු එක් වී නැහැ නුඹ තලාවේ 
උදා ගිරෙන් හිරු පායා සඳු දැක ගනු රිසියෙ 
පැතූ පැතුම් ඉගිලී යයි අවර ගිරෙන් සැඟවී 
හිරු ගිලිලා සදු නැග ආ නියාවේ 
සඳ මිලිනව හිරු පිබිදුනු විලාසේ ..//
ඔබයි මමයි මමයි ඔබයි හිරු සඳු එක් වී නැහැ නුඹ තලාවේ 
ඔබයි මමයි මමයි ඔබයි හිරු සඳු එක් වී නැහැ නුඹ තලාවේ 
එදා වගේ කවදාවත් යලි අප හමුවන්නෑ
පැතූ පැතුම් කවදාවත් සතුටක් ගෙනදෙන්නෑ 
හිරු ගිලිලා සදු නැග ආ නියාවේ 
සඳ මිලිනව හිරු පිබිදුනු විලාසේ ..//
ඔබයි මමයි මමයි ඔබයි හිරු සඳු එක් වී නැහැ නුඹ තලාවේ 
ඔබයි මමයි මමයි ඔබයි හිරු සඳු එක් වී නැහැ නුඹ තලාවේ 
නිල්දිය දහරින් පෙන කැටි අතරින්
පැතුමන් ද ඒ පාවුණේ 
පැතුවාට සිතුවාට ආවාද නෑ නේද මේ වාගේ මල් ජීවිතේ 
හිරු ගිලිලා සදු නැග ආ නියාවේ 
සඳ මිලිනව හිරු පිබිදුනු විලාසේ ..//
ඔබයි මමයි මමයි ඔබයි හිරු සඳු එක් වී නැහැ නුඹ තලාවේ 
ඔබයි මමයි මමයි ඔබයි හිරු සඳු එක් වී නැහැ නුඹ තලාවේ ..//
</t>
  </si>
  <si>
    <t>https://mathaka.org/api/songs/241cd421-2e1a-472f-908e-c0dd30972bc9</t>
  </si>
  <si>
    <t>148ad5c9-3e9f-4f4d-b400-64dabf9dd7df</t>
  </si>
  <si>
    <t>දේදුණු පාටයි මුහුණ ඔබේ</t>
  </si>
  <si>
    <t xml:space="preserve">දේදුනු පාටයි මුහුණ ඔබේ දිදුලන සමනළියේ
මුල් වර දුටු දින හිත ගත්තේ ඒකයි සමනළියේ
අරුණෝදේ.... සුවඳේ
මල් වල මී බිඳු වෑහෙන්නේ ඔබටයි මල් කුමරෝ
සීතල පිනි මත ඇවිදින්නේ ඔබටයි රන් බඹරෝ
මේ යාමේ හමු වී එක් වීලා ලං වීලා සැනසී 
වරල ඔබේ ඇද හැලෙනා ඇල්ල වගේ 
සුවඳ ඔබේ චන්දන අරණ වගේ 
ආදර ලෝකෙට පායන සඳ ලෙස ඔබෙ වත දිලිසෙන්නේ 
සාගර ජලයට වඩා වැඩියි මගෙ ආදරේ ඔබට ප්‍රියේ 
මගෙ ආදරේ ඔබට ප්‍රියේ
කීව කතා ඔබ මා ගැන සිහි වෙනවා 
සීන ලොවේ මම අහසේ පියඹනවා
ඔය අත ගන්නට සෙනෙහස දෙන්නට මගෙ හිත ලතවෙනවා 
ඔබ සනසන්නට සුව කැන්දන්නට මා හනිකට එනවා
ළඳුනේ මා හනිකට එනවා
දේදුනු පාටයි මුහුණ ඔබේ දිදුලන සමනළියේ
මුල් වර දුටු දින හිත ගත්තේ ඒකයි සමනළියේ
අරුණෝදේ.... සුවඳේ...
පිනි වාගේ දිලිසෙන්නේ නෙතඟේ
මල් වල මී බිඳු වෑහෙන්නේ ඔබටයි මල් කුමරෝ
සීතල පිනි මත ඇවිදින්නේ ඔබටයි රන් බඹරෝ
මේ යාමේ හමු වී එක් වීලා ලං වීලා සැනසී </t>
  </si>
  <si>
    <t>https://mathaka.org/api/songs/148ad5c9-3e9f-4f4d-b400-64dabf9dd7df</t>
  </si>
  <si>
    <t>7eda53a6-2c56-4463-9a66-e11d374ad6e8</t>
  </si>
  <si>
    <t>සඳ තනියම</t>
  </si>
  <si>
    <t>දිලුප් ගබඩාමුදලිගේ</t>
  </si>
  <si>
    <t>සඳ තනියම රෑ තුන්යම
ඔබ හා මම හැම භවයෙම...
සඳ තනියම//
ගිම්හානය මා මඟ හැර
යළි නො එනා ලෙස ගියේද
වසන්තයේ මල් පියවිලි
යන එන මඟ තොට තියේ ද...
සඳ තනියම//
මිහිදන්වු ප්‍රාර්ථනා
යළි අවදිව හිනැහුනේ ද
ඒ පැතුමට නව අරුතක්
ළං කෙරුවේ ඔබ නොවේ ද... 
සඳ තනියම//</t>
  </si>
  <si>
    <t>https://mathaka.org/api/songs/7eda53a6-2c56-4463-9a66-e11d374ad6e8</t>
  </si>
  <si>
    <t>06e8d230-7032-4282-b190-2615cf88b589</t>
  </si>
  <si>
    <t>සඳ සිසිලේ මේ රෑ</t>
  </si>
  <si>
    <t xml:space="preserve">සඳ සිසිලේ මේ රෑ  තරු කල්මේ නෑවී 
උණුසුම ඔබේ ආදරේ සොයා එමි ප්‍රියේ 
යමු අපි මල් මාවතේ ඔබටයි මගේ ජිවිතේ 
ඔබ දන්නේ නෑ මගේ ලයේ පිරි ඇති ආදරේ...
සඳ සිසිලේ මේ රෑ  තරු කල්මේ නෑවී 
උණුසුම ඔබේ ආදරේ සොයා එමි ප්‍රියේ... 
පාලුවී රැඳී මගේ අතීතේ මා එදා මුලා වුණා ළසෝගේ 
ආදරේ කියා හදේ දයාවේ වේදනා ඔබයි නිවා දැමුවේ 
සංසාරයේ ඒ ඔබේ ලංවී සදා ආ ලෙසේ 
හැමදාම මේ වගේම වේවි මේ ආදරේ... 
සඳ සිසිලේ.....
පාට පාට හීනයක් විලාසේ ආදරේ රැඳී හදේ දයාවේ
හීනයක් වගේ අපේ කතාවේ වාසනා පැතුම් ඔබයි ගෙනාවේ 
ලං වී ප්‍රියේ මා හදේ වෙන් වී නොයා ආදරේ
හැමදාම මේ වගේම වේවි මේ ආදරේ...   
සඳ සිසිලේ.....
</t>
  </si>
  <si>
    <t>https://mathaka.org/api/songs/06e8d230-7032-4282-b190-2615cf88b589</t>
  </si>
  <si>
    <t>a0bd8a71-e0fc-4d8d-848a-6985adad1ffc</t>
  </si>
  <si>
    <t>අම්මා ජීවන උයන් තෙරේ</t>
  </si>
  <si>
    <t>අම්මා ජීවන උයන් තෙරේ
ඔබ මට සුවය ගෙනේ.......
අම්මා ජීවන උයන් තෙරේ
නොනිවී දැල්වෙන පහනකි නිරන්තරේ
ඔබ මට සුවය ගෙනේ
අම්මා ජීවන උයන් තෙරේ.........
සඳවතුරින් නොව රුහිරෙන්ම දියකොට
අමිල වු සෙනෙහස පුතුට පොවනු මැන
සෙනෙහස ගිලිහී වියැලුණු පුතු ලොව
මවුණි ඔබේ කිරි දියෙන් තෙමණු මැන......
අම්මා ජීවන උයන් තෙරේ.../
කඳූලින් ඉපදී කඳුලෙන්ම මියැදෙන
රණමඬලේ මිණි පහනක් වනු මැන
දිවි ගංගාවේ නොනිමි දියඹ තුළ
මා තුරුළට ගෙන නිබඳ සරනු මැන.....
අම්මා ජීවන උයන් තෙරේ...//</t>
  </si>
  <si>
    <t>https://mathaka.org/api/songs/a0bd8a71-e0fc-4d8d-848a-6985adad1ffc</t>
  </si>
  <si>
    <t>b6868e62-8eb5-4625-9198-d4da079ccb52</t>
  </si>
  <si>
    <t>මල් මල් මල්</t>
  </si>
  <si>
    <t>මල් මල් මල් මල් මල් මල්
මල් මල් හසරැල් පාලා
නිල් නිල් නිල් නිල් නිල් නිල් 
නීල නෙතු හඬවාලා
සිත් සිත් සිත් සිත් සිත් සිත්
සිතට දුක් ගිණි දීලා
පිටුපාලා යන්නේ නෑ
ඔයාව තනිකර දාලා.....
සිතාගන්න බෑ ඔයා දන්නෙ නෑ
මං ඒ තරම් ආදරෙයි......
සෙනෙහස වින්දා හද මල් පුබුදා
ඔබ මා තුරුලේ රන්දා
කඳුලැල් සුසුමන් ඈතට ඇදුනා
ඔබ මට හිමි වූ හින්දා //
සිතාගන්න බෑ ඔයා දන්නෙ නෑ
මං ඒ තරම් ආදරෙයි........
සිත් අහසේ දුටු සිනහා
පිරීතිරී යන හින්දා
මල් යායයි බිඟු රෑනයි
සිනාමනාවන් පෑවා...//
සිතාගන්න බෑ ඔයා දන්නෙ නෑ
මං ඒ තරම් ආදරෙයි
මල් මල් මල් මල් මල් මල්
මල් මල් හසරැල් පාලා
නිල් නිල් නිල් නිල් නිල් නිල් 
නීල නෙතු හඬවාලා
සිත් සිත් සිත් සිත් සිත් සිත්
සිතට දුක් ගිණි දීලා
පිටුපාලා යන්නේ නෑ
ඔයාව තනිකර දාලා
සිතාගන්න බෑ ඔයා දන්නෙ නෑ
මං ඒ තරම් ආදරෙයි........</t>
  </si>
  <si>
    <t>https://mathaka.org/api/songs/b6868e62-8eb5-4625-9198-d4da079ccb52</t>
  </si>
  <si>
    <t>c052efb8-dc54-4a10-ad6b-85cdc9ba9a22</t>
  </si>
  <si>
    <t>මම සිල් බිද ගත්තේ</t>
  </si>
  <si>
    <t>මම සිල් බිඳ ගත්තේ මුල් සිඳ ගත්තේ කුසුමක් නිසා
හිත ගැස්සෙන තාලේ අහුවුනා වාගේ සුසුමක් නිසා.....
තහනම් ප්‍රේමෙන් දුක්වින්දෙ මා නම්
බහදුන්නා මෙන් තනිවෙන්නේ මා නම්
පෑහෙනා මට පෙමක් නැති කමින්
වෑහුනා උණු කඳුලැල් නෙතගින්.....
මම සිල් බිඳ ගත්තේ මුල් සිඳ ගත්තේ කුසුමක් නිසා
හිත ගැස්සෙන තාලේ අහුවුනා වාගේ සුසුමක් නිසා
කහඉර පැනගත්ත බට්ටිත්තෙකුට මා පෙම් කලා
කලකම් පලදුන්නේ ඒ කටුමත්තේ මං සැතපුනා.....
(ආලේ තාලේ තේරුනේ මට ඒවෙලේ
දෙතොලගින් උණුසුමින්....//)
හිත පතුලේ මට පැලවෙන්න නම්
ඔය වාගේ චපලකම් තව එපා.....
මම සිල් බිඳ ගත්තේ මුල් සිඳ ගත්තේ කුසුමක් නිසා
හිත ගැස්සෙන තාලේ අහුවුනා වාගේ සුසුමක් නිසා....</t>
  </si>
  <si>
    <t>https://mathaka.org/api/songs/c052efb8-dc54-4a10-ad6b-85cdc9ba9a22</t>
  </si>
  <si>
    <t>db192fe6-8397-4d9f-8afd-69f93a8f063b</t>
  </si>
  <si>
    <t>සුදු ඇත් පොව්වෙක්</t>
  </si>
  <si>
    <t>සුදු ඇත් පොව්වෙක් සුදු පියුම හොඬින් ගෙන 
පැදකුණු නොකලත් සිරි යහනේ 
පෙරුම් පුරා මා කුසට පැමිණි බිලිඳු
මට රජ පැටියෙක්
හන් කිති කවමින් කුස තුල සක්මන් කරනා  
නුඹ දඟයෙකු වේ දැයි නිකමට මෙන් මට සිතෙනා 
පැටියෝ නුඹ දුවක වුනත් මට පුතෙකු වුනත් 
නුඹේ හිස පළඳන්නේ වෙනසක් නැති එක ආදරයයි 
ආදරයයි ආදරයයි....
කුස තුල දැරුවයි මතු බුදු වන පැතුමන් නෑ  
ලෙය කිරි කර පෙව්වයි උදම් අනන්නට රිසි නෑ  
පැටියෝ නුඹ දුවක වුනත් මට පුතෙකු වුනත් 
මා නුඹට පුදන්නේ සැබෑව දිදුලන ජීවිතයයි
ජීවිතයයි ජීවිතයයි...
සුදු ඇත් පොව්වෙක්...</t>
  </si>
  <si>
    <t>https://mathaka.org/api/songs/db192fe6-8397-4d9f-8afd-69f93a8f063b</t>
  </si>
  <si>
    <t>3fab7b9e-3784-45ac-ab43-2a6208f543ac</t>
  </si>
  <si>
    <t>ප්‍රාර්ථනා මල්</t>
  </si>
  <si>
    <t>අමල් පෙරේරා, උරේෂා රවිහාරි</t>
  </si>
  <si>
    <t xml:space="preserve">ප්‍රර්ථනා මල් 
පිපුණු මල් මාවතේ මල් 
පහස නුහුරුයි වගේ 
නොහැඟෙනා ඒ 
සුවඳ මතකෙන් මතකෙන් සොයා 
එක මගක ආවා වගේ... 
මල් පහස නුහුරුයි වගේ 
අපි තාම තනියෙන් වගේ 
සැනසුම් පැතුම් සිත් පුරා... 
නෙත් මානයේ සරි සරා 
තුන් කල් බලා මල් වර වෙලා 
තුන් පත් සිනා පිරිලා... </t>
  </si>
  <si>
    <t>https://mathaka.org/api/songs/3fab7b9e-3784-45ac-ab43-2a6208f543ac</t>
  </si>
  <si>
    <t>cd6323e0-6508-4be8-bb94-12c91d276973</t>
  </si>
  <si>
    <t>පමාවී පිපුණු මල්</t>
  </si>
  <si>
    <t>කසුන් කල්හාර, උරේෂා රවිහාරි, ඉන්දිකා උපමාලි</t>
  </si>
  <si>
    <t>පමාවී... පිපුණු මල් සුවදයි.... 
පමාවී... පිපුණු මල් සුවදයි.... 
පිපුනි දෙතැනක ඒ නමුත් සුවද ලෙන්ගතුමයි 
හිතට හිතැතිව ගලා යන සුළගේ.....
හිතා ගන්නට බෑ....
කුමන මලටද, කුමන සුවදටදෝ....හෝ....
හද පියන් පත් හැර දමන්නේ.....
සිහින... නගරේ....සිහිල් සඳ එළියේ 
දෝර ගලනා... මතකයේ........
සිනිදු පිනි අග පිපී නැළවෙන 
මලකි මා.......
මලකි මා ඔබගේ....
පතන් බිම් පෙත තුරු වියන් තුරුලේ 
දිය කඳුරු ඉවුරේ 
පිනි කඳුළු මත උදා අරුනත 
හුදකලාවට සිනා මුසු කල 
මලකි මා........
මලකි මා ඔබගේ
පමා වී පිපුණු මල් සුවඳයි....
පිපුනි දෙතැනක ඒ නමුත් සුවද ලෙන්ගතුමයි
ඒ මමයි...... ඒ මමයි......  
ඔබට මතකයි නම්....
පමා වී පිපුණු මල් සුවඳයි....
පිපුනි දෙතැනක ඒ නමුත් සුවද ලෙන්ගතුමයි
ඒ මමයි...... ඒ මමයි...... 
ඔබට සිතුනා නම්....  
කුමන මලටද, කුමන සුවදටදෝ....හෝ....
හද පියන් පත් හැර දමන්නේ.....</t>
  </si>
  <si>
    <t>https://mathaka.org/api/songs/cd6323e0-6508-4be8-bb94-12c91d276973</t>
  </si>
  <si>
    <t>dd4e324f-622f-4dcf-b0ee-0126112e4d76</t>
  </si>
  <si>
    <t xml:space="preserve">සැබෑ නොවෙන හීන </t>
  </si>
  <si>
    <t xml:space="preserve">සැබෑ නොවෙන හීන හරි මිහිරි 
ක්ෂිතිජයක් සේ රවටලා  හිත
සිතින් විතරක් එක් වෙලා 
අතීතය දෝතට අරගෙන අපි 
අහස් ගඟටම විසි කලා 
සැබෑ නොවෙන හීන හරි මිහිරි...//
එදා අපි පියමන් කරපු මග 
වියලුවක ගී ඉතිරි වී ඇත 
එපා සුළගේ අරන් යන්නට ඔහේ තිබුනාවේ 
සැබෑ නොවෙන හීන හරි මිහිරි...//
පහන නිව්නා පහන් පැල මත 
ඒ සුවද තවමත් රැදී ඇත 
එපා සුළගේ අරන් යන්නට ඔහේ තිබුනාවේ  
සැබෑ නොවෙන හීන හරි මිහිරි...//
 </t>
  </si>
  <si>
    <t>https://mathaka.org/api/songs/dd4e324f-622f-4dcf-b0ee-0126112e4d76</t>
  </si>
  <si>
    <t>dd563fae-00b1-42fc-9ede-2605148b48bf</t>
  </si>
  <si>
    <t>සුදාගේ මිහිරි කතා</t>
  </si>
  <si>
    <t>සුදාගේ මිහිරි කතා කොමල කතා පිස්සු කතා 
හින්දා තමයි මා රැවටෙන්නේ 
කොහෙන්ද ආදරියේ ලස්සන මේ රූපේ ඔබේ 
සුරගනියක් වගේ පෙනෙන්නේ 
ඔය බොරු චාටු කතා මෝඩ කතා පිස්සු කතා   
හින්දා තමයි මා රැවටෙන්නේ 
ඔයාගේ ආදරෙමයි එහෙ ගියත් මෙහෙ ගියත් කොහේ ගියත් 
හිතේ තියෙන්නේ......
ආදරේ ඇතොත් ඔය තරම් 
සිටියෑකි වගේ රත්තරන් 
කිරි පැණි වගේ ආදරේ අපගේ 
සැනසෙමු සැමදා ප්‍රියේ...//
සුදාගේ මිහිරි කතා.../
කන්ද උඩරට සිරි නරබන්නට 
නුවර පෙරහැරේ ලස්සන බලන්නට...//
ගියොතින් දෙන්නා, වටපිට ඉන්න 
පාක්ෂියෝ ගීත ගයන්නේ...//
සුදාගේ මිහිරි කතා.../</t>
  </si>
  <si>
    <t>https://mathaka.org/api/songs/dd563fae-00b1-42fc-9ede-2605148b48bf</t>
  </si>
  <si>
    <t>f0323e56-29e5-41a1-b741-6673258382ba</t>
  </si>
  <si>
    <t>රාං කුරුල්ලෝ</t>
  </si>
  <si>
    <t xml:space="preserve">රාං කුරුල්ලෝ රෑනේ උන්නේ රාං කිරිල්ලි කොයි 
රාං කුරුල්ලෝ රෑනේ උන්නේ ටිකිරි කිරිල්ලි කොයි 
රාං කුරුල්ලෝ රෑනේ උන්නේ රාං කිරිල්ලි කොයි 
රාං කුරුල්ලෝ පෙරදා බහ දුන් රාං කිරිල්ලි කොයි 
වනෙයි පුරා පල වැල නෙළාලා කවලා තුටින් 
සඳුන් පෙලින් පියාපත් නෙලලා වැදූ ආදරෙන්...//
රාං කිරිල්ලි ඔබේ කැදැල්ලේ දැන් නැතුවානේදෝ 
රූං කියාලා කොහේ නමුත් ඈ පලා ගිහින් නේදෝ 
රාං කුරුල්ලෝ පෙරදා බහ දුන් රාං කිරිල්ලි කොයි 
රාං කුරුල්ලෝ රෑනේ උන්නේ රාං කිරිල්ලි කොයි 
උජාරුවෙන් විහඟුන් අතරේ ඇගේ ගත වෙලී 
එදා උබත් උන්නා මතකද පෙමින් දිලි දිලි...//
ඔන්න ඔහමලු දනින් වැටෙනවලු ගෝමර දල ඇත්තු 
යොවුන් වලා සේ කූඩු හදනවලු මේ නව පෙම්වත්තු
රාං කුරුල්ලෝ පෙරදා බහ දුන් රාං කිරිල්ලි කොයි 
රාං කුරුල්ලෝ රෑනේ උන්නේ රාං කිරිල්ලි කොයි </t>
  </si>
  <si>
    <t>https://mathaka.org/api/songs/f0323e56-29e5-41a1-b741-6673258382ba</t>
  </si>
  <si>
    <t>6e38f069-96c3-4d6b-969c-cf764e4afbf6</t>
  </si>
  <si>
    <t>ප්‍රීතියෙන් සතුටින්</t>
  </si>
  <si>
    <t>ප්‍රීතියෙන් සතුටින් ඉමු ඉන්න ඩිංග දැන්
එනු සුදා... එමි හොඳා.... 
එනු සුදා... එමි හොඳා.... 
ඔබ මන් ලග දැන් වෙන කාටවත් නොම දෙන් 
එනු සුදා... එමි හොඳා.... 
එනු සුදා... එමි හොඳා.... 
හිත ගතම පුරා දෙමි සැපත සදා 
ඉල්ලන්න සුදා එක බැල්ම මැද 
මනලෝල හැඟුම් මනමාල කියුම් 
අනුරාග බැලුම් පුදවී හැඟුම් 
තරුණයෙකු වෙලා හිත කය තිබිලා 
ඇස් දෙක පෙනිලා ඉන්නද නොබලා 
සනසාලනු මැන රිසි සේ ඔබ දැන් 
ප්‍රීතියෙන් සතුටින්.../
මී මැස්සි ඔබේ පැණි සොයනා මලේ 
අපි පිස්සු වැටි නුඹ වසග කලේ 
(එම සොයන පැණි දෙනු මොකද බැරි 
මී මැස්සියෙනි සැනසෙන් නොතැවී...//)
මේ හැදුව රජ මී මැස්සියගෙන්
ප්‍රීතියෙන් සතුටින්.../</t>
  </si>
  <si>
    <t>https://mathaka.org/api/songs/6e38f069-96c3-4d6b-969c-cf764e4afbf6</t>
  </si>
  <si>
    <t>d03bd779-6c93-4e1e-a360-b24b7c18ed4f</t>
  </si>
  <si>
    <t>ඔකඳ වෙලා සිත</t>
  </si>
  <si>
    <t>ඔකඳ වෙලා සිත ඔකද වෙලා 
තුරුණු වියේ සිත ඔකද වෙලා
ඔකඳ වෙලා සිත ඔකද වෙලා 
තුරුණු වියේ සිත ඔකද වෙලා
අවන්හලේ.... නැසී යන අඩ අඳුරේ 
සිහින ලොවේ..... ඔබ හා හිනැහෙන මොහොතේ 
ලඟින් ඉදන් රස කතා කියා
සනසන්නම් ඔබ මගේ සුදා 
ඔකඳ වෙලා සිත ඔකද වෙලා  .../
සවන පුරා..... විහිදී යන මිහිරි ගැයුම්
දෙනෙත පුරා.... උතුරා යන මිහිරි දැකුම් 
මැවෙයි හදේ උණුසුමෙන් පුරා 
ගෙනෙයි සිතුම් නලියමින් නුරා..... 
ඔකඳ වෙලා සිත ඔකද වෙලා  .../</t>
  </si>
  <si>
    <t>https://mathaka.org/api/songs/d03bd779-6c93-4e1e-a360-b24b7c18ed4f</t>
  </si>
  <si>
    <t>c7a06902-8aef-4cd0-92c3-b907125d892d</t>
  </si>
  <si>
    <t>හරිත වන රේඛාවෙන්</t>
  </si>
  <si>
    <t>චමින්ද රත්නසූරිය</t>
  </si>
  <si>
    <t>හරිත වන රේඛාවෙන් වර්ණ ගෙන
වියමනක් කරන්න ඔබ ගැන
විඩාපත් මසිත ළඟ මොහොතක් නතර වී
යනවාද ඔබ මට කියන්න......
ගලන ගංගාවෙන් සුසර ගෙන
අමුණන්න ගීයක් ඔබ ගැන
විඩාපත් මසිත ළඟ මොහොතක් නතර වී
යනවාද ඔබ මට කියන්න......</t>
  </si>
  <si>
    <t>https://mathaka.org/api/songs/c7a06902-8aef-4cd0-92c3-b907125d892d</t>
  </si>
  <si>
    <t>f500e273-6e7f-4a0b-9d17-da92eed7b0e5</t>
  </si>
  <si>
    <t>මතකය දිගේ ඔබ ආවා</t>
  </si>
  <si>
    <t>මතකය දිගේ ඔබ ආවා .... 
කඳුලක් අරන් ඔබ ආවා...
මතකය දිගේ මම ආවා... 
කඳුල ගෙනියන්න ආවා .... මම ආවා...
යෞවනේ දිවි තක්ෂිලාවේ 
ප්‍රේමයේ මනකෘත කෙරූ.. 
සිහිනයේ මංමුලාවේ 
සුවඳකි මා හිරකෙරූ ....
මතකයේ ඈතින්... මතකයේ මෑතින් ....
මතකයේ මෑතින් හිඳ... මතකයේ ඈතින් හිඳ...
මතකයේ ඈතින් හිඳ... බලා සිටිනා ජීවිතේ...
මුළු ජීවිතේ......
මතකයේ මෑතින් හිඳ...
ලියා තිබුනා හදවතේ... ගොලු හදවතේ... 
ගොලු හදවතේ... මුළු ජීවිතේ... 
ගොලු හදවතේ...</t>
  </si>
  <si>
    <t>https://mathaka.org/api/songs/f500e273-6e7f-4a0b-9d17-da92eed7b0e5</t>
  </si>
  <si>
    <t>5b8cc67a-8100-4e95-b351-ee7070f8149b</t>
  </si>
  <si>
    <t>විකසිත ආදර ප්‍රාර්ථනා</t>
  </si>
  <si>
    <t>සිහින දූවක ආදරේ පිරැණු උණුහුම් දෑසම හමුවන තුරා
ජීවිතේ පියගැට පෙල ලඟ...
විකසිත ආදර ප්‍රාර්ථනා...
රම්‍ය වන අරණක ඔත් කුසුමක පවා හමනා,
සදාදරණිය සුවඳමයි,
සුහුඹුල් ආදර ප්‍රාර්ථනා...
උදා තරැවක් ඇහැරවන
අරැණු ගීයක පවා ගැයෙනා
සදාතනික මිහිරියාවයි
සුහුඹුල් ආදර ප්‍රාර්ථනා...
සිහින දූවක ආදරේ පිරැණු.../</t>
  </si>
  <si>
    <t>https://mathaka.org/api/songs/5b8cc67a-8100-4e95-b351-ee7070f8149b</t>
  </si>
  <si>
    <t>cafacf91-16e1-486d-9637-576eb5d36e16</t>
  </si>
  <si>
    <t>සුසුදු රැල්ලේ වැල්ලේ පෙරලි</t>
  </si>
  <si>
    <t xml:space="preserve">චිත්‍රපටය : අභිරහස (1971﻿)
සුසුදු රැල්ලේ වැල්ලේ පෙරලි ගීත ගයයි යලි යලි 
සුසුදු රැල්ලේ වැල්ලේ පෙරලි ගීත ගයයි යලි යලි 
යලි යලි යලි යලි
සුසුදු රැල්ලේ වැල්ලේ පෙරලි ගීත ගයයි යලි යලි 
හුම්....හුම්..... හා....හා.....හා...........
නැගී ආලෝකේ දී බිනර බිඳක් පාවී සිනා මුතු හෝවලා 
ආදරේ ලෝකේ අමා තුලින් දකිමි සොඳුරු සිහින සමුදාය  
නැගී ආලෝකේ දී බිනර බිඳක් පාවී සිනා මුතු හෝවලා 
හද අරණේ ගී ලසදේ එන සුවද දැනෙයි යලි යලි 
සුසුදු රැල්ලේ වැල්ලේ පෙරලි.../
පියේ පා සිනා දයා ලගා වී බලන්න ලැබූ වාසනා 
ලොව් තුරු චේතනා මනා පලදේ පිනකි පෙරදී සසර ආලේදී 
පියේ පා සිනා දයා ලගා වී බලන්න ලැබූ වාසනා 
අදහසෙයි අත අතෙහි අද එකට වෙලයි යලි යලි 
සුසුදු රැල්ලේ වැල්ලේ පෙරලි.../
</t>
  </si>
  <si>
    <t>https://mathaka.org/api/songs/cafacf91-16e1-486d-9637-576eb5d36e16</t>
  </si>
  <si>
    <t>1931bf6b-8f8d-4f39-aa75-37ae6204cda1</t>
  </si>
  <si>
    <t>සීත මෝසම්</t>
  </si>
  <si>
    <t>සීත මෝසම් ගීත නාදේ 
චංචලයි ලොව දැන්නම් 
හඬ රුං රුං සිත සංසුන්...//
නෑ මහදේ සංතාපේ 
දැන් ඉන්නේ මා සන්තෝසේ...//
මා දැන් සිටින්න විනෝද 
තරංග මල් ලෝකේ 
සීත මෝසම්...//
ගුම් ගුම් ගුම් ගුම් ගුම් නාදේ 
නින්නාද වේ ගී රාවේ...//
පියඹා සැනසුම සොයන්නෙ 
බඹරෙකු විලසින් මා 
සීත මෝසම්...//
දොයි දොයි දොයි දොයි ආරාරෝ 
සෙනෙහස නෑ මා වින්දේ...//
කෝ දැන් සැනසුම් හැඟුමන් 
ගෙනදුන් ගී රාවේ
සීත මෝසම්...//</t>
  </si>
  <si>
    <t>https://mathaka.org/api/songs/1931bf6b-8f8d-4f39-aa75-37ae6204cda1</t>
  </si>
  <si>
    <t>d2f8b094-bfe2-4537-9e43-eb9a8e9e0cd3</t>
  </si>
  <si>
    <t>මේ ලෝකේ සියල්ලෝ</t>
  </si>
  <si>
    <t>මේ ලෝකේ සියල්ලෝ සිනා වෙන්නේ ඇයි දෝ
බීලා යයි කියා මං හිතා ඉන්න හොඳ නෑ 
බොන්න යයි කියා මට බල කරලා  
මේ උසස් සමාජේ ඳුරා පානේ පෙවුවා 
අපේ මේ සමාජේ මැණික් බදීවී 
සුදු ඇදුම් අදීවී කලුයි සිත් ඔවුන්ගේ 
අයෙක් ලේ පිපාසෙන් සුරාවෙන් නැසීමෙන් 
සුරූපී ලඳුන් දැන් ලබයි සැප විනෝදෙන් 
මේ ලෝකේ සියල්ලෝ.../
මගේ ජීවිතේ මේ ගෙවී හොදම කාලේ 
රැඟුම් විනෝදෙන් දැනුයි මට දැනෙන්නේ 
මුලින් ගෙවපු කාලේ අලුත් වී හිතේ මේ 
වෙනස හොදට කෙරේ පලක් නෑ එයින්නම් 
මේ ලෝකේ සියල්ලෝ.../
නැටීමෙන් ගැයීමෙන් සුරාවෙන් විනෝදෙන් 
හොදක් නම් නොවේ ඉන් ලොවේ හැටි දැනේ දැන් 
මැරුණ දාට ලෝකේ නෑ නැටුම් විනෝදේ 
පෙම් කෙරූ සියල්ලන් දමා තනිව යන්නේ 
මේ ලෝකේ සියල්ලෝ.../</t>
  </si>
  <si>
    <t>https://mathaka.org/api/songs/d2f8b094-bfe2-4537-9e43-eb9a8e9e0cd3</t>
  </si>
  <si>
    <t>8e3d0dcd-0f79-448a-ae48-4b4d38ed43e2</t>
  </si>
  <si>
    <t>මා ප‍්‍රාර්ථනා ආසාවෝ</t>
  </si>
  <si>
    <t>(මා ප‍්‍රාර්ථනා ආසාවෝ
ආරාධනා ඇසුනාදෝ
පෙර ආත්මයේ පැතුවාදෝ
මේ ආත්මයේ හමුවේදෝ...//)
දිලි දිලි දිලි දිලිසී නුරා කැන් දිලේ
සැලි සැලි සැලි දෙතොලේ සිනාකැන් සැලේ
රැඳි රැඳි රැඳි තුරුලේ වෙලී පෙම් බඳේ
බැඳි බැඳි බැඳි වැසෙමී සදාකල් ප‍්‍රියේ
මනහාරී වනරේඛා යායේ පාවේ
මධුලෝලී බිඟු රෑලේ පෙම් ගී රාවේ
මා ප‍්‍රාර්ථනා ආසාවෝ….//
පෙණ රැලි රැලි විහිදී පැතුම් සාගරේ
දිය සුළි සුළි කැරකී හැඟුම් යා කෙරේ
රස සිතුවිලි අතරේ සුපෙම් මාවතේ
ඔබ අතගෙන ගෙවමී යොවුන් ජීවිතේ
රසකාමී අනුරාගී වූ පෙම් ලෝකේ
මධුරාවී ඔබ මාගේ මේ සංසාරේ
මා ප‍්‍රාර්ථනා ආසාවෝ….//
(මේ ආත්මයේ හමුවේදෝ...///)</t>
  </si>
  <si>
    <t>https://mathaka.org/api/songs/8e3d0dcd-0f79-448a-ae48-4b4d38ed43e2</t>
  </si>
  <si>
    <t>e06d5b40-8734-4304-a87d-3d57becebaa9</t>
  </si>
  <si>
    <t>රෑ දවල් මල් රැගුම්</t>
  </si>
  <si>
    <t xml:space="preserve">රෑ දවල් මල් රැගුම් සිරි පානා
මනරම් සිහිනෙකී මට පේනා...///
හිනෙහෙන විට මුතු දිලිසෙනවා
නලලේ අඩ සද බැබලෙනවා...//
පැතුමට බැරි වු කාටදෝ
සිතනා විලසට සිදුවේදෝ
රෑ දවල් මල් රැගුම් සිරි පානා
මනරම් සිහිනෙකී මට පේනා
ගී දෙක රස ඉතිරේ මුවගින්
නා දළු ලෙලදෙනවා තොලගින්...//
අප සිඔ සිඔ හමනා සුලගේ
යලි හමුවන්නේ කොතනදෝ
රෑ දවල් මල් රැගුම් සිරි පානා
මනරම් සිහිනෙකී මට පේනා...///
</t>
  </si>
  <si>
    <t>https://mathaka.org/api/songs/e06d5b40-8734-4304-a87d-3d57becebaa9</t>
  </si>
  <si>
    <t>3c133cdf-dd0d-4a70-8670-ad704ec4c2e3</t>
  </si>
  <si>
    <t>ඔබ නිදන්න</t>
  </si>
  <si>
    <t>ඔබ නිදන්න ඔබ නිදන්න... 
සුවෙන් සැතපිලා
ඉහ ඉද්දර මම ඉන්නම්... 
පවන් සල සලා ...//
පෙම්බරයන් පෙම්බරියන් වෙත කියු කතා...
පවසන්නම් සොදුරියෙ මම ඔබට ගොත ගොතා...
රුසිරු කොමල රුව රසදුන් උලයි මගෙ නෙතේ...
ඉසුරුමුනියෙ පෙම් යුවලද කියා මට සිතෙ...
ඔබ නිදන්න ඔබ නිදන්න .../
හිත මාගෙ හඳුනාගත් පරමාදරියේ...
ඔබ වාගෙ සුන්දරියන් ඈත සීගිරියේ...
අපෙ ලොවට නවොදයෙ එලිය පාදනා...
අලුත් ඉරක් පායනු ඈත හෙට උදෑසන...
ඔබ නිදන්න ඔබ නිදන්න ...//</t>
  </si>
  <si>
    <t>https://mathaka.org/api/songs/3c133cdf-dd0d-4a70-8670-ad704ec4c2e3</t>
  </si>
  <si>
    <t>d4f62bf5-c2ca-4c6a-bf2f-6cd4ee345ab5</t>
  </si>
  <si>
    <t>සමන් මල් පියල්ලේ</t>
  </si>
  <si>
    <t>බණ්ඩාර K විජේසිංහ</t>
  </si>
  <si>
    <t>සමන් මල් පියල්ලේ සඳේ රැස් කැරැල්ලේ
පී‍්‍රතී වලාවන් එක්වී සංගීත රාවෙන් මත්වී
මගේ රංගනීයේ....
සමන් මල් පියල්ලේ.....
වනේ මල් නෙළාලා ඔබේ ගෙල බඳින්නම්
රීදී පිනි දියෙන් මා ඔබේ නෙත් තෙමන්නම් ආ..ආ..
සාදරෙන් සොයාලා නිල් නෙලුම් ගෙනැල්ලා
ඔබගේ වරලේ ගසලා ලස්සන බලන්නම්
සමන් මල් පියල්ලේ සඳේ රැස් කැරැල්ලේ
සුදෝ සුදු වලාවෙන් සිහින් ඉඟ ඔතන්නම්
ගංගාව ඉවුරේ ළං වී ඉඳින්නම් ආ...ආ..
අමරණීය ප්‍රේමේ සිහසුන් දරාලා
ඔබගේ කවදා හෝ මං දෑතම ලබන්නම්
සමන් මල් පියල්ලේ සඳේ රැස් කැරැල්ලේ
සඳේ රැස් කැරැල්ලේ...</t>
  </si>
  <si>
    <t>https://mathaka.org/api/songs/d4f62bf5-c2ca-4c6a-bf2f-6cd4ee345ab5</t>
  </si>
  <si>
    <t>8e50f264-4753-42d4-a788-174b26a34686</t>
  </si>
  <si>
    <t>විල්ලුද පුංචි දෙපා</t>
  </si>
  <si>
    <t>විල්ලුද පුංචි දෙපා 
කළු කර ගන්න එපා 
අව්වට යන්න එපා දාවලේ 
අව ලස්සන වේවි සිරියාවී 
මට රිදවන්න එපා මග හැර යන්න එපා 
තරහා වෙන්න එපා මේ වගේ 
අනුකම්පා නැතිදෝ සිරියාවේ 
මේ හැටි ආඩම්බරදෝ....
පූරුවේ පිනෙන් ලැබූ මගේ දේවි......
උදයට පින්න වගේ සයුරට රැල්ල වගේ 
ඉන්නේ මන් නේදෝ සීදේවි 
හිත වාවන්නේ නැතේ දිවි නහගන්න හිතෙයි 
ඩිංගක් හිනැහෙන්කෝ සීදේවි 
සරදම් චාටු පපා මට කීවාට ගොතා 
ආයෙත් රැවටෙන්නේ නෑ 
මායම් අරුමෝසම් වරදීවි.....
විල්ලුද පුංචි දෙපා කළු කර ගන්න එපා 
අව්වට යන්න එපා දාවලේ 
අව ලස්සන වේවි සිරියාවී 
බොරු පිරිමින්ගේ උපා 
මට පෙන්නන්න එපා 
පස්සෙන් එන්න එපා මේ වගේ.... 
දකිනා කව්රුන් හෝ හිනැහේවි
ගිනියම් අව්ව වැටි හැඩ රුව යාවි මැකී 
මගේ හිත ඒ හින්දා වැලපේවී...
සිරිපොද බින්දු වගේ දෝතට එන්න මගේ 
මේ හිත ආදරයෙන් හිනැහේවි 
පියුමට සුවද වගේ සුවදට පියුම වගේ 
සිතුවිලි අපි දෙන්නාගේ
දවසක් මන් ලෝකේ රජ වේවි......
විල්ලුද පුංචි දෙපා 
කළු කර ගන්න එපා 
අව්වට යන්න එපා දාවලේ 
අව ලස්සන වේවි සිරියාවී 
අව්වට යන්න නැතෙයි 
හිත රිදවන්න නැතෙයි 
තරහා වෙන්නේ නැතෙයි මා ප්‍රියේ....
මා හිත ආදරයෙන් හිනැහේවි 
මේ හැටි ආඩම්බරදෝ.....
පූරුවේ පිනෙන් ලැබූ මගේ දේවි.......</t>
  </si>
  <si>
    <t>https://mathaka.org/api/songs/8e50f264-4753-42d4-a788-174b26a34686</t>
  </si>
  <si>
    <t>2a7025d3-7a2a-4fec-a0e3-7f5e2630a79f</t>
  </si>
  <si>
    <t>ඔබ ලඟ ඉන්න</t>
  </si>
  <si>
    <t>(ඔබ ලඟ ඉන්න ලඟ ඉන්න මගෙ වාසනා 
මා අමතන්න සනසන්න මගෙ වාසනා...//)
(රැව් දේ හඬ රැව් දේ 
සැතපී ඔබ මහදේ...//)
ඔබ නැති නිවසට දැල්වෙන ලස්සන 
පහන් මොටද රන්වන් 
ඔබ ලඟ ඉන්න....//
(සිහිනෙන් ඔබ එනවා 
සතුටින් පොපියනවා...//)
ඔබ ගැන මතකය මතක තියාගෙන 
මම තනිවම ඉන්නම්
ඔබ ලඟ ඉන්න....//</t>
  </si>
  <si>
    <t>https://mathaka.org/api/songs/2a7025d3-7a2a-4fec-a0e3-7f5e2630a79f</t>
  </si>
  <si>
    <t>c7649043-6c14-458f-9e85-b8106defc0b7</t>
  </si>
  <si>
    <t>මගේ ගාවට හීන ගෙනල්ලා</t>
  </si>
  <si>
    <t>නිරෝෂා විරාජිනී, සුරේන්ද්‍ර පෙරේරා</t>
  </si>
  <si>
    <t>මගේ ගාවට හීන ගෙනල්ලා
නුඹ ඈතට යන්න ගිහිල්ලා
මැව් හීනය තුරුළු කරන් මා උන්නා
නෙතු ගාවට කඳුළු ගෙනල්ලා
තනි වෙන්නට දුරක ගිහිල්ලා
මැව් හීනේ මේ ඇස් යට තනි කෙරුවා
පාළුවේ දුක දරා හැඬවූවත් මෙදා
මම හිඳිමී සදා මග බලා
කෝල ඇස් නුඹේ මගේ කියලා
රෝස තොල්පෙති මත ලියලා
පෙම් මාළිගාවේ අග රැජිනයි නුඹ සැමදා
ජීවිතේම නුඹ රැකලා හාදු වැස්සේ නිදි කරවා
දුර ඈත පේන තරු පොකුරේ ඔබ සඟවාලා
මා රැවටූ ආදරේ ඔබ මාගේ ජීවිතේ
මැව් හීනය තුරුළු කරන් මා උන්නා
රෑට සුපිපෙන මල් ගොතලා
නීල දෙනුවන් සරසවලා
ඔබ මාගේ පුන්සඳ තුරුලට වී හද සනසවනා
තාම හදමල සනසවනා පාළු දිව රෑ එළිකරනා
මුළු භවයෙන් භවයට නොමියෙන සේ පෙම පුද කරනා
මා රැවටූ ආදරේ ඔබ මාගේ ජීවිතේ
මැව් හීනය තුරුළු කරන් මා උන්නා
මගේ ගාවට හීන ගෙනල්ලා
නුඹ ඈතට යන්න ගිහිල්ලා
මැව් හීනය තුරුළු කරන් මා උන්නා
නෙතු ගාවට කඳුළු ගෙනල්ලා
තනි වෙන්නට දුරක ගිහිල්ලා
මැව් හීනේ මේ ඇස් යට තනි කෙරුවා
පාළුවේ දුක දරා හැඬවූවත් මෙදා
මම හිඳිමී සදා මග බලා
මම හිඳිමී සදා මග බලා
මම හිඳිමී සදා මග බලා
මම හිඳිමී සදා මග බලා</t>
  </si>
  <si>
    <t>https://mathaka.org/api/songs/c7649043-6c14-458f-9e85-b8106defc0b7</t>
  </si>
  <si>
    <t>af30c3db-6baf-42a7-86d1-27c832670f3c</t>
  </si>
  <si>
    <t>මගෙ දිවි පණනල</t>
  </si>
  <si>
    <t>මගෙ දිවි පණනල රකින්නෙ
ඔබ පමණකි ජේසුනේ
(දිවිය පුරා ඔබ ආලෝකේ
සැම නපුරේ සරණේ…//)
ඔබ හැර මා අන්කවරෙකු වෙත යන්නද සමිඳේ
ඔබමයි මා නිති පිළිසරණේ
නැත කිසිදා කුරුසේ බර හැරදා පසු බැස්සේ
දිවිය ඔබේ දිරියයි නිබඳේ
මගෙ දිවි පණනල .../
සරා සඳේ සොමි කැළ්මන් ගලනා හෝරාවේ
පිළිසඳරේ සතුටින් නැවතී
දිවිය පුරා මට ආනන්දය වූ හැටි සිහි ගන්වා
රැඳෙමි ඔබේ නෙතුකැන් අතරේ
මගෙ දිවි පණනල .../</t>
  </si>
  <si>
    <t>https://mathaka.org/api/songs/af30c3db-6baf-42a7-86d1-27c832670f3c</t>
  </si>
  <si>
    <t>c2ae3636-ed0b-45ad-af1b-c1cb8b1324d5</t>
  </si>
  <si>
    <t>ගඟ අද්දර මා</t>
  </si>
  <si>
    <t xml:space="preserve">ගඟ අද්දර මා සිහිල් සෙනෙහි සැනහී
හද සන්තක විය අනුහස් ආසිරි ගී
ඔබ හමුවේ මා මුව ගොළු වූවා
ගඟ අද්දර පෙම් කැඳවුම් රස දැහැනේ
ඉහ ඉද්දර පිපි ප්‍රාර්ථනා සිහිනේ
පිබිදුනි ආශා ගිනිසිළු සේ මා......
මල්සර දුනුවර ළමැද හොවාලා ඉරණම් පවස නිවා
සංහුන් වූ තරමින් නොසැලෙනවද බාලේ බැඳි රන්දම්
ඔබ හා ආයේ ආයේ පෑහී තුෂාර සුසුම් හොවා
චමත්කාරයේ රන් රේඛා අප සැළෙන හදින් දුටුවා......
ගඟ ඉද්දර පෙම් තෙපුල් පවන් අතරේ
මන පුෂ්පිත මුදු සුපුල් සිනා විසිරේ
මා හද රහසේ බැඳුනා පහසේ
ගඟ දිය රැලි ඔබ නාඩන් කිසි දවසේ
ගඟ දිය සුළි මැද උණුසුම් සුව ගැවසේ
ඔබෙ රුව ඡායා සැඟවේ පායා.......
මල්සර දුනුවර.....
(ඔබේ රුව ඡායා සැඟවේ පායා.......//)
</t>
  </si>
  <si>
    <t>https://mathaka.org/api/songs/c2ae3636-ed0b-45ad-af1b-c1cb8b1324d5</t>
  </si>
  <si>
    <t>88838603-c7d5-4485-9bcc-1d36cb21a384</t>
  </si>
  <si>
    <t xml:space="preserve">නිදි නැති රෑ යාමේ - සීතේ සීතේ සීතේ
සුමියුරු වේ මාගේ - ගීතේ ගීතේ ගීතේ
සවන් සැනසේවා - රාව පැතිරේවා
සැවොම තුටු වේවා - වාසනා වේවා
නිදි නැති රෑ යාමේ - සීතේ සීතේ සීතේ
සුමියුරු වේ මාගේ - ගීතේ ගීතේ ගීතේ
ගී පොත මා සතු වේවී - ලොව ගී රජදහනක් වේවී
මී විත පිරි ඉතිරේවී - ඔබ ඒ මිහිරෙන් නැළවේවී
සිතට කොඳුරා  - ඔබට කියනා
රහස ගීය තමා....
නිදි නැති රෑ යාමේ.../
පාළුව ඈතක පාවී - සහනේ සැනසුම හිමි වේවි
මේ ලෙස කාලය යාවී - අද රෑ ගතවී එළි වේවි
අදද තිබෙනා - හෙටද ලැබෙනා
සතුට ගීය තමා.....
නිදි නැති රෑ යාමේ...//
</t>
  </si>
  <si>
    <t>https://mathaka.org/api/songs/88838603-c7d5-4485-9bcc-1d36cb21a384</t>
  </si>
  <si>
    <t>0a1ff385-5209-4d88-ac7b-6ab795693939</t>
  </si>
  <si>
    <t>නීල දෑස පුරා</t>
  </si>
  <si>
    <t>නීල දෑස පුරා - සිහින ලො‍වෙන් පෙරා
වෑහෙ කැලුම් නුරා - මා ඹබෙ පෙම්බරා
සසරෙ එකට සරා - පැමිණ පෙරුම් පුරා
ගියද නොසිතු යුරා - මා ඹබෙ පෙම්බරා
මිහිරි සුවඳ ඹබේ - මහද වතට එබේ
පෙරදි දිනෙක බවේ - ලදිමි එවන් සුවේ
සසරෙ එකට සරා - පැමිණ පෙරුම් පුරා
ගියද නොසිතු යුරා - මා ඹබෙ පෙම්බරා
නීල දෑස පුරා - සිහින ලො‍වෙන් පෙරා
වෑහෙ කැලුම් නුරා - මා ඹබෙ පෙම්බරා
මාද ඹබද මෙසේ - දෙපොල දෙතැන වෙසේ
දිනක මෙලොව කුසේ - පතමි රැඳෙන ලෙසේ
සසරෙ එකට සරා - පැමිණ පෙරුමි පුරා
ගියද නොසිතු යුරා - මා ඹබෙ පෙම්බරා
නීල දෑස පුරා - සිහින ලො‍වෙන් පෙරා
වෑහෙ කැලුම් නුරා - මා ඹබෙ පෙම්බරා</t>
  </si>
  <si>
    <t>https://mathaka.org/api/songs/0a1ff385-5209-4d88-ac7b-6ab795693939</t>
  </si>
  <si>
    <t>e8600c9f-0026-4e84-86ab-1a565592d8d4</t>
  </si>
  <si>
    <t>පාළු සුසානේ ප්‍රේම පුරාණේ</t>
  </si>
  <si>
    <t>(පාළු සුසානේ ප්‍රේම පුරාණේ 
කඳුළු විලාපේ මා තමයි 
අප දෙදෙනාගේ එදා සෙනේ
සැමරුම් කිසිදා මැකී නොයේ...//)
මට අමතක නෑ... 
ඔබට මතක නෑ...
ප්‍රාණය අද හෝ හෙටින් නිමා වී 
ආදරයක් මිය යාවිදෝ 
හදවත ගොළු වී ඔබේ නාමයෙන් 
ජීවිතයක් නවතීවිදෝ 
මා විමසන්නෙමි කියන්නකෝ මට 
කෙලෙසද මේ ලෙස කුරිරු උනේ
පාළු සුසානේ ප්‍රේම පුරාණේ.../
මගෙ අත්තටු බිඳ පියා සරාලා 
යන්නට ඔබ පැතු චේතනා 
ඔබයි දිනූවේ පරාජිතයි මා 
මේකද මට දුන් වාසනා 
ආදර රේඛා සුසුම් හෙලාවී 
කම්පා කරවා මහී තලේ
පාළු සුසානේ ප්‍රේම පුරාණේ.../ 
දෛවය මෙය නම් සුදු අපි නාඬමු 
හමුවෙමු මතු සංසාරයේ 
කුරා කුහුඹුවන් හෝ නොවිඳීවා 
ඇවිලෙන මේ ගිණි මා ළයේ 
ඔබ නොව ලඳුනේ මමයි සදාකල් 
අසරණ වූයේ කුමාරියේ
පාළු සුසානේ ප්‍රේම පුරාණේ 
කඳුළු විලාපේ මා තමයි 
අප දෙදෙනාගේ එදා සෙනේ
සැමරුම් කිසිදා මැකී නොයේ //
මට අමතක නෑ... 
ඔබට මතක නෑ...</t>
  </si>
  <si>
    <t>https://mathaka.org/api/songs/e8600c9f-0026-4e84-86ab-1a565592d8d4</t>
  </si>
  <si>
    <t>87e48a6a-d05b-492e-bb72-03933e5acd49</t>
  </si>
  <si>
    <t>සිහින අහසේ</t>
  </si>
  <si>
    <t>ඇන්ජලින් ගුණතිලක, ජෝතිපාල H R, ග්‍රේෂන් ආනන්ද</t>
  </si>
  <si>
    <t>චිත්‍රපටය: නැවත හමුවෙමු (1982)
සිහින අහසේ වසන්තේ - තාරකා මල් හිනැහුනා
රංචු ගැහිලා කුරුල්ලෝ - ඔහේ පියඹා ගියාවේ
තුරුලිය ගොමුවේ - මත් බිඟු සේනා
රොන් රස ඉල්ලා මල් හැඟුම්
සිහින අහසේ වසන්තේ - තාරකා මල් හිනැහුනා
මග එළි මවනා - තරුකැන් ඔබවේ
තනිවූ කතර ඉමේ
ගීතිකා එවන් ලොවේ - මා නමින් අදත් ඇසේ
බිඟු නද පාවේ - ඔය හඬ වාගේ
සවනේ රැව්දේ
සිහින අහසේ වසන්තේ - තාරකා මල් හිනැහුනා
රංචු ගැහිලා කුරුල්ලෝ - ඔහේ පියඹා ගියාවේ
සිහිලැල් පවනේ - ගී හඬ විසිරී
මතකය ඈත රැඳේ
මා හදේ හිරුත් ඔබයි - මා හදේ සඳුත් ඔබයි
දෙවියන් ඔබවේ - පුදදෙම් සැමදා
මහද ප්‍රණාමේ 
සිහින අහසේ වසන්තේ - තාරකා මල් හිනැහුනා
රංචු ගැහිලා කුරුල්ලෝ - ඔහේ පියඹා ගියාවේ
තුරුලිය ගොමුවේ - මත් බිඟු සේනා
රොන් රස ඉල්ලා මල් හැඟුම්
සිහින අහසේ වසන්තේ - තාරකා මල් හිනැහුනා
ඒ හෙ හේ හේ... ඕ හො හෝ හෝ... ආ හ හා හා...</t>
  </si>
  <si>
    <t>https://mathaka.org/api/songs/87e48a6a-d05b-492e-bb72-03933e5acd49</t>
  </si>
  <si>
    <t>dd03b7d3-f01f-4291-a83f-718ca5e90043</t>
  </si>
  <si>
    <t>සඳ තාරකා හඬාවී</t>
  </si>
  <si>
    <t>සඳ තාරකා හඬාවී
කඳු මීදුමෙන් එහා 
ඔබ හා ගෙවූ අතීතේ 
මතකේ ලියා තියා 
මතකේ ලියා තියා 
සිත පාවෙලා ගියාවේ 
නටඹූන් සොයා අනාතේ 
අනුරාග මල් හිනාවන් 
පෙර සේ මුවේ නොවේ  
සඳ තාරකා හඬාවී.../
අඩ නීල රැ වළාවේ 
හෙට පායලා උදාවේ 
කවදාක හෝ විඳින්නේ
මතු ඒ අමා සුවේ 
සඳ තාරකා හඬාවී ../</t>
  </si>
  <si>
    <t>https://mathaka.org/api/songs/dd03b7d3-f01f-4291-a83f-718ca5e90043</t>
  </si>
  <si>
    <t>278f0ce5-164d-4bb7-bb7f-21ffac5c62d0</t>
  </si>
  <si>
    <t xml:space="preserve">මී කැකුණ කාලේ </t>
  </si>
  <si>
    <t>මී කැකුණ කාලේ, ගඟේ එහා කොනේ 
මගේ සුදු හාමිනේ, සුදු හාමිනේ 
මගේ සුදු හාමිනේ, සුදු හාමිනේ 
නුඹේ සීදේවි රූපිරි 
මගේ නේදෝ මා රූබරී 
රට කාසි රිදී මලු ඕනෑ නැ 
රට කාසි රිදී මලු ඕනෑ නැ 
මට සැහෙවී සිරියාව මුහුණේ 
දුර යාවිද මා දාලා හා හා එපා 
මී කැකුණ කාලේ .../
ගුරු පාරේ එලා, රතු පාවඩේ 
ගුරු පාරේ එලා, රතු පාවඩේ 
යන ලේඑලිට ආශාවේ බෝමා 
මම මහරජ වූ දාට මගේ බිසෝ
මී කැකුණ කාලේ .../</t>
  </si>
  <si>
    <t>https://mathaka.org/api/songs/278f0ce5-164d-4bb7-bb7f-21ffac5c62d0</t>
  </si>
  <si>
    <t>8b6af669-f6ab-40d1-ae43-e0f6e42b4d8e</t>
  </si>
  <si>
    <t>සැරයටියෙන් අපි යනෙන තුරා</t>
  </si>
  <si>
    <t xml:space="preserve">M: සැරයටියෙන් අපි යනෙන තුරා සංසාරේ අපි එකට ඉමු 
සංසාරෙන් අපි සමුගන්නා දා ඒ ගමනත් අපි එකට යමු 
F: සැරයටියෙන් අපි යනෙන තුරා සංසාරේ අපි එකට ඉමු 
සංසාරෙන් අපි සමුගත්තා දා ඒ ගමනත් අපි එකට යමු 
M: ජීවන මං පෙත මලින් සැදී ගිය - යුගයක නොව ඔබ හමු වුයේ
කටු කොහොලින් පිරි කළල් දියේ මා - තනිව මියෙද්දිය හමු වුයේ
F: මින් මතු මං පෙත මලින් සදන්නෙමි - ලතැවුල් සෝ ගී නෑසෙන සේ
පමණක් නොව මේ සංසාරේ - හෙට දින වුව මතු සංසාරේ
M: මතු සංසාරේ මා හුරුබුහුටිව - පෙම් කරනා කල එළඹෙන දා
කුළුදුල් නැකතින් හමුවන පැතුමක් - පතනෙමු සසරින් නික්මෙන දා
F: සංසිඳුවා සිතු පහන් කරන්නෙමි - මේ පෙම කුළුදුල් පෙමය සිතා
එන්නෙමි පසුපස සංසාරේ - කැපවෙමි ඔබ සිතු ගැනම සිතා
M: සැරයටියෙන් අපි යනෙන තුරා සංසාරේ අපි එකට ඉමු
F: සංසාරෙන් අපි සමුගත්තා දා ඒ ගමනත් අපි එකට යමු </t>
  </si>
  <si>
    <t>https://mathaka.org/api/songs/8b6af669-f6ab-40d1-ae43-e0f6e42b4d8e</t>
  </si>
  <si>
    <t>fa1e24f9-9f57-4a36-aab2-699fd426c48b</t>
  </si>
  <si>
    <t>ජීවිතේ මගේ ඔයා කියාලා</t>
  </si>
  <si>
    <t>ජීවිතේ මගේ ඔයා කියාලා
සිඟාවී ඔබේ ආදරේ 
ඔබේ මුවේ බැඳේ හදේ
කියා ලියා ඔබව පතාලා 
නීල දෑසෙ කෝල බැළුම් පා සිනා සලා 
යොවුන් කුමරි එවන් බසට නොවන් මංමුලා 
ආදරේ කරන්න ශිල්ප සතර නිම කරන් 
ජීවිතේක මිහිර ඉසුර ඔබට ළං කරන් 
බාල කාලේ ආයෙ එන්නේ නෑ
වැරදුන තැන යළි හදන්න බෑ
ජීවිතේ මගේ ඔයා කියාලා
සිඟාවී ඔබේ ආදරේ 
ඔබේ මුවේ බැඳේ හදේ
කියා ලියා ඔබව පතාලා
මිහිරි මී වගේ දැනේවී යොවුන් ආදරේ
යොවුන් සිතට සතුට ගෙනෙයි එවන් ආදරේ
ආදරේක මිහිර ඔබේ හදට ළං කරන් 
හිනාවෙන්න කුමරියෙ සිප්සතර ලං කරන්
බාල කාලේ ආයෙ එන්නේ නෑ
වැරදුන තැන යළි හදන්න බෑ
ජීවිතේ මගේ ඔයා කියාලා
සිඟාවී ඔබේ ආදරේ 
ඔබේ මුවේ බැඳේ හදේ
කියා ලියා ඔබව පතාලා //
කියා ලියා ඔබව පතාලා
කියා ලියා ඔබව පතාලා</t>
  </si>
  <si>
    <t>https://mathaka.org/api/songs/fa1e24f9-9f57-4a36-aab2-699fd426c48b</t>
  </si>
  <si>
    <t>7e71dbe9-1c72-4712-89bd-330d4ed9fd5e</t>
  </si>
  <si>
    <t>ඉස්සර මා ඔබ</t>
  </si>
  <si>
    <t>ඉස්සර මා ඔබ දකින්න ආවේ 
මුව සරසාගෙන සිනහවකින් 
දැන් ඉඳහිටලා බලන්න එන්නේ 
දරන්න බැරි වේදනාවකින් 
මට ඔබ හිරු මෙන් විශ්වාසයි කී 
ඔබටම මා ගැන සැක සිතලා 
වැරදි සොයනවද සමුගෙන යන්නට 
වෙන හද කුටියක දොර ඇරලා 
එවන් තැනකදී ඔබගේ යහපත
දියුණුව සම්පත සැලසේනම් 
මගේ දිවිය හැර අනෙක් සියලු දේ 
කැප කෙරුමට මා සුදානම් 
මගේ නිදොස් බව වැටහුණු දිනදී 
කිව මැන අප දත් කෙනෙකු සොයා 
එය දැනගත් පසු මම සැනසිල්ලේ
සැතපෙමි සදහට දෙනෙත පියා   
මට ඔබ හිරු මෙන් විශ්වාසයි කී 
ඔබටම මා ගැන සැක සිතලා 
වැරදි සොයනවද සමුගෙන යන්නට 
වෙන හද කුටියක දොර ඇරලා
ඉස්සර මා ඔබ දකින්න ආවේ 
මුව සරසාගෙන සිනහවකින් 
දැන් ඉඳහිටලා බලන්න එන්නේ 
දරන්න බැරි වේදනාවකින් 
දරන්න බැරි වේදනාවකින් 
දරන්න බැරි වේදනාවකින්</t>
  </si>
  <si>
    <t>https://mathaka.org/api/songs/7e71dbe9-1c72-4712-89bd-330d4ed9fd5e</t>
  </si>
  <si>
    <t>13d61b39-e66e-491d-928a-599400338229</t>
  </si>
  <si>
    <t>සරතැස නිවා</t>
  </si>
  <si>
    <t>සරතැස නිවා දිවි කතරේ
ඔබ හමු වුණා මට සොඳුරේ
දිය ගලනා උල්පත් මව මවා
සරතැස නිවා දිවි කතරේ
ඔබ හමු වුණා මට සොඳුරේ
වියළුණු දෙතොල් සිසිලෙන් තෙමා
පුබුදා උපුල් නෙත් යුග යොමා
රණ මයුරියක ලෙසින් හද තුල සැරි සරා
සරතැස නිවා දිවි කතරේ
ඔබ හමු වුණා මට සොඳුරේ
සඳවත ඉතින් පල නැහැ ප්‍රියේ
ඔබෙ වත ළඟින් මගෙ වත තියේ
හෙට යයි තවත් දිනක් මට ඇත ඔබ නිසා
සරතැස නිවා දිවි කතරේ
ඔබ හමු වුණා මට සොඳුරේ
දිය ගලනා උල්පත් මව මවා
සරතැස නිවා දිවි කතරේ
ඔබ හමු වුණා මට සොඳුරේ</t>
  </si>
  <si>
    <t>https://mathaka.org/api/songs/13d61b39-e66e-491d-928a-599400338229</t>
  </si>
  <si>
    <t>f9ddb7c5-e8fa-4040-86b2-dfd996d5ec35</t>
  </si>
  <si>
    <t>මේ පාළු මාවතේ</t>
  </si>
  <si>
    <t>මේ පාළු මාවතේ - තනි වී බලා ඉමී
පෙරදා ලෙසේ යළී - හමුවේවිදෝ
මේ පාළු මාවතේ
නෙතගින් සිනා සලා - මනසින් බැඳී
නෙතගින් සිනා සලා - මනසින් බැඳී
තෙපලූ කතා සිතේ - නොසැලී ඉඳී
මේ පාළු මාවතේ
වසරක් නොවේ සදා - හිඳිමි බලා
වසරක් නොවේ සදා - හිඳිමි බලා
කවදාක හෝ යළී - දකිනා තුරා
මේ පාළු මාවතේ .../</t>
  </si>
  <si>
    <t>https://mathaka.org/api/songs/f9ddb7c5-e8fa-4040-86b2-dfd996d5ec35</t>
  </si>
  <si>
    <t>e552e86c-8336-4c0c-bab8-75df85135fbc</t>
  </si>
  <si>
    <t>හිරුද මුවා වී</t>
  </si>
  <si>
    <t>හිරුද මුවා වී ලැසි ගමන බලාවී
හිරුද මුවා වී ලැසි ගමන බලාවී
කිංකිණි හඬ පරදන කැකිරි පැලෙන කොමළ හිනා
කිංකිණි හඬ පරදන කැකිරි පැලෙන කොමළ හිනා
හිරුද මුවා වී ලැසි ගමන බලාවී
හිරුද මුවා වී ලැසි ගමන බලාවී
කට කැඩි කළය අරන් කුඹුකෙ ළිඳට දියට ඇදෙන
කට කැඩි කළය අරන් කුඹුකෙ ළිඳට දියට ඇදෙන
ඉර බටු තරුව වගේ ගමට සිරිය සතුට ගෙනෙයි
හිරුද මුවා වී ලැසි ගමන බලාවී.../
කළුවර ගලන වෙලේ නොයන් ගමන් නියර දිගේ
කළුවර ගලන වෙලේ නොයන් ගමන් නියර දිගේ
බක් මහ නැකත් බලා එළිය කරන් ගෙපැල මගේ
හිරුද මුවා වී ලැසි ගමන බලාවී.../</t>
  </si>
  <si>
    <t>https://mathaka.org/api/songs/e552e86c-8336-4c0c-bab8-75df85135fbc</t>
  </si>
  <si>
    <t>54ad20a1-b7f2-483d-a89b-df40006b1f05</t>
  </si>
  <si>
    <t>පැතුම් පිරීලා</t>
  </si>
  <si>
    <t>පැතුම් පිරීලා උතුරා යනවා
ඇය අද එනවා හමු වේදෝ
සිතත් පිරිලා ඇගේ රුව දැකලා
ඇගේ සිත අසලා සැනසේදෝ
වසන්තයේ දිනයක් සිහිවෙන්නේ
දසන්තයේ සිතුවිලි මුසුවෙන්නේ
ළමාවියේ මෙන් යොවුන් වියේදී
වෙනස් නොවීලා ඉමු අපි දෙන්නා
පැතුම් පිරීලා.../
අවන් හලේදී තනි වී දෙන්නා
රුවන් වන් පැතුම් මවමින් උන්නා
ඒ පැතුම් සැබෑ වී නව ලොවක් උදාවී
වෙනස් නොවීලා ඉමු අපි දෙන්නා
පැතුම් පිරීලා.../</t>
  </si>
  <si>
    <t>https://mathaka.org/api/songs/54ad20a1-b7f2-483d-a89b-df40006b1f05</t>
  </si>
  <si>
    <t>d7ae3e18-7d3c-432b-b933-4ac35f0ed0a4</t>
  </si>
  <si>
    <t>මේ අත් භවේ පුරා</t>
  </si>
  <si>
    <t>මේ අත් භවේ පුරා
ජීවත් වෙනා තුරා
කිසිදාක හමුවෙන්න බැරිවේ
මේ අත්භවේ පුරා
ජීවත් වෙනා තුරා
රහසින් කියන්නත් බෑ ළඳේ
දෑසින් කියන්නත් බෑ ළඳේ
ඉඟියෙන් කියන්නත් බෑ ළඳේ
ලොව මිනිසුන් බලා හිඳී
ජීවත් වෙනා තුරා
කිසිදාක හමුවෙන්න බැරිවේ
මේ අත්භවේ පුරා
ජීවත් වෙනා තුරා
අහසේ අඳින්නත් බෑ ළඳේ
පොළවෙහි ලියන්නත් බෑ ළඳේ
හඬගා කියන්නත් බෑ ළඳේ
අසරණ වී ඔහේ ඉමු
අසරණ වී ඔහේ ඉමු ඒ නිසා
මේ අත් භවේ පුරා
ජීවත් වෙනා තුරා
කිසිදාක හමුවෙන්න බැරිවේ 
මේ අත්භවේ පුරා
ජීවත් වෙනා තුරා</t>
  </si>
  <si>
    <t>https://mathaka.org/api/songs/d7ae3e18-7d3c-432b-b933-4ac35f0ed0a4</t>
  </si>
  <si>
    <t>32c72bd5-e0b2-4f1f-bd6c-434b4dcfcaa5</t>
  </si>
  <si>
    <t>ආපසු එනවා</t>
  </si>
  <si>
    <t>ආපසු එනවා මගේ හිත ඉබි ගමනින්
ඔබ ඈතක රඳවා
කාට කියම්දෝ කෙලෙස කියන්නද මං
අප සිත් හඬන තරම්
අප සිත් හඬන තරම්
ඔබ නැවතුන තැන මගේ හිත ‍ඔබෙ ළඟ
වෙනතක නැතේ ලැගුම් //
කවුරු දකින්නද කෙලෙස කියන්නද 
මා මේ හෙලෙන සුසුම්
ආපසු එනවා .../
ඉහට වහල සේ තරු පිරි අහසේ
නිවහන වූ පොළවයි //
හමුවූ තැන් වල ගස් වැල් වැළපෙයි
නොහඬමු ඔබයි මමයි
ආපසු එනවා මගේ හිත ඉබි ගමනින්
ඔබ ඈතක රඳවා
කාට කියම්දෝ කෙලෙස කියන්නද මං
අප සිත් හඬන තරම්
අප සිත් හඬන තරම්
අප සිත් හඬන තරම්
අප සිත් හඬන තරම්</t>
  </si>
  <si>
    <t>https://mathaka.org/api/songs/32c72bd5-e0b2-4f1f-bd6c-434b4dcfcaa5</t>
  </si>
  <si>
    <t>5d96d787-72fd-46f8-9f78-ea027b5e79fc</t>
  </si>
  <si>
    <t>ළිහිණින් රෑන පියා සලන්නේ</t>
  </si>
  <si>
    <t>ළිහිණින් රෑන පියා සලන්නේ
මන්දාරම් වැහි පොද වැටෙන්නේ
රුක් මල් හැන්දෑවේ පිපෙන්නේ
සිහිනෙන්වත් නුඹ නෑ පෙනෙන්නේ
ළිහිණින් රෑන පියා සලන්නේ
මන්දාරම් වැහි පොද වැටෙන්නේ
ගඟ දිය හඬන්නේ
විහඟුන් අසන්නේ
නුඹ කොතැනකද කියාලා
නුඹ කොතැනකද කියාලා
පෙර සේ මා සොයාලා
මහදේ ගිණි නිවාලා
ගමට එන්න ඇවිත් යන්න රත්තරං
ළිහිණින් රෑන පියා සලන්නේ
මන්දාරම් වැහි පොද වැටෙන්නේ
රුක් මල් හැන්දෑවේ පිපෙන්නේ
සිහිනෙන්වත් නුඹ නෑ පෙනෙන්නේ
මට හිමි මනාළී
පිටගම් ගියාවේ
විරසක නොවෙමු කියාලා
විරසක නොවෙමු කියාලා
සංසාරේ කොහේ හෝ
ඉපදී මුණ ගැසීලා
වෙන් නොවන්න පෙරුම් පුරමු රත්තරං
ළිහිණින් රෑන පියා සලන්නේ
මන්දාරම් වැහි පොද වැටෙන්නේ
රුක් මල් හැන්දෑවේ පිපෙන්නේ
සිහිනෙන්වත් නුඹ නෑ පෙනෙන්නේ</t>
  </si>
  <si>
    <t>https://mathaka.org/api/songs/5d96d787-72fd-46f8-9f78-ea027b5e79fc</t>
  </si>
  <si>
    <t>4567bfa0-b28c-4dfa-be1a-28f52c736d58</t>
  </si>
  <si>
    <t>කිරි සයුරේ රැළි</t>
  </si>
  <si>
    <t>කිරි සයුරේ රැළි - උතුරන හසරැල්
දෙතොලෙ මවාදී - හීන් සීරුවේ...
පිපෙන නෙළුම් මල් - පරිදි සියළු කල්
හද විල් තලාවේ - ඔබේ වත පෙනේ...
පළිඟු පලන්දා - ගෙල සරසාලා..
තිලකය ඇන්දා - නළලත පිසදා..
සේලය දවටා - ලැමහස තුරුලේ..
කවුරු නිසාදෝ...
කිරි සයුරේ .../
මැණික් රිදී රන් - මා අත නැත්තේ..
උතුම් ආදරේ - පමණකි ඇත්තේ..
එය කවුරුත් නෑ - තව පිළිගත්තේ..
එය ඔබටයි දෝ...
කිරි සයුරේ .../</t>
  </si>
  <si>
    <t>https://mathaka.org/api/songs/4567bfa0-b28c-4dfa-be1a-28f52c736d58</t>
  </si>
  <si>
    <t>3b2dfa15-d33d-444e-9189-1f7546d5d362</t>
  </si>
  <si>
    <t>අඳුර අඳුර මගේ</t>
  </si>
  <si>
    <t>(අඳුර අඳුර මගේ - සොඳුර සොඳුර මගේ...//)
(නොයනු මැනවි දා.. තනිකර එළියේ...//)
ඝණ රෑ කළුවර - තනියම කුටියේ
ගතකල දිවියේ... රස තැන් සිහිවේ
කුටියේ කෙලවර - එළියක් දිස්වේ
එළිය සොඳුර මගේ... දිවියට ලංවේ
අඳුර අඳුර මගේ - සොඳුර සොඳුර මගේ
(නොයනු මැනවි දා.. තනිකර එළියේ...//)
පෙම් එළි විහිදා - නිවා දැමූ පසු 
දුන් නෙත් පීඩා... දනිමී පෙරදා
සදාකාලිකය - අඳුරේ රැජිනිය
ඔබ හැර යන්නට... නොදේවී මගෙ සිත
(අඳුර අඳුර මගේ - සොඳුර සොඳුර මගේ...//)
(නොයනු මැනවි දා.. තනිකර එළියේ...///)</t>
  </si>
  <si>
    <t>https://mathaka.org/api/songs/3b2dfa15-d33d-444e-9189-1f7546d5d362</t>
  </si>
  <si>
    <t>c9db07c3-ca5a-4389-9b2f-b5fee4964781</t>
  </si>
  <si>
    <t xml:space="preserve">දිල්හානී දුවනී </t>
  </si>
  <si>
    <t xml:space="preserve">දිල්හානී දුවනී 
නාඬා නිදියන්නේ 
නිවසට සුරතල් 
ආලෝකය දී 
නාඬා නිදියන්නේ 
දෑත දෙපා සලමින් ඇය කරනා 
සුරතල් දැකගන්න 
වාසනාව මට ගෙනදුන් දියණී 
සුරතල් දිල්හානී 
රන් ඔන්චිල්ලේ 
ඇයව හොවාලා 
පදවන්නට සිතුනා 
රන් තැටියේ කිරි පැණි පුරවාලා 
ගෙන එන්නට සිතුනා 
රන්වන් තටු ඇති 
සමනළයින් දැක 
ඇයගෙ දෙතොල් පිපුණා 
රන්වන් මුහුණේ ලස්සන දැකලා 
සිපගන්නට සිතුනා
දිල්හානී දුවනී 
නාඬා නිදියන්නේ 
නිවසට සුරතල් 
ආලෝකය දී 
නාඬා නිදියන්නේ </t>
  </si>
  <si>
    <t>https://mathaka.org/api/songs/c9db07c3-ca5a-4389-9b2f-b5fee4964781</t>
  </si>
  <si>
    <t>85203344-6a95-4527-93d2-ce6e5fd147bf</t>
  </si>
  <si>
    <t>ඔළිඳ කැලේ හිමිදිරියේ ඔළිඳ නෙළාලා</t>
  </si>
  <si>
    <t>ක්ලෝඩ් ප්‍රනාන්දු</t>
  </si>
  <si>
    <t>ඔළිඳ කැලේ හිමිදිරියේ ඔළිඳ නෙළාලා
තව මතකයි පැළඳුව හැටි මාල ගොතාලා
පොරොන්දු වුණ හැටි මතකද ඔබ දිවුරාලා
නැතිවද තව රත්තරනින් මාලෙ සදාලා ...//
සිහින මවමි ඔබෙ අත ගෙන ඉන්නට සැනසිල්ලේ
දෑඟිලි ගැණ ගැණ ඉඳිනෙමි මම තව විමසිල්ලේ
සුභ නැකතක් පැමිණෙන තුරු සිටියද ඉවසිල්ලේ
හැඩ බලන්න ආසයි ඔබ පළඳන රන් තැල්ලේ
ඔළිඳ කැලේ හිමිදිරියේ ඔළිඳ නෙළාලා .../
සිංහල කුල සිරිත ලෙසට මම ඔබෙ අත ගන්නම්
දුක සැප දෙක එක විලසට සමව බෙදා ගන්නම්
රජ මැදුරක නැති සැනසුම පැළ තුළ සළසන්නම්
ඔබ රජෙකුට සමව සිතා පැළ තුළ ළඟ ඉන්නම්
ඔළිඳ කැලේ හිමිදිරියේ ඔළිඳ නෙළාලා ...//</t>
  </si>
  <si>
    <t>https://mathaka.org/api/songs/85203344-6a95-4527-93d2-ce6e5fd147bf</t>
  </si>
  <si>
    <t>a7329148-f96a-42c4-a0ba-83226829f9aa</t>
  </si>
  <si>
    <t>සුදු අසු පිට නැගලා</t>
  </si>
  <si>
    <t>හඩ්සන් සමරසිංහ</t>
  </si>
  <si>
    <t>සුදු අසු පිට නැගලා
මංගල රථේ තියා
බැන්දා රන් තොරණේ
කැන්දා මා යන්නේ
උන්මාද සිහිනෙන් ඔයා
මල්සර දෝණී මෙමා ...//
සිහිනෙන් වගේ මැවිලා පෙනේ
මාගේ හදේ මිහිරක් දැනේ ...//
ආලේ ඔබේ මටනේ ප්‍රියේ //
සුදු අසු පිට නැගලා .../
මධු මල් පිපෙන්නේ අපි දෙන්නා හින්දයි
බඹරුන් හඬන්නේ මල් හී විදින්නයි
දෙනෙතේ රැඳෙන්නේ ඔබගේම රුවමයි
මනමත් කරන්නේ මල්හීසරාමයි
හිතවත් කියන්නේ ඔබ මාගේ හින්දයි //
සුදු අසු පිට නැගලා ...//
උන්මාද සිහිනෙන් ඔයා
මල්සර දෝණී මෙමා ...////</t>
  </si>
  <si>
    <t>https://mathaka.org/api/songs/a7329148-f96a-42c4-a0ba-83226829f9aa</t>
  </si>
  <si>
    <t>9fece7e1-1eb0-45e0-b510-eca295a253f1</t>
  </si>
  <si>
    <t>නෙල්ලි කැලේ වැල්ල දිගේ එන්න සොයා</t>
  </si>
  <si>
    <t>නෙල්ලි කැලේ වැල්ල දිගේ එන්න සොයා
ඇල් පවනේ මල් සුවඳේ එන්න සොයා
තව නොදුටූ ඔහුටයි මේ අරාධනා
කව්දෝ එයා මෙහි ඇත්දෝ එයා ...//
උතුරු දිගින් දෝ ඔබේ සිනා දකින්නේ
දකුණු දිගින් දෝ සිනාසිසී ඇදෙන්නේ ...//
සිතූ පැතූ සේ නෑකම් කියා
නෙල්ලි කැලේ වැල්ල දිගේ ..../
කෙබඳු රුවක් දෝ සිතේ මවා ගනිම් දෝ
කෙබඳු කෙනෙක් දෝ කෙසේ සිතා ගනිම් දෝ ...//
මගේ කතාවේ ඒ පෙම්වතා
නෙල්ලි කැලේ වැල්ල දිගේ ...//</t>
  </si>
  <si>
    <t>https://mathaka.org/api/songs/9fece7e1-1eb0-45e0-b510-eca295a253f1</t>
  </si>
  <si>
    <t>7bbf87fb-8526-4194-a4a4-245ce9f54cb6</t>
  </si>
  <si>
    <t>අතැඟිලි බැඳුනේ</t>
  </si>
  <si>
    <t>H S පෙරේරා</t>
  </si>
  <si>
    <t>අතැඟිලි බැඳුනේ ඇයි මේ විලසින්
ඔබ හමුවෙන්න කලින්
සෙනෙහස ඔබගේ  - කෙලෙස විඳින්නද 
අන්සතු ළඳකි මෙ මං
ඔබ ළඟ ඉන්නට  - ඔබ ලැබ ගන්නට
මා හට නොමැත වරම්
මිහිපිට මා හට - නැහැ වෙන සතුටක්
ඔබෙ රුව දකින තරම්
සෙනෙහස ඔබගේ - කෙලෙස විඳින්නද 
අන්සතු ළඳකි මෙ මං
සිත සිත ඔබ ගැන  - දින දින ළතවෙමි
වෙන මා කරමි කුමක්
හමුවුණෙ ඇයි අපි - ඇසුරු කරන්නට
එය මා සිතට දුකක්
‍සෙනෙහස ඔබගේ - කෙලෙස විඳින්නද 
අන්සතු ළඳකි මෙ මං
සිතු පැතු සැම දේ - නැහැ ඉටුවෙන්නේ
ලොව අපි පතන ලෙසින්
මතු එක්වෙන තුරු - යළි වෙන්වෙමු අපි
ඔබ හට ආයුබොවන්
සෙනෙහස ඔබගේ - කෙලෙස විඳින්නද
අන්සතු ළඳකි මෙ මං</t>
  </si>
  <si>
    <t>https://mathaka.org/api/songs/7bbf87fb-8526-4194-a4a4-245ce9f54cb6</t>
  </si>
  <si>
    <t>e08f67a3-319d-46bb-a316-e82c7a3f5fe6</t>
  </si>
  <si>
    <t>නෙත් යුග රන් තරු</t>
  </si>
  <si>
    <t>වික්ටර් දළුගම</t>
  </si>
  <si>
    <t xml:space="preserve">නෙත් යුග රන් තරු යුවළ තමයි
තොල් පෙති නාදළු වලට සමයි
මගෙ හද ඔබෙ සුව යහන තමයි
ඔබ සොයනා කළු කෙල්ල මමයි 
ඔබ සොයනා කළු කෙල්ල මමයි
අඳුරින් බර වැලි කතරෙ පවා
ආලෝකය දෙමි උදය හවා
ගිමනට සීතල සෙවණ මවා
දිය දහරක් වෙමි පවස නිවා
දිය දහරක් වෙමි පවස නිවා
නෙත් යුග රන් තරු යුවළ තමයි.../
රළ ලෙස ජීවන දිය දහරේ
අත ගෙන එමි ඔබ යන පාරේ
සුපුරුදු ගතිගුණ නොම නෑරේ
දුක හෝ සැප විඳගමු මිහිරේ
දුක හෝ සැප විඳගමු මිහිරේ
නෙත් යුග රන් තරු යුවළ තමයි .../
</t>
  </si>
  <si>
    <t>https://mathaka.org/api/songs/e08f67a3-319d-46bb-a316-e82c7a3f5fe6</t>
  </si>
  <si>
    <t>57a2c384-67cb-4956-a220-d9037eb15b6c</t>
  </si>
  <si>
    <t>යෞවනේ උයනනේ</t>
  </si>
  <si>
    <t>යෞවනේ උයනනේ පියුම් තටාකේ 
බිඟු වැල් පෑහේ මා ඔබ පාහේ...//
අත් හැර ඉගිලෙමු පෙම් ලොව පෙම් සිත් හඬවලා
මින් පසු අපි යමු රටකට පෙම් හඳ පායනා...//
ඉරෙන්... සඳෙන්... ගමන් මන් අසා 
සිතුම්... පැතුම්... වලින් සිටු වසා 
දේ.....වාසනා..... දේ........වාසනා.....
රනින් රන් මලින් පිදු ආදරේ 
රජුන් රජ අසුන් පිදු ආදරේ...
යෞවනේ උයනනේ.../
අවුල් තැවුල් මැදින් දිව එමි 
අලුත් හැඟුම් තුලින් පිලි ගනී 
දේ.....වාසනා...... දේ........වාසනා.....
රනින් රන් මලින් පිදු ආදරේ 
රජුන් රජ අසුන් පිදු ආදරේ...
යෞවනේ උයනනේ.../</t>
  </si>
  <si>
    <t>https://mathaka.org/api/songs/57a2c384-67cb-4956-a220-d9037eb15b6c</t>
  </si>
  <si>
    <t>0738329a-e588-404e-866b-568e011c2c88</t>
  </si>
  <si>
    <t>මතකය ඇසුරින්</t>
  </si>
  <si>
    <t>මතකය ඇසුරින් සිහියට ගන්නට
නිතරම වෙහෙසුනෙමි
මට පමණක් ඒ පින නැත්තේ ඇයි
නිරතුරු වැළපුනෙමි
අම්මා... අම්මා යැයි කීමට
කෙනෙක් නොමැත සොයමි
පැහැදිලි නැති එක චායාවක් ඇත
ඒ ඔබ බව දනිමි.....
ඉස්සර දවසක උදෑසනක ඔබ
මා නළවන්න ඇතී
මා හඬනා විට දුක ඉපදී මට
ලේ කිරි දෙන්න ඇතී
මගේ හිස පිරිමැද මගේ ගත පිරිමැද
මුව සිප ගන්න ඇතී
ඔබ යන විට මා කැටුව යන්න නම්
අමතක වෙන්න ඇතී.....
අම්මා... අම්මා යැයි කීමට
කෙනෙක් නොමැත සොයමි
පැහැදිලි නැති එක ඡායාවක් ඇත
ඒ ඔබ බව දනිමි
පැහැදිලි නැති එක ඡායාවක් ඇත
ඒ ඔබ බව දනිමි.....</t>
  </si>
  <si>
    <t>https://mathaka.org/api/songs/0738329a-e588-404e-866b-568e011c2c88</t>
  </si>
  <si>
    <t>a76fb038-004b-4e88-92a7-00198e18f1a7</t>
  </si>
  <si>
    <t>ඉරට අකීකරු හඳට අකීකරු</t>
  </si>
  <si>
    <t>ඉරට අකීකරු හඳට අකීකරු 
රෝස කැලේ රතු කැකුළී
හා.. හා.. හා.. හා..
එකමත් එක රටකින් ඔහු ඒවී 
ඔබ ගෙන ඈතට යන්නට යාවී
කදුළැලි ගඟ ළඟ ඉකි බිඳ නාඩන් 
කදුළැලි ගඟ ළඟ ඉකි බිඳ නාඩන්
රෝස කැලේ රතු කැකුළී
ඉරට අකීකරු හඳට අකීකරු 
රෝස කැලේ රතු කැකුළී
හා.. හා.. හා.. හා..
දෙතොලේ පොපියන ගීය ගයන්නට 
දෑසේ නළියන කඳුළු සලන්නට 
ලස්සන දවසක් හෙට හමුවේවා
ලස්සන දවසක් හෙට හමුවේවා
රෝස කැළේ රතු කැකුළී
ඉරට අකීකරු හඳට අකීකරු 
රෝස කැලේ රතු කැකුළී
හා.. හා.. හා.. හා..</t>
  </si>
  <si>
    <t>https://mathaka.org/api/songs/a76fb038-004b-4e88-92a7-00198e18f1a7</t>
  </si>
  <si>
    <t>88b2f14a-800f-4527-9161-8a7baaead029</t>
  </si>
  <si>
    <t xml:space="preserve">එදා තරම් මගේ සිතේ </t>
  </si>
  <si>
    <t>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
සැණකෙළියේ විසිතුරු මට මොහොතින් අමතක වුණාද
ඔබ මා ළඟ සිටගත්තේ කොයි පැත්තෙන් පාවෙලාද
අක්ක අයිය නංගි මල්ලි මැද මගෙ සිත ගොළු වුණාද
දෙනෙත්වලින් මා පැවසූ රහස ඔබට වැටහුණාද
එදා තරම් මගේ සිතේ රැඳුණේ නැහැ තව දවසක්.../
මුව කමලේ විසිතුරු දැක ඔබ මා හට හිනැහුණාද
මගෙ දෙනෙතේ දැකුම් බලා සැනසුම් සුසුමක් ගියාද
හෙට හවසත් මා එන තුරු මග බලමින් ඉන්නවාද
සැණකෙළියේ අපේ පැතුම් ඉතිරී පැතිරී ගියාද
එදා තරම් මගේ සිතේ රැඳුණේ නැහැ තව දවසක්.../</t>
  </si>
  <si>
    <t>https://mathaka.org/api/songs/88b2f14a-800f-4527-9161-8a7baaead029</t>
  </si>
  <si>
    <t>8f0b0835-4cbe-4b67-bda5-88f69a281ed5</t>
  </si>
  <si>
    <t>රෑ තිස්සේ ඇවිල්ලා</t>
  </si>
  <si>
    <t>සමිතා මුදුන්කොටුව, භාතිය සන්තුෂ්, ඩැඩී, රොමේෂ් සුගතපාල, ශිහාන් මිහිරංග, අශාන්ති, සුරේනි ද මෙල්</t>
  </si>
  <si>
    <t>රොමේෂ් සුගතපාල</t>
  </si>
  <si>
    <t xml:space="preserve">රෑ තිස්සේ ඇවිල්ලා නුගී නුරා අවුළුවා 
ඔබ ඇවිල්ලා හිත කොනිත්තා දැල්වුනා 
පණ වගේ ලංවෙලා හද විලේ සැරිසරා 
හිරිහැර කළා කරදර කළා මල්සරා
ආදරේ දැනුනා හිත සළු පුරා 
ශෘංගාර හීනේ තියන්නට එපා
තනියෙන් ඉන්නට බෑ කෙතරම් දුරයිද ජීවිතේ 
දමා යන්නටත් බෑ මෙතරම් සොඳුරුයිද ආදරේ 
හිතා ගන්නටත් බෑ මටනම් ආදරේ දැනුනාදෝ
ජීවිතේ වින්දාදෝ මං ඔබව ඉම්බා මාගේ ජීවේ
රෑ තිස්සේ ඇවිල්ලා..../
ආදරේ කියන්නේ නෑ මෙතරම් දුප්පත් දෙබස මගේ 
හීනය දකින්නේ නෑ මෙතරම අන්ධයි දෑස මගේ 
නිහඩව ඉන්නෙත් නෑ මමනම් ආදරේ රල වගේ
ගලනවා ගඟ වගේ මං ඔබව ඉම්බා මාගේ ජීවේ
හිත අගුළුලා හිටිය හින්ඳා 
ඔබ ඇවිත් දොර කවුළු බින්දා 
මගේ ජීවිතේ ඔබම හින්දා
මසිත බැන්දා ඔබව ඉම්බා ..
රෑ තිස්සේ ඇවිල්ලා....///
</t>
  </si>
  <si>
    <t>https://mathaka.org/api/songs/8f0b0835-4cbe-4b67-bda5-88f69a281ed5</t>
  </si>
  <si>
    <t>4c95db43-8bae-470e-b55c-bce61d801764</t>
  </si>
  <si>
    <t xml:space="preserve">බඹර පහස ලබන මලක් දෝ </t>
  </si>
  <si>
    <t>බඹර පහස ලබන මලක් දෝ 
බඹර සුවය සොයන මලක් දෝ 
කිමදෝ උදෑසනේ නොපිපී සිනාසුනේ 
බඹර පහස ලබන මලක් දෝ 
බඹර සුවය සොයන මලක් දෝ ...//
ලස්සනයි මගේ නගේ ඔයා 
ගස්සලා බලන්නේ ඇයි ඔයා 
ඇස් වලින් දොඩන්නෙ ඇයි ඔයා 
මට හිතෙන්නෙ ආදරෙයි ඔයා ...//
බඹර පහස ලබන මලක් දෝ .../
අද උදෙත් හිනා වෙලා ගියා 
මට නොකී කතා කියා ගියා 
මා සිතුම් පැතුම් බිඳී ගියා 
ඒ වුනාට හිත අරන් ගියා ...//
බඹර පහස ලබන මලක් දෝ ...//</t>
  </si>
  <si>
    <t>https://mathaka.org/api/songs/4c95db43-8bae-470e-b55c-bce61d801764</t>
  </si>
  <si>
    <t>aa8707b7-045b-43c5-893d-bbf8a945746f</t>
  </si>
  <si>
    <t>සිතුම් පැතුම් සඳ ආදරේ</t>
  </si>
  <si>
    <t xml:space="preserve">චිත්‍රපටය: අභිරහස (1971)
ගැ - (සිතුම් පැතුම් සඳ ආදරේ උදාවේදෝ
       මහදේ සොඳුරු අහසේ අනාගතේ)..// 
පි - සිතුම් පැතුම් සඳ ආදරේ උදාවේදෝ
      මහදේ සොඳුරු අහසේ අනාගතේ
ගැ - සිතුම් පැතුම් සඳ ආදරේ උදාවේදෝ
       මහදේ සොඳුරු අහසේ අනාගතේ 
ගැ - පැණි සොයමින් බඹරුන් එනවා
       පැණි බී යළි උන් ඉගිලෙනවා 
පි - පැණි සොයමින් බඹරුන් එනවා
       පැණි බී මල වට ඉගිලෙනවා... 
ගැ - තනිවූ කතරක මා ඉන්නේ
      කෙලෙස ද පිය මැන පිටවන්නේ 
(සිතුම් පැතුම් සඳ ආදරේ උදාවේදෝ
මහදේ සොඳුරු අහසේ අනාගතේ)..// 
ගැ - හදවත විල් දිය චංචල වේ
      ගැඹුරට මගෙ නෙත සිත යොමුවේ 
පි - හදවත විල් දිය චංචල වේ
     ගැඹුරෙහි වැලි මත මුතු හමුවේ... 
ගැ - සැතපෙන කල දුටු නිදි යහනේ
      එළි වෙයි දෝ රෑ දුටු සිහිනේ 
(සිතුම් පැතුම් සඳ ආදරේ උදාවේදෝ
මහදේ සොඳුරු අහසේ අනාගතේ)..// </t>
  </si>
  <si>
    <t>https://mathaka.org/api/songs/aa8707b7-045b-43c5-893d-bbf8a945746f</t>
  </si>
  <si>
    <t>a618dcdc-b12c-4282-bd2c-6dd6a077637f</t>
  </si>
  <si>
    <t>සඳ තනි වෙලා</t>
  </si>
  <si>
    <t>චිත්‍රපටය: අපේක්ෂා (1978)
සඳ තනි වෙලා......අහසේ
හිරු තනි වෙලා......
උතුරා ගැලු.......ගගුලක්
අද වියළීලා.........//
පියමන් කළා......... දෙදෙනෙක්.....
සෙවනක් බලා.......
පැතුමන් පිරී........ නිවසක්.......
ඈත සුන් වෙලා........//
සඳ තනි වෙලා.../
උයනක්‌ පිරී...... පිපි මල්......
ඇත පරවෙලා......
විහගුන් ගැයූ...... ගී වැල්.........
අද ගොළු වෙලා.......//
සඳ තනි වෙලා......./</t>
  </si>
  <si>
    <t>https://mathaka.org/api/songs/a618dcdc-b12c-4282-bd2c-6dd6a077637f</t>
  </si>
  <si>
    <t>96c0d3d1-df3e-4d0d-81de-39fd5c992708</t>
  </si>
  <si>
    <t>පුංචි පුතා මගේ</t>
  </si>
  <si>
    <t>පුංචි පුතා මගේ ඉස්කෝලේ ගිය
මුල්ම දවස අද වේ...//
බුලත් අතක් දී ගුරුතුමියට වැඳ
මා තනිකළ මොහොතේ...//
අද සිට පුතුනේ හොඳින් ඉගෙන ගෙන
මතු යම් දවසක වියතෙක් වනු මැන
සිතින් පැතුම් පතාලා
ඔහු පන්තියේ තියලා
මා වෙන් කළ මොහොතේ
පුංචි ඇස් දෙකේ කඳුළු බිඳු දෙකක්
ඔන්න වැටෙන්නට මෙන්න වැටෙන්නට...
පුංචි පුතා මගේ .../
සෙනෙහස මහදේ ගිනි ඇවිලෙද්දී
පුතු තනි කරලා පන්තියෙ තියලා
මල් ගස් යට සෙවණේ
පුතුගෙ සුවඳ පවනේ
මා තනි වූ මොහොතේ
පන්තිය නිමවි පුතු ඇවිදිල්ලා
හිනැහෙන දෑසයි ලස්සන මුහුනයි...
පුංචි පුතා මගේ .../</t>
  </si>
  <si>
    <t>https://mathaka.org/api/songs/96c0d3d1-df3e-4d0d-81de-39fd5c992708</t>
  </si>
  <si>
    <t>29949537-dbd9-491b-b823-5581ddec2d2e</t>
  </si>
  <si>
    <t>දවසක් දා හැන්දෑවක</t>
  </si>
  <si>
    <t>දවසක් දා හැන්දෑවක
පොතක් බලන්නට සිතුනා
සිතුවෙත් නෑ ඒ ජාමෙට
ඔබව මතක්වෙයි කියලා
ඈ මගේ ගතේ හැඟුමන් පෙලා
ඈ මගේ සිතේ සක්මන් කලා
මා දිහා බලා සුසුමන් සලා
ආදරෙයි කියා නොකියා ගියා
කියා පොතේ ලියවී තිබුනා
රේණු රේණු මල් මිටේ රේණු
ඈට පෙම් කරන්න මට බෑ ලු
රන් සමනල තටු මට ලැබෙන්නෙ නෑ ලු
රොන් පිරී සැලෙන්න මල් රේණු
සඳවත දෝ මා දුටුවේ
ඔබෙ ගත දෝ  මා දුටුවේ
සිතුවම් දෝ මා දුටුවේ
හැබැහින් දෝ ඔබ දුටුවේ
ඈ මගේ ගතේ හැඟුමන් පෙලා
ඈ මගේ සිතේ සක්මන් කලා
මා දිහා බලා සුසුමන් සලා
ආදරෙයි කියා නොකියා ගියා
කියා පොතේ ලියවී තිබුනා
රේණු රේණු මල් මිටේ රේණු
ඈට පෙම් කරන්න මට බෑ ලු
රන් සමනල තටු මට ලැබෙන්නෙ නෑ ලු
රොන් පිරී සැලෙන්න මල් රේණු //
රොන් පිරී සැලෙන්න මල් රේණු
ඈට පෙම් කරන්න මට බෑ ලු //</t>
  </si>
  <si>
    <t>https://mathaka.org/api/songs/29949537-dbd9-491b-b823-5581ddec2d2e</t>
  </si>
  <si>
    <t>04a4bdb9-3384-4574-88b4-010ca551b320</t>
  </si>
  <si>
    <t>මා එදා දෑසින් සනහා</t>
  </si>
  <si>
    <t>මා එදා දෑසින් සනහා 
ඔබ දුන් කැල්මන් හද රැදුනා
අද එනවයි ඔබ දිව්රා ගියා...//
මන් දැන් ඉන්නේ ආශා ගීතේ කොදුරා
රන් වන් රන් රේඛා මැද සිහිනේ සගවා
වාසනා මල් නෙලා කිව දේ ගැන හිතා
නාවේ ඇයි නාවේ ඇයි ආදරේ සොයා
වාසනා මල් නෙලා කිව දේ ගැන හිතා
නාවේ ඇයි නාවේ ඇයි ආදරේ සොයා
මා එදා.../
එක්‌වන් වීලා මහාදේ රහසක් සගවා
යන්තම් වත් මා නෑ ඔබ ගාවින් ඉදල
දෑත දී ලංවෙලා අායේ දැන් තනි උනා
නාවේ ඇයි නාවේ ඇයි ආදරේ සොයා
දෑත දී ලංවෙලා අායේ දැන් තනි උනා
නාවේ ඇයි නාවේ ඇයි ආදරේ සොයා
මා එදා...//</t>
  </si>
  <si>
    <t>https://mathaka.org/api/songs/04a4bdb9-3384-4574-88b4-010ca551b320</t>
  </si>
  <si>
    <t>eaf012f8-ce96-4751-b134-93baee5bf9a4</t>
  </si>
  <si>
    <t>කලක් ඇවෑමෙන්</t>
  </si>
  <si>
    <t>චිත්‍රපටය: අපේක්ෂා (1978)
F කලක් ඇවෑමෙන් පෙරුම් පුරා
සසැඳෙන පිවිතුරු සිතක් සොයා
සසර ගෙවා ආ පැතුම් පුරාගෙන
ඔබ හමුවී නව කෙනෙක් උනා
M කලක් ඇවෑමෙන් පෙරුම් පුරා
මා සිටියා මග දෙනෙත් අයා
සිහින විමානෙන් ඔබ ඇවිදින් අද
මා හදවත මල් ලොවක් කළා
F ජීවිතයක සෙනෙහස බැඳිලා
ආදරයක සෙවනැලි අතුරා
M මා හදවත විසිතුරු කරලා
ඇඳි සිතුවම් නොම යයි මැකිලා
කලක් ඇවෑමෙන්.../
M ආදර දෙවොලේ සීනු හඬින්
මා සිත ඔබ වෙත කැඳවනවා
F සීතල මීදුම් සේල ඉරා
ගත දවටාගෙන මා එනවා
කලක් ඇවෑමෙන්.../</t>
  </si>
  <si>
    <t>https://mathaka.org/api/songs/eaf012f8-ce96-4751-b134-93baee5bf9a4</t>
  </si>
  <si>
    <t>89918407-38e9-41c6-9353-cdac8900cf53</t>
  </si>
  <si>
    <t>බංගලි වළලු</t>
  </si>
  <si>
    <t>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යල මහ දෙක වැඩ කරලා ගොයම් කපා
බක් මහ එන්න පෙර බැඳෙමුයි තැවෙන්නෙපා
ඉක්මන් කතා කී ඇස් දෙක අඬන්නෙපා
දැක්මත් සහනයකි ඔබ මගහරින්නෙපා...
බංගලි වළලු.../
දෙවැට දිරා ගිය රුක් අතු සෙවණ යට
ඕවිට අසල දිය උතුරන පොකුණ පිට
තාමත් දැණෙනවා ඇඟ ගෑ සුවඳ මට
නවතිනු බැරි වුණත් එනු මස්සිනේ ගෙට...
බංගලි වළලු...//</t>
  </si>
  <si>
    <t>https://mathaka.org/api/songs/89918407-38e9-41c6-9353-cdac8900cf53</t>
  </si>
  <si>
    <t>11dcdd20-af3e-4572-ba33-6cc40f97e847</t>
  </si>
  <si>
    <t>තව දවසක් හමු වී ඉමු මේ භවේ (ස්පන්දන)</t>
  </si>
  <si>
    <t>තව දවසක් හමු වී ඉමු මේ භවේ
එක සැරයක් දුටුවත් ඇති දෑස් ඔබේ
ඔබ වෙනුවෙන් හැඬුව තරම් කියන්න හීං සැරේ
තව දවසක් හමු වී ඉමු මේ භවේ...
මද පවනේ මුසු කෙරුවේ
යළි නොඑනා මතක අපේ
නිදි පැදුරේ ගෙවෙන පැයේ
සිහි කෙරුවා සුවඳ ඔබේ
ජිවිතේ පාළුයි මගේ...
තව දවසක් හමු වී ඉමු මේ භවේ
එක සැරයක් දුටුවත් ඇති දෑස් ඔබේ
තරු දෙවැටේ පිපෙන සඳේ
දුක වැඩලා ලොවට අපේ
කිරි සයුරේ මුතු පතුලේ
සැඟව ගියා මැණික මගේ
ආදරේ ගීයක් වගේ...
තව දවසක් හමු වී.../</t>
  </si>
  <si>
    <t>https://mathaka.org/api/songs/11dcdd20-af3e-4572-ba33-6cc40f97e847</t>
  </si>
  <si>
    <t>e7f37e6d-4e6e-4a57-96a0-80d758fafe6a</t>
  </si>
  <si>
    <t>රන් තරු පායන</t>
  </si>
  <si>
    <t>රන් තරු පායන අහස බලාගෙන - ඇයි ඔබ තව හිනැහෙන්නේ
මගෙ හද දිනු ආදරය සොරාගෙන - වෙනකෙ‍කු නොවැ අද එන්නේ
මිහිර සොයාගෙන මගෙ ජීවය ගැන - කඳුලැලි හා ලතවන්නේ
සමාවෙයන් සොඳුරියෙ තවමත් මා - අතමයි වරද තියෙන්නේ
කුඩා රුවල මැද තනිව සයුර මැද
ඈත අතීතය දෙස බැලු ඈ
කොහේ සිටන් කොයිබට මා යාවිද
මටනම් නැහැ වැටහෙන්නේ
රන් තරු පායන.../
පලා දෙපලුකර හදවත දේ නම්
කාට එකතු කල හැක්කේ
බලාගන්න සෙනෙහස තව ඔබටයි
මා හද තුල හැමවේලේ...
රන් තරු පායන...//</t>
  </si>
  <si>
    <t>https://mathaka.org/api/songs/e7f37e6d-4e6e-4a57-96a0-80d758fafe6a</t>
  </si>
  <si>
    <t>214a38df-acb8-4cff-847e-d20df8f944b4</t>
  </si>
  <si>
    <t>ඔබ කඳුලේ උපතයි</t>
  </si>
  <si>
    <t>ඔබ කඳුලේ උපතයි
හසරැල් උපත මමයි
කඳුල හෝ හසරැල්ලේ
ඉම අපිමයි
රැයට අසරණ වෙලා
හඬන පලඟැටි බලා
කඳුලු හෝ හසරැලී දකිමුදෝ
අවදිවන ලොව බලා
දොඩන ගිරවුන් සොයා
කඳුලු හෝ හසරැලී දකිමුදෝ
අඳුර අතරට වෙලා
ඉඳිමු කලුවර බලා
කඳුලෙනුයි හසරැලි උපන්නේ
අඳුර අතරට වෙලා
ඉඳිමු කලුවර බලා
කඳුලෙනුයි හසරැලි උපන්නේ
ඔබ කඳුලේ උපතයි
හසරැල් උපත මමයි
කඳුල හෝ හසරැල්ලේ
ඉම අපිමයි</t>
  </si>
  <si>
    <t>https://mathaka.org/api/songs/214a38df-acb8-4cff-847e-d20df8f944b4</t>
  </si>
  <si>
    <t>9247804a-fba1-4d13-92d9-87e17d3f08f9</t>
  </si>
  <si>
    <t>පූජනීය වූ</t>
  </si>
  <si>
    <t>පූජනීය වූ...... ප්‍රේම ප්‍රාසාදේ......
චන්ද්‍රයා සේ කාන්ති දී පායාලා එන්නම්...//
සුදට සුදේ ගලනා 
ඔබේ කැලුම් දහරේ 
රෑ පෙම් කෝකිලයෝ 
දොඩමලු වෙති රහසේ...//
පූජනීය වූ.../
සඳලුතලා යහනේ 
ශාන්ත හැඟුම් අතරේ 
ප්‍රේමීය චන්ද්‍රාවෝ 
අද ඔබ ලග මිහිරේ...//
පූජනීය වූ.../</t>
  </si>
  <si>
    <t>https://mathaka.org/api/songs/9247804a-fba1-4d13-92d9-87e17d3f08f9</t>
  </si>
  <si>
    <t>d19b0aad-8f42-4926-bcad-3667b6e2c3b2</t>
  </si>
  <si>
    <t>බිඳු බිඳු කඳුළු ගලා</t>
  </si>
  <si>
    <t>මිල්ටන් මල්ලවාරච්චි, ප්‍රියා සූරියසේන, ග්‍රේෂන් ආනන්ද, ශ්‍යාමි ෆොන්සේකා</t>
  </si>
  <si>
    <t>බිඳු බිඳු කඳුළු ගලා
පාළු වීලා ජීවිතේ මේලා
සිඳු සිඳු කඳුළු ගංගා
ආදරේට ආදරේ පාලා
ගුම් ගුම් නාදෙනා
සිතුසේ රඟදුන් කුමරෙක් උන්නා
රූ සලා 
සිඳු සිඳු කඳුළු ගංගා
ආදරේට ආදරේ පාලා.....
උදේ හවා සිනා දෙනා
සිනා වෙනා රඟා එනා
තුටින්නෙ තුටින්නෙ රැඟුම් දෙනා
තුටින්නෙ තුටින්නෙ රැඟුම් දෙනා
එ අමර අමර නෙත
බඹර කුමරු සඳ සිහිනේ.... 
බිඳු බිඳු කඳුළු ගලා....
පරාද වී හඬා නැතේ
හඬා වැටී පලා නැතේ
රැඟුම් මෙ රුඟුම් මෙ රුඟුම් දෙතේ
රැඟුම් මෙ රුඟුම් මෙ රුඟුම් දෙතේ
එ බඹර කුමරු වෙත තවම 
නොපිදි සිත පුජාවේ....
බිඳු බිඳු කඳුළු ගලා....</t>
  </si>
  <si>
    <t>https://mathaka.org/api/songs/d19b0aad-8f42-4926-bcad-3667b6e2c3b2</t>
  </si>
  <si>
    <t>026c017c-60a9-4aef-9133-b8a75f2d4d47</t>
  </si>
  <si>
    <t>නිල් උපුලි</t>
  </si>
  <si>
    <t>නිල් උපුලි මල් කැකුලි...//
මාගේ සිතේ සැන්ගී නොයේ 
මිහිරාවියේ ආදරේ 
නිල් උපුලි මල් කැකුලි
මා ජිවිතේ සංවේදනා 
පාවීලා යාවි මල් මී වැහේවී...//
ආරාධනා ඉඟි පෑවාදෝ 
දෑසින් කියා පෙම් සුවේ 
නිල් උපුලි මල් කැකුලි.../
මාගේ ලයේ පෙම් කල්පනා 
නෑවීලා යාවි ඉන් මා සෑහේවි...//
ආයාචනා ඉඟි පෑවාදෝ
පෑහෙන්න මේ මල් ලොවේ 
නිල් උපුලි මල් කැකුලි.../</t>
  </si>
  <si>
    <t>https://mathaka.org/api/songs/026c017c-60a9-4aef-9133-b8a75f2d4d47</t>
  </si>
  <si>
    <t>1e8c6709-801a-4519-a629-55bdddf7baa0</t>
  </si>
  <si>
    <t>පෙම් සිනාව ඔබ පෑව</t>
  </si>
  <si>
    <t>පෙම් සිනාව ඔබ පෑව සිතේ නැවතුනා
මගේ සිහිනය ඔබත් එක්ක හිතේ සැග වුනා
ඔය නෙතු යුග මගේ වෙන්න සිතක් ඇති වුනා
මගේ සිත හොර රහසෙම හුගක් දුර ගියා ....
මගේ දෙනෙතේ ඔබ ඇදිලා සිත්තමක් වගේ
සිත තනියම ඉකිබින්දා ඔබ නැති පාළුවේ
හදවතේ රැදුන හුස්ම පොදක් ලෙසින් ලංවුනේ
ඔබ එනකම් ඉන්නද පුරැදු තනිකමේ
සිත මාගේ සනසන්නම් රැදුණු මතකයේ
මල් සුවදේ අපි බැදිලා හීනයක් වගේ
මගෙ මතකයේ හරි මිහිරියි ඔබ දුන්නු ආදරේ
හදවතින් බැදි ඔබ ලගින්ම ගෙවුනු කාලයේ
මගේ ඡිවිතයම ඔබ වන බව නොදැන දුර ගියේ
සිත මාගේ පුද දෙන්නම් ඔබ මගේ ජීවිතේ
පෙම් සිනාව ඔබ පෑව .../</t>
  </si>
  <si>
    <t>https://mathaka.org/api/songs/1e8c6709-801a-4519-a629-55bdddf7baa0</t>
  </si>
  <si>
    <t>1fe53f9e-c08a-446b-b60f-50ff198c4481</t>
  </si>
  <si>
    <t>සුදු පරවි රෑන සේ</t>
  </si>
  <si>
    <t>(සුදු පරවි රෑන සේ පියාසලා
පාසල නිම වී යොවුන් කුමරියන් 
පෙළින් පෙළට එයි
ඈ තාම නෑ... ඈ තාම නෑ....//)
(පොත් පත් අහුරා
මුදු ළැමට තුරුලු කරවා//)
(පිරුණු සඳක් සේ මහද දිලේ//)
යහලු යෙහෙළියන් අතරේ
ඈ තාම නෑ... ඈ තාම නෑ....
සුදු පරවි රෑන .../
(මල් හිනා පිපී මුව මඩල පුරා රඳවා//)
(මුතු අහුරක් සේ දසන් සලා//)
ඉර හද දහසක් පරදා
ඈ තාම නෑ... ඈ තාම නෑ....
සුදු පරවි රෑන ...//</t>
  </si>
  <si>
    <t>https://mathaka.org/api/songs/1fe53f9e-c08a-446b-b60f-50ff198c4481</t>
  </si>
  <si>
    <t>8ef675bd-d64c-444d-a985-8bc02e6d2c36</t>
  </si>
  <si>
    <t>ඇසුරින් මිදීලා</t>
  </si>
  <si>
    <t>ඇසුරින් මිදීලා ඔබගේ ලොවෙහි
සැඟවී හිදිමි මා වෙන් වී මෙසේ
නොමැකී තියේනම් ඔබගේ සිතෙහි
මගෙ ආදරේ මා යලි එන තුරා
රැකවල් සදාලා සීමා මවාලා
වෙන් වේවිදෝ ආදරේ
දෙසිතේ කතාවී දලුලා වැඩීයාවී
රහසේම ඒ ආදරේ
කඳුලැල් නිවාලා දැසින් සිනාවී
සැඟවී ඉමු මේ ලෙසේ
කවදාක හෝ මා එනතුරු
ඔබේ දැසේ සඟවා තබා ආදරේ
ඇසුරින් මිදීලා.../</t>
  </si>
  <si>
    <t>https://mathaka.org/api/songs/8ef675bd-d64c-444d-a985-8bc02e6d2c36</t>
  </si>
  <si>
    <t>398b2c8b-eff5-461e-8bb7-87f2b0d9c995</t>
  </si>
  <si>
    <t>මනමාල හැන්දෑවේ</t>
  </si>
  <si>
    <t>උපාලි බණ්ඩාර වීරසේකර</t>
  </si>
  <si>
    <t>මනමාල හැන්දෑවේ, පිනි වැස්ස වහිනවා 
සුලන් කොඩෙක ඇති, ඔබේ සුවද ගෙනෙනවා 
දරා ගන්න බැරි දුකක්, මගෙ හිතට දැනෙනවා 
මතක් වෙනකොට ඔයාව, හිතම ගිනි ගන්නවා...
වෙන් වෙලා ගිය දවසේ, සිප ගත්ත මගෙ දෑතේ
ඔබෙ සුවද අහුරක්ව ගුලි වෙලා තියෙනවා  
පෙම් සිහිනේ අමතක වූ කඳුළු ගැබ්බර දෑසේ 
උණු කඳුළු ගලාගෙන දෙකම්මුල් තෙමෙනවා
මනමාල හැන්දෑවේ...
මතකයක් අමතකව, හිත රිදුනු තැන් ආයේ 
අමාවක කලුවරක ගිය සමය දැනෙනවා 
දුකක් ඔබ දුකක් නේ... විඳව විඳව තැවෙනා 
ඒත් මෙය සත්තමයි මග බලා ඉඳිනවා...
මනමාල හැන්දෑවේ.../</t>
  </si>
  <si>
    <t>https://mathaka.org/api/songs/398b2c8b-eff5-461e-8bb7-87f2b0d9c995</t>
  </si>
  <si>
    <t>c5e024a6-df02-46a6-8802-ad5e2415a42c</t>
  </si>
  <si>
    <t>කවිකාරියේ සිංදු කියනා ළඳේ</t>
  </si>
  <si>
    <t>කීර්ති පැස්කුවෙල්, ධම්මිකා වල්පොළ</t>
  </si>
  <si>
    <t>කවිකාරියේ සිංදු කියනා ළඳේ 
නුබ දෝ රැයේ කෝකිලා ....
මගේ පාඩුවේ යන්න යනවා ඔහේ ...
අනිසාම සැන්දෑ වෙලා...//
දෙකනේ රීදී තෝඩු ලා ...
නළලේ කුකුම් පාට ලා ..
වීණා වයා තාලෙටා ....
ගැයූ ගී අසා ආවේමා....
වීණා වයා...කවි ගී ගයා..
අපි යන්නේ රුපියල් සොයා ....
කවි කාරියේ.../
සිගමන් නොයා මාවතේ ...
මහදේ රැදෙන් රුපිකා...
සසරේ ගෙනා ආදරේ ...
අදුරයි ඔබේ දොතටා...
දිවි සාමිනේ.. මන්දා අනේ ...
සිත මාගේ චන්චල වෙලා ....
කවි කාරියේ...//</t>
  </si>
  <si>
    <t>https://mathaka.org/api/songs/c5e024a6-df02-46a6-8802-ad5e2415a42c</t>
  </si>
  <si>
    <t>b000998a-ea6e-40e3-b089-67a691f02217</t>
  </si>
  <si>
    <t>ජේසූනී මගේ</t>
  </si>
  <si>
    <t>පෝල් පෙරේරා Fr.</t>
  </si>
  <si>
    <t>සිතුවිල්ලක් විලසින් මා හද තෙරපනවා
සතුටු සිනා ලෙස මා මුව සිනහ මවනවා
කඳුළැල්ලක් විලසින් මා නෙත සෝදනවා
කෙලෙසක හෝ මා හදටම ඔබ ලංවෙනවා...
(ජේසූනී මගේ හදටම ඔබ ලං වෙනවා
සිනාවෙයි කඳුළු බිඳුවෙයි හැංඟී එනවා...//)
ගීතිකා ලෙසින් මා හද තුළ කොඳුරනවා
වේදනා තුළින් ඔබ ගැන මතක මවනවා
පාළුවේ නිසංසල බව ඔබ කැඳවනවා
කෙලෙසක හෝ මා හදටම ඔබ ලංවෙනවා...
(ජේසූනී මගේ හදටම ඔබ ලං වෙනවා
සිනාවෙයි කඳුළු බිඳුවෙයි හැංඟී එනවා...//)
පහනක් ලෙස අඳුරේ මා හා ඇවිදිනවා
තණ්හා උණුහුම හිත තුළ නිවලා යනවා
සයුරේ අඹරේ හැංගී ඉන්න හිතෙනවා
කෙලෙසක හෝ මා හදටම ඔබ ලංවෙනවා....
(ජේසූනී මගේ හදටම ඔබ ලං වෙනවා
සිනාවෙයි කඳුළු බිඳුවෙයි හැංඟී එනවා...// )</t>
  </si>
  <si>
    <t>https://mathaka.org/api/songs/b000998a-ea6e-40e3-b089-67a691f02217</t>
  </si>
  <si>
    <t>706169d2-db0f-4432-8e15-d74db402a47e</t>
  </si>
  <si>
    <t>ඉස්සර ආදී කාලේ</t>
  </si>
  <si>
    <t xml:space="preserve">ඉස්සර ආදී කාලේ වයල වියෝලේ 
ඇහුවම නැටෙන තාලයේ 
මල් මල් බයිල රාග කීවේ යාළුවේ 
මේ වගෙ සතුටු සාදයේ... 
තැපර්මිඤ්ඤ මායි බනාජී
අර බැගර් මැලේ දවුන ජිවාජී
කපිරිඤ්ඤ බයිලා ගයා වයාලා 
ලලයි ලයිලා කියමු නටාලා... 
හැඩවැඩ සාය හැට්ට බොස්තරැක්කයේ 
ලස්සන තවම පේනවා 
රොසලින් ඩොරින් ඩෝන මේරි සුසානා 
දකින්න ආස හිතෙනවා... 
තැපර්මිඤ්ඤ මායි.../
ට්‍රැංගල් කොංගො බොංගෝ බැංජො රබානේ 
නාදය තවම ඇහෙනවා
අළුතින් නැතත් රාග තාල ඇසීලා 
මේවත් බොහොම වටිනවා... 
තැපර්මිඤ්ඤ මායි.../
පෙර සිට පැවතෙන රස පද තාම තියේවී
කලියුග කාලෙ මේ වගේ 
ඉපැරණි දේකට අද ඇති අගය පෙනේවී
මේ හැටි දියුණු ලෝකයේ... 
තැපර්මිඤ්ඤ මායි...//
</t>
  </si>
  <si>
    <t>https://mathaka.org/api/songs/706169d2-db0f-4432-8e15-d74db402a47e</t>
  </si>
  <si>
    <t>8053ffa2-236f-4d20-a9a9-09a1ba275ff0</t>
  </si>
  <si>
    <t>සෙව්වන්දියකට පෙම් බැන්දා</t>
  </si>
  <si>
    <t xml:space="preserve">සෙව්වන්දියකට පෙම් බැන්දා
ආශා දහසක් රස වින්දා 
නටු අග කටු මත කටුක බව දැනී 
හදවත පාරයි වේදනා...//
නව යෞවන හද පෙම් උයනේ
දහසක් මල් මට හිනැහෙනවා 
මටම නොතේරෙන කරුණක් වේ 
සෙව්වන්දියකට හිත යනවා 
සෙව්වන්දියකට.../
රුව ලස්සන නෙත් දෙකට පෙනේ 
සුවදක් නහයට ලං වෙනවා 
එනමුදු කටු අග විස මතුවේ 
සේව්වන්දිය හිත රිදවනවා 
සෙව්වන්දියකට...// </t>
  </si>
  <si>
    <t>https://mathaka.org/api/songs/8053ffa2-236f-4d20-a9a9-09a1ba275ff0</t>
  </si>
  <si>
    <t>5cbd9dae-3c49-443e-84e2-7bd53c5cef2f</t>
  </si>
  <si>
    <t>මේ බස් නැවතුම</t>
  </si>
  <si>
    <t>(මේ බස් නැවතුම පෙර හැම දිනකම
අප හමුවුන හැටි දැන උන්නේ
මා තනිවුන බව ඔබ සමුගෙන බව
බස් නැවතුම තව නෑ දන්නේ)...//
ඉස්සර හවසට මා එනතුරු ඔබ
මෙතනම සිටියා දෙනෙත අයා
එකම රියක නැග එකම අසුනෙ හිඳ
ගිය හැටි මතකයි තවම එදා
මේ බස් නැවතුම..../
ප්‍රේමය නිමවුන මා අද තනිවම
රියකට මෙතැනින් ගොඩවෙනවා
ඒ රියෙහිම ඔබ තව කෙනෙකුන් ළග
එකම අසුනේ ඉඳගෙන යනවා
මේ බස් නැවතුම....//</t>
  </si>
  <si>
    <t>https://mathaka.org/api/songs/5cbd9dae-3c49-443e-84e2-7bd53c5cef2f</t>
  </si>
  <si>
    <t>cfa5efc0-9097-46cd-9c5e-8c73242e1bad</t>
  </si>
  <si>
    <t>එගොඩත් මෙගොඩත්</t>
  </si>
  <si>
    <t>එගොඩත් මෙගොඩත් ගම් යා කරලා 
පාලම සදා බලා සිටින්නේ 
ඔබ මා වෙත පිය නගන තුරා
ඔබ මා වෙත පිය නගන තුරා
පෙර ලෙස අබලන් ඔරුවේ නැගලා
එගොඩට යන්නට ඇයිද සිතන්නේ
සිහිය විකල් වූ කෙනෙකු නියා
සිහිය විකල් වූ කෙනෙකු නියා
එගොඩත් මෙගොඩත් .../
මල්බර තුරුලිය පීදෙන කෙත් වතු
අපහට ආසිරි පවසනු වැන්නේ
වඩිනු මැනවි පා සලඹ සළා 
වඩිනු මැනවි පා සලඹ සළා 
එගොඩත් මෙගොඩත් .../</t>
  </si>
  <si>
    <t>https://mathaka.org/api/songs/cfa5efc0-9097-46cd-9c5e-8c73242e1bad</t>
  </si>
  <si>
    <t>bbebbcd9-d342-484e-8d38-d34bbd2d7599</t>
  </si>
  <si>
    <t>බිඳුණු කලක</t>
  </si>
  <si>
    <t>බිඳුණු කලක අමතක කල නොහැකි නම් සිතින්
බිඳෙන බඳුන් කුමකට සුරකිම්ද ආදරෙන්...//
මදහස පෑ දෑස හිත හඬවා
යන්න යාවිනම්...//
කඳුලේ රිදුමෙන්
සොයමි රස හැඟුම්
කුමට සුබ පැතුම්
බිඳුණු කලක.../
වැටහෙන්නෙ නෑ වින්ද දුක රුදුරු
නිමා වී නැතී...//
ගිලිහී ගියදෙන්
පෙමට දුන් රිදුම්
බිඳුණු පෙම් පැතුම්
බිඳුණු කලක...///</t>
  </si>
  <si>
    <t>https://mathaka.org/api/songs/bbebbcd9-d342-484e-8d38-d34bbd2d7599</t>
  </si>
  <si>
    <t>50f2dba9-6e89-4dfd-90af-b7e23983e039</t>
  </si>
  <si>
    <t>අඳුර නසන්නට</t>
  </si>
  <si>
    <t>අඳුර නසන්නට
පහනක් ලෙස දැල්වී
හත්දිනත් තරු
පොකුරේ ඔබ සැඟවේ...//
මට අහිමිව යන ඔබේ සිනා කැකුලයි
සමු ගන්නට බැහැ සිතේ හැඟුම් සසලයි
සිත් රිදවන්නට සෙනෙහස මෝදු වෙලා
අපි දෙන්නා අද දෙතැනක නතර වෙලා...
අඳුර නසන්නට .../
දෙසිතක සැඟවුණු සෙනෙහස මතක තියේ
හඬා වැටෙන්නට අපි නොදරුවන් නොවේ
මට දුන් සවියම ඔබට සවිය වේවා
තහනම් බැමි නැති ලොවකදි හමුවේවා...
අඳුර නසන්නට ...//</t>
  </si>
  <si>
    <t>https://mathaka.org/api/songs/50f2dba9-6e89-4dfd-90af-b7e23983e039</t>
  </si>
  <si>
    <t>dd41a8dd-d7bf-4a7a-82d0-5564e2c9c6a3</t>
  </si>
  <si>
    <t>රූස්ස ගහ ලඟ</t>
  </si>
  <si>
    <t>රූස්ස ගහ ලඟ පාලු මාවතේ
කලුවර යාමේ කලු ගඟ අයිනේ...
කවුරුද ඈතින් මා අමතන්නේ
ඔබේ සුවඳදෝ සිත දැවටෙන්නේ...
එහා තොටෙන් ඔබ පාරුව පැදගෙන
මෙහා තොටට එයි මා හමුවන්නට...
දෙදෙනා පෙම් කල මේ ගං තොටුපල
සිහින නගරයකි ඔබ මා වෙන්කල...
පාරුව පෙරමෙන් ගඟ මැද පෙනුනා
පියවර හඬ මා අසලම ඇසුනා...
චායාවකි මෙය මායාවකි එය
සසර පුරා ඔබ ඈතට ඇදුනා...
රූස්ස ගහ ලඟ .../</t>
  </si>
  <si>
    <t>https://mathaka.org/api/songs/dd41a8dd-d7bf-4a7a-82d0-5564e2c9c6a3</t>
  </si>
  <si>
    <t>958c909d-d4ea-4807-9f96-742909e84445</t>
  </si>
  <si>
    <t>රැල්ලෙන් ‍රැල්ලට</t>
  </si>
  <si>
    <t>හෝ... හෝ... හෝ... හෝ... 
හෝ... හෝ... හෝ... 
(රැල්ලෙන් ‍රැල්ලට පාවෙන ඔරුවේ
යන්නම් දියඹට රෑ යාමේ...//)
අඹු දරුවෝ මා දෙවියො රකීවා
එනතුරු මා උදේමා...
හෝ... හෝ... හෝ... හෝ... 
හෝ... හෝ... හෝ... 
ගොම්මන් රෑ මහ සාගර අඳුරේ 
හෝ හෝ හඬ කැරකේ 
යන්නම් ඈතට මේ කර දියරේ
ඉරණම රෑ ගමනේ
දුර වෙරළේ මේ යාමේ
සැතපේවා මගෙ දරුවෝ
කදමලු වූ පන් පැදුරේ
තනිවේ මා... සාගරයේ...
‍රැල්ලෙන් ‍රැල්ලට....
හෝ... හෝ... හෝ... හෝ... 
හෝ... හෝ... හෝ... 
ලන්තෑරුම් එළි සුළඟට නිවුණා
කම්පා මේ හද මා
මන්දාරම් වැහි ඈතින් එනවා
මූදේ ජල කළඹා
අසරණයෝ මා වාගේ
දෙවියනි කෝ දිළිඳු මගේ
‍රැකදේවා අසරණ මා
තනිවේ මා... සාගරයේ...
‍රැල්ලෙන් ‍රැල්ලට....
(හෝ... හෝ... හෝ... හෝ... 
හෝ... හෝ... හෝ...//)</t>
  </si>
  <si>
    <t>https://mathaka.org/api/songs/958c909d-d4ea-4807-9f96-742909e84445</t>
  </si>
  <si>
    <t>150f843e-649d-44f0-b563-fa2528d490f2</t>
  </si>
  <si>
    <t xml:space="preserve">පායා සීත රැයේ </t>
  </si>
  <si>
    <t xml:space="preserve">පායා සීත රැයේ 
පාවී නිල් අඹරේ
දිලෙනා තරුවේ 
තනි වූ තරුවේ
ඈ නෑ මා සෙවණේ...
තනි තරුවේ ඔබ විලසින් 
තනි වී ඇත මා සසරේ...//
යළි මේ භවයේ නෑ හමුවන්නේ
ඈ යළි නොඑනා ඔබේ ලොවේ
පායා සීත රැයේ.../
මද පවනේ රැඳි විලසින් 
හඬ තාම ඇසේ ඇයගේ...//
රෑ තනි යහනේ මේ දුක් සිහිනේ
පමණද උරුමය ජීවිතයේ...
පායා සීත රැයේ.../ </t>
  </si>
  <si>
    <t>https://mathaka.org/api/songs/150f843e-649d-44f0-b563-fa2528d490f2</t>
  </si>
  <si>
    <t>ec19bed5-6eee-47ac-a2a1-c742ee664e26</t>
  </si>
  <si>
    <t>ඔරු කඳ පාවී</t>
  </si>
  <si>
    <t>ඔරු කඳ පාවී..... දියඹට යාවි....
සීතල මාරුතේ...
රල පෙරලේ විසිරේ.. පාවී යාවී.....
සිතුවිලි සාගරයේ...
හො......හෝ.......හො.......හෝ........
හො......හෝ.......හො.......හෝ........
මේ රුදු සාගරයේ 
බාදක මාරුතයේ 
මාවත කොතනකදෝ 
ජීවන නෞකාවේ....
ඔරු කඳපාවී.../
පාළුව තනිය නිවා 
දෑසට සිහින මවා 
නැවතුම කෙදිනකදෝ 
ප්‍රාර්ථනා වෙරලේ....
ඔරු කඳපාවී.../</t>
  </si>
  <si>
    <t>https://mathaka.org/api/songs/ec19bed5-6eee-47ac-a2a1-c742ee664e26</t>
  </si>
  <si>
    <t>ebbdfad9-67e3-4f18-8f87-8729f7275f8d</t>
  </si>
  <si>
    <t>ගඟ අද්දර</t>
  </si>
  <si>
    <t>ඕගස්තස් විනයාගරත්නම්</t>
  </si>
  <si>
    <t>චිත්‍රපටය: ගඟ අද්දර (1980)
ගඟ අද්දර මා සිහිල් සෙනෙහ සැනසී 
හද සන්තක විය අනුහස් ආසිරි ගී 
ඔබ හමුවේ මා මුව ගොළු වුවා 
ගඟ අද්දර පෙම් කැඳවුම් රස දැහැනේ 
ඉහ ඉද්දර පිපි ප්‍රාර්ථනා සිහිනේ 
පිබිදුනි ආශා ගිනිසිළු සේමා...
මල්සර දුනුවර ළමැද හොවාලා 
ඉරණම් පවස නිවා 
සන්සුන් වූ තරමින් නොසැලෙනවද 
බාලේ බැඳී රන්දම් 
ඔබ හා ආයේ ආයේ පෑහි තුෂාර සුසුම් හුවා 
චමත්කාරයේ රන් රේඛා අප සැලෙන හදින් දුටුවා...
ගඟ ඉද්දර බිම් තෙපුල් පවන් අතරේ 
මනපුශ්පිත මුදු සුපුල් සිනා විසිරේ 
මා හඳ රහසේ බැඳුනා පහසේ
ගඟ දිය රැලි නුබ නාඩන් කිසි දවසේ 
ගඟ දිය සුළි මැද උණුසුම් සුව ගැවසේ 
ඔබ රුව චායා සැඟවේ පායා
මල්සර දුනුවර ළමැද හොවාලා .../ 
ඔබ රුව චායා සැඟවේ පායා ..//</t>
  </si>
  <si>
    <t>https://mathaka.org/api/songs/ebbdfad9-67e3-4f18-8f87-8729f7275f8d</t>
  </si>
  <si>
    <t>149dc5a2-8cc0-4b92-bdc8-f7775e5d8636</t>
  </si>
  <si>
    <t>එක වරක්‌</t>
  </si>
  <si>
    <t>එක වරක්‌ ඔබට මා
එපා නම්.....
සිය දහස්‌ වාරයක්‌
එපා මට ඔබ එපා....
මම මගේ පාඩුවේ
අඬ අඬා සිටින්නම්
ඔබ ඔබේ ලෝකයේ
මිණි කිරුල පළදින්න..//
එක වරක්.../
ඔබේ හද පහුරු ගා 
වේදනා නොදෙන්නම්
ඔබ යනෙන මාවතේ
දැක ගන්න ඉඩදෙන්න...//
එක වරක්...//</t>
  </si>
  <si>
    <t>https://mathaka.org/api/songs/149dc5a2-8cc0-4b92-bdc8-f7775e5d8636</t>
  </si>
  <si>
    <t>1a06599c-4121-4ba7-bb1f-eee33a6f1ca9</t>
  </si>
  <si>
    <t>දේවදාර ගස් අතරින්</t>
  </si>
  <si>
    <t>නිමල් ගුණසේකර</t>
  </si>
  <si>
    <t>ආනන්ද පද්මසිරි</t>
  </si>
  <si>
    <t>දේවදාර ගස් අතරින් එබී බලන සඳවතියේ
මාත් එක්ක මේ පාරෙන් ආයේ එන්නෙ නෑ
මින් පස්සෙ මං විතරයි ඈ එන්නේ නෑ...//
පුංචි දැරියක් වාගේ
මා සුරතේ දැවටීලා
ඒ කාලේ ඈ ආවා ඔබත් දන්නවා
ඒ කාලේ ඈ ආවා ඔබත් දන්නවා...
දේවදාර ගස් අතරින්.../
මියුරු සරින් ඇය මා හා 
තෙපලූ ඒ ප්‍රාර්ථනා
සුළගේ පාවී ගිය දා මා තනි වූවා
සුළගේ පාවී ගිය දා මා තනි වූවා...
දේවදාර ගස් අතරින්...//</t>
  </si>
  <si>
    <t>https://mathaka.org/api/songs/1a06599c-4121-4ba7-bb1f-eee33a6f1ca9</t>
  </si>
  <si>
    <t>7b90379b-1e08-4b17-bcd0-19810663e228</t>
  </si>
  <si>
    <t>දඟ ගෙයි දඩුවම්</t>
  </si>
  <si>
    <t>දඟ ගෙයි දඩුවම් සියුමැලි වැඩිනම් 
අළු ගෝසුවනේ එල්ලාපං
අළු ගෝසුවනේ එල්ලාපං
කටු ඉඹුලේ අප එල්ලාපං...
යුක්තිය උදෙසා කෑමොර දීමයි ...//
දඟ ගෙයි ලෑමට අප සැම කල පව
මුකවාඩම් බැඳ එකකු නසන කළ
දනිමු සුවහසක් තව උපදින බව
වරදට එරෙහිව අවි ඔසවන්නේ ...//
රටකට දැයකට හිත ඇති මිනිසුන්
ශාන්තිවාදීව තපස් රකින්නේ
පිට කොඳු බිඳ ගත් ඔල මොළ නිවටුන්
දඟ ගෙයි දඩුවම් .../</t>
  </si>
  <si>
    <t>https://mathaka.org/api/songs/7b90379b-1e08-4b17-bcd0-19810663e228</t>
  </si>
  <si>
    <t>1f9eddab-50bd-4401-8e78-84f73ed8e09d</t>
  </si>
  <si>
    <t>බලන්න අරුණ සමග</t>
  </si>
  <si>
    <t>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යුගෙන් යුගය සතුට සැපත සොය සොයා
මිනිස් මොළය අහස පොළොව අභිබවා ගියා
මලින් මලට ඇදන බඹරු නොදැක ඇස පියා
බලන්න බඹර තුඩක මලක රහස
බලන්න.../
කොහෙන් පැමිණ කොහේ යමුද දන්නෙ නෑ
එදා හොඳද මෙදා හොඳද අපිම දන්නෙ නෑ
සදාතනික සතුට සැපත අපට එන්නෙ නෑ
සොයන්න මොටද නොතිර ලොවක රහස
බලන්න...//</t>
  </si>
  <si>
    <t>https://mathaka.org/api/songs/1f9eddab-50bd-4401-8e78-84f73ed8e09d</t>
  </si>
  <si>
    <t>3b9cce99-2d8e-4505-b078-84a4b1e6f6fe</t>
  </si>
  <si>
    <t>ඈත එහා</t>
  </si>
  <si>
    <t xml:space="preserve">ඈත එහා.... ඔබ සිටින්නා  
සිතක සිනා... ඒ සුවඳ හමා 
මගේ හදේ සිරවී තියෙනා 
කැකුල පිපේයා.... සුවඳ හමා.....
ඈත එහා... ඔබ සිටිනා
සිතක සිනා.... ඒ මහද තලා 
මගේ හදේ සිරවී තියෙනා 
හැඟුම් ගලායා..... ඔබව සොයා....
පියඹා එන්නට අවසර දෙනු මැන 
ලංවී ඉන්නට සැමදා ඔබ වෙත 
සෙනෙහස ගන්නට පහස ලබන්නට 
සිහින ලොවින් හෝ සැබෑ කරනු මැන
ඈත එහා .../
ඔබ හා සිතනා මාගේ පැතුමන් හමනා සුළගේ 
මුදා හරින්නම්.... 
සීත පටලයෙන් අතරේ සැඟවී උණුසුසුමන් 
නිවා හරින්නම්
ඈත එහා ...//
 </t>
  </si>
  <si>
    <t>https://mathaka.org/api/songs/3b9cce99-2d8e-4505-b078-84a4b1e6f6fe</t>
  </si>
  <si>
    <t>97db5a47-b090-4581-958a-302e793db267</t>
  </si>
  <si>
    <t>ලිහිනියෙකු සේ</t>
  </si>
  <si>
    <t>ලිහිනියෙකු සේ සිඳු මතින් පාවී..... 
අහසට නැගී ඉහල ඉගිලෙමි.... 
දුර පාවෙනා වලාවේ.... කිමිදිලා.... 
ඉගිලී යමි ආකාසේ හිමතුරා....
ඔබ නිසා.......සුළග වී........ 
ඔබ මගේ ලග නිසා........
නිම්හිම් නැති සිහිනයක් දකිමි 
රෑ සඳ පහන් මන්සලේ නැවතී 
තරු මාවතේ දිගන්තේ සැරි සරා....... 
ඉගිලී යමි ආකාසේ හිමතුරා........ 
ඔබ නිසා.......සුළග වී 
ඔබ මගෙ ලග නිසා.....</t>
  </si>
  <si>
    <t>https://mathaka.org/api/songs/97db5a47-b090-4581-958a-302e793db267</t>
  </si>
  <si>
    <t>b7c2aa7a-5e1a-4d94-8a3a-8cbb136d8a33</t>
  </si>
  <si>
    <t>මලකැයි කියා</t>
  </si>
  <si>
    <t>නිල් අහස කඳු මුදුන සිප දිවගියා...
දුර ඈත සඳ සිහිලෙ සිත වැතිරිලා...
දෙව් සිහින මිහිතලය උර පාවෙනා...
හද බන්දා තරු මාලා ගෙල දිලිසුනා...
ආදරය දුටු සිහින සුව, ගොඩනගා...
මං හින්දා නුඹ අහසෙ රුව දල්වලා...
හද පතුළ ආදරය උඩ පා කරා...
ලා.....ල.....ල......ලා.......
මලකැයි කියා... මලකැයි කියා.......
සිතුවේම නෑ ඔසු මලකැයි කියා..
සිතුවේම නෑ ඔසු මලකැයි කියා...
ඈත ඉම නොදුටූ මල් පොකුරූ නෙලා
සවන් පා මත් බඹරුන්ගෙ කෙඳුරුම් නාදේ...
ආදරය දුටු සිහින සුව, ගොඩනගා...
මං හින්දා නුඹ අහසෙ රුව දල්වලා...
හද පතුළ ආදරය උඩ පා කරා...
දුර ඈත සඳ සිසිලෙ සිත වැතිරිලා...
දුර ඈත සඳ සිසිලෙ සිත වැතිරිලා...</t>
  </si>
  <si>
    <t>https://mathaka.org/api/songs/b7c2aa7a-5e1a-4d94-8a3a-8cbb136d8a33</t>
  </si>
  <si>
    <t>941f2595-b899-41f7-a198-a5f83a23acba</t>
  </si>
  <si>
    <t>මීදුම් දුමාරයේ</t>
  </si>
  <si>
    <t>මීදුම් දුමාරයේ සීත හැන්ඳෑ යාමේ 
සිහින ඇන්ද සානුවේ
ආශා නැතිද මාත් එක්ත තනිව ඉන්න
කොළ පාට හැලුණු ඈත නිම්නයේ
කොළ පාට හැලුණු ඈත නිම්නයේ
නිශා නින්ද ඇහැරවා මල් බිඟුන්ටත් හොරා
ආ... ආශා නැතිද මාත් එක්ක තනිව ඉන්න
කොළ පාට හැලුණු ඈත නිම්නයේ
කොළ පාට හැලුණු ඈත නිම්නයේ
වලාවකින් හැඩ දමා... හා.... 
කූඩාරමක් එහි තනා....
ආශා නැතිද මාත් එක්ක තනිව ඉන්න
කොළ පාට හැලුණු ඈත නිම්නයේ
කොළ පාට හැලුණු ඈත නිම්නයේ
මීදුම් දුමාරයේ....</t>
  </si>
  <si>
    <t>https://mathaka.org/api/songs/941f2595-b899-41f7-a198-a5f83a23acba</t>
  </si>
  <si>
    <t>42d8cc03-dabb-4bae-b9f7-e959e70bc648</t>
  </si>
  <si>
    <t>නැගෙනා ලා හිරු</t>
  </si>
  <si>
    <t>නැගෙනා ලහිරු රැසින් පිබිදී 
හමන මද සුළගේ දැවටී 
පිපෙනා පියුම විලස සැරසී 
පිබිදී ගයමු තුටින් තුති ගී 
දෙව් දරු අපි සැවොමා 
අද යාගික වන්නේ 
පුදනට දිවි අපගේ 
සතුටින් අප එන්නේ 
නැගෙනා ලහිරු .../
මේ හිමිදිරි උදයේ 
අපි පුදසුන හමුවේ 
දෙව් පුතු පිදු යාගේ 
සිහි කරනෙමු මෙලෙසේ...
නැගෙනා ලහිරු .../</t>
  </si>
  <si>
    <t>https://mathaka.org/api/songs/42d8cc03-dabb-4bae-b9f7-e959e70bc648</t>
  </si>
  <si>
    <t>a692c81a-e69d-46b4-b174-5036e575bb49</t>
  </si>
  <si>
    <t>නැවතී මෙතකින්</t>
  </si>
  <si>
    <t>නැගෙන බිදෙන හැම සමුදුරු රැලි මත
නුබේ මුව හිනැහෙනු මා දුටුවා
නොදැනිම වාගේ ඒ රුව බොඳකර
කඳුලක් නෙත තනියට නැඟුනා.....
මතකද හැම රෑ පහන් වන තුරා
පැතූ පැතුම් කෙලි සිනහ වදන්
දින ගෙවෙනා හැටි අප දැන හිටියා
අද නුඹ කොහිදැයි සිත ඇසුවත්.....
ඉරණම ලියවී අප වෙන්කල දා
දෙගුරුන් හමුවේ සිත නිහඬයි
නුබ මියැදෙන බව දැන දැන සිතකින්
නෙලාගම්ද සොදුරේ කෙලෙසින්.....
මා තුරුලට ගෙන සුරතල් කරනට
අහිමි වුවත් මට සොඳුරු වරම්
අන්සතු උයනක නුබ හිනැහෙනයුරු
දැක තුටුවෙමි නැවතී මෙතකින්.....</t>
  </si>
  <si>
    <t>https://mathaka.org/api/songs/a692c81a-e69d-46b4-b174-5036e575bb49</t>
  </si>
  <si>
    <t>90675cae-6976-4b3b-89b3-4e0c39c52219</t>
  </si>
  <si>
    <t>පා වෙලා යන්න</t>
  </si>
  <si>
    <t>(පා වෙලා යන්න... මට ඉඩක් දෙන්න
හීනයක් වෙන්න... මොහොතක් තනිව ඉන්න...
ජීවිතේ පුරා පැතූ... සිහින බොඳ වෙන්න...
පෙර ඔබ එන්න...﻿//)
පෙර ඔබ එන්න....
හේ... හේ... හේ... හේ...
ආදරේ ගලා හැලෙනා දිය වැල්ල ඔබ වෙන්න 
මා දවා ඒ ආදරෙන් උණුහුම සොයා යන්න 
මතකයන් පමණයි ඉතිරි වී ඇත්තේ 
මතකයන් පමණයි ඉතිරි වී ඇත්තේ.... 
පා වෙලා යන්න ...﻿//</t>
  </si>
  <si>
    <t>https://mathaka.org/api/songs/90675cae-6976-4b3b-89b3-4e0c39c52219</t>
  </si>
  <si>
    <t>b50436f6-b758-4287-b42a-1e4ce8239116</t>
  </si>
  <si>
    <t>සඳ සඳ වගේ</t>
  </si>
  <si>
    <t>කසුන් කල්හාර, නිරංජලා මන්ජාරී</t>
  </si>
  <si>
    <t>සඳ සඳ වගේ
තරු තරු වගේ
මල් මල් වගේ
අපි අපි වගේ...//
ඔබ මා නොවන තුරු
මම ඔබ නොවන තුරු
ඔබ ඔබම දැයි
මම මමම දැයි...
සඳ සඳ වගේ.../
ඔබ මා නොවන තුරු
මම ඔබ නොවන තුරු
ඔබ ඔබම දැයි
මම මමම දැයි
සඳ සඳ වගේ.../</t>
  </si>
  <si>
    <t>https://mathaka.org/api/songs/b50436f6-b758-4287-b42a-1e4ce8239116</t>
  </si>
  <si>
    <t>fd168053-4cd3-4784-8087-5553ffccf388</t>
  </si>
  <si>
    <t>සරා සඳේ සිරියාවේ</t>
  </si>
  <si>
    <t>කසුන් කල්හාර, කුෂානි සඳරේකා</t>
  </si>
  <si>
    <t>මංජුල වෙඩිවර්ධන</t>
  </si>
  <si>
    <t>M සරා සඳේ සිරියාවේ
නිවී දිලී මායාවේ
මගේ හිතේ නුඹ ඇඳුණා...
F මිළාන වූ මේ දෑසේ
පිපී සැලේවී ප්‍රේමේ
රැඳී ඉමී මා සදා...
F සඳ පායන ගනඳුරු යාමේ
ඔබෙ ආදර දෙඅදර රාවෙන්
සඳ සීතේ පිනි වෑහුණා...
M සඳ සාවී ඔබමද මාගේ
සැතපී හිඳ සිතුවිළි යහනේ
මගෙ ආදර හිත පාරනා...
මිළාන වූ මේ දෑසේ.../
සරා සඳේ සිරියාවේ.../
M පියඹා එන සමනළ රෑනේ
තටු දහසක මදහස වාගේ
නෙතු මානේ සිත පා වුණා...
F පියඹා එන සමනළ සීනේ
සිරිපා වැඳ සැනහෙනු වාගේ
නෙතු මානේ ඒ හිත යා වුණා...
සරා සඳේ සිරියාවේ.../</t>
  </si>
  <si>
    <t>https://mathaka.org/api/songs/fd168053-4cd3-4784-8087-5553ffccf388</t>
  </si>
  <si>
    <t>08f60def-57a9-4e67-85e3-1f7d6a10cef0</t>
  </si>
  <si>
    <t>සිහිනයට තරම්</t>
  </si>
  <si>
    <t>කසුන් කල්හාර, ප්‍රතිභා ප්‍රභා</t>
  </si>
  <si>
    <t>සිහිනයට තරම් තටු නෑ මට නම්
පියබන්න අරන් නුබ අහසේ...
ආදරය තරම් සියුමැලි මනරම්
සිහිනයක් තියේවිද ලෝකේ
කදු හිස් මුදුන් කර - තරු ලකුනු වැටෙනා... අතර
සිත නුබම සොයා - වලා බැම්මෙන් ඉගිල යයි
ලොව නිදනා... අතර
සයුරක් වී වැතිර - නුබ සරලි නගනා අතර
කිරි සිනා ගඟත් මියුරු - ලොකෙන් අරන් යයි
ඉන්නවාද ඇහැර...
සිහිනයට තරම්.../
කදුලක් ලගට දුර - තව දුරස් කලේ නුබය
වැහි ඇල්ලක් වගේ - සොදුරු සිහිලක් ගෙනා මට
ජීවිතයේ කතර...
සෙනෙහස් සිහින මල් - හැම සැබෑ කෙරූ... සසර
නුබ සදකි... රුවන් කුමුදු යායක් 
පුබුදු කර... මා හද කල සුවද
සිහිනයට තරම්.../</t>
  </si>
  <si>
    <t>https://mathaka.org/api/songs/08f60def-57a9-4e67-85e3-1f7d6a10cef0</t>
  </si>
  <si>
    <t>7c9053f6-cd0d-4368-b273-77a66a3fcd61</t>
  </si>
  <si>
    <t>සුසුම් පොදක් වී</t>
  </si>
  <si>
    <t>සුසුම් පොදක් වී... හදේ ‍ලැගුම් ගෙන ඔබ පෙරදා
‍ජීවිතයම ලෙස සිතූ ‍සෙනේහය... ගෙන ගියේ මට නොකියා
මගේ ස‍රා සද හදේ සුවද ගෙන...  නුඹ කොයිදැයි සිතුනා....
හො හෝ හෝ හෝ......... හො හෝ හෝ හෝ.........
මේ කුළු සේ විත් නිල් අහසේ බැදි
ගිම්කල නිමවා හදට රහසේ බැදී
මන කුමුදු වී පිපුනු - සුවද කුසුම නුඹ ‍සොදුරු
මටත් හොරා නුඹ තියා ගිහින් - නෙත් කදුළු...
සුසුම් පොදක් වී.../
දිගත හමායන මද පවනක් වී
රෑකල සිහිනෙක‍ හද තුල සැඳවී
මුතු කැළුම් සලා දිගැසින්
රැය පුරා ගෙනේ සරදම්
නුඹේ අකීකරු සිතින් නොවේ - මට අස්වැසුම්...
සුසුම් පොදක් වී.../</t>
  </si>
  <si>
    <t>https://mathaka.org/api/songs/7c9053f6-cd0d-4368-b273-77a66a3fcd61</t>
  </si>
  <si>
    <t>608264f5-c033-4c1a-9800-42072560a2ab</t>
  </si>
  <si>
    <t>වීනාවී</t>
  </si>
  <si>
    <t>වීනාවී උර තලයේ රැඳෙන්න
සත් සර රැව් නගන්න වීනාවී...
කොවුලාන...රන් ස්වරයෙන් ගයන්න
මා හද පිරි මදින්න කොවුලාන...
තරු මල් ඉස අහසට නිල් සළු නිල් යහනට
නිදන්න යාවි තරින්දු
කඩුපුල් මල් යායට පෙම් බැඳ ගෙන සුවඳට
නොනිදයි මගේ  බඹරින්දු 
වීනාවී.../
නියගින් තතින් තතට පැන හදවත සොයන්න
අවසර දෙයිද එ ලන්දු 
මා හද මට නැති විට කවුරුද කියන්න මට 
දුක සැප අසන නිරින්දු
වීනාවී.../</t>
  </si>
  <si>
    <t>https://mathaka.org/api/songs/608264f5-c033-4c1a-9800-42072560a2ab</t>
  </si>
  <si>
    <t>936ac9bd-e875-4760-b099-f3546037aa5d</t>
  </si>
  <si>
    <t xml:space="preserve">ඇය හෙමින් විත් එදා </t>
  </si>
  <si>
    <t>බුද්ධදාස රාජපක්ෂ</t>
  </si>
  <si>
    <t>ඇය හෙමින් විත් එදා 
මගෙ හද අරන් ගියා 
එය රැගෙන එයි සිතා
මම හිඳිමි මග බලා....මම හිඳිමි මග බලා...//
මකරන්දයෙන් තෙමී මල් රේනු සැලි සැලි 
හා... ආ.....ආ.......ආ..........
මකරන්දයෙන් තෙමී මල් රේනු සැලි සැලි 
ඇගෙ පවන සිසාරා....ඇගෙ පහස පතාලා.... 
ඇය හෙමින් විත් එදා.../
තණපත් වලින් මිදී  උදු පියලියාපෙති
හා... ආ.....ආ.......ආ..........
තණපත් වලින් මිදී  උදු පියලියාපෙති
නිප කුල් පහස සොයා 
ඇගෙ පෙරමග හිඳී...
ඇය හෙමින් විත් එදා.../</t>
  </si>
  <si>
    <t>https://mathaka.org/api/songs/936ac9bd-e875-4760-b099-f3546037aa5d</t>
  </si>
  <si>
    <t>bdfad911-a647-4570-bb23-017e45cbc8a9</t>
  </si>
  <si>
    <t>අප්පච්චී (සියක් උල්පත්)</t>
  </si>
  <si>
    <t>සියක් උල්පත් මවා දී 
නිසලවම හිදිනා 
නමක් නැති මහා කන්ද ඔබ 
අප්පච්චී..... අප්පච්චී........
ඔබෙන් දිය ලැබ සාර වූ 
තුරුණු කෙත් වතු දෙස බලා 
නොපෙනෙනා තරමින් සිනාසී 
නිසලවම හිදිනා 
අප්පච්චී..... අප්පච්චී........
මෙහෙවරට ආවෙයි සිතා 
වෙහෙස නොබලා වෙහෙසෙනා 
තෙත් ගුණය මෙත් ගුණය සඟවා 
අකම්පිත වත පා......
අප්පච්චී..... අප්පච්චී........
සියක් උල්පත් මවා දී .../</t>
  </si>
  <si>
    <t>https://mathaka.org/api/songs/bdfad911-a647-4570-bb23-017e45cbc8a9</t>
  </si>
  <si>
    <t>155d67ac-702d-44c8-b1d7-06143cc5fa6b</t>
  </si>
  <si>
    <t>අනන්තයට යන</t>
  </si>
  <si>
    <t>චරිත් සේනාධීර</t>
  </si>
  <si>
    <t>අනන්තයට යන පාර දිගේ...//
ඇය එනවා ප්‍රාර්ථනාවේ
ඇය එනවා
හරිත නිම්නයෙන්... සීතල අතරින් පිනි වැස්සේ
අනන්තයට යන පාර දිගේ...//
ඇය එනවා ප්‍රාර්ථනාවේ...//
(මල් පොකුරු අරන්
සීතල පිණි වැස්සේ ...//)
සීතල නෑනේ අඳුරු රැයේ
මා ඇය තුරුලේ 
උණුසුම දැනුනේ
ආදරයේ සිහීනේ 
මල් පොකුරු අරන්
සීතල පිණි වැස්සේ
හරිත නිම්නයෙන් සීතල අතරින් 
පිනි වැස්සේ
අනන්තයට යන .../
(මල් පොකුරු අරන්
සීතල පිණි වැස්සේ ...//)
තරු නිවී ගිහින් නිල් අහස් තලේ
ඈ නෙතු දැල්වේ
සෙනෙහේ දැනුනේ ජිවිතයේ සිහිනේ
මල් පොකුරු අරන්
සීතල පිණි වැස්සේ
හරිත නිම්නයෙන් .../
(මල් පොකුරු අරන්
සීතල පිණි වැස්සේ...//)</t>
  </si>
  <si>
    <t>https://mathaka.org/api/songs/155d67ac-702d-44c8-b1d7-06143cc5fa6b</t>
  </si>
  <si>
    <t>507c1bbe-2c6d-44f0-9db3-2cc897bf1e9d</t>
  </si>
  <si>
    <t>සැන්දෑවේ රන් වලා</t>
  </si>
  <si>
    <t>සැන්දෑවේ රන්වලා
සයුරේ ගිලී පාවෙලා
අඳුරේ පහන් දැල්වෙනා මොහොතේ 
ඔබ ඇයි මග තනිවෙලා..//
හැදුනන්න බැරි වෙන්න සෙවනක් යටින් 
ඔබ ඉන්නේ කවූරුන්ද එනකන් ඉතින් 
මේ රැ ගෙවී නැවත හෙට වූ දිනේ 
සැනසුම් සුසුම් එවිනම්..
සැන්දෑවේ රන්වලා .../
කවුරුන් නිසාදෝ ඔබේ ජීවිතේ 
ගෙවන්නේ මෙසේ මහ රැ මාවතේ 
වරදක් සිතන්නාවූ මිනිසුන් කෙරේ 
දෙවියන් කමා කල මැනේ 
සැන්දෑවේ රන්වලා ...//</t>
  </si>
  <si>
    <t>https://mathaka.org/api/songs/507c1bbe-2c6d-44f0-9db3-2cc897bf1e9d</t>
  </si>
  <si>
    <t>97c818db-3151-44c4-b58b-94fe78bd35eb</t>
  </si>
  <si>
    <t>අහසින් එහා</t>
  </si>
  <si>
    <t>චිත්‍රපටය: ආදරණීය කතාවක් (2016)
අහසින් එහා තරුමන් දිගේ 
පියඹන්න දැන් විහගෙකු ලෙසින් 
අහසින් එහා සිහිනය දිගේ 
පියඹන්න නම් ආසයි ඉතින් 
හිත කළඹමින් හැඟුමන් ඇදී 
ඔච්චම් කලේ කවදාක හෝ 
නොදැනුනු ලෙසින් 
අද ගී පොතේ...
සත්සර නැගී.... ඒ ආදරේ...
සිතුවිලි කුසුම් විකසිත වෙමින්  
මකරන්ද සුවඳින් පිරේ 
ඔබගේ හඬින් විවරණ අරන්  
ජීවිතය ගීයක් වුනේ 
දවසක උතුම් කිරුළක් දරන් 
ඔබ එන්න රැජිනක් ලෙසින් 
හිත කළඹමින් හැඟුමන් ඇදී 
ඔච්චම් කලේ කවදාක හෝ 
නොදැනුනු ලෙසින්.....
අහසින් එහා....</t>
  </si>
  <si>
    <t>https://mathaka.org/api/songs/97c818db-3151-44c4-b58b-94fe78bd35eb</t>
  </si>
  <si>
    <t>03459b50-eada-4074-b8c2-a007ef22bc92</t>
  </si>
  <si>
    <t>සැදී රන් අබරණින්</t>
  </si>
  <si>
    <t>සැදී රන් අබරණින්
රිදී සළුපිළි දරා
නැගී රිය පෙරහරින්
පැතු පෙම් ලොව දවා
මනාලිය වී ලඳේ
ගියත් ඔබ ඔහු කරා
මාගේ හදවත ඔබෙයි
මාගේ දිවි ඇති තුරා
අදින් පසු සිත ඔබේ
අහිමි වන බව දනිම්
යලිදු අප දිවිතුරා
නොඑන බව යලි දනිම්
නොඑන බව යලි දනිම්
සැදී රන් අබරණින් .../
ඔබෙන් ලද සෙනෙහසේ
සුවය නීති විදින්නම්
සසර මතු භාවෙක හෝ
සුරත ඔබේ පතන්නම්
සුරත ඔබේ පතන්නම්
සැදී රන් අබරණින් .../
මනාලිය වී ලඳේ .../</t>
  </si>
  <si>
    <t>https://mathaka.org/api/songs/03459b50-eada-4074-b8c2-a007ef22bc92</t>
  </si>
  <si>
    <t>6b8742b8-34ee-4cba-b807-73f330554f9f</t>
  </si>
  <si>
    <t>පෙම් රජ දහනේ</t>
  </si>
  <si>
    <t>මිල්ටන් මල්ලවාරච්චි, රුක්මිණි දේවි</t>
  </si>
  <si>
    <t>(පෙම් රජ දහනේ
අහස් මාළිගාවන්
සිඳී බිඳී නටඹුන් විසිරේ
කොහේද මා යන්නේ)......//
එදා පටන් පෙම් බැඳී හැඬූ පෙම්වතුන් නෙතින්
මහා කඳුළු ගංගා මැවුනා ලොවේ
එවන් නදී තිරයේ මා අසරනයි මා තනිවමයි..... 
පෙම් රජ දහනේ.../
ගසේ එතෙන මල් ලතා කියන පෙම් කුසුම් ලොවේ
පාලු වෙරළ අයිනේ නාඩන් ඉතින්
එවන් අතීතේ රැයේ ඔබේ පිළිරුවේ රූසිරු මැවේ......
පෙම් රජ දහනේ...//
කොහේද මා යන්නේ..///</t>
  </si>
  <si>
    <t>https://mathaka.org/api/songs/6b8742b8-34ee-4cba-b807-73f330554f9f</t>
  </si>
  <si>
    <t>e0dbb45e-1364-4e74-b0ec-b54cce1d4d29</t>
  </si>
  <si>
    <t>පාවී ඇදී එන්න ආයේ</t>
  </si>
  <si>
    <t>(පාවී ඇදී එන්න ආයේ මාගේ දෑසේ යාවීලා
පීදී සැලී රෝස යායේ පාවේ 
දෑසේ සිහින චායා..//)
මාදන් කැලේ ලා නිල් තලා හේදාවේ 
පාසල් වියේ ඈ හා එදා මේ වාගේ 
බාලේ ඈත ලොවේ පාවී දෑස තෙමේ 
සිත පාවී
පාවී ඇදී එන්න....
රෑනින් මිදී ආවේ අරුණු හෝරාවේ 
සිහිනෙන් වගේ පාවී මියුරු ගී රාවේ 
බාලේ ඈත ලොවේ පාවී දෑස තෙමේ 
සිත පාවී
පාවී ඇදී එන්න....//</t>
  </si>
  <si>
    <t>https://mathaka.org/api/songs/e0dbb45e-1364-4e74-b0ec-b54cce1d4d29</t>
  </si>
  <si>
    <t>67ada05c-34f3-4037-8058-129c6b15130f</t>
  </si>
  <si>
    <t>ආදරේම ගීතයක්</t>
  </si>
  <si>
    <t>රාජ් තිලයියම්පලම්</t>
  </si>
  <si>
    <t>ඉසුරු වීරසිංහ මුදලි</t>
  </si>
  <si>
    <t>නුඹ ළඟ මගෙ හිත රැඳුනාට
දින දින දින දැන් ගෙවුනාට
පණ නල වගේ ඔබ ළඟ මගේ 
මගෙ හිත මගෙ හිත රැඳුනාට 
(ආදරේම ගීතයක් ආත්මයේ සංගීතයක්
ආදරේම ගීතයක් වාගේ...//)
පෙර වාගේ හවසට හැකි වුනොත් දවසක
හමුවෙලා ලං වෙලා ලං වෙලා 
ඉන්නට දවසෙම ලංවීලා
ඔබ ළඟ ඔබ ළඟ දැවටීලා
ආදරේම ගීතයක් ආත්මයේ සංගීතයක්
ආදරේම ගීතයක් වාගේ
නුඹ නොමැතී දවසක හෙට ඇවිත් කුමකට
වැලපිලා වැලපිලා වෙන්වෙලා
බොරුවට කුමටද දුක්වීලා
නූපන් හෙට දින ගැන හිතලා
ආදරේම ගීතයක්....////</t>
  </si>
  <si>
    <t>https://mathaka.org/api/songs/67ada05c-34f3-4037-8058-129c6b15130f</t>
  </si>
  <si>
    <t>d49f2893-6370-4173-ac4e-3910af310e42</t>
  </si>
  <si>
    <t>ඔබේ උපන් දිනේ අදයි</t>
  </si>
  <si>
    <t>ඔබේ උපන් දිනේ අදයි
ඔබේ උපන් දිනේ
මේ පැතුම් මගේ ආදරේ
දිගුකල් යෙහෙන් සැරදේ
සඳ මෙන් පිරී දිලී ගුවන් තලේ
මා හා කියූ දේ ළං වී මුවෙන්
ගිලිහී ගියාදෝ ඔබගේ හදින්
කම් නෑ එයින් මා නොසැලී හිඳිම්
පිළිගන්වමී මගේ රුවන් පැතුම්
ඉවත හෙලාලා සෙනෙහෙ කැලුම් 
ඇයි මා පෙළන්නේ නොදොඩා මුවින් 
කම් නෑ ඉතින් මා නොහොඩා හිඳීම් 
පිළිගන්වමි මගේ රුවන් පැතුම්
ඔබේ උපන් දිනේ අදයි .../</t>
  </si>
  <si>
    <t>https://mathaka.org/api/songs/d49f2893-6370-4173-ac4e-3910af310e42</t>
  </si>
  <si>
    <t>d251cb54-bbfb-4fb6-8ea9-3022f9034831</t>
  </si>
  <si>
    <t>මා හා සෙනෙහස පාලා</t>
  </si>
  <si>
    <t>මා හා සෙනෙහස පාලා
ඇය මා හා සිත බැඳුනා
සැනසීමක් සිතට දැනීලා
පිරුනා සේ මට දැනුනා
මා හා සෙනෙහස පාලා .../
අාවා සොයාලා ඔබේ අාදරේ
නෑ මා තැවෙන්නේ සොයාලා සෙනේ
සිහිනෙන් රැයේ දුටුවා ප්‍රියේ
සිහිනෙන් රැයේ දුටුවා ප්‍රියේ
දෙදෙනා බැදී අාදරේ
මා හා සෙනෙහස පාලා .../
ඔබටයි කියාලා ගීයක් ලියා
එය මා ගයන්නම් දිනයක් සොයා
පැතුමන් සිතේ ඉතිරී යතේ
දෙදෙනා බැඳී අාදරේ
මා හා සෙනෙහස පාලා ...//</t>
  </si>
  <si>
    <t>https://mathaka.org/api/songs/d251cb54-bbfb-4fb6-8ea9-3022f9034831</t>
  </si>
  <si>
    <t>18163eea-7697-4954-b709-632315e388ab</t>
  </si>
  <si>
    <t>ආදරේ සිතුම්</t>
  </si>
  <si>
    <t>ආදරේ සිතුම්, දිලුනා මතකයි...
පැහැසරින් නුඹේ, හද තැවුනා...
ගීයකින් කෙසේ, මා සිතුම් කියන් දෝ ළඳේ...
බොඳවෙනා සිහිනයක දැවටෙනා...
පවස මගේ ඔබ නිසා, නොනිමේ ළඳුනේ...
ආදර වදන් කියූ, කාලේ යළි එන්නේ නෑ...
ආදරේ සුවඳ දැන්, මගේ හදින් යන්නෙ නෑ...
මගේ හදින් යන්නෙ නෑ...
මා සිතින් දැල්වූ, හැම පහන්සිළ ඔබමයි...
දැවි දැවී එළිය දෙන්, ජීවිතේ...
ගීයකින් කෙසේ, මා සිතුම් කියන්දෝ ළඳේ...
බොඳ වෙනා සිහිනයක දැවටෙනා...
පවස මගේ ඔබ නිසා...//</t>
  </si>
  <si>
    <t>https://mathaka.org/api/songs/18163eea-7697-4954-b709-632315e388ab</t>
  </si>
  <si>
    <t>205ab444-f80e-4ab7-9e87-c6b52c1185ad</t>
  </si>
  <si>
    <t>මා හා එදා</t>
  </si>
  <si>
    <t>මා හා එදා ප්‍රිය සාදයේ
සුරතේ වෙළී රැඟුවේ ඇයයි
සොයමී යළී දකිනා තුරා
කොහෙදෝ ගියේ ඈ
කවුදෝ එයා
නිවුණා සැණින් විදුලි පහන් 
නොගොසින් දමා සිටියා ළඟින්
දැනුණා හසුන් ළයේ
සැලෙනා හැටී
මා හා එදා....
ඇයගේ නිමල් සුසුමන් සිහිල්
පිවිසී කළා මහදේ අවුල්
හඳුනන්න පිළිවන් 
දුටුවොත් එයා
මා හා එදා....</t>
  </si>
  <si>
    <t>https://mathaka.org/api/songs/205ab444-f80e-4ab7-9e87-c6b52c1185ad</t>
  </si>
  <si>
    <t>2c6d0079-20e3-4f9d-8b6d-fc602d17730a</t>
  </si>
  <si>
    <t>ආදරේ කුරුටු ගෑ</t>
  </si>
  <si>
    <t>ආදරේ කුරුටු ගෑ 
නෙත පුරා කදුළු අතුරලා
හසගනාවියේ නුඹ ගියා
නෙතු මානයේ දුක තියා ...//
පෑයදුල් නෙතු විලේ සතපවා
මා ඔ‍බේ වසගයට ගෙන තබා
හසගනාවියේ නුඹ ගියා
නෙතු මානයේ දුක තියා...
ආදරේ කුරුටු ගෑ .../
රෑ අනත් සිහිනයේ සැඟවිලා
හිතගාව මතක මල් වැහි සලා
හසගනාවියේ නුඹ ගියා
නෙතු මානයේ දුක තියා.
ආදරේ කුරුටු ගෑ .../</t>
  </si>
  <si>
    <t>https://mathaka.org/api/songs/2c6d0079-20e3-4f9d-8b6d-fc602d17730a</t>
  </si>
  <si>
    <t>efcba36d-c539-4511-8c68-0bc9a72b6f9c</t>
  </si>
  <si>
    <t>කීන දම් මිටක්</t>
  </si>
  <si>
    <t>කීන දම් මිටක් කඩන් ආවා මගේ නංගෝ
කාටවත් නෙමේ නඟාටයි මේ ආ නංගෝ
පොඩි කාලේ වාගේ අපි
ඔන්න ඔට්ටුයි කියලා 
හැන්ගිමුත්තා හොයලා
හැන්ගෙමුදෝ අයියේ
පුංචි හීනේ ගෝනි බිල්ලෝ
නංගී අල්ලන් යන්න ඒවී
මං බය නෑනේ
අයියා මා ළග ඉන්නේ
තුන්යම රෑ පානේ
කීන දම් මිටක් කඩන් ආවා මගේ නංගෝ
කාටවත් නෙමේ නඟාටයි මේ ආ නංගෝ
ඉරිඟු යායෙන් කිරළ ගාලෙන්
කිරි වැදීලා කිරි ගොයමේ
නෑ නෑ අයියේ ඒ පින මේ ගම්මානේ
සෝයුරු පින් මහිමේ..
කීන දම් මිටක් කඩන් ආවා මගේ නංගෝ
කාටවත් නෙමේ නඟාටයි මේ ආ නංගෝ
පොඩි කාලේ වාගේ අපි
ඔන්න ඔට්ටුයි කියලා 
හැන්ගිමුත්තා හොයලා
හැන්ගෙමුදෝ අයියේ
කීන දම් මිටක් කඩන් ආවා මගේ නංගෝ</t>
  </si>
  <si>
    <t>https://mathaka.org/api/songs/efcba36d-c539-4511-8c68-0bc9a72b6f9c</t>
  </si>
  <si>
    <t>70cd703f-e39c-4776-98a1-e56c52d5491c</t>
  </si>
  <si>
    <t xml:space="preserve">කවුරුන්ද කවුළුව </t>
  </si>
  <si>
    <t>චාමර වීරසිංහ, සශිකා නිසංසලා</t>
  </si>
  <si>
    <t>දීලුම් තේජන</t>
  </si>
  <si>
    <t>කවුරුන්ද කවුළුව වැහුවේ මට දුන්නු ආදරේ..
මං කොහොම තනිමඟ යන්නේ මේ නුහුරු මාවතේ..
හුරු හිතට නුහුරක් දැනුනා අපි කෙරූ ආදරේ..
නවතින්න අවසරයි ප්‍රේමයෙන්...
කවුරුන්ද කවුළුව වැහුවේ...//
නාඩන්න මගෙ පන කියලා නුඹ ගියා මා දමා..
හැරයන්න හේතුත් කියල මට කෙරූ චෝදනා..
නිම නොවෙන ප්‍රේමෙන් නික්මෙලා..
මට දුන්නු ඒ හුස්මත් හිරවෙලා..
මතකයද මේ දුක් දෙන්නේ - අපි කෙරූ ආදරේ..
අමතකද මා ලඟ උන්නා - තනිකමින් උන් දිනේ..
ඇස් වැහෙන මොහොතක් පාසා - නුඹ ඉන්නවා හිතේ..
යලි එන්න හැකිනම් ඉක්මනින්..
නුඹෙ සුවඳ විලවුන් තවරා - සයනයේ ගුලිවෙලා..
පැරණි මතකය මා ඉල්ලා - යලි එන්නෙ නැති නිසා..
යලි එන්නෙ නැතිදෝ මා සොයා
හැකි මට ඉන්න පෙර සේ ඉවසලා..
කවුරුන්ද කවුළුව වැහුවේ.../</t>
  </si>
  <si>
    <t>https://mathaka.org/api/songs/70cd703f-e39c-4776-98a1-e56c52d5491c</t>
  </si>
  <si>
    <t>3ee6f372-87dc-4d41-bf73-46ee46333d20</t>
  </si>
  <si>
    <t>හිමින් සැරේ පා නගනා</t>
  </si>
  <si>
    <t>හිමින් සැරේ පා නගනා
දූවේ හර්ෂණී
සිනා සිසී දඟකරනා
දූවේ හර්ෂණී
ජීවිතයේ මාලිගාව
සතුට පූරා දීමනාව
වාසනාව මට ගෙනාව
කැකුළු සුවඳ මල් සිනාව
මල් සුවඳයි පිං සුවඳයි
හිමින් සැරේ පා නගනා .../
රෝස මලක පාට ගෑව
ආකාසේ හැන්දෑවක
ඈත ඇදෙන කුරුළු රෑන
ගයන ගීත ඉල්ලාගෙන
මුමුණන්නම් නළවන්නම්
හිමින් සැරේ පා නගනා .../</t>
  </si>
  <si>
    <t>https://mathaka.org/api/songs/3ee6f372-87dc-4d41-bf73-46ee46333d20</t>
  </si>
  <si>
    <t>761d5e14-5bde-4840-b298-30128d28c3cf</t>
  </si>
  <si>
    <t>අතීතයේ පවා</t>
  </si>
  <si>
    <t>අතීතයේ පවා
මගේ ළඟින් සිටී
භවෙන් භවේ පැතූ මා
ඔබේය සෑම දා...
දවසක මා අමතා 
නොපෙනී කතා කළේ
දිනකදි මා හඬවා මා පෙළා
නිහඬ වුණේ...
අතීතයේ පවා .../
කෙදිනක හෝ ඔබගේ 
නොයිඳුල් සෙනෙහෙ විලේ
සැනසෙන්නම් නැවතී ආදරෙන්
සිතූ ලෙසින්...
අතීතයේ පවා .../</t>
  </si>
  <si>
    <t>https://mathaka.org/api/songs/761d5e14-5bde-4840-b298-30128d28c3cf</t>
  </si>
  <si>
    <t>03f4ca82-3998-4111-8219-176ea59c81c7</t>
  </si>
  <si>
    <t>සංසාරෙ සෙවණැල්ල</t>
  </si>
  <si>
    <t>සංසාරෙ සෙවණැල්ල 
ලෙස ආ පතාලා
ශෘංගාර රස දෙන්න 
කලතා පෙරාලා 
කලතා පෙරාලා  ....//
මා මඳ සුළඟයි ඔබ මුදු සුවඳයි //
පෑහී පෑහී එකට හමා යයි //
හද මාගෙ පිළිගන්න 
එය ඔබගේමයි 
එය ඔබගේමයි
සංසාරෙ සෙවණැල්ල  .../
ආදර නදියේ ගිලි ගිලි පිරියේ //
පීනා පීනා යමු පෙම්බරියේ //
රළ පාර ඉවසන්න 
සැපත ඉදිරියේ 
සැපත ඉදිරියේ
සංසාරෙ සෙවණැල්ල  ...//</t>
  </si>
  <si>
    <t>https://mathaka.org/api/songs/03f4ca82-3998-4111-8219-176ea59c81c7</t>
  </si>
  <si>
    <t>97d26f29-66dd-487b-a710-3c925d2b15fc</t>
  </si>
  <si>
    <t>පැණි කුරුල්ලනේ</t>
  </si>
  <si>
    <t>පැණි කුරුල්ලනේ නිල් කොබෙයියනේ
ගිය තැනකින් වරෙල්ලා - පුංචි පුතා ඇවිල්ලා
කැලේ පැන්න මං වගේම බාල සන්දියේ
දඟ කළාට කුරුල්ලන්ට හරිම ආදරේ
අඹ දඔ නාරං ගස් යට 
කජු පුහුලන් මොර ගස් යට
අප වගේම ලුණු පනින්න කැට පොල විදලා
පුංචි පුතා එන්න කලින්
උන් හිටිතැන් නැතිවුනදා
ගහට ගහක් මුණ ගැහෙන්න බැද්ද ගිහිල්ලා
පැණි කුරුල්ලනේ නිල් කොබෙයියනේ
ගිය තැනකින් වරෙල්ලා - පුංචි පුතා ඇවිල්ලා
කැලේ පැන්න මං වගේම බාල සන්දියේ
දඟ කළාට කුරුල්ලන්ට හරිම ආදරේ
ඇළේ වතුර නිල් කැටේට 
දණ්ඩි කොරලි යන වටේට
කිමිදි කිමිදි පීනන්නට දියබුං ගහලා
පුංචි පුතා එන්න කලින්
කළු දිය දහරා හැළිලා
ඇළට පාර අමතක වී මං මුලා වෙලා
පැණි කුරුල්ලනේ නිල් කොබෙයියනේ
ගිය තැනකින් වරෙල්ලා - පුංචි පුතා ඇවිල්ලා
කැලේ පැන්න මං වගේම බාල සන්දියේ
දඟ කළාට කුරුල්ලන්ට හරිම ආදරේ</t>
  </si>
  <si>
    <t>https://mathaka.org/api/songs/97d26f29-66dd-487b-a710-3c925d2b15fc</t>
  </si>
  <si>
    <t>13efc630-e029-4663-a2b6-f2ca590bf88a</t>
  </si>
  <si>
    <t>කවුරුද පාවී</t>
  </si>
  <si>
    <t>කවුරුද පාවී පාවී තුරුළු වුණා
ආදර හැඟුමින් ආරාධනා
මා හද පිබිදී පිබිදී අවදි වුණා
සිහිනෙන් මල් පිපුණා
මා නෙතේ සැතපිලා
මා පතා නැවතිලා //
ලැගුම් සොයාලා
ඉන්න සැනහී ආරාධනා
කවුරුද පාවී පාවී තුරුළු වුණා
ආදර හැඟුමින් ආරාධනා
මා හද පිබිදී පිබිදී අවදි වුණා
සිහිනෙන් මල් පිපුණා
ආවෙමී සැරිසරා
මා ඔබේ දිවි තුරා //
පැතුම් පතාලා
ඉන්න සැමදා ආයාචනා
කවුරුද පාවී පාවී තුරුළු වුණා
ආදර හැඟුමින් ආරාධනා
මා හද පිබිදී පිබිදී අවදි වුණා
සිහිනෙන් මල් පිපුණා</t>
  </si>
  <si>
    <t>https://mathaka.org/api/songs/13efc630-e029-4663-a2b6-f2ca590bf88a</t>
  </si>
  <si>
    <t>678251d9-61f8-4966-81a5-97e510a4c42b</t>
  </si>
  <si>
    <t>කෙසේ කියන්නද</t>
  </si>
  <si>
    <t xml:space="preserve">කෙසේ කියන්නද 
ඔබ මා අතහැර 
ඉවත ගියා කියලා
මගේ මුවින් මම 
ලොවට කියා ඇත
ඔබ ගුණවත් කියලා
කිසිවෙකු කිසිවිට අදහන්නේ නැත
ඔබ වැරදිය කියලා
ලොව මට එරෙහිව දොස් පවරනු ඇත
මා වැරදිය කියලා
කෙසේ කියන්නද 
ඔබ මා අතහැර 
ඉවත ගියා කියලා
මගේ මුවින් මම 
ලොවට කියා ඇත
ඔබ ගුණවත් කියලා
සෙනෙහස බිඳුනද මේ අවමානෙන්
ගැලවිය යුතු හින්දා
මවිසින් ඔබ අත්හළෙමි යි පවසමි
ලොවටම ඇසෙන නියා
කෙසේ කියන්නද 
ඔබ මා අතහැර 
ඉවත ගියා කියලා
මගේ මුවින් මම 
ලොවට කියා ඇත
ඔබ ගුණවත් කියලා
</t>
  </si>
  <si>
    <t>https://mathaka.org/api/songs/678251d9-61f8-4966-81a5-97e510a4c42b</t>
  </si>
  <si>
    <t>e6ac2345-bb4f-418d-b062-99e1b45ada76</t>
  </si>
  <si>
    <t>සමනල් හැඟුමන් අතරේ</t>
  </si>
  <si>
    <t>(සමනල් හැඟුමන් අතරේ
නොයිඳුල් පැතුමන් ඉහිරේ
නල මුදු සුවඳේ - රොන් සුනු පැතිරේ
ලොවට හොරා - මහද පුරා
නව හැඟුමන් පිබිදේ...//)
(පිපි මනරම් - සුවඳැති මල් 
කෝලයෙන් සැලුණේ
මගෙ හිත මල් - සිහින අරන්
දේදුන්නක සැඟවේ...//)
(ලිහිණි කොවුල් - විහඟ රැඟුම් 
ස්නේහයයි පිදුණේ
මගෙ දෙකොපුල් - චුම්බනයෙන්
තෙමන්නදෝ නොදැනේ...//)
සමනල් හැඟුමන් අතරේ
නොයිඳුල් පැතුමන් ඉහිරේ
නල මුදු සුවඳේ - රොන් සුනු පැතිරේ
(ලොවට හොරා - මහද පුරා
නව හැඟුමන් පිබිදේ...//)</t>
  </si>
  <si>
    <t>https://mathaka.org/api/songs/e6ac2345-bb4f-418d-b062-99e1b45ada76</t>
  </si>
  <si>
    <t>6df3bd0c-4949-44b0-8c4a-13c387052518</t>
  </si>
  <si>
    <t>වීදි කොනේ මාවත</t>
  </si>
  <si>
    <t>වීදි කොනේ මාවත අද්දර
අඬනා කිරිදරුවෝ
කවදා හෝ නුඹ වියපත් වූදා
පියා කොහේදැයි මවගෙන් අසණු එපා
මමත් පියකි පුත නුඹ වැනි දරුවකුගේ
මටත් දැනේ ඔය පොඩි සිත දැවෙන රඟේ
බලා ඉඳිමි මම නුඹ නළවන්නට
පොඩි හිස අතගා 
සුරතල් පුතේ කියා
වීදි කොනේ මාවත අද්දර .../
පියෙක් ඉඳියි පුත නුඹටත් කොතැනක හෝ
පිනක් නැතිද ඒ සෙවණේ ඉන්න අහෝ
සිනාසියන් පුත කිරිදත් පෙන්නා
මා අමතන විට 
සුරතල් පුතේ කියා
වීදි කොනේ මාවත අද්දර .../</t>
  </si>
  <si>
    <t>https://mathaka.org/api/songs/6df3bd0c-4949-44b0-8c4a-13c387052518</t>
  </si>
  <si>
    <t>cc9a27d0-f82e-4b43-b092-53bb5f9bb4ed</t>
  </si>
  <si>
    <t>රෑ වීලා ඇයි මේ උදේ</t>
  </si>
  <si>
    <t>රෑ වීලා ඇයි මේ උදේ //
හද අරුණෝදේ
ඔබ ගිය මොහොතේ
රෑ වාගේ පාළුයි ප්‍රියේ
උණ පඳුරු හෙවණේ ඔබ නෑ උදේ
රතු පාට සේලයෙන් හැඩවූ ලඳේ
වැහිබර වීලා මගෙ හිත පාළුයි
රෑ වීලා ඇයි මේ උදේ
ඔබ නේන මිදුලේ මල් වැට දිගේ
සිරියාව නෑ ප්‍රියේ වෙනදා වගේ
හෙට උදයේ හෝ ඔබ එනවාදෝ
රෑ වීලා ඇයි මේ උදේ .../
ම් ම් ම් ම්ම්ම් ම්
හා හා හා හාහාහ හා
හේ හේ හේ හේහේහෙ හේ</t>
  </si>
  <si>
    <t>https://mathaka.org/api/songs/cc9a27d0-f82e-4b43-b092-53bb5f9bb4ed</t>
  </si>
  <si>
    <t>98b09976-cf1b-4449-b8a1-47e14443d523</t>
  </si>
  <si>
    <t>හද පතුලේ</t>
  </si>
  <si>
    <t>හද පතුලේ
හසරැල්ල කඳුළැල්ල කැළඹිල්ල මා නම් ඔබේ
දිවි කතරේ
ගඟුලැල්ල නල රැල්ල සැනසිල්ල වෙන්නම් ඔබේ ...//
මුසාවන් ගොතා - අනුන් කී කතා
නොමැකී තිබේදෝ සිතේ
අතීතේ කතා - එපා දැන් එපා
මා දැන් ඔබේ ජීවිතේ
හද පතුලේ .../
අපේ ආදරේ - බිඳී යා නොහේ
හිනැහෙන්න පියුමි මගේ
පැතූ සේ සදා - ඔබේ මා ඔබේ
නැළවෙන්න පියුමි මගේ
හද පතුලේ ...//</t>
  </si>
  <si>
    <t>https://mathaka.org/api/songs/98b09976-cf1b-4449-b8a1-47e14443d523</t>
  </si>
  <si>
    <t>9ff5df28-5dd6-47c3-8239-c33caa2d72b5</t>
  </si>
  <si>
    <t>මඟ තොටදී හමුවෙද්දී</t>
  </si>
  <si>
    <t>මඟ තොටදී හමුවෙද්දී - අපට කතා හැදුනා
ලොව කැළඹී ගිනි ගද්දී - දෙදෙනා කතා කෙරුවා
අවදි වෙලා සිත අමුතු හැඟුම් - රහසේ දිනූ පෙම එලිවූ බැවින්
මුහුණු වසාගෙන - කඳුළු පුරෝගෙන
මුහුණු වසාගෙන - කඳුළු පුරෝගෙන
දෙදෙනා බලා සිටියා
මඟ තොටදී හමුවෙද්දී
අපට කතා හැදුනා
විසදී තීරණ නොසිතූ ලෙසින් - දෙඅතේ විසූ අප එක්වූ බැවින්
නැකත උදාවිය - සතුට දරාගෙන
නැකත උදාවිය - සතුට දරාගෙන
කඳුළු කඩා වැටුණා
මඟ තොටදී හමුවෙද්දී .../
දෙදෙනා කතා කෙරුවා
දෙදෙනා කතා කෙරුවා
දෙදෙනා කතා කෙරුවා</t>
  </si>
  <si>
    <t>https://mathaka.org/api/songs/9ff5df28-5dd6-47c3-8239-c33caa2d72b5</t>
  </si>
  <si>
    <t>705c0121-9dd1-4185-8909-076381551fc3</t>
  </si>
  <si>
    <t>අමා රන් හැඟුම් පිරී</t>
  </si>
  <si>
    <t>අමා රන් හැඟුම් පිරී
සෙනේහේ බිඳීලා
කඳුළැල් ගලා යාවි
දෙනුවන් විඩා වූවා ...//
අමා රන් හැඟුම් පිරී
නලවැල් වැදීලා 
රුවලත් ඉරිලා
රළ වැල් ගැටීලා 
නෞකා බිඳී
වැනසී ගියා
අමා රන් හැඟුම් පිරී
සෙනේහේ බිඳීලා
කඳුළැල් ගලා යාවි
දෙනුවන් විඩා වූවා
අමා රන් හැඟුම් පිරී
වන මල් පිපේදෝ 
බඹරුන් හඬාදෝ
මේ දුක් ඇසේදෝ 
ඔබගේ හදේ 
කිසිදා ළ‍ඳේ
අමා රන් හැඟුම් පිරී
සෙනේහේ බිඳීලා
කඳුළැල් ගලා යාවි
දෙනුවන් විඩා වූවා ...//
අමා රන් හැඟුම් පිරී</t>
  </si>
  <si>
    <t>https://mathaka.org/api/songs/705c0121-9dd1-4185-8909-076381551fc3</t>
  </si>
  <si>
    <t>ade8a4e5-baae-4d7e-b82d-ae802a1fe087</t>
  </si>
  <si>
    <t>පාළු මාවතේ නැවතිලා</t>
  </si>
  <si>
    <t xml:space="preserve">(පාළු මාවතේ නැවතිලා
මීදුම් හිමේ ගුලි වෙලා
ඈ මා දිහා නෙතු අගින් බල බලා
දෑත විහිදලා හිස නමා ...)//
හීන් සීරුවේ ළං වෙලා
උණුසුම් වීදි පුරා
මා ඔබ රෑ පානේ
ආදරයෙන් තනි වෙලා
නෑ කවදා හෝ මේ භවයේදී
නෑ කවදා හෝ මේ භවයේදී
මඟ කඩයිම් පැන ගියේ
මඟ කඩයිම් පැන ගියේ
පාළු මාවතේ නැවතිලා .../
නිසසල වන අරණේ
නෑ සීතල දැණුනේ
මා ළඟ ඈ සිටි නිසා
පුන් සඳ පායා පාර කියූ දා
පුන් සඳ පායා පාර කියූ දා
දෙවියන්නේ අඩවියේ
දෙවියන්නේ අඩවියේ
පාළු මාවතේ නැවතිලා .../
දෑත විහිදලා හිස නමා
හීන් සීරුවේ ළං වෙලා
</t>
  </si>
  <si>
    <t>https://mathaka.org/api/songs/ade8a4e5-baae-4d7e-b82d-ae802a1fe087</t>
  </si>
  <si>
    <t>ae960857-384d-4f98-a0f1-f321f49a1108</t>
  </si>
  <si>
    <t>පියාපත් සලා</t>
  </si>
  <si>
    <t>පියාපත් සලා මම ඔබ සොයා එමි රැයේ
නවාතැන මගේ ඔබෙ හද තුළයි සොඳුරියේ ....//
මල් ගොමු පිස එන මද නල අතරමඟකදී
මා එන මඟ වළකන්නට බලා උනි රැඳී ...//
දසත සැරිසරා සෙව්වෙමි ගුවන් තල අරා
නොදැක ඔබේ රුව සෝකය නැඟෙයි හද පුරා
පියාපත් සලා මම ඔබ සොයා එමි රැයේ
නවාතැන මගේ ඔබෙ හද තුළයි සොඳුරියේ
සෙවණ ලදිමි තුරු ගොමුවල එය නොවෙයි සුවේ
ගිමන නිවන මහද අරණ තුරුල ඔබ පි‍්‍රයේ ...//
වෙහෙස නොම බලා සොයනෙමි සසර සැරි සරා
සිහින ලොවක දී හෝ ඔබ එන්න මා කරා
පියාපත් සලා මම ඔබ සොයා එමි රැයේ
නවාතැන මගේ ඔබෙ හද තුළයි සොඳුරියේ ....//</t>
  </si>
  <si>
    <t>https://mathaka.org/api/songs/ae960857-384d-4f98-a0f1-f321f49a1108</t>
  </si>
  <si>
    <t>9d31f0e9-2096-4d5a-b802-d82505f2009b</t>
  </si>
  <si>
    <t>මුව මදහසේ සීපද රාවේ</t>
  </si>
  <si>
    <t>(මුව මදහාසේ සීපද රාවේ
නිල් කෙතේ නිල් කෙතේ)....//
(මල් වැනි ලස්සන රන්වන් රූසිරි ආලෝකේ 
මල් වැහි වස්සන මේ වැනි ලස්සන නෑ ලෝකේ) ..// 
(මුව මදහාසේ සීපද රාවේ
නිල් කෙතේ නිල් කෙතේ)....//
මුණේ හසරැලි මුකුළු 
දෑතේ දහඩිය පබළු 
ආදරයේ මල් කැකුළු 
අද රන් කෙත මැද පීදී ඇතිලු 
මල් වැනි .../
ආසිරි සුළගට වැදිලා
ආදර සුළගක් දැනිලා
ජීවිතයම රසවත් වීලා
සුබ මංගල දවසක සිරි මැවිලා
මල් වැනි .../</t>
  </si>
  <si>
    <t>https://mathaka.org/api/songs/9d31f0e9-2096-4d5a-b802-d82505f2009b</t>
  </si>
  <si>
    <t>2c3534da-acb9-4cda-8421-b7a0cb23888f</t>
  </si>
  <si>
    <t>ඔබයි මමයි මැවූ සිහින</t>
  </si>
  <si>
    <t>ඔබයි  මමයි  මැවූ  සිහින 
ලොවම මැකී යයි 
දෙඅත රැගෙන එකම දිනක 
යලි හමුවනයි....
සුවද පලිඟු දියෙන් සපිරි 
පොකුණ මා තමයි 
රුවද සුවඳ එකම පරදී 
රැගත් මල ඔබයි 
ඔබයි  මමයි  මැවූ  සිහින .../
අපට නොමැත නීති රීති 
සෙනෙහස පමණි
තවත් ලොවක තවත් දිනක 
ඔබ අත ගනිමී 
ඔබයි  මමයි  මැවූ  සිහින .../</t>
  </si>
  <si>
    <t>https://mathaka.org/api/songs/2c3534da-acb9-4cda-8421-b7a0cb23888f</t>
  </si>
  <si>
    <t>d00af667-429c-4158-9b30-da9150277988</t>
  </si>
  <si>
    <t>සඳ රෑට රෑට</t>
  </si>
  <si>
    <t>සංගීත් විජේසූරිය</t>
  </si>
  <si>
    <t>(සඳ රෑට රෑට සඳ විමනට තරු අරන් ගියා 
ඔබ ආදරේට මටත් හොරෙන් හිත අරන් ගියා 
ඔබ මේ ආවේ මා සොයා සසරේ පුරුදු ඇති නිසා 
පෙර ආත්මයේ මා ඔබේ නිසා...//)
(සිත ආදරේ කරන්න බෑ කියා 
දඟකාර සේ හිඳී එපා කියා...//)
සඳ තරු මිලිනව යාදෝ 
යලි හිරු නැග ඒදෝ 
මගෙ හද ගැහෙයි ඒ නිසා 
සඳ රෑට රෑට....
(ඔබ ජීවිතේම දෙන්න මා පතා 
මට ආදරේ කරන්න ආ නිසා...//)
ඔබ සඳ කිරණක් වේදෝ 
ඝන අඳුරක් වේදෝ 
මගෙ හද ගැහෙයි ඒ නිසා 
සඳ රෑට රෑට....//</t>
  </si>
  <si>
    <t>https://mathaka.org/api/songs/d00af667-429c-4158-9b30-da9150277988</t>
  </si>
  <si>
    <t>74c20e12-156e-43d2-8088-cb40f1de0e73</t>
  </si>
  <si>
    <t>ඔරුවක පාවෙන රෑ ඝණ අඳුරේ</t>
  </si>
  <si>
    <t>ඔරුවක පාවෙන - රෑ ඝණ අඳුරේ..
තොටියෙකි මා මේ - සිතල වතුරේ
ඔරුවක පාවෙන රෑ ඝණ අඳුරේ...
පායා එන්න සඳේ මට දී ආලෝකේ
පාළු වෙලා මගේ ලෝකේ..ඕ ඇයි...
පාළු වෙලා මගේ ලෝකේ..
තෝරා දෙන්න වහා නැගෙනා මේ සෝකේ
පාළු වෙලා මගේ ලෝකේ..ඕ ඇයි 
පාළු වෙලා මගේ ලෝකේ...
මගේ අඳුර මකා දී - ඇගෙ ඇසුර ලබා දී
සනසන්න හිතේ දුක පහ කරලා...
ඔරුවක පාවෙන.../
මාගේ වෙහෙස නිවා සතපා හිනැහෙන්නේ
කවුද කියා නැත දන්නේ..හෝ කොයි...
කවුද කියා නැත දන්නේ
ජීවේ අඩුව මකා පුරවා සනහන්නේ
කවුද කියා නැත දන්නේ..හෝ කොයි...
කවුද කියා නැත දන්නේ
බත රසට උයාලා - කොළ පතට බෙදාලා..
ගෙන එන්න කෙනෙක් දෙනු මැන සොයලා..
ඔරුවක පාවෙන.../</t>
  </si>
  <si>
    <t>https://mathaka.org/api/songs/74c20e12-156e-43d2-8088-cb40f1de0e73</t>
  </si>
  <si>
    <t>cce9ec9d-3cfd-4761-9748-e11b336fb74d</t>
  </si>
  <si>
    <t>සඳේ කැළුම්</t>
  </si>
  <si>
    <t>සඳේ කැළුම් සිනාසී මේ රෑ සීතලේ 
තරුත් කතා කරාවි රහසේ ආදරේ 
ආවා සොයාලා මා ගී ගයාලා
ඔබ සනසා මෙසේ මේ චාරිකාවේ
සඳේ කැළුම් සිනාසී මේ රෑ සීතලේ 
තරුත් කතා කරාවි රහසේ ආදරේ 
පාට පාට හීනයක් කියා සිතේ 
වාසනාවේ ගීතයක් වගේ හැඟේ//
ආරාධනා ගෙනේ නෙත් මල් හී සරේ...
මාගේ ලයේ ආදරේ ආශා මවා ජිවිතේ 
රැඳුනා බැඳුනා මා ඔබේ...
සඳේ කැළුම් සිනාසී මේ රෑ සීතලේ 
තරුත් කතා කරාවි රහසේ ආදරේ 
වේදනා වියෝග මහදේ නොවේ 
සාගරේ සමාන ආදරේ දැනේ//
ම හීන ලෝකයේ කුළුඳුල් හීනයේ...
පාවි තියේ ආදරේ ආශා මවා ජිවිතේ 
රැඳුනා බැඳුනා මා ඔබේ...
සඳේ කැළුම් සිනාසී .../</t>
  </si>
  <si>
    <t>https://mathaka.org/api/songs/cce9ec9d-3cfd-4761-9748-e11b336fb74d</t>
  </si>
  <si>
    <t>6e30d9b2-128c-45bc-b09c-92f292d51a7d</t>
  </si>
  <si>
    <t xml:space="preserve">නුඹේ සිත හිස් අහසක් </t>
  </si>
  <si>
    <t>නුඹේ සිත හිස් අහසක් 
මගේ සිත කවි දහසක් 
ලං නොවේ අප දෙදෙනා 
කවදාක හෝ සංසාරයේ...
නුවර එළි සිසිලයි, නුඹේ රිය ඇතුලේ 
අඳුරු වීදුරුවෙන් ඇතුල පිට නොපෙනී 
මේ රඟන රැඟුමේ අවසානේදී මා වේද ගොදුරක් 
නුඹේ සිත .../
ඔබ මට සෙනෙහෙ නම්, ඇයි ලොවට රහසින් 
අසම්මත ඇරයුම් දෑසින් කරන්නේ 
මේ රඟන රැඟුමේ අවසානේදී මා වේද ගොදුරක් 
නුඹේ සිත .../</t>
  </si>
  <si>
    <t>https://mathaka.org/api/songs/6e30d9b2-128c-45bc-b09c-92f292d51a7d</t>
  </si>
  <si>
    <t>25dd2b5e-abed-4daf-97b3-eef264db9dd7</t>
  </si>
  <si>
    <t>ඔබෙ නිල් නුවන්</t>
  </si>
  <si>
    <t>ඔබෙ නිල් නුවන් තලාවේ
සැලේ කඳුළු මිදිලා
මට ඒ මැදින් පෙනෙන්නේ
අපේ මතක මැවිලා
ඔය දෑත මාගේ දෑතේ
සතපා ගෙවූ අතීතේ //
දෙදෙනා නොවේද දන්නේ
සිත දැන් තමයි සිතන්නේ
ඔබෙ නිල් නුවන් .../
මුලදී උනේ මුලාවයි
වැරදීම මා අතේමයි //
නොසැලී බලා එදාමෙන්
හිඳිමි ඔබේම නාමෙන්
ඔබෙ නිල් නුවන් .../</t>
  </si>
  <si>
    <t>https://mathaka.org/api/songs/25dd2b5e-abed-4daf-97b3-eef264db9dd7</t>
  </si>
  <si>
    <t>29096177-7853-4ddc-aaf9-f47d656ac190</t>
  </si>
  <si>
    <t>නිරතුරු මම ඔබ ගැන</t>
  </si>
  <si>
    <t>නිරතුරු මම ඔබ ගැන ම සිතන්නෙමි 
එනමුදු එය වරදක් බව දන්නෙමි
පෙම් නොකරන්නට සිතුව ද ඔබ වෙත
සෙනෙහස ලියලයි නොදැනිම හද මැද...
මදහස දුන්නද දකින වෙලේ
ඔබ මෙහි එන බව සිතිය නොහේ
කළ යුතු කිසිවක් සිතට නොඒ
මගෙ සිතිවිලි එක තැනක නොවේ...
නිරතුරු මම ඔබ .../
දෙදෙනා සැනසුම ලැබිය යුතුයි
දිවි ඇති තුරු ළඟ සිටිය යුතුයි
අප එක සෙවණක විසිය යුතුයි
නැත නැත අප එක් නොවිය යුතුයි...
නිරතුරු මම ඔබ .../</t>
  </si>
  <si>
    <t>https://mathaka.org/api/songs/29096177-7853-4ddc-aaf9-f47d656ac190</t>
  </si>
  <si>
    <t>d0940269-25b0-4fe7-acb2-a6c11703d291</t>
  </si>
  <si>
    <t>නිල්ල නගන ස්වර්න කිකිනි රාවේ</t>
  </si>
  <si>
    <t>නිල්ල නගන ස්වර්න කිකිනි රාවේ
සිත පුරා….//
එරන් වන් පුතුන්… එරන්වන් ලදුන්…
මන්දහාස දී ඇදී ඒ…
නිල්ල නගන ස්වර්න කිකිනි රාවේ හේ හේ...
ඒ.. සිනා ඒ.. හිතට නිල්ල සොයා සිනා ඒ…
ඒ.. සිනා ඒ.. පයට නිල්ල සොයා සිනා ඒ…
දුකත් සැපත් තුටින් විදිමු - උපන් පුතුන් රජුන් කරමු
සැපෙන් පිරුනු හෙටක් හදමු - දිවිත් පුදා මවුන් රකිමු
දුකත් සැපත් තුටින් විදිමු - උපන් පුතුන් රජුන් කරමු
සැපෙන් පිරුනු හෙටක් හදමු - දිවිත් පුදා මවුන් රකිමු
ආ…. ආ….. ආ…..
නිල්ල නගන  .../
ඒ… සැදී ඒ… සිතේ සුවද සැදී සැදී ඒ….
ඒ.. ඇදී ඒ.. බබර නාද ඇසී ඇසී ඒ…
දුකත් සැපත් තුටින් විදිමු - උපන් පුතුන් රජුන් කරමු
සැපෙන් පිරුනු හෙටක් හදමු - දිවිත් පුදා මවුන් රකිමු
දුකත් සැපත් තුටින් විදිමු - උපන් පුතුන් රජුන් කරමු
සැපෙන් පිරුනු හෙටක් හදමු - දිවිත් පුදා මවුන් රකිමු
ආ…. ආ….. ආ….
නිල්ල නගන …/</t>
  </si>
  <si>
    <t>https://mathaka.org/api/songs/d0940269-25b0-4fe7-acb2-a6c11703d291</t>
  </si>
  <si>
    <t>d54d6909-954e-4d01-a434-cc4f698884b8</t>
  </si>
  <si>
    <t>මලින් මලේ රොන් ගන්නා</t>
  </si>
  <si>
    <t>මලින් මලේ රොන් ගන්නා බඹරු බමන්නා 
රැලින් රැලේ මොනරුන් ඉඳ පිල් විහිදන්නා 
මලින් මලේ රොන් ගන්නා බඹරු බමන්නා 
රැලින් රැලේ මොනරුන් ඉඳ පිල් විහිදන්නා 
බඹරු බමන්නා - මොනරු රඟන්නා
බඹරු බමන්නා - මොනරු රඟන්නා
වසන්තයේ නැවුම් දසුන් නුවන් බඳින්නා
හිතේ හැඟුම් සුරංගනා ලොවේ රැඳෙන්නා
චන්දන උයනේ නැවතී ගිමන් හරින්නා
සුර දැරියන් ළඟින් ඉඳන් පවන් සලන්නා
බඹරු බමන්නා - මොනරු රඟන්නා...
බඹරු බමන්නා - මොනරු රඟන්නා...
මලින් මලේ රොන් ගන්නා .../
නෙත්සර හෙළනා අප්සර මානවිකාවේ
මල් කුමරිය ඔබයි මගේ ප්‍රේම කථාවේ
මල්සර හී සැර මැද්දේ පැතුම් ගුලාවේ
යොවුන් මතින් සෙනේ කුසුම් සිනාසුණාවේ
බඹරු බමන්නා - මොනරු රඟන්නා...
බඹරු බමන්නා - මොනරු රඟන්නා...
මලින් මලේ රොන් ගන්නා .../</t>
  </si>
  <si>
    <t>https://mathaka.org/api/songs/d54d6909-954e-4d01-a434-cc4f698884b8</t>
  </si>
  <si>
    <t>ccd9b708-0a07-4462-b433-31dea40153b4</t>
  </si>
  <si>
    <t>සීගිරි ගීයක්</t>
  </si>
  <si>
    <t>සීගිරි ගීයක් ඔබේ හදවතේ ලියන්න දෙනවාද 
සඳකඩ පහනක් ඔබේ හදවතේ නෙලන්න දෙනවාද 
රන්මසු උයනක් ඔබේ හදවතේ, තනන්න දෙනවාද 
මියෙන තුරා මට ඔබේ හදවතේ රැඳෙන්න දෙනවාද ...//
සුලන් රැලක් සේ පාවී ආවත් 
සුලන් රැලක් සේ ආපසු යන්නට  බෑ 
සුසුම් පොදක් වී රහසේ රැඳුනත් 
තවත් ඉතින් මට රහසේ ඉන්නට බෑ 
තවත් ඉතින් මට රහසේ ඉන්නට බෑ 
සීගිරි ගීයක් .../
ජීවිතය නව සුවඳ සදා දෙන සෙවනක් 
ඔබවන් සුවඳක් කිසි මල් උයනක නෑ 
මේ දිගු ගමනේ විල නිවා සිත නිවන 
ඔබවන් සිසිලක් හිමකඳු අරණක නෑ  
ඔබවන් සිසිලක් හිමකඳු අරණක නෑ 
සීගිරි ගීයක් .../</t>
  </si>
  <si>
    <t>https://mathaka.org/api/songs/ccd9b708-0a07-4462-b433-31dea40153b4</t>
  </si>
  <si>
    <t>f8bf6600-d229-4027-b791-17ae6fa8dc1a</t>
  </si>
  <si>
    <t>මගේ පුංචි කුමාරි</t>
  </si>
  <si>
    <t>මගේ පුංචි කුමාරි පමා ඇයිද සැදැවේ
ආල හැගුම් මෝරන යාමේ
පාළුවේ ආල හැගුම් මෝරන යාමේ...//
සිතිජ ඉමේ තනි වෙලා හිරු අවරට යයි ගලා
තව මොහොතින් අදුර ගලාවී
ආදර සිත් ආදරයෙන් එක්ව බැදෙන යාමේ
මා තනිවී සිහින මවාවී
මගේ පුංචි කුමාරි .../
රැය එලිවී දින සතකින් යලි ශනිදා ඒවී
කල්ප සතක් මට දැනුනාවේ
කල්ප ගෙවී දින සතකින් යලි ශනිදා ඒවී
ඔබ නොලසා ඉන්න දයාවී
මගේ පුංචි කුමාරි .../</t>
  </si>
  <si>
    <t>https://mathaka.org/api/songs/f8bf6600-d229-4027-b791-17ae6fa8dc1a</t>
  </si>
  <si>
    <t>94746b42-0f3c-44c0-b3b4-66e84a9d9192</t>
  </si>
  <si>
    <t>රෑ දොළොස් පැයේ</t>
  </si>
  <si>
    <t>ඇන්තනි සුරේන්ද්‍ර</t>
  </si>
  <si>
    <t>(රෑ දොළොස් පැයේ ඉඳි කඩුළු ඇරන්...//)
(කර ඔසවා බලා උන්නා...//)
හබකර ගිය ආලවන්ත මගෙම
මිහිරා වනයෙන් දැන් එතැයි කියා
හා....හේ...
දාර පිඹුරු වග වලසුන් ලගින වනේ
දෝස විපත් සිදු නොවියන් නුඹට අනේ
දෙකනට දෙමික්කම් නැතුවට කම් නැතුවා
කරවට පදක්කම් නැතුවට හිත ඇතුවා 
පෙම්බර කුමාරයෝ 
රෑ දොළොස් පැයේ ඉඳි කඩුළු ඇරන්
කාසි පඬුරු කතරගමට ගැට ගහලා
බාර වුණා රූපෙට රූපේ පුදලා 
බෝවා කඳුළු ඉනුවා ඇස කකියා
දෙයියෝ නොයන් පපුවට ගිනි අවුලා
පෙම්බර කුමාරයෝ
රෑ දොළොස් පැයේ ඉඳි කඩුළු ඇරන්...</t>
  </si>
  <si>
    <t>https://mathaka.org/api/songs/94746b42-0f3c-44c0-b3b4-66e84a9d9192</t>
  </si>
  <si>
    <t>3793ebfa-f02a-406f-bbda-dd4853ab5008</t>
  </si>
  <si>
    <t>රෝස මල් පොහොට්ටු</t>
  </si>
  <si>
    <t>රෝස මල් පොහොට්ටු පදික වේදිකා දූලි ගොඩේ 
නෙලුම් මල් පොහොට්ටු කිළුටු දියේ 
කුණු කාණු දිගේ
කිරි මවුවරුන් මිස මව්පියන් නෑ 
තිඹිරි ගෙදර මග පාරයි 
ආදරයේ දිය සිරාවක් නෑ 
හවසට කඳුළුම පමණයි 
රෝස මල් පොහොට්ටු .../
අකුරක් ඇහින් දුටු කවුරුත් නෑ 
අකුරු අයිති මල පොතටයි 
සීතල පොළොවේ දෙනෙතට නිදි නෑ 
හීනත් හීනම පමණයි 
රෝස මල් පොහොට්ටු .../</t>
  </si>
  <si>
    <t>https://mathaka.org/api/songs/3793ebfa-f02a-406f-bbda-dd4853ab5008</t>
  </si>
  <si>
    <t>5f1b7f3d-5d8a-4b01-884d-209dcdae7c77</t>
  </si>
  <si>
    <t>සඳ දිය උතුරා</t>
  </si>
  <si>
    <t>සඳ දිය උතුරා - අපතේ යයි
ගිලී නාන්නට එන්න ප්‍රියේ
තරු කැට ගිලිහී දියේ ගිලෙයි 
ඒ තරු ඇහිඳින්නට එන්න දියේ //
තුරු වැල් අහගෙන සිටින නිසා //
කට වහගෙන හිටියොතින් හොඳයි
රාත්‍රියට ඇස් තියෙන නිසා 
දඟවැඩ හොඳ නෑ බලාගෙනයි 
සඳ දිය උතුරා.../
හරිම කෙටියි රෑ තුන්යාමේ //
හරියට එක යාමයක් වගෙයි
ඉර දුටුවත් නාඬන්න කියා 
පණිවිඩයක් යැවුවොතින් හොඳයි
සඳ දිය උතුරා.../</t>
  </si>
  <si>
    <t>https://mathaka.org/api/songs/5f1b7f3d-5d8a-4b01-884d-209dcdae7c77</t>
  </si>
  <si>
    <t>622881d6-a07e-46b1-b4d9-568018172ee3</t>
  </si>
  <si>
    <t>සඳු සාක්කි කියාපුදෙන්</t>
  </si>
  <si>
    <t>සඳු සාක්කි කියාපුදෙන් (කියාපුදෙන්)
හිරු සහතික ලියාපුදෙන් (ලියාපුදෙන්)
සඳු සාක්කි කියාපුදෙන් - හිරු සහතික ලියාපුදෙන්
තරු දිවුරූ පොරොන්දු නාමෙන්
හිතුමතේට එහෙට මෙහෙට වැනෙන සිනා මල් 
පැල් බැඳගෙන හිනාවෙන්න (හිනාවෙන්න)
මල් වයසට ගෙනත් දුන්න (ගෙනත් දුන්න)
සුවඳ සිනා මල්
චන්ඩිකමට රණ්ඩු කරන බන්ඩි ගොයම කලබලයට //
සිතිවිලි වක්කඩ කැඩෙන්නෙ හරි සෝදිසියෙන් 
මාල කියුම් ලාබ ලියුම් මල් වයසට දපනෙ දාවි 
හිත පොඩිවී නාස්ති වෙයි හරි පරිස්සමින්   
පැල් බැඳගෙන හිනාවෙන්න (හිනාවෙන්න)
මල් වයසට ගෙනත් දුන්න (ගෙනත් දුන්න) //
සුවඳ සිනා මල්
පුළුන් රොදක වෙස් අරගෙන පිහාටුවක පැටලීගෙන //
විරහ කඳුළු පාව ඒවි හරි සැහැල්ලුවෙන් 
නම්‍ය රිදුම් සොඳුරු සුසුම් මල් වයසට නීති දාවි 
සිනා කුසුම බිම වැටේවි ඒ අවසරයෙන් 
පැල් බැඳගෙන හිනාවෙන්න (හිනාවෙන්න)
මල් වයසට ගෙනත් දුන්න (ගෙනත් දුන්න) //
සුවඳ සිනා මල්
සඳු සාක්කි කියාපුදෙන් (කියාපුදෙන්) (කියාපුදෙන්)
හිරු සහතික ලියාපුදෙන් (ලියාපුදෙන්) (ලියාපුදෙන්)
සඳු සාක්කි කියාපුදෙන් - හිරු සහතික ලියාපුදෙන්
තරු දිවුරූ පොරොන්දු නාමෙන්
හිතුමතේට එහෙට මෙහෙට වැනෙන සිනා මල් 
පැල් බැඳගෙන හිනාවෙන්න (හිනාවෙන්න)
මල් වයසට ගෙනත් දුන්න (ගෙනත් දුන්න)
පැල් බැඳගෙන හිනාවෙන්න (හිනාවෙන්න)
මල් වයසට ගෙනත් දුන්න (සුවඳ සිනා මල්)
පැල් බැඳගෙන හිනාවෙන්න (හිනාවෙන්න)
මල් වයසට ගෙනත් දුන්න (සුවඳ සිනා මල්)</t>
  </si>
  <si>
    <t>https://mathaka.org/api/songs/622881d6-a07e-46b1-b4d9-568018172ee3</t>
  </si>
  <si>
    <t>16eaee83-acca-46e7-a0c6-5eebf85a3ac0</t>
  </si>
  <si>
    <t>හිත් පුරා පෙම් පිරු සෙනෙහස 
ගමට යනතුරු එක්කරන් 
කොච්චරක් වුව බලන් ඉන්නම් 
කමක් නෑ මට මක් කරන්නද රත්තරන්//
සත් වසක් නිමුණ මෙතුවක් 
ඇඟිලි ගැන්නට කොයි තරම් 
එක් කරන්නට අපේ සිතුවිලි 
දවස දුර ඇයි පමා වෙන්නට මේ තරම්...
හිත් පුරා පෙම් පිරු සෙනෙහස .../ 
වත්කමයි නුඹේ හිනා ඉතිරි 
වඩින තුරු නැකතක් අරන් 
නෙත් විලේ පිපි කඳුළු සඟවා 
නුඹේ පෙර මග බලා ඉන්නද රත්තරන්... 
හිත් පුරා පෙම් පිරු සෙනෙහස .../</t>
  </si>
  <si>
    <t>https://mathaka.org/api/songs/16eaee83-acca-46e7-a0c6-5eebf85a3ac0</t>
  </si>
  <si>
    <t>a0cfddd2-f9f6-44ee-b20e-4bb3904601a1</t>
  </si>
  <si>
    <t xml:space="preserve">සඳ හැංගී ගිහින් දෝ </t>
  </si>
  <si>
    <t>නුවන් ගුණවර්ධන</t>
  </si>
  <si>
    <t xml:space="preserve">සඳ හැංගී ගිහින් දෝ 
ඕ...
තරුකා නිල් එළි නිවී යාවී 
එත් හෙට ඒවි හිරු ඒවි 
ඕ...
වළාකුල් දීප්තිමත් වේවි 
ඕ...
පුනරාලෝකයෙන් ඉපදී යලි 
අපගේ පෙම් පරාදීසයේ 
ලංව ඉමු ආයේ අප වෙන් නොවී 
අකීකරු දෛවයෝගේ 
නිසාදෝ ධර්මතාවෝ 
ජිවිතයේ වසන්තේ 
ඕ...
මා සොයාවි පහන් දැල්වූ 
රිදී නිල් බිඳු වරුසාවේ 
ඕ...
නියන් සැදුල්ද මනසේ 
ඕ...
ඔබ මා කාලයේ වල්මත් වී 
ප්‍රේමේ පුෂ්ප උද්‍යානේ 
අන්න ඇසුණාදෝ මංගල්ලේ ගී 
සිනා සී, ඇයි හඬන්නේ 
අපේ ඒ දෛවයයි මේ... </t>
  </si>
  <si>
    <t>https://mathaka.org/api/songs/a0cfddd2-f9f6-44ee-b20e-4bb3904601a1</t>
  </si>
  <si>
    <t>e2704cf9-2f5e-44f1-9bf3-abba260f8af7</t>
  </si>
  <si>
    <t xml:space="preserve">ළිදක් ලග  පෙම් කතා </t>
  </si>
  <si>
    <t>ළිදක් ලග පෙම් රටා වටක් ලග පෙම් කතා 
අතින් ඇත ලංවෙලා පහන් තරු දල්වෙලා 
යොවුන් මල් මාවතේ පියුම් රොන් ජීවිතේ
වසන්තේ උපන්නේ අදරේ මන්දිරේ 
නුරා  ගී ඇසෙන්නේ යව්වනේ ලෙන් දොරින්
පෙමින් උපන් යහළුවන්නේ පෙමින් උපන් යෙහෙළියනේ 
ඔබේ පැතුම් වසනා වේවා 
ළිදක් ලග පෙම් රටා .../
අදින් හෝ හෙටින් හෝ  පෙම් උදාන ළංවී 
හදේ සෝ තැවුල් දුක් වේදනා තුරන් වී 
සෙනේහයේ සිහිලැල්ලේ සිනා කිකිණි විල්ලේ 
ඔබේ පැතුම් වාසනා  වේවා 
ළිදක් ලග පෙම් රටා .../</t>
  </si>
  <si>
    <t>https://mathaka.org/api/songs/e2704cf9-2f5e-44f1-9bf3-abba260f8af7</t>
  </si>
  <si>
    <t>3f70d6f4-c5dc-402e-a2be-4fd31f9e05f9</t>
  </si>
  <si>
    <t>කඳු පාර ඈත අයිනේ</t>
  </si>
  <si>
    <t>කඳු පාර ඈත අයිනේ
සඳ රෑ ක ඈ සිනා සේ
වේදනා සිතාරයේ
ඒ ගීත රාවේ ඇසේවා
ජීවිතේ පුරා
යාළු වී දෙවටේ එදා
කී කතා අසා
පාලු වී හැඬුවා සදා
මාරුතේ පවා
කඳු පාර ඈත අයිනේ .../
ගං ඉමේ මාදං කැලේ 
පාසැලේ පුරා
මා සොයා ආවා වගේ
වෙන් වෙලා ගියා
කඳු පාර ඈත අයිනේ .../</t>
  </si>
  <si>
    <t>https://mathaka.org/api/songs/3f70d6f4-c5dc-402e-a2be-4fd31f9e05f9</t>
  </si>
  <si>
    <t>cac12e6b-dc62-40bd-a290-b1ab6d531f61</t>
  </si>
  <si>
    <t>ඉවුරු තලා</t>
  </si>
  <si>
    <t>ඉවුරු තලා ගංගා බැස යනවා
මහද සලා ඔබ ඉවතට යනවා//
මන්දර පව්වේ හිම පියසේ
චන්දන අරණේ මද සිසිලේ //
සුව නොලබා ගියෙදෝ කෙසේ
ඉවුරු තලා .../
කඩුපුල් නෙලලා පිණි ඉසලා
රණ්හුය පටලා අමුණාලා //
සිටියෙම් මා ඔබ එන තුරා
ඉවුරු තලා.....//</t>
  </si>
  <si>
    <t>https://mathaka.org/api/songs/cac12e6b-dc62-40bd-a290-b1ab6d531f61</t>
  </si>
  <si>
    <t>f05162c3-7713-45f6-8d98-5e6bb666294f</t>
  </si>
  <si>
    <t>හඩන්නෙපා දැන් ලඟින් සිටින්නම්</t>
  </si>
  <si>
    <t>හඩන්නෙපා දැන්
ලඟින් සිටින්නම්
සිතින් බැදෙන්නම්සි
සිනාසෙන්න දැන් //
අප හමු වූ දිනේ රඟහලේ..
සිත බැඳුනෙ ඔබේ මා කෙරේ //
අප බිඳුනේ කෙසේ නොදැනේ
හඩන්නෙපා දැන් .../
සිත තැලුනු නියා මා දනී
නෙත රතුවූ නියා මා දනී //
යළි හමුවූ නියා මා දනී
හඩන්නෙපා දැන් .../</t>
  </si>
  <si>
    <t>https://mathaka.org/api/songs/f05162c3-7713-45f6-8d98-5e6bb666294f</t>
  </si>
  <si>
    <t>e5c7d877-b37c-4c7c-9a9a-fdf3cec34fef</t>
  </si>
  <si>
    <t xml:space="preserve">දිනෙක රන් සළු පළඳා </t>
  </si>
  <si>
    <t>දිනෙක රන් සළු පළඳා
සඳ නැඟි මේලාවෙන්
පැමිණ ඔබ ගෙන යමි කුමරියෙ
පෙම් දෝලාවෙන් //
ඇසුරු කළ කම්පන හා සැනසිලි පස මිතුරූ
ගෙවුණු යෞවන විය තනි නොතනියෙ උන් අයුරූ
නැවත නොලිහෙන ලෙස රැහැනින් බැඳ දා පවුරූ
සතුට ගෙන දිය හැකි ඔබ හැර ඇති දෝ කවුරූ
දිනෙක රන් සළු පළඳා
සඳ නැඟි මේලාවෙන්
පැමිණ ඔබ ගෙන යමි කුමරියෙ
පෙම් දෝලාවෙන්
වියළි මඟ මහ වැලි කාන්තාර පසු කරවා
පවස සංසිඳවන ලෙස දිය උල්පත් අරවා
පරව ගිළිහෙන තුරු සියොළඟ කළු සළු පොරවා
ඔබය දිය යුතු හිස් වන විට දිවි විත පුරවා
දිනෙක රන් සළු පළඳා
සඳ නැඟි මේලාවෙන්
පැමිණ ඔබ ගෙන යමි කුමරියෙ
පෙම් දෝලාවෙන්....//</t>
  </si>
  <si>
    <t>https://mathaka.org/api/songs/e5c7d877-b37c-4c7c-9a9a-fdf3cec34fef</t>
  </si>
  <si>
    <t>810d56ca-5dce-4042-9d72-55c00dd1d70e</t>
  </si>
  <si>
    <t>දවසක් තියේවී</t>
  </si>
  <si>
    <t>දවසක් තියේවී වෙන්වුණු ඔබ මා 
නැවතත් මුණගැසෙනා 
කදුලක් තියේවී මා ළඟ එදිනේ 
ඔබේ නමින් ගලනා
නටුවෙන් කඩලා මල විසිකළ විලසේ 
වරදක් නැතත් මට ඔබ පිටුපෑ දවසේ 
වල්මත් උනා මා අසරණ පෙම් පියසේ 
මට තාම නොදැනේ මොනවා උනාදෝ 
අප දෙදෙනාට ප්‍රියේ
දවසක් තියේවී වෙන්වුණු ඔබ මා 
නැවතත් මුණගැසෙනා 
කදුලක් තියේවී මා ළඟ එදිනේ 
ඔබේ නමින් ගලනා
හිනැහෙනවා ඔබ මා හඩනා දවසේ 
නැළවෙනවා ඔබ ඔහු හා රස පහසේ 
ඔහුටත් ලබාදී දවසක් මට වාගේ 
මට තාම නොදැනේ මොනවා උනාදෝ 
අප දෙදෙනාට ප්‍රියේ
දවසක් තියේවී වෙන්වුණු ඔබ මා 
නැවතත් මුණගැසෙනා 
කදුලක් තියේවී මා ළඟ එදිනේ 
ඔබේ නමින් ගලනා</t>
  </si>
  <si>
    <t>https://mathaka.org/api/songs/810d56ca-5dce-4042-9d72-55c00dd1d70e</t>
  </si>
  <si>
    <t>56b0c8d5-a20e-4360-93c8-012da726134f</t>
  </si>
  <si>
    <t>සඳ මෝදු වෙලා නැගෙනා</t>
  </si>
  <si>
    <t>සඳ මෝදු වෙලා නැගෙනා
රෑ කාලයෙ වනන්තරේ
කුමරියකගෙ දුක් ගීයක් ඇසුවා දැන් නිරන්තරේ
සඳ මෝදු වෙලා නැගෙනා
රෑ කාලයෙ වනන්තරේ
කුමරකුගේ දුක් ගීයක් ඇසුවා දැන් නිරන්තරේ
පෙම් ගඟ කැලතී යයි දෙඅත ඇදී
නොපිපෙන මල් පිබිදෙන දින කවදා 
(ඔබ නිදන රැයේ නොනිදන මසිතේ...//)
(තෙරපෙනවා අපමණ හැඟුම් ප්‍රියේ...//)
සිත ආදරයෙන් කැළඹේ
සඳ මෝදු වෙලා නැගෙනා
රෑ කාලයෙ වනන්තරේ
කුමරකුගේ දුක් ගීයක් ඇසුවා දැන් නිරන්තරේ
මොනවද ඇසුවා පිළිතුරු ලැබුණා
කුමරිය කුමරුට සිය හිත පිදුවා
(මොනවද ඇසුවා පිළිතුරු ලැබුණා...//)
කුමරිය කුමරුට සිය හිත පිදුවා
තෙරපෙනෙවා අපමණ හැඟුම් ප්‍රියේ 
සිත ආදරයෙන් කැළඹේ
සඳ මෝදු වෙලා නැගෙනා
රෑ කාලයෙ වනන්තරේ
කුමරකුගේ දුක් ගීයක් ඇසුවා දැන් නිරන්තරේ
සඳ මෝදු වෙලා නැගෙනා
රෑ කාලයෙ වනන්තරේ
කුමරියකගෙ දුක් ගීයක් ඇසුවා දැන් නිරන්තරේ</t>
  </si>
  <si>
    <t>https://mathaka.org/api/songs/56b0c8d5-a20e-4360-93c8-012da726134f</t>
  </si>
  <si>
    <t>6b53aad5-7e28-4fbe-9e9d-98749f05e908</t>
  </si>
  <si>
    <t>සල් සපු නා</t>
  </si>
  <si>
    <t>(සල් සපු නා නිල් මානෙල්
කුමුදු සමන් මල් අතරේ....//)
(කිඩාරම් මලේ පවා සුවඳ දිග හැරේ…//)
පලිඟු රුවන් මිණිමුතු මෙන් පහන් දිලෙනවා
එබඳු පහන් අඳුරු විමන් පහන් කරනවා
වැලි තලේ සැඟවිලා යටින් හැදෙනවා
එය හැඟි නෙත මගේ කඳුළු සලනවා...
සල් සපු නා නිල්....
වීනාවෙන් බිළිඳු අතින් මිහිරි ස්වර වැයේ
සුපෙම් හැඟුම් උපද්දවයි දුගී වුව ළයේ
කළු වළා වල පවා රිදී ඉරි තියේ
කිමද මේ නිය දහම් අමතකව ගියේ.....
සල් සපු නා නිල්....</t>
  </si>
  <si>
    <t>https://mathaka.org/api/songs/6b53aad5-7e28-4fbe-9e9d-98749f05e908</t>
  </si>
  <si>
    <t>d86adac7-9887-48f8-9d70-1e225468675a</t>
  </si>
  <si>
    <t>පාට පොදක් තිලකලා</t>
  </si>
  <si>
    <t>ඔහොහෝ... අහාහා ..//
පාට පොදක් තිලකලා නළල් තලාවේ 
කැලුම් වළලු නෙතින් අතුරලා 
මුතු සිනා සල සලා නැලවි නැළවියේ 
නිවන් මහද නීල වරලියේ 
ආල හැඟුම් තපසලා යොවුන් හිනාවේ 
තුටින සලල රැඟුම් රඟ රඟා 
පෙම් කතා මල් පොටින් ලැමැද වසාලා 
නිවා නොහැක ආල කුමරුනේ...
පාට පොදක් තිලකලා නළල් තලාවේ 
කැලුම් වළලු නෙතින් අතුරලා..
හොහෝ හෝ.. හහා හා..
හොහෝ හෝ.. හහා හා..
පෙමක සුවඳ සිතක සිහින සතපන්නේ 
මල් නුවරේ... පෙම් සුවඳේ 
ඈත ඉරට හිනාවී රෑට මොනරු නටාවී 
ඈත ඉරට හිනාවී රෑට මොනරු නටාවී
ආල වඩන ගීත සුරල් පා...වේ...වී.. 
හොහෝ හෝ.. හහා හා..
හොහෝ හෝ.. හහා හා..
හෝ...
පාට පොදක් තිලකලා නළල් තලාවේ 
කැලුම් වළලු නෙතින් අතුරලා 
මුතු සිනා සල සලා නැලවි නැළවියේ 
නිවන් මහද නීල වරලියේ 
ආල හැඟුම් තපසලා යොවුන් හිනාවේ 
තුටින සලල රැඟුම් රඟ රඟා 
හොහෝ හෝ.. හහා හා..
හොහෝ හෝ.. හහා හා.. 
ළමා ළපටි බොළඳ වදන් තෙපලන්නේ 
පුංචි වියේ... අන්දරසේ 
සීත සිනා හෙලායා ආල සිතුම් සිතේයා 
සීත සිනා හෙලායා ආල සිතුම් සිතේයා 
සීතාවන් රුවන් ළඳුන් මා... ලා... මා ...
හොහෝ හෝ.. හහා හා..
හොහෝ හෝ.. හහා හා.. 
හෝ...
පාට පොදක් තිලකලා නළල් තලාවේ 
කැලුම් වළලු නෙතින් අතුරලා 
මුතු සිනා සල සලා නැලවි නැළවියේ 
නිවන් මහද නීල වරලියේ ..
ආල හැඟුම් තපසලා යොවුන් හිනාවේ 
තුටින සලල රැඟුම් රඟ රඟා 
පෙම් කතා මල් පොටින් ලැමැද වසාලා 
නිවා නොහැක ආල කුමරුනේ... 
පාට පොදක් තිලකලා නළල් තලාවේ 
කැලුම් වළලු නෙතින් අතුරලා ...
හොහෝ හෝ.. හහා හා../////</t>
  </si>
  <si>
    <t>https://mathaka.org/api/songs/d86adac7-9887-48f8-9d70-1e225468675a</t>
  </si>
  <si>
    <t>862c7894-fd0a-4f3e-82e7-e6ab8ae0a29a</t>
  </si>
  <si>
    <t>ඝන අඳුරේ රළ පතරේ</t>
  </si>
  <si>
    <t>ඝන අඳුරේ රළ පතරේ
ජීවය පරදුවට තබා
වියත රකින මහ සම්පත් 
නෙළා ගන්න මුහුදු ගියා...//
තෝරු මෝරු පොකිරිස්සෝ
අපෙ දුක සැප විමසනවා...//
තොරතුරු ගැන කම්පා වී 
අපේ දැළට ළංවෙනවා
කම්පා වී ළංවෙනවා...
ඝන අඳුරේ රළ පතරේ .../
පණ කෙන්දට බිය ඇත්තෝ
මුහුදු යන්න බිය වෙනවා...//
බිය සැක නැති අය දුටුවම
මහ මුහුදත් බිය වෙනවා
මහ මුහුදත් බියවෙනවා
ඝන අඳුරේ රළ පතරේ
ජීවය පරදුවට තබා
වියත රකින මහ සම්පත් 
නෙළා ගන්න මුහුදු ගියා...//
නෙළා ගන්න මුහුදු ගියා...////</t>
  </si>
  <si>
    <t>https://mathaka.org/api/songs/862c7894-fd0a-4f3e-82e7-e6ab8ae0a29a</t>
  </si>
  <si>
    <t>abf3b081-43c3-4319-9a1f-5aa3350d05d3</t>
  </si>
  <si>
    <t>මීදුම් ගලා කන්දේ</t>
  </si>
  <si>
    <t>මීදුම් ගලා කන්දේ - ඉවසන්න බෑ සීතේ
උණුසුම් දැනේ දෑතේ
ළංවී මට දැන් කියන්න ආදරේ දෝ
මට ආදරේ දෝ.....//
ගී ගයන්නේ මං කා නිසාද දැන් .../
පෙම්බරයි දසුන් සුන්දරයි හැඟුම්
ළා නිල්ලේ - ඔන්චිල්ලේ - නැළැවිල්ලේ
සියුමැලියේ මා මත්වේ මුසපත්වේ 
ළංවී මට දැන් කියන්න ආදරේ දෝ
මට ආදරේ දෝ....
මීදුම් ගලා කන්දේ .../
රන් රුවක් වගේ පෙම්බරා මගේ..//
මේ නිසංසලේ සිත් පහන් කළේ
ළා නිල්ලේ - ඔන්චිල්ලේ - නැළැවිල්ලේ
මා මත්වී - මුසපත්වී - රසවත්වී
ළංවී මට දැන් කියන්න ආදරේ දෝ
මට ආදරේ දෝ.....
මීදුම් ගලා කන්දේ ...//</t>
  </si>
  <si>
    <t>https://mathaka.org/api/songs/abf3b081-43c3-4319-9a1f-5aa3350d05d3</t>
  </si>
  <si>
    <t>737fb6d3-b851-4f82-a6d0-8b1104858ef7</t>
  </si>
  <si>
    <t>මේ නොනිමෙන දිවි ගමනේ</t>
  </si>
  <si>
    <t>මේ නොනිමෙන දිවි ගමනේ...
නිවනේ මඟ පෙනෙන තුරා...
අම්මේ ඔබෙ පුතෙකු වෙලා...
මම එන්නම් සසර පුරා...
මේ නොනිමෙන දිවි ගමනේ...
නිවනේ මඟ පෙනෙන තුරා...
පියතුම නැතිදා ඉඳලා...
ගියෙ නෑ මා තනි කරලා...
කුසගිනි මට නොම දීලා...
දුක වේදනාව නිවලා...
අම්මේ ඔබ බුදු වේවා...!
මව් ගුණ ගී ගයනෙම් මා...
මේ නොනිමෙන දිවි ගමනේ...
නිවනේ මඟ පෙනෙන තුරා...
අම්මේ ඔබෙ පුතෙකු වෙලා...
මං එන්නම් සසර පුරා...
මේ නොනිමෙන දිවි ගමනේ...
නිවනේ මඟ පෙනෙන තුරා...
පැටලී ලෝ මායාවෙන්...
ගලවා මා අවමානෙන්...
නුවණැස මගෙ පහදාලා...
දියුණුවේ මඟ පෙන්නාලා...
ලැබූ ඒ ආශිර්වාදේ...
දිවි මාවත එළිය වුණේ...
පියතුම නැතිදා ඉඳලා...
ගියෙ නෑ මා තනි කරලා...
කුසගිනි මට නොම දීලා...
දුක වේදනාව නිවලා...
අම්මේ ඔබ බුදු වේවා...!
අම්මේ ඔබ බුදු වේවා...!</t>
  </si>
  <si>
    <t>https://mathaka.org/api/songs/737fb6d3-b851-4f82-a6d0-8b1104858ef7</t>
  </si>
  <si>
    <t>e8bc5b2e-8fc7-40d1-8ef3-ca616172c871</t>
  </si>
  <si>
    <t>රන් මසු නැහැ කියා</t>
  </si>
  <si>
    <t>(රන් මසු නැහැ කියා
මා දිළිදුයි කියා
කීවා...
මට තව මතකයි ඒවා...//)
(මැදුරේ දොරගුළු ලූ නියා
අඳුරේ මා තනි වූ නියා...//)
මට සිහිවෙනවා මේ දැන් වාගේ
නෑ මා.... හැඬුවේ එදා
රන් මසු නැහැ කියා
මා දිළිදුයි කියා
කීවා...
මට තව මතකයි ඒවා 
(බැලුවේ ඔබ අද මා දිහා
පට පිළි දවටා ආ නිසා...//)
ඇයි පෙර වාගේ මා තනි නොකලේ
කිමදෝ..... හඬනු ඔයා
(රන් මසු නැහැ කියා
මා දිළිදුයි කියා
කීවා...
මට තව මතකයි ඒවා...//)</t>
  </si>
  <si>
    <t>https://mathaka.org/api/songs/e8bc5b2e-8fc7-40d1-8ef3-ca616172c871</t>
  </si>
  <si>
    <t>f35ad3f5-f3b2-4b87-aca4-ae9554bee5c9</t>
  </si>
  <si>
    <t>මේ ජීවනයේ</t>
  </si>
  <si>
    <t>මේ ජීවනයේ මුළු සංසාරේ //
උදාරයි - උදාරයි - උදාරයි ආදරේ
මහද ගිලෙන්නේ පෙම් සිලිලාරේ //
උදාරයි - උදාරයි - උදාරයි ආදරේ
මේ ජීවනයේ
දෑත දෑතෙ බැඳ ඈ ලංවී
මට පෑව ආදරේ //
සනසාලු ලාලන කාලේ
දිවි තෙක්ම සිහි කෙරේ
ඒ නිල් දෑසේ බැල්මෙන් කැල්මෙන්
මා යන ගමනට දිරි දෙයි
මේ ජීවනයේ මුළු සංසාරේ - මේ ජීවනයේ
සුවඳ හාදු දුනි සතපාලා
යහනාවෙ මා හොවා //
පින්සාර ඇයගේ තුරුලේ
සැනසේ රජුන් පවා
ඒ දරුවකුගේ පණ වැනි උත්තම
අම්මාගේ ආදරයයි
මේ ජීවනයේ මුළු සංසාරේ
මහද ගිලෙන්නේ පෙම් සිලිලාරේ
උදාරයි - උදාරයි - උදාරයි ආදරේ
මේ ජීවනයේ</t>
  </si>
  <si>
    <t>https://mathaka.org/api/songs/f35ad3f5-f3b2-4b87-aca4-ae9554bee5c9</t>
  </si>
  <si>
    <t>8d1feaf8-f9a5-4ca9-8f65-bbed54de02fd</t>
  </si>
  <si>
    <t>මල් වැහි සීතල මල් වැස්සේ</t>
  </si>
  <si>
    <t>මල් වැහි සීතල මල් වැස්සේ
මල් මදහාසය මං දැක්කේ...////
මනමාලියක් ගේ සේලේ නිල් මීදුමක් ද පාවේ
ආදරයකි මාගේ මදහාසයක්ද යාවේ
මේ නෙත් මිණි පහනේ රන් කාන්තිය පාවේ
මඳ සීතල යාමේ කුමරිය ළඟ මා වේ
මනමාලියක්ගේ සේලේ නිල් මීදුමක් ද පාවේ
මල් වැහි සීතල මල් වැස්සේ
මල් මදහාසය මං දැක්කේ..//
පෙම්වන්තයාගේ දෑතේ පැටලී හිඳීමි මා 
සීතලේ ද නැති වී උණුසුම විඳීමි මා
රණ හංස රාණි මා වේ ඔබ ප්‍රේම විලේ පාවේ
රණ හංස රාණි මා වේ ඔබ ප්‍රේම විලේ පාවේ
පෙම්වන්තයාගේ දෑතේ පැටලී හිඳීමි මා...
මල් වැහි සීතල මල් වැස්සේ
මල් මදහාසය මං දැක්කේ...////</t>
  </si>
  <si>
    <t>https://mathaka.org/api/songs/8d1feaf8-f9a5-4ca9-8f65-bbed54de02fd</t>
  </si>
  <si>
    <t>fbf81b4e-e32c-4b82-8398-d40526012b82</t>
  </si>
  <si>
    <t xml:space="preserve">විකසිත පැතුමන් ඔබේ ළයේ </t>
  </si>
  <si>
    <t>ම්ම්..  හාහාහා... //
විකසිත පැතුමන් ඔබේ ළයේ 
සෙනෙහස මීවිත පිරී
එනමුදු අදරින් මගේ ලොවේ
දැල්වුනු පහනද නිවී..
ම්ම්..  හාහාහා... 
මා.. මත් මත්වීලා...
නීල නෙතු ඇ‍ගේ පෙර මගේ
ඒ දෙනෙත් අද ‍අනෙකුගේ 
සිත් තුල සුපිපුණ සෙනෙහස් මල්දම්
මිලින වී... වියොගේ ලංවීලා...
ම්ම්..  හාහාහා... 
මා.. මත් මත්වීලා...
මා නොලද ඒ ආදරේ
ඔබේ හද තුල මෝදුවේ
එක්කල අතගිලි යළි වෙන් නොවෙනට
වසග වී ...පෙම් සිනා  නැන් වේවා
ම්ම්..  හාහාහා... 
මා.. මත් මත්වීලා...
විකසිත පැතුමන් ඔබේ ළයේ 
සෙනෙහස මීවිත පිරී
එනමුදු අදරින් මගේ ලොවේ
දැල්වුනු පහනද නිවී..
ම්ම්..  හාහාහා... 
මා.. මත් මත්වීලා...</t>
  </si>
  <si>
    <t>https://mathaka.org/api/songs/fbf81b4e-e32c-4b82-8398-d40526012b82</t>
  </si>
  <si>
    <t>27455f31-0c31-4a45-97f0-0714f877ba1c</t>
  </si>
  <si>
    <t>තරිඳු නැගෙන යාමේ</t>
  </si>
  <si>
    <t>තරිඳු නැගෙන යාමේ 
සිසිල දැනෙන යාමේ
ඔය දෑස මතකේ නැගේ..
කුමට එක්‌වුනාදෝ 
කෙලෙස වෙන්වුනාදෝ
සැඟවී ගියාදෝ සෙනේ.. //
කොද මල් පිපී රෑ මට ලංවෙලා 
ගයනා වු පෙම් ගායනා .. //
නෑසිලා ගියාවේ තනිව තනිවුනාවේ
හමුවෙයිද සිහිනෙන් රැයේ...
තරිදු නැගෙන යාමේ .../
මේ වේදනාවෝ ඔබටත් දැනී 
රතු වෙයිද ඔය නෙත් ඔබේ.. //
තැවුල් නිවා දෑසේ පැතුම් පතා ආයේ 
හමුවෙන්න සසරේ යලි 
තරිදු නැගෙන යාමේ ...//</t>
  </si>
  <si>
    <t>https://mathaka.org/api/songs/27455f31-0c31-4a45-97f0-0714f877ba1c</t>
  </si>
  <si>
    <t>c11d971f-e422-4474-adb6-a7c5fae2fd22</t>
  </si>
  <si>
    <t>මල් පිබිදෙන</t>
  </si>
  <si>
    <t xml:space="preserve">මල් පිබිදෙන එක වසන්ත සමයක    
ඔබ හමු වේවි කියා 
පෙරුම් පුරා මඟ බලා උනිමි මම 
ඇයි තව නාවේ දයා 
උදේ රැයින් සිසිල අරන් 
මලින් මලට රොන් බඹරු ගියා
මගේ පැතුම් හදේ සිතුම් 
එදා සුසුම් වී සිඳිලා ගියා 
හදෙහි දයාවිය නොලද ශ්‍රියාවිය
ආදර ලොව අප බිඳිලා ගියා 
මල් පිබිදෙන.../
ඔබේ සිනා නෙතින් ගෙනා     
මගේ හදේ තුරුලට ගනිමි 
මගේ ලොවේ සැදු සුවේ 
සසර වසන තුරු මම රකිමි 
හදෙහි දයාවිය නොලද ශ්‍රියාවිය 
ආදර ලොව අප බිඳිලා ගියා 
මල් පිබිදෙන එක වසන්ත සමයක    
ඔබ හමු වේවි කියා 
පෙරුම් පුරා මඟ බලා උනිමි මම 
ඇයි තව නාවේ දයා 
ඇයි තව නාවේ දයා 
ඇයි තව නාවේ දයා </t>
  </si>
  <si>
    <t>https://mathaka.org/api/songs/c11d971f-e422-4474-adb6-a7c5fae2fd22</t>
  </si>
  <si>
    <t>254c7b35-3c6d-4541-ac45-42af74c8aaf4</t>
  </si>
  <si>
    <t>මට මෙන් ඔහුටද කඳුල ඔබයි</t>
  </si>
  <si>
    <t>මට මෙන් ඔහුටද කඳුල ඔබයි
කඳුල ඔබයි.. හසරැල්ල ඔබයි ..//
තිදෙනෙකු අතරින් දෙදෙනෙකු එක්වී 
ආදර ගඟුලක් පෙරට ඇදේ 
කාටද ඔබේ අත හිමිවන්නේ
මා වාගෙම ඔහු විමසන්නේ
මට මෙන් ඔහුටද.......
කිසිවෙකු රිදවා හිනැහෙනු බැහැ මට
එහෙයින් ඔබගෙන් බැහැර යමි
ඔබටද ඔහුටද සුභ පතමී 
ඔබටද ඔහුටද සුභ පතමී 
මට මෙන් ඔහුටද කඳුල ඔබයි
කඳුල ඔබයි.. හසරැල්ල ඔබයි ..//</t>
  </si>
  <si>
    <t>https://mathaka.org/api/songs/254c7b35-3c6d-4541-ac45-42af74c8aaf4</t>
  </si>
  <si>
    <t>96a74254-855e-43e3-8410-753a1cdcf819</t>
  </si>
  <si>
    <t>ලෝකයේ වෙනස් උනේ</t>
  </si>
  <si>
    <t>(ලෝකයේ වෙනස් උනේ 
මිනිහදෝ..දෙවියදෝ).....///
ආදරේ නමින් මා තැවේ...දැවේ...
ලෝකයේ වෙනස් උනේ 
මිනිහදෝ දෙවියාදෝ
මෙවන් මහා පොළෝ තලේ 
මටත් හිමි යමක් ඇතේ 
ඒ වෙනුවෙන් මා ජීවත් වන්නේ 
ලෝකයේ වෙනස් උනේ 
මිනිහදෝ..දෙවියදෝ
ආදරේ නමින් මා තැවේ...දැවේ...
ලෝකයේ වෙනස් උනේ 
මිනිහදෝ දෙවියාදෝ
සිතක් ගොසින් සිතක් වෙලයි 
යමෙකු කිපී අකුල් හෙලයි
ආදර ගඟ නෑ...ඉන් නැවතෙන්නේ
ලෝකයේ වෙනස් උනේ .../</t>
  </si>
  <si>
    <t>https://mathaka.org/api/songs/96a74254-855e-43e3-8410-753a1cdcf819</t>
  </si>
  <si>
    <t>6ff689f9-336f-4291-8a55-94d0df5b5d5e</t>
  </si>
  <si>
    <t>අන්සතු වී ඇත</t>
  </si>
  <si>
    <t>අන්සතු වී ඇත මා සතු ඒ සිත 
ආදර රජ දහනේ 
මින් පෙර ඒ සිත හැම මොහොතකදිම  
මා ළඟමය රැඳුනේ 
කොතැනදී හෝ ඔබ මා දුටු මොහොතක 
නොදොඩා සැඟවී ඉන්න එපා 
සිතුනේ නම් යළි මා වෙත එන්නට 
නොපෙනී නෑවිත් ඉන්න එපා
අන්සතු වී ඇත මා සතු ඒ සිත .../
යුගයක හසරැල් තව යුගයකදී 
දෙනෙතට කඳුළැල් දෙන්නේ නම් 
දෙතොලින් කීවද රුදිරෙන් ලීවද 
පල නැත සිත යලි නොබැදේනම්
අන්සතු වී ඇත මා සතු ඒ සිත .../</t>
  </si>
  <si>
    <t>https://mathaka.org/api/songs/6ff689f9-336f-4291-8a55-94d0df5b5d5e</t>
  </si>
  <si>
    <t>c10f41a8-8521-4bd5-a21e-ec58dd683ed4</t>
  </si>
  <si>
    <t>අඳුර වැටුන වීදියේ</t>
  </si>
  <si>
    <t xml:space="preserve">අඳුර වැටුන වීදියේ
වැහි කඳුළු ඉහිරිලා 
පහන් කණුව ඔබ කොහිදැයි
සොයමි තනිවෙලා //
එදා සඳක් සේ බැබළී මාවත පෙන්වූ 
අදුර කපාගෙන යන්නට එළි වැල් දැල්වු  
අනෝරාවෙ මහ වැස්සේ තනිමග තනිවූ 
ඔබටත් මා නොපෙනේ අද තනියම තනිවූ 
අඳුර වැටුන වීදියේ
වැහි කඳුළු ඉහිරිලා 
පහන් කණුව ඔබ කොහිදැයි
සොයමි තනිවෙලා
එළිය දිදී කවුරුත් නැති වීදිය පාලු
එළිය නිවුන දා ඔබටත් ඔබ නොපෙනේලු 
වළාකුලට එක්වුනු දිය බිම වැටුනාලු 
එක්වී වෙන්වී ගියවුන් නොවෙතිද යාලු 
අඳුර වැටුන වීදියේ
වැහි කඳුළු ඉහිරිලා 
පහන් කණුව ඔබ කොහිදැයි
සොයමි තනිවෙලා //.
</t>
  </si>
  <si>
    <t>https://mathaka.org/api/songs/c10f41a8-8521-4bd5-a21e-ec58dd683ed4</t>
  </si>
  <si>
    <t>42a1a6e3-d139-4959-bf83-da02bc9d152c</t>
  </si>
  <si>
    <t>කෝකිලයා කෙවිලිය හා</t>
  </si>
  <si>
    <t xml:space="preserve">F: කෝකිලයා කෙවිලිය හා
නැළවෙන ප්‍රේම වසන්තය මේ 
M: ඔ රණ මොණරා රන් මොණරිය හා 
සැනසෙන ප්‍රේම වසන්තය මේ
F: ජීවන උයනේ - සීතල සෙවනේ - හෝ....
ජීවන උයනේ - සීතල සෙවනේ
රම්‍ය දාර්ශනේ - රම්‍ය දාර්ශනේ
M: ආදර ගඟුලේ - සෝබන ඉවුරේ 
ගීත කූජනේ - ගීත කූජනේ
F: පරමාදරේ - පරමාදරේ අමා උල්පත ඇරුනා
F: කෝකිලයා කෙවිලිය හා
නැළවෙන ප්‍රේම වසන්තය මේ 
M: ඔ රණ මොණරා රන් මොණරිය හා 
සැනසෙන ප්‍රේම වසන්තය මේ
F: මල් කුසලනෙක පෙම් මදිරා ඉතිරී යනවා 
M: රොන් පිරි කුසුමක් බ්රුංග නදින් පිබිදී එනවා
F: පරමාදරේ - පරමාදරේ රුවන් ආකර දිලුණා
F: කෝකිලයා කෙවිලිය හා
නැළවෙන ප්‍රේම වසන්තය මේ 
M: ඔ රණ මොණරා රන් මොණරිය හා 
සැනසෙන ප්‍රේම වසන්තය මේ
F: ආ නීලවළා සඳු මුහුණ සිඹී
සිඹ සැනසේ සිඹ සැනසේ
M: අර මාලගිරා ජෝඩු ජෝඩු වෙලා
යති අහසේ යති අහසේ
F: පරමාදරේ - පරමාදරේ කතාවට මුල පිරුණා
F: කෝකිලයා කෙවිලිය හා
නැළවෙන ප්‍රේම වසන්තය මේ 
M: ඔ රණ මොණරා රන් මොණරිය හා 
සැනසෙන ප්‍රේම වසන්තය මේ
F &amp; M: ආ ආ ආ ආ අ ආ ...   </t>
  </si>
  <si>
    <t>https://mathaka.org/api/songs/42a1a6e3-d139-4959-bf83-da02bc9d152c</t>
  </si>
  <si>
    <t>cf9a3c0c-1451-4573-85c8-afeb075b3cc0</t>
  </si>
  <si>
    <t>අද හෙට ඔබ මා අතහැර යන බව</t>
  </si>
  <si>
    <t>අද හෙට ඔබ මා
අත හැර යන බව 
දන ගන්නට ලැබුනා 
රහසින් මට ඇසුනා
ඔබ රවටා නැත ඔබ හඬවා නැත 
දැන දැන මා නම් වැරදි කලේ නැත 
ඔබ ගැන මට පුදුමයි 
වෙනසට තතු නොහැඟෙයි
අද හෙට ඔබ මා....
යොමුවී වෙනතක ඔබ තනි වූ දින 
තනියට සිටියේ මා පමණකි ළඟ
දැන් ඔබ මා රිදවා 
යලි වෙනතක බැඳිලා
අද හෙට ඔබ මා....</t>
  </si>
  <si>
    <t>https://mathaka.org/api/songs/cf9a3c0c-1451-4573-85c8-afeb075b3cc0</t>
  </si>
  <si>
    <t>5d9ee94d-af84-46af-adb9-e641c045ade5</t>
  </si>
  <si>
    <t xml:space="preserve">කොඩි ගහ යට </t>
  </si>
  <si>
    <t>කොඩි ගහ යට මම උපන්නේ
නම ගිය තැනකි රටේ 
කොළඹය කියලයි කියන්නේ 
මුළු ලෝකය හතර වටේ //
හැඩට වැඩට හරි සූරයෝ - අපිත් කොළොඹ කොල්ලෝ
හැඩට වැඩට හරි සූරයෝ - අපිත් කොළොඹ කොල්ලෝ
නිතරම හිත ගත යොදන්නේ 
රස තැන් සොයන්නටයි 
කෙනෙකුට කරදර නොදෙන්නේ 
අපි අන්තිම අහිංසකයි 
හැඩට වැඩට හරි සූරයෝ - අපිත් කොළොඹ කොල්ලෝ
හැඩට වැඩට හරි සූරයෝ - අපිත් කොළොඹ කොල්ලෝ
මෙහෙදී මුලදීම දකින්නේ 
හොඳ හොඳ විලාසිතා 
තරුණියෝ නිතරම සිටින්නේ 
අප පිලිබඳ සිතා සිතා 
හැඩට වැඩට හරි සූරයෝ - අපිත් කොළොඹ කොල්ලෝ
හැඩට වැඩට හරි සූරයෝ - අපිත් කොළොඹ කොල්ලෝ
කෑවට බිවුවට විනෝදෙන්
සතුටින් නටා හැපී
අප සැම ඔබ සැම වගෙයිනේ
කොයි කවුරුත් එකයි අපී
හැඩට වැඩට හරි සූරයෝ - අපිත් කොළොඹ කොල්ලෝ
හැඩට වැඩට හරි සූරයෝ - අපිත් කොළොඹ කොල්ලෝ</t>
  </si>
  <si>
    <t>https://mathaka.org/api/songs/5d9ee94d-af84-46af-adb9-e641c045ade5</t>
  </si>
  <si>
    <t>ad795156-c985-448b-b4b0-204b8bf1853b</t>
  </si>
  <si>
    <t>කලක් තිස්සේ</t>
  </si>
  <si>
    <t>(කලක් තිස්සේ හිතක් පත්ලේ
මලක් පිපිලා ගිලීහී වැටුණේ
තුෂාරා පත් වලින් වියැකී
කියා පෑවේ වියෝගයකී...//)
කලක් තිස්සේ හිතක් පතුලේ
පිපී රන්වන් මලක් ගිලුනේ
නෙතින් නෙත මේ ගැටී ගොළුවේ
පැතුම් සංවේගයෙන් මුසුවේ
(දිවා රැය මේ ගෙවී යන්නේ...//)
නිදා නොනිදා පහන් වන්නේ
කලක් තිස්සේ....
ලොවේ ඉපදී මෙසේ තනි වී
දුකින් බර වී පරාජිත වී
(හිතේ සංකා නිවා මාගේ...//)
ප්‍රියා මොකදෝ ගියේ වෙන් වී
කලක් තිස්සේ....//</t>
  </si>
  <si>
    <t>https://mathaka.org/api/songs/ad795156-c985-448b-b4b0-204b8bf1853b</t>
  </si>
  <si>
    <t>a5e519f3-6923-4075-9ce9-e3acac9dbc88</t>
  </si>
  <si>
    <t>ජීවිතේ තරුණ කාලේ</t>
  </si>
  <si>
    <t xml:space="preserve">ජීවිතේ තරුණ කාලේ එකසේ නොරැදේ 
සොයමි සෑම වේලේ.... සිතුදේ පැතුදේ.......//
ආදර රසේ සිතුසේ ලබන සේ 
බඹරා බමන සේ යමි මන් නිදහසේ 
සතුටයි දුකයි එකසේ දැනෙයි 
අනන්ත සුන්දර දිවි මල් උයනේ
ජීවිතේ තරුණ කාලේ... /
රෑ ගනදුරේ දිලෙනා පහන සේ 
බාධා මැද මෙසේ බලමින් ලොව රසේ 
අහසයි බිමයි නිවසයි මගේ 
එකක් කෙරේ නෑ විශ්වාසේ
ජීවිතේ තරුණ කාලේ... //
</t>
  </si>
  <si>
    <t>https://mathaka.org/api/songs/a5e519f3-6923-4075-9ce9-e3acac9dbc88</t>
  </si>
  <si>
    <t>34a03e98-03d5-406c-9c13-a75a570ccfae</t>
  </si>
  <si>
    <t>ගංගාවයි මහ මුහුදයි</t>
  </si>
  <si>
    <t xml:space="preserve">ගංගාවයි මහ මුහුදයි හාවේ නම් එක්වෙලා
ඔයයි මමයි කවදා හෝ එක්වෙයි පින පෑදිලා...//
ඈත දියඹෙ නැගෙන රැල්ල - මෑත ගලාගෙන ඇරිල්ල
සිනිඳු වැල්ල සිඹ සිඹ යනවා - ඒ වගේම දුර ගෙවාල
පවුරු උඩින් පියාඹාල - ඔබේ පැලට මා පැමිණෙනවා
කවුළු දොරින් නෙත් හෙළාල - මඟ බල බල ඉන්නවා
පිළි අරගෙන දෑත පාල - සනසන බව දන්නවා
ගංගාවයි මහ මුහුදයි ...// 
සමන් පිච්ච මල් පිපිච්ච - මිදුල පුරා පැල හැදිච්ච
දිළිඳු ඔබේ පුංචි පැල්පතේ - රනින් බඳුන් රිඳී අසුන්
කටට දිවට මිහිරි බොජුන් - කිසිවක් මට උවමනා නැතේ
සවන් දෙන්න ලගින් ඉන්න හිනාවෙන්න කට පුරා
ඊට පස්සෙ විදියි අපට මල් දුන්නෙන් මල් සරා
ගංගාවයි මහ මුහුදයි ...//
</t>
  </si>
  <si>
    <t>https://mathaka.org/api/songs/34a03e98-03d5-406c-9c13-a75a570ccfae</t>
  </si>
  <si>
    <t>077f18e6-873e-45b4-a520-49ad2804138d</t>
  </si>
  <si>
    <t>ඈත දිලිසෙන</t>
  </si>
  <si>
    <t>හෝ..........හෝ.......
(ඈත දිලිසෙන හිරු සඳු රන් තරු 
රහසේ කීවා මට ඔබ ගැන තොරතුරු 
මගෙ නෙත් යුග මතු පිය වෙන තුරු 
ආදරෙයි මා ආදරෙයි...
ආදරෙයි මා ආදරෙයි)...//
(ලා තන නිල්ලේ, පිනි කඳුලැල්ලේ 
මා ඔබ දුටු ඒ ප්‍රේම ලෝකේ)..// 
දෑස දෑසක් සොයා තනිවූ දිනේදී
ඈත දිලිසෙන හිරු සඳු රන් තරු .../
(මදු සඳ රැල්ලේ සතුටු සඳැල්ලේ 
වාසනාවේ, අමිල උදාවේ)..// 
සීත සුළගේ වෙලී මතු හමුවුනාවේ... 
ඈත දිලිසෙන හිරු සඳු රන් තරු... //
ආදරෙයි මා ආදරෙයි ..////</t>
  </si>
  <si>
    <t>https://mathaka.org/api/songs/077f18e6-873e-45b4-a520-49ad2804138d</t>
  </si>
  <si>
    <t>7fe6dfd2-db0a-4089-8629-76b1945119e5</t>
  </si>
  <si>
    <t xml:space="preserve">දුරකතනයකින් </t>
  </si>
  <si>
    <t>දුරකතනයකින් මම ඔබ අමතමි
හමුවිය නොහැකි නිසා
මගෙ හිත හදුනන ඔබ පිලිගත්තද
ඇතැමුන් කියන මුසා
සයුරට රල මෙන් වෙරලට වැලි මෙන්
අප බැදිලා උන්නේ
තොටුපොල හැර යන නෞකාවක් මෙනි
ඔබ ඇදිලා යන්නේ
මට තව මතකයි මගෙ මුල් ගීතයේ
තනුව කියා දුන්නා
යන තැන නිරතුරු පහනක් අරගෙන
පසුපස පිය මැන්නා
ඔබමයි ආවේ ඔබමයි යන්නේ
මා ඒතැනම එහෙමයි
නිදුකින් ඉනු මැන ඔබ සතුටින් නම්
මගේ සතුටද එයමයි…
දුරකතනයකින්…</t>
  </si>
  <si>
    <t>https://mathaka.org/api/songs/7fe6dfd2-db0a-4089-8629-76b1945119e5</t>
  </si>
  <si>
    <t>7dac260b-a60b-454d-a097-398196a0e739</t>
  </si>
  <si>
    <t xml:space="preserve">දෝතින් දෝතයි </t>
  </si>
  <si>
    <t>දෝතින් දෝතයි ජීවෙන් ජීවෙයි 
ජය මංගල හඩ දෙයි 
කුරු කු, කුරු කු, කුරු කු 
කුරු කු, කුරු කු, කුරු කු
කුරු කු...
ලෝකෙම සුවදයි, ඒ පෙම් සුවදයි
මංගල මල් පිබිදෙයි 
කුරු කු, කුරු කු, කුරු කු 
කුරු කු, කුරු කු, කුරු කු
කුරු කු...
සෙවනැලි සීතල ලිය ගොමුවේ - අපටයි සුබ පැතුවේ 
සුදු මල් පෙති සලිතව සැලුනේ - අපටයි ඉඟි මැරුවේ //
එක පොඩි රහසේ, රස දහසක් වෙයි 
රස උතුරන වයසේ 
කුරු කු, කුරු කු, කුරු කු 
කුරු කු, කුරු කු, කුරු කු
කුරු කු...
සසරේ ජීවන සහකරුවා - පැතුසේ මෙයි ආවා...
ආඩම්බර සිතුවිලි පල දැරුවා - නැබුල් මල් නෙලුවා //
සන් සුන් ගමනක වන්හුන් දැක දැක 
ජය පිට ජය පැතුවා 
කුරු කු, කුරු කු, කුරු කු 
කුරු කු, කුරු කු, කුරු කු
කුරු කු...
තබනා තැන පියවර ඔබගේ - ලෝකය මැවෙයි මගේ 
අවදිව ඇති ඔය සුහද හදේ - මගේ රජ දහන හදේ //
මසුරන් විසිරුණු ඉසුරින් බරවුනු 
දිවිමන්තලා හෙළි වේ 
කුරු කු, කුරු කු, කුරු කු 
කුරු කු, කුරු කු, කුරු කු
කුරු කු...
දෝතින් දෝතයි ../</t>
  </si>
  <si>
    <t>https://mathaka.org/api/songs/7dac260b-a60b-454d-a097-398196a0e739</t>
  </si>
  <si>
    <t>84c1d415-dd96-4de1-bb4a-136cdabb25b6</t>
  </si>
  <si>
    <t>දොළොස් මහේ පහන වාගේ</t>
  </si>
  <si>
    <t xml:space="preserve">දොළොස් මහේ පහන වාගේ පැලට එලිය දුන්න
මවයි පියයි සනස්සමින් සන්තෝසින් ඉන්න  
අරුන්දතිය මල්ලි මොටද ගමන් බිමන් යන්න 
අදින් පසුව මේ පාරේ ඔබ තනියම එන්න... //
මල් නෙලලා වැල් ගොතලා මාල පලන්දන්නම් 
වැල්ල දිගේ කැලැ  වැදි අඹ කඩලා දෙන්නම් 
රැල්ල කපා ගඟෙන් එගොඩ ඔරුව ගෙන යන්නම් 
චිල්ල මලේ ඔන්චිලි චිලි ඔන්චිලි පදවන්නම් 
දොළොස් මහේ පහන වාගේ... /
වෙසක් මසේ දොසක් නොමැති නැකතක් තෝරනවා 
තොරන් බැදලා රබන් ගහල ගෙට කැන්දන් එනවා 
කැවුම් කෙසෙල් කිරිබත් ගෙන ජයට මගුල් කනවා
එයින් පස්සේ ඔබ වෙනුවෙන් මා ජීවත් වෙනවා... 
දොළොස් මහේ පහන වාගේ... //
</t>
  </si>
  <si>
    <t>https://mathaka.org/api/songs/84c1d415-dd96-4de1-bb4a-136cdabb25b6</t>
  </si>
  <si>
    <t>b716de62-bd73-4aa4-af5f-e55ce562eaa3</t>
  </si>
  <si>
    <t>දිය පොදක් වෙමින්</t>
  </si>
  <si>
    <t xml:space="preserve">දිය පොදක් වෙමින් තොල් වියලෙන පිපාසෙට 
නුග රුකක් ලෙසින් උතුරා යන විඩාවට 
පිපි මලක් උනා මල් නොපිපුණු තටාකෙට 
ඔබ අගෙයි ළඳේ හෙට අදටත් වඩා මට
ඔබ අගෙයි ළඳේ හෙට අදටත් වඩා මට
(අරුත් සුන් වදන් පවසන ගිරවු දොඩමලු 
හෙටත් නගපුදෙන් ඔය කිචිබිචිය සුළු සුළු)..//
තිගැස්සී සැනින් ඔබ බියවිය යුතුද බියගුළු 
දකින්නට ලැබෙයි අපටත් සිසිල අරුණළු 
දිය පොදක් වෙමින්....
(ඔබේ පිය වදන් පුදදෙන සහන සිතුවිලී 
අරන් එයි පෙරන් අපමණ සුවය සැනසිලී)...//
සුගන්ධය ලෑබූ දින ඇත අවට වෙලි වෙලී 
මගෙන් රන් මලී කුමටද සැලෙන තරු එලි ...
දිය පොදක් වෙමින් තොල් වියලෙන පිපාසෙට 
නුග රුකක් ලෙසින් උතුරා යන විඩාවට 
පිපි මලක් උනා මල් නොපිපුණු තටාකෙට 
(ඔබ අගෙයි ළඳේ හෙට අදටත් වඩා මට)..///
</t>
  </si>
  <si>
    <t>https://mathaka.org/api/songs/b716de62-bd73-4aa4-af5f-e55ce562eaa3</t>
  </si>
  <si>
    <t>54ef8dd5-7385-4432-b74a-439685997455</t>
  </si>
  <si>
    <t>චන්දන ඇල්ලෙන් නාලා</t>
  </si>
  <si>
    <t>චන්දන ඇල්ලෙන් නාලා - අංජන මල් මී ගාලා
හැංගුණ බඹරා ආවා - ලස්සන රහසක් කීවා
චන්දන ඇල්ලෙන් නාලා...
මලට මුවා වී ඉන්නේ - මල් පෙති යට සැඟවෙන්නේ
හදකට තුරුළු ව ඉන්නේ - ලෝකය නෑ එය දන්නේ
චන්දන ඇල්ලෙන් නාලා... /
දහසක් නෙත් යොමු වන්නේ - එනමුදු නෑ හඳුනන්නේ
ඇසිපිය යට සැඟවෙන්නේ - සිහින ලොවේ හමු වන්නේ
චන්දන ඇල්ලෙන් නාලා... /
එක කුසුමකි පිබිදෙන්නේ - එක වන බඹරෙකි ඉන්නේ
දෙබරුන් සේනා එන්නේ - වෙනසක් නෑ සිදුවන්නේ
චන්දන ඇල්ලෙන් නාලා... /</t>
  </si>
  <si>
    <t>https://mathaka.org/api/songs/54ef8dd5-7385-4432-b74a-439685997455</t>
  </si>
  <si>
    <t>8bb3ea55-3f0c-4780-997c-667e27620c5d</t>
  </si>
  <si>
    <t>ආවා සොයා ආදරේ</t>
  </si>
  <si>
    <t>M: රන් මසුරන් කිරිගරුඬ තලාවක
හැලෙන හදින් ඔබ අමතන්නේ
පායුග එසවෙනවා - මා ඔබ වෙත එනවා
ආවා සොයා - ආවා සොයා - ආවා සොයා ආදරේ 
ආවා සොයා - ආවා සොයා - ආවා සොයා ආදරේ 
F: දෙසවන් වැසුවද - දෙනුවන් වැසුවද
ඔබෙ හඬ ඔබෙ රුව මට සිහිවේ
හිනැහී ආකාසේ
දිනිදා නැගෙනා සේ
ආවා සොයා - ආවා සොයා - ආවා සොයා ආදරේ
ආවා සොයා - ආවා සොයා - ආවා සොයා ආදරේ
M: ලස්‌සන මල් දහසක්‌ අතරෙන් 
ඔබගේ දසුන පෙනෙයි
F: කුංකුම චන්දන සුවඳ මැදින් 
ඔබගේ සුවඳ දැනෙයි
M: මා ලයේ - කුළුදුලේ - අනන්ත හැඟුම් මැවේ
F: මා ලයේ - කුළුදුලේ - අනන්ත හැඟුම් මැවේ
M: රන් මසුරන් කිරිගරුඬ තලාවක
හැලෙන හදින් ඔබ අමතන්නේ
පායුග එසවෙනවා - මා ඔබ වෙත එනවා
ආවා සොයා - ආවා සොයා - ආවා සොයා ආදරේ 
ආවා සොයා - ආවා සොයා - ආවා සොයා ආදරේ 
F: කල්ප ගනන් එකතුව උන් සේ
නිරතුරු මට වැටහේ
M: අල්පයකුදු ඔබ ළග නැති නම්
කල්පය ලෙස තේරෙයි
F: ජීවිතේ - මිහිරි බැව් - හැඟෙන්නෙ ඔබෙන් තමා
M: ජීවිතේ - මිහිරි බැව් - හැඟෙන්නෙ ඔබෙන් තමා
M: රන් මසුරන් කිරිගරුඬ තලාවක
හැලෙන හදින් ඔබ අමතන්නේ
පායුග එසවෙනවා - මා ඔබ වෙත එනවා
ආවා සොයා - ආවා සොයා - ආවා සොයා ආදරේ 
ආවා සොයා - ආවා සොයා - ආවා සොයා ආදරේ 
F: දෙසවන් වැසුවද - දෙනුවන් වැසුවද
ඔබෙ හඬ ඔබෙ රුව මට සිහිවේ
හිනැහී ආකාසේ - දිනිදා නැගෙනා සේ
ආවා සොයා - ආවා සොයා - ආවා සොයා ආදරේ
ආවා සොයා - ආවා සොයා - ආවා සොයා ආදරේ
M: ආවා සොයා - ආවා සොයා - ආවා සොයා ආදරේ
F: ආවා සොයා - ආවා සොයා - ආවා සොයා ආදරේ
M &amp; F: ආවා සොයා - ආවා සොයා - ආවා සොයා ආදරේ</t>
  </si>
  <si>
    <t>https://mathaka.org/api/songs/8bb3ea55-3f0c-4780-997c-667e27620c5d</t>
  </si>
  <si>
    <t>b312ec08-c792-41bb-ba4b-5d141b8f0a26</t>
  </si>
  <si>
    <t>ඉගිලෙන්න තහනම් නම්</t>
  </si>
  <si>
    <t xml:space="preserve">ඉගිලෙන්න තහනම් නම් දුරක් 
ඇයි දුන්නේ මට අත්තටු දෙකක් 
අපි ලිව්වේ ලස්සන කවි දෙකක් 
මගේ වෙන්නේ ඇයි කවි පෙළක්... //
පෙම්වන්ත හිතටත් යට ඉඳන් 
පෙන්වන්න අවියක් ඔබ අරන් 
මට ගන්න හැකි, ඉර හඳ වුනත් 
ඔබ දන්නේ නෑ ඒ බව තවත්  
ඔබ දන්නේ නෑ ඒ බව තවත්...
ඉගිලෙන්න තහනම් නම් දුරක්... /
හැමදාම මල් පෙති ලං කළත් 
දැනුනේම නෑ සුවැඳති බවක් 
නෑ මා ඔබෙන් ලද අත්වැලක් 
සාදාරණයි අපි වෙන් කළත්...  
සාදාරණයි අපි වෙන් කළත්...
ඉගිලෙන්න තහනම් නම් දුරක්... /  </t>
  </si>
  <si>
    <t>https://mathaka.org/api/songs/b312ec08-c792-41bb-ba4b-5d141b8f0a26</t>
  </si>
  <si>
    <t>31811875-c487-4c48-8c4d-a4c593ecf5fb</t>
  </si>
  <si>
    <t>අපි දෙන්නා පොකුණයි පියුමයි</t>
  </si>
  <si>
    <t>අපි දෙන්නා පොකුණයි පියුමයි විලසින් උන්නේ..
ඔබ පමණයි අප උන් සුවතැන් රසතැන් දන්නේ..
ඔබගේ සිත මා නැත හඳුනන්නේ
වරදක් නැතුවයි පිටුපා යන්නේ
තේරෙයි තේරෙයි තේරෙයි තේරෙයි...
සුභ සැන්දෑවක් වේවා... //
වැලි අහුර කන්දක් කියාලා
දිය බිඳුන ගඟකැයි සිතාලා
මල් අත්තේ කටුවක් සොයාලා
ලතවෙන්න සිදුවෙයි කිපීලා... //
අපි දෙන්නා පොකුණයි පියුමයි විලසින් උන්නේ... /
සඳ මඬලේ සා ලපය ඇතිදෝ
මද දිගට සම සමව ඇතිදෝ
මෙය ඔබට තෝරන්න බැරිදෝ
අප දෙන්නා මැද ඉන්නේ කවුදෝ... //
අපි දෙන්නා පොකුණයි පියුමයි විලසින් උන්නේ... //</t>
  </si>
  <si>
    <t>https://mathaka.org/api/songs/31811875-c487-4c48-8c4d-a4c593ecf5fb</t>
  </si>
  <si>
    <t>3f120431-a718-4e74-9678-8e82dca489fc</t>
  </si>
  <si>
    <t>අමර පෙම් ලතාවේ</t>
  </si>
  <si>
    <t>අමර පෙම් ලතාවේ රන් මලක් උදාවේ..//
අඳුන් සඳුන් සුව මැවේ මනෝ මන්දිරේ..
ඉසුරුමුනි කතාවේ යුවළ දැන් සිනාවේ..//
කසුන් සඳක් ජනිත වේ ජීවන අඹරේ..
ඔබෙ දෙපා ළඟ මගේ තුරුණු හද පිදේ
හිමවතේ සිසිල දී ගිමන සංසිදේ
හා හා හා හා හා... ම් ම් ම් ම් ම්...
ආදරේ ආදරේ මී බඳුන් පිරේ
ආදරේ ආදරේ මී බඳුන් පිරේ
අමර පෙම් ලතාවේ... /
පිපෙන මල් විල් තලේ දියට බර නැතේ
දෝත දී පිළිගමී ඔබගෙ ජීවිතේ
හා හා හා හා හා... හෝ හෝ හෝ හෝ හෝ ...
ආදරේ ආදරේ මී බඳුන් පිරේ
ආදරේ ආදරේ මී බඳුන් පිරේ
ආදරේ ආදරේ මී බඳුන් පිරේ</t>
  </si>
  <si>
    <t>https://mathaka.org/api/songs/3f120431-a718-4e74-9678-8e82dca489fc</t>
  </si>
  <si>
    <t>ae5e2ad5-6d7f-48a6-9f9a-d5c8270fc6c0</t>
  </si>
  <si>
    <t>ආදරේ හිතෙනවා දැක්කම</t>
  </si>
  <si>
    <t>(ආදරේ හිතෙනවා දැක්කම 
දෙවඟන වාගේ ලස්සනයි
පොඩ්ඩක් ඉන්න සුදෝ මා 
එනවා ළගටම දැන් හොඳයි...//)
(ඔබ සොයා ඉගිල එයි 
මා හදේ භෘංගයා
හැංගුවේ ඇයි ප්‍රියේ
මල් විලේ හංසයා...//)
හැංගුවේ ඇයි ප්‍රියේ
මල් විලේ හංසයා
ආදරේ හිතෙනවා දැක්කම...//
(හැංගුවේ නෑ කිසිත්
ඇත්තමයි මා ඔබේ
මා සෙවූ මා පැතූ
ආදරේ දැන් ලැබේ...//)
මා සෙවූ මා පැතූ
ආදරේ දැන් ලැබේ
ආදරේ හිතෙනවා දැක්කම....</t>
  </si>
  <si>
    <t>https://mathaka.org/api/songs/ae5e2ad5-6d7f-48a6-9f9a-d5c8270fc6c0</t>
  </si>
  <si>
    <t>e3728ed4-bd93-41ab-ab1a-92de2d7a0370</t>
  </si>
  <si>
    <t>තොල් පෙති විතරක්...</t>
  </si>
  <si>
    <t>තොල් පෙති විතරක් පළමු හාදුවෙන් තෙමන්න 
සේපාලිකා මලකට රෑ තනියම සිනාසෙන්න..//
පුරහඳ එක්ක එන්න නිල් අහසට... 
විරහේ හදවත් සඳුන් උලා සිහිලැල් කොට 
නෙතු පියයි අගට පළන්දා 
සුදු මුතුලැල් පොට//
පුරහඳ එක්ක එන්න නිල් අහසට...
තොල් පෙති විතරක්... /
කටු කම්බි පවුරු පදනම් නොපෙනී සදහට
එක යායක් වෙයි මුළු ලෝකය පුන්සඳ එළියට 
පුරහඳ එක්ක එන්න නිල් අහසට...
තොල් පෙති විතරක්... /</t>
  </si>
  <si>
    <t>https://mathaka.org/api/songs/e3728ed4-bd93-41ab-ab1a-92de2d7a0370</t>
  </si>
  <si>
    <t>10b58adb-e811-4114-899a-fa2fb70334a4</t>
  </si>
  <si>
    <t>ආයුබෝවන් ආයුබෝවන්</t>
  </si>
  <si>
    <t xml:space="preserve">ආයුබෝවන් ආයුබෝවන්...
ජපන් ලඳේ  සයෝනාරා...
සකුරා මල් ලොව කුමාරි 
පෙම් සිහින සැබෑ වේවි 
ටෝකියෝ හිදී හමුවන දවසදී 
ලස්සන අවන් හලේ
මිහිරැති මල් සර
බැල්මක් හෙලලා මගේ හද වසග කලේ 
පෙරතක දෙදෙනෙකු අතරේ...
ආදර උණුසුම පැතිරේ 
ලියවෙයි ඉර හඳ අතරේ 
මේ ලස්සන කතන්දරේ
ආයුබෝවන් ආයුබෝවන්... /
කබුකි බලන්නට ගිය හැටි සිහිවේ 
ලස්සන උමන් රියේ 
චින් චුකු උයනේ 
සක්මන් කල හැටි 
මතකයි වසන්තයේ 
හත් දින්නත් තරු මානේ 
මගේ ජීවනේ අහස තලේ 
වෙන්වීම දුකයි සොඳුරේ 
මගේ දෙනෙතට කඳුළු පිරෙයි... 
ආයුබෝවන් ආයුබෝවන්... / </t>
  </si>
  <si>
    <t>https://mathaka.org/api/songs/10b58adb-e811-4114-899a-fa2fb70334a4</t>
  </si>
  <si>
    <t>6931ebce-5a91-40a2-af76-d059d8af808e</t>
  </si>
  <si>
    <t>සඳ රේණු ඇති රෑක</t>
  </si>
  <si>
    <t>සශිකා නිසංසලා, ප්‍රසංග තිසේරා</t>
  </si>
  <si>
    <t>සඳ රේණු ඇති රෑක ඔය දෑස සිපගන්න 
ආවා... මං ආවා... 
මගේ ලෝකේ ඔබ නේද ඔබ මාගේ පණ නේද 
කීවා... ඔබ කීවා...
සුසුමක්ව ළඟ ඉන්න නෙතු ගාව ඉගිලෙන්න 
හැමදාම මගේ ලෝකයේ...
හුරතල් වී මා ළඟම තුරුලේම පවසන්න
මං ඔබට හරි ආදරෙයි...
සඳ රේණු ඇති රෑක... /
කවි සින්දු මුමුනන්න දුක් ගින්න මට දෙන්න 
සැනසෙන්න මිහිරාවියේ 
ඔය උකුලේ මියැදෙන්න කවදාක හැකිවේද 
මා පැතුම එයමයි ප්‍රියේ...
සඳ රේණු ඇති රෑක... /</t>
  </si>
  <si>
    <t>https://mathaka.org/api/songs/6931ebce-5a91-40a2-af76-d059d8af808e</t>
  </si>
  <si>
    <t>96c6e541-31ac-43ea-8981-237276a1dc4d</t>
  </si>
  <si>
    <t>තිසර විලේ</t>
  </si>
  <si>
    <t>සමිතා මුදුන්කොටුව, ග්‍රේෂන් ආනන්ද</t>
  </si>
  <si>
    <t xml:space="preserve">තිසර විලේ පියුම නෙලු සිනාවේ
එළිය මගේ අරණ දොවා ගලා ඒ
ඒ සිනාවේ සැගවුනාවේ
පෙර ඔබත් මමත් හෙලු කදුළු දුමාරේ //
ආදරයේ හීන මවා ජීවිතයේ පාර කියා //
සංසාර මගට රන් එලිවැට සේ මා
ඔබ ඉරත් හදත් මගෙ අහසට ගෙනාවා
මාරුතේ සිහිල සදා සෝ විරහේ තාප නිවා //
අනුරාග දෙනෙත අයදින විලසේ මා
ඔබ විලත් බිගුන් එක යහනට ගෙනාවා
තිසර විලේ පියුම....//
</t>
  </si>
  <si>
    <t>https://mathaka.org/api/songs/96c6e541-31ac-43ea-8981-237276a1dc4d</t>
  </si>
  <si>
    <t>68b19e1b-c687-4317-b528-ad86a590b830</t>
  </si>
  <si>
    <t>සිනා පිපෙනා මේ වසන්තේ</t>
  </si>
  <si>
    <t>සමිතා මුදුන්කොටුව, ලක්ශ්මන් විජේසේකර</t>
  </si>
  <si>
    <t>ලක්ශ්මන් විජේසේකර</t>
  </si>
  <si>
    <t xml:space="preserve">සිනා පිපෙනා මේ වසන්තය
නෙලා දෝතින් මලක් සේ
මගේ ලොව වෙත ඔබයී ගෙන ආවේ
සිනාසී ඔබයි ගෙන ආවේ
වසන්තය මලක් සේ
නිබඳ සුවදයි ඔබ නිසා මට
ගම් මැදින් හමනා පවන සිහිලැල්
ගම් දොරින් පිටමං නොවේවා
නැවුම් සුහුඹුල් යෞවනේ හසරැල්
සිනා පිපෙනා ... /
නිසල සිතුවිලි සසල තුරුලිය
අතර තනිවෙමි ඔබ නිසා සතුටින් 
අහස සමුදුර වැළද සැනසෙමි 
තැනෙක සගවමි හද සෙනේ සුසුමින්
සිනා පිපෙනා... /
</t>
  </si>
  <si>
    <t>https://mathaka.org/api/songs/68b19e1b-c687-4317-b528-ad86a590b830</t>
  </si>
  <si>
    <t>306d4513-95f0-4047-a838-299e65476478</t>
  </si>
  <si>
    <t>නිසංසල සඳක්</t>
  </si>
  <si>
    <t>නිසංසල සඳක් 
පැතුම් මල් ගොඩක් 
සුපෙම්බර හඬක් ළඟ 
හිත නවතිනා  හැඩක්...//
හමුවෙලා හවස දොල දෙණියේ කුඹුර ළඟ 
ඔබ කතා කළා රන් මැණිකේ කියා මට 
මම මුතු මැණිකේ... 
ඔබට විතරම විතරයි රන් මැණිකේ
නිසංසල සඳක්... /
පීදිලා දිලෙන ඔය රන්වන් කරල් දැක 
අම්මලා වුනත් විරසක වෙනවද හෙට 
සුදු කරල් එපා... 
ඔබගෙයි මගෙයි පෙම් කෙතට..
නිසංසල සඳක්... //</t>
  </si>
  <si>
    <t>https://mathaka.org/api/songs/306d4513-95f0-4047-a838-299e65476478</t>
  </si>
  <si>
    <t>53b5777e-9f4c-43a1-a2ff-4c9935c0c0bc</t>
  </si>
  <si>
    <t xml:space="preserve">සද තරු මල් </t>
  </si>
  <si>
    <t>සඳ තරු මල් මට දන් දුන් මගේ රුසිරු නුඹ අරගන්
හිරු තෙදවන් මට දන් දුන් මගේ ඔටුනු නුඹ ලාගන්
දායාද එයයි මගේ දෝණිට අප දෙන්නාගේ
ගණ දෙවිඳුන් මට දන් දුන් මගේ නුවණ නුඹ අරගන්
පතිනි මවුන් මට රැකදුන් පතිනි බලය නුඹ අරගන්
දායාද එයයි මගේ දෝණිට අප දෙන්නාගේ
සද තරු මල් .../
ඇල දොල ගං මට දන් දුන් හදේ සිසිල නුඹ අරගන්
මහ වන විල් මට දන් දුන් හිතේ සුවඳ නුඹ අරගන්
දායාද එයයි මගේ දෝණිට අප දෙන්නාගේ
සද තරු මල්.../</t>
  </si>
  <si>
    <t>https://mathaka.org/api/songs/53b5777e-9f4c-43a1-a2ff-4c9935c0c0bc</t>
  </si>
  <si>
    <t>4f4108cb-1d0f-42fb-a95f-90eba25f8661</t>
  </si>
  <si>
    <t>පින්න පිපෙන</t>
  </si>
  <si>
    <t>පින්න පිපෙන රෑ යාමේ 
එන්නදෝ සොයා
කැකුළු පිපෙන සඳ පානේ 
සිටිදෝ ඔයා... //
මගේ සිත දමා කිසිදිනේ යන්නේ නෑ කියා //
එදා කී කතා මා හදවතේ ඇත ලියා..
පින්න පිපෙන රෑ යාමේ... /
මා දුක නිවා සෙනෙහසින් බැදෙන්නට සදා //
එදා මා පැතු ඔබේ ආදරේ ගොළු වෙලා..
පින්න පිපෙන රෑ යාමේ... /</t>
  </si>
  <si>
    <t>https://mathaka.org/api/songs/4f4108cb-1d0f-42fb-a95f-90eba25f8661</t>
  </si>
  <si>
    <t>9ecb86ff-4ea3-4368-a600-e3478ed0ac6b</t>
  </si>
  <si>
    <t>මා අහසේ ලියූ දේ</t>
  </si>
  <si>
    <t>මා අහසේ ලියූ දේ, 
පෙනුනේ නුඹට විතරමයි
මා සුළඟට කියූ දේ, 
ඇහුවේ කවුද නුඹ තමයි 
එහෙව් නුඹට නොදැනුනේ, 
නුඹට දුන්නු හිත තමයි 
මගේ කියා, මට තිබුණේ, 
ඒ එක හිත විතරමයි
විතරමයි ඒ විතරමයි  
ඒ එක හිත විතරමයි, 
විතරමයි ඒ විතරමයි... 
ප්‍රාර්ථනා මහ කන්දේ, 
කළුවර පාමුල උන්නේ මා 
නුඹේ නුරා තරු එළියේ, 
කඳු මුදුනට ගෙන නොගියා නම් 
අදත් මා හිඳිවී තවත් නුඹ පතාවී 
නුඹ ගැනම හිත හිතා ඉන්නට, 
හිතවත් මට තියේවි...
මා අහසේ ලියූ දේ... /</t>
  </si>
  <si>
    <t>https://mathaka.org/api/songs/9ecb86ff-4ea3-4368-a600-e3478ed0ac6b</t>
  </si>
  <si>
    <t>341279f7-b172-441a-b9ca-ca24dc104962</t>
  </si>
  <si>
    <t>පාවෙලා කෝඩු ආකාසේ</t>
  </si>
  <si>
    <t>පාවෙලා කෝඩු ආකාසයේ නැවතෙමින් 
ජිවිතේ හීනයක් මමදෝ කියන්
හෙමි හෙමින් නැවතිලා තව හිතුවොතින් 
ඇත්තමයි නුඹ මගේ අහසම තරම් 
කවිකාර හීනේ ලඟින් 
දඟකාර කම් හිත තියන්
මනමාලයි ආදරෙත් නුඹ තරම් 
මනමාලයි ආදරෙත් නුඹ තරම්
නිදිවරන හීනයේ මතකය දිගේ ගිහින්
සෙනෙහසට ගැඹුරක් ඵක් කරන් ඔය නමින් 
නුඹ දුන්නු ආදරේ අරැත සොයනා සිතින්
තව නුඹට ලං වුනා හුස්ම වැටෙනා දුරින්
නුපුරුදුම ආදරේ ඵක භිතට යා කරන්
නවතින්න හදවතේ හිතුමතේ දුර ගිහින්
ඉකිබින්ද ජිවිතේ තනිකම මැකී ගිභින්
තව ඉඩක් නෑ හිතේ නුඹට දුන්නා තරම්
පාවෙලා කෝඩු ආකාසයේ....</t>
  </si>
  <si>
    <t>https://mathaka.org/api/songs/341279f7-b172-441a-b9ca-ca24dc104962</t>
  </si>
  <si>
    <t>12e352b9-91ff-446f-b2bc-fd9095497b16</t>
  </si>
  <si>
    <t>ඔබ හින්දා බෑ මට</t>
  </si>
  <si>
    <t>ඉරාජ්</t>
  </si>
  <si>
    <t xml:space="preserve">ඔබ හින්දා බෑ මට මේ තරම් 
ඉවසන්න කල්පනා
සිත මාගේ කරකවා ඔබ ලගට ගත්තේ මා
හිත මෙන්න නෑ දැන්නම් ඔබ මා වශී කළා
හිත මෙන්න නෑ දැන්නම් ඔබ මා වශී කළා
ඔයා මොකද කැරකීලා මගේ හිත වටා ගියේ
වශී වෙන්න මොනවාද ඔබෙන් ඔය  තරම් උනේ
වශී උනේ මම රුවට ඔබේ එය බැන්ද සෙනේ සංසාරේ ප්‍රියේ
එකම දෙයයි ඉල්ලන්නේ ප්‍රියේ පිලිගන්නෙපා අන් ළඳක සෙනේ
ඔබ හින්දා බෑ මට... /
ආදරේ ආශා හෝඩිපොත කියවාලා
මෝහනය වුවා මා ඔබේ තුරුලේ නැලවීලා
රත්තරනේ හැමදාම ඇවිත් මට ඉන්න දෙන්න ඔබේ තුරුලේ රැදී
මාව බැඳන් කරකාර මගුල් ඔබ ගන්න දිනේ කවදාද අනේ
ඔබ හින්දා බෑ මට... /
</t>
  </si>
  <si>
    <t>https://mathaka.org/api/songs/12e352b9-91ff-446f-b2bc-fd9095497b16</t>
  </si>
  <si>
    <t>b3abf0bf-925f-4da0-9a7e-0074b93f0bea</t>
  </si>
  <si>
    <t>පාරමිතා නොපුරමු අප දෙදෙනා</t>
  </si>
  <si>
    <t>ජයසිරි අමරසේකර</t>
  </si>
  <si>
    <t>ලලිත් වසන්ත</t>
  </si>
  <si>
    <t>පාරමිතා නොපුරමු අප දෙදෙනා
මතු මතු සංසාරේ
පාන සිනා සුළගට විසිකරමු
හමුවෙන හැම වාරේ...//
කදුළු වලින් දියවී යනවානම්
අවිහිංසක රූපේ
දොරගලනතුරු කදුළු හලන්නම්
මට ඔබ නොපෙනෙන සේ...
පාරමිතා නොපුරමු අප දෙදෙනා... /
මට ඔබ ඔබ මට පෙම් කල තරමට
වෙන්වී යන්න බැරි
අසම්මතේ පෙම්වතුන් නොවෙමු අපි
වරදට වහල් වෙවී
පාරමිතා නොපුරමු අප දෙදෙනා... /</t>
  </si>
  <si>
    <t>https://mathaka.org/api/songs/b3abf0bf-925f-4da0-9a7e-0074b93f0bea</t>
  </si>
  <si>
    <t>2882dabd-ae29-4a99-9d68-f2b2d1a142d6</t>
  </si>
  <si>
    <t>නොසිතු විලස ඔබ</t>
  </si>
  <si>
    <t>රුවන් වල්පොල</t>
  </si>
  <si>
    <t>ප්‍රියන්ත පෙරේරා</t>
  </si>
  <si>
    <t xml:space="preserve">නොසිතු විලස ඔබ මා දුටු ඒ දවසේ
පැතු පැතුමක් විලස අප හමුවුනු බව දැනුනේ
හිමි නැති උනත් මට අද ඔබගේ සෙනෙහේ
ආපසු හැරෙනු බෑ මට මේ සංසාරේ
අදුරු මාවතේ අප හමුවී ලොවට හොරා
පෙම් හසරැලි ගලා යයි හාදු මැදින්
ඒ සුව දැනුනේ පෙර නූ ලෙස තුරුලෙන්
හැර යන්නේ කෙලෙස ඔබ මා මේ ලොවට බයෙන්
නෙතු ගැටුනා හද සැලුනා ඔබම නිසා
ලොව මැවුනා හඬ ඇසුනා ගුවන පුරා
යලි ඔබ හිනැහී මගේ හදවත පිරුනා
ඔබ හැර වෙන ලොවක් නැති බව මට දැනුනා
නොසිතු විලස ඔබ මා දුටු ඒ දවසේ... /
</t>
  </si>
  <si>
    <t>https://mathaka.org/api/songs/2882dabd-ae29-4a99-9d68-f2b2d1a142d6</t>
  </si>
  <si>
    <t>213bc85d-9624-46c3-a98a-78bd9d930029</t>
  </si>
  <si>
    <t>ගිම්හාන කාලයේ</t>
  </si>
  <si>
    <t>ගිම්හාන කාලයේ සිත්යාය ගෑවිලා
ලංවේද මා ආයේ ඒ දෑසේ..
සිත් මාගෙ පෑරේද 
වස්සානෙ වාගේ
සංකා නොදී පාව ඒදෝ මා සොයා
පෙර වේදනා ගෙනා පාව ගිය පාළු ජීවිතේ
යලි චෝදනා එපා දෑත බැදි සීත හෝරාවේ
හද යාවෙලා සදා පෑහි ඉමු මේ වාගේ
පිදු ආදරේ නිසා මාගේ හද ආශාවේ
නන්නාද වේ සිනා සෘගාරෙ වෑහෙනා
සංතාප හෝරාව පාවීලා
නිම්නාද පාවෙනා 
පින්කාරි නෑවිලා  
කැන්දා ගෙනා හීන ගෑවේ රෑ පුරා
පෙර වේදනා ගෙනා....
නිස්සාර කාරනා ඇස්ගාව තෝරලා
හිංසාව නෑ මාව පාරාලා
සිත්මාගෙ සාදලා 
සත්පාට ගාවලා
කැන්දා ගෙනා හීන ගෑවී රෑ පුරා...
පෙර වේදනා ගෙනා....</t>
  </si>
  <si>
    <t>https://mathaka.org/api/songs/213bc85d-9624-46c3-a98a-78bd9d930029</t>
  </si>
  <si>
    <t>9ce34a25-96ec-456f-9d5a-7740afed3108</t>
  </si>
  <si>
    <t>ආකාසයේ දුර</t>
  </si>
  <si>
    <t xml:space="preserve">ආකාසයේ දුර ගිම්හාන ඉවුරේ...// 
මා ඉගිල එන්නම් ලගින් තුරුළු වෙන්නම්...
ඔබේ උණුසුමේ රාත්‍රියේ
ඔබේ උණුසුමේ රාත්‍රියේ...
නන්නාදුනන මේ රන් තාරකාවෙන් 
වලා යහන රන්වන් වෙලා... 
ඔබේ නුහුරු ගීයෙන් සදා සොඳුරු බැල්මෙන් 
රැයේ පීදිලා යව්වනේ... 
ආකාසයේ දුර ගිම්හාන ඉවුරේ... /
මං මුලා කතරේ... 
කෙම් බිමක්‌ වූ මේ
දිලී නිලෙන තුරු වැල් අරා
නිදා නො ඉඳ ඉන්නම්
ලියා තබා යන්නම්
ඔබේ ජීවිතේ මා නමින්...
ආකාසයේ දුර ගිම්හාන ඉවුරේ... /
</t>
  </si>
  <si>
    <t>https://mathaka.org/api/songs/9ce34a25-96ec-456f-9d5a-7740afed3108</t>
  </si>
  <si>
    <t>074242df-6a39-4384-a2d6-9f282ec64e25</t>
  </si>
  <si>
    <t>නිවී නිවී එළි දිලුනා ආදරේ</t>
  </si>
  <si>
    <t xml:space="preserve">නිවී නිවී එළි දිලුනා ආදරේ
ඔය නෙතු හැඩුවා ආදරේ
දෑසේ කදුළු හංගා ඔබ හිටියාද මන්දා
නිවී නිවී එළි දිලුනා ආදරේ
ඔය තරු නෙතු හැඩුවා ආදරේ
යන්න ඔබ යන්න මට දුක් නොදී පාඩුවේ
බැන්ද කිරි හීන එළි වෙන්නේ නෑ මට මගේ
අපි තාම තාම නෑ දන්නේ....
වෙනදා වගේම හිනැහෙන්නේ
ඔබටමයි ඇත්තමයි ආදරේ....
නිවී නිවී එළි දිලුනා ආදරේ..
ඔය නෙතු හැඩුවා ආදරේ..
තාම මම ඉන්නේ ඔබ දුන්නු මතු හීනයේ
හේතුවක් තාම දවටන්න බෑ ප්‍රේමයේ
අපි තාම තාම නෑ දන්නේ...
වෙනදා වගේම හිනැහෙන්නේ
ඔබටමයි ඇත්තමයි ආදරේ...
නිවී නිවී එළි දිලුනා ආදරේ...
ඔය නෙතු හැඩුවා ආදරේ...
</t>
  </si>
  <si>
    <t>https://mathaka.org/api/songs/074242df-6a39-4384-a2d6-9f282ec64e25</t>
  </si>
  <si>
    <t>68a25997-d153-4aa3-867b-204480e29194</t>
  </si>
  <si>
    <t>කොලොම්පුරේ නුඹ ඉන්නා</t>
  </si>
  <si>
    <t>කරුණාරත්න ජයතිලක</t>
  </si>
  <si>
    <t xml:space="preserve">කොළොම්පුරේ නුඹ ඉන්නා ඉසව්වේ
කිරිල්ලියෝ ඉගිලෙනවාලු නිදැල්ලේ
අත වැනුවට නොවැටි මන් මුලාවේ
හිත රැදියන් මගේ සෙනෙහේ කැදැල්ලේ //
දේදුන්නේ පාට අරන් සේල අදිනවාලු
ඔමරි සිනා කෝල බැලුම් උහුලන්නට බෑලු
ඈත රටින් ගෙනා කුසුඹ හිත රවටනවාලු
මගෙ රන්කඳ ඒ කුසුඹට රැවටෙන්නේ නෑලු
කොළොම්පුරේ... /
වෙල් එළියේ වෑ කන්දේ දුව පැන නැටුවාලු
දෙවැට දිගේ යන එන කොට ඉගි බිගි පෑවාලු
කොයි දෙසේ හිටියත් ඔබ මගෙමයි කීවාලු
මගෙ රන්කද මතක නේද අපි දෙන්නා යාළු
කොළොම්පුරේ... /
</t>
  </si>
  <si>
    <t>https://mathaka.org/api/songs/68a25997-d153-4aa3-867b-204480e29194</t>
  </si>
  <si>
    <t>1ab61a21-06ab-49e4-ad16-443523fc9cb1</t>
  </si>
  <si>
    <t>කොළඹ දුවන්නියේ</t>
  </si>
  <si>
    <t xml:space="preserve">කොළඹ දුවන්නියේ.. හෙට පාන්දර ඇවිත්
මං එනතුරු ඉස්ටේශමේම නැවතී ඉදපන් 
කීවාට මොකද බං මටනම් බයත් හිතේ දැන්
උඹ වගේ ගමන් ගිහින් නෑනේ මං... //
හෙට යාලු රැලක් නුඹ එක්කලා නඩේ ගැහෙන්නේ
ඔය කොළඹ රටේ රසල් හිටන් නුඹ හදුනන්නේ
එහෙ අලුත් යාලුවොත් මට මුණගැහෙයිද මන්දා
ගං ගොඩේ ඉතින් මේ ගැන කූචු කුචු ගාන්නෙපා
ගං ගොඩේ ඉතින් මේ ගැන කූචු කුචු ගාන්නෙපා
කොළඹ දුවන්නියේ... /
දිග පීලි උඩින් කොහොමද උඹ නොවැටී යන්නේ
බිංගෙවල් මැදින් කලුවරේම පාර දකින්නේ
මග නොදැන ගිහින් මමත් පීලි පනිද මන්දා
අනේ එහෙම උනොත් මේ මෝඩිට හූ කියන්නෙපා
අනේ එහෙම උනොත් මේ මෝඩිට හූ කියන්නෙපා
කොළඹ දුවන්නියේ... //
</t>
  </si>
  <si>
    <t>https://mathaka.org/api/songs/1ab61a21-06ab-49e4-ad16-443523fc9cb1</t>
  </si>
  <si>
    <t>a5580341-0990-456c-b858-09851ca96926</t>
  </si>
  <si>
    <t>ඉවසයිද මන්දා</t>
  </si>
  <si>
    <t xml:space="preserve">ඉවසයිද මන්දා මා දුන් රිදුම්
වෙන් වීලා ආ දා වෙනතක් බලන්
උන්නාට මා රහසේ තුරුල්ලක හෙමින්
මට ඉන්න බෑ මේ මතකෙට හොරෙන්
තනියෙන්ම වින්දා දුන් දුක් සුසුම්
තව කදුළු නෑ මේ දෙනෙතේ ඉතින්
ගියදාම ඔබ ඔහු හා ඉගිල්ලී හොරෙන්
මට මාද නැති උනා සත්තයි හෙමින්
ගොලුවෙච්ච තරු දෑසේ කදුලැල් උනන්නේ
දරා ගන්න බෑ මේ මතකේ විලාපේ
ආදරේ ඔබෙන් තරම් ලැබුනේ නෑ කාගෙන්වත්
රැකගන්න බැරි උනි ඒ සංසාර ආදරේ
ගියදාම ඔබ ඔහු හා ඉගිල්ලී හොරෙන් 
මට මාද නැති උනා සත්තයි හෙමින්
මේ පාලු දුක් සිහිනේ අතරමන් වෙලා බොහෝසේ
ආයේ ගන්න බෑ ඒ සෙනෙහස ඔබේ
ජීවිතය වැටුණු තරම් නැගිටගන්න බෑ ආයේ
මැරී මැරී ඉපදී මේ සංසාර ආදරේ
උන්නාට මා රහසේ තුරුල්ලක හෙමින් 
මට ඉන්න බෑ මේ මතකෙට හොරෙන්
ඉවසයිද මන්දා...
තනියෙන්ම වින්දා...
</t>
  </si>
  <si>
    <t>https://mathaka.org/api/songs/a5580341-0990-456c-b858-09851ca96926</t>
  </si>
  <si>
    <t>afb9dc71-834a-496c-aac2-9c1d6af7230b</t>
  </si>
  <si>
    <t>ඉර පායා</t>
  </si>
  <si>
    <t>ඉර පායා ඉර පායා
කළුවර හදකට - අව පස සදකට
ඉර පායා ඉර පායා
අලුත් දවසකට - නව මං පෙතකට
ඉර පායා ඉර පායා
එදා මෙදා තුර බිය සැක රැන්දු
රුදුරු වෙසක් හද තුල නීති රැන්දු
අදුරු තිමිර පට ඉරා දිනින්දු
සොදුරු හෙටක් සාදයි මන බැන්දු
ඉර පායා... /
ගිමන නිවන සිහිලැල් ගගුලක් සේ 
දසත දිවෙන මහනෙල් සුවදක් සේ
දැවෙන ගතට සුව දෙන ඔසුවක් සේ
ඉර පායා ඇත අදුර මියෙන සේ..
ඉර පායා... /</t>
  </si>
  <si>
    <t>https://mathaka.org/api/songs/afb9dc71-834a-496c-aac2-9c1d6af7230b</t>
  </si>
  <si>
    <t>afb63d7b-755b-43c7-bf9a-789779a63373</t>
  </si>
  <si>
    <t xml:space="preserve">හඳ පානක් සේ ඇවිදින් 
ගම්මානෙන් මේ නගරෙට
ගංගාවක් තරමට සිහිලස පිදුවයි නුඹ මා හට
නෙත් දාහක් පසු කරමින් මට හිමි දෙනුවන දුටු විට
හඳ පානක් වුයේ නුඹ නොවේදෝ මා සිත් අහසට //
දූවිලි සුළගින් පිරුණත් ඉපදුනු නගරේ
මට නුපුරුදු ගමට එන්න බෑ
මේ නගරය අත් හරින්න බෑ
මගෙ උරුමය රැදුනත් මා ලද ගම් පියසේ
මේ නගරයේ කූඩු වෙන්න බෑ
ගම්මානය අත් හරින්න බෑ
හද පානක් සේ... /
අප දෙන්නා මුණගැස්වූ මේ මහා නගරේ
අතැර නුඹට ගමට යන්න බෑ
මේ නගරය අත් හරින්න බෑ
මගේ සිතින් නුඹ සිතනා මතු යම් දවසේ
මේ නගරය පාළු වෙන්නේ නෑ
මං තනියෙන් ගමට යන්නේ නෑ
හද පානක් සේ... //
</t>
  </si>
  <si>
    <t>https://mathaka.org/api/songs/afb63d7b-755b-43c7-bf9a-789779a63373</t>
  </si>
  <si>
    <t>5dfa9409-cb27-4cf4-b1a5-202f80fa5642</t>
  </si>
  <si>
    <t>දහසක් මල් පිපිලා</t>
  </si>
  <si>
    <t>දහසක් මල් පිපිලා
සතුටු සිනා මගේ ලොව පිරිලා
ඔබේ අත මට ලැබිලා
අද අපගේ... සිහින සැබෑවිලා...
ඔබේ සිතයි මගේ සිතයි 
සදාදරේ සුවේ ලබයි
ඔබේ සෙනේ වෙනස් නොවේ 
ඉරයි හදයි වගේ තියෙයි
දහසක් මල් පිපිලා... /
මගේ සිතුම් ඔබේ සිතුම් 
සමාන වී සදා බැදේ
අපේ ලොවේ සුසුම් නැතේ 
වසන්තයයි උදා උනේ ...
දහසක් මල් පිපිලා... //</t>
  </si>
  <si>
    <t>https://mathaka.org/api/songs/5dfa9409-cb27-4cf4-b1a5-202f80fa5642</t>
  </si>
  <si>
    <t>b78a6c2f-fd31-4067-9140-62b218b54cea</t>
  </si>
  <si>
    <t>ගුමු ගුමුව වදුලේ</t>
  </si>
  <si>
    <t xml:space="preserve">ගුමු ගුමුව වදුලේ
සිලිසිලිය සුලඟේ
මුනු මුනුව නදියේ
කසු කුසුව ගඟුලේ
අදයි මට ඇසුනේ
අදයි මට ඇසුනේ...//
විහඟ මිහිරාවී 
මුදුහඬින රාගී
කොතැන තිබුනිද තී
අද ගයන මේ ගී..
ගුමු ගුමුව වදුලේ.....
හද බදුන ඉතිරී
ගලන මී මිහිරී
කොතන නම් සැඟවී 
තිබිනිදැයි සොයමී
ගුමු ගුමුව වදුලේ... /
</t>
  </si>
  <si>
    <t>https://mathaka.org/api/songs/b78a6c2f-fd31-4067-9140-62b218b54cea</t>
  </si>
  <si>
    <t>1bad79f7-77fc-4ade-aad3-7f4fa00666bb</t>
  </si>
  <si>
    <t>මහදේ සැතපීලා</t>
  </si>
  <si>
    <t>උරේෂා රවිහාරි, සංගීත් විජේසූරිය</t>
  </si>
  <si>
    <t>මහදේ සැතපීලා, ඔබ ඉන්න හිනැහීලා
සිත් විල කළඹලා, කොඳ කුමුදු හදේ පිපිලා...
ඔබේ වේවා මා... ඔබෙමයි මා 
මගේ වේවා ඔබේ සෙනෙහේ 
උපදින හැම භවය සරා.. 
මහදේ සැතපීලා, ඔබ ඉන්න හිනැහීලා
සිත් විල කළඹලා, කොඳ  කුමුදු හදේ පිපිලා... 
කළුවර අහස මේ මා... ඔබ සඳවතිය වෙලා...
තරු මල් කිනිති නෙලා, මාවත් කුසුම වුණා...
ඔබ සිටියා... මග රැඳිලා... ජීවිත ගමන පුරා...
සඳ සෙවනැල්ලයි මා..... 
මහදේ සැතපීලා, ඔබ ඉන්න හිනැහීලා
සිත් විල කළඹලා, කොඳ කුමුදු හදේ පිපිලා...</t>
  </si>
  <si>
    <t>https://mathaka.org/api/songs/1bad79f7-77fc-4ade-aad3-7f4fa00666bb</t>
  </si>
  <si>
    <t>66e60734-57f7-4318-9de8-84744f0ceb7f</t>
  </si>
  <si>
    <t>සිත හඬයි, මා තනිවී</t>
  </si>
  <si>
    <t>සිත හඬයි, මා තනිවී, මා දවාලයි මේ ශෝකේ 
ආදරයෙන්, මා ලැබුවේ 
කඳුළු පමණද, මේ ලෝකේ
කඳුළු පමණද, මේ ලෝකේ
ඔබගෙ සුරත ගෙන, සයුරු තෙරේ හිඳ 
දිනක සීත සැන්දෑවේ... 
හැඬුව අයුරු මට අඳුරු සිතුවමකි 
තාම හැඬුනු මා දෑසේ... සිහිනයක්ව මායාවේ 
ඇයිද මා මුලාවේ තනිකලේ වියෝගේ 
සෑමදා ප්‍රියේ මා ඔබට ආදරෙයි  
ඔබට ආදරෙයි  
ඉන්න බෑ ලංව ඉතින් සතුට හිමි නෑ සිතට මගේ 
ඇයිද මගේ රත්තරනේ, දිවිය අද මේ අඳුරු කලේ 
දිවිය අද මේ අඳුරු කලේ... 
ඔබගෙ සුවඳ මට තවම දැනෙනවා 
පාළු සීත රෑ යාමේ... 
ඈත කොහෙද ඔබ දෑසෙ දසුන හැර 
සිහිනයක්ව වෙන්වුයේ ආදරේට පිටුපෑවේ 
සඳට අහස වාගේ මලට සුවඳ වාගේ 
සෑමදා ප්‍රියේ මා ඔබට ආදරෙයි  
ඔබට ආදරෙයි... 
සිත හඬයි... /</t>
  </si>
  <si>
    <t>https://mathaka.org/api/songs/66e60734-57f7-4318-9de8-84744f0ceb7f</t>
  </si>
  <si>
    <t>1060a6de-97e7-439a-a6f7-0c073648226b</t>
  </si>
  <si>
    <t xml:space="preserve">උණු කඳුලක් වී දෑසේ </t>
  </si>
  <si>
    <t>උණු කඳුලක් වී දෑසේ 
ඇයි ඉන්නේ හොර රහසේ 
හැඬුවාම දැනුනාද මගෙ ආදරේ// 
හද වේදනාවෙන් වැළපී යයි  
ඔබ තාම දන්නෑ මගෙ ආදරේ... 
කුළුදුල් ආලේ රස කළෙමි  
ළමැදේ හංගා ගුලි කළෙමි   
සරසවි උයනේ හැන්ගීලා 
පෙම් කල සිහිනේ බොඳවීලා 
වෙන හදකට ඔබ පෙම් බැඳලා... 
උණු කඳුලක් වී දෑසේ... /
ඔබ නම් නෑ මට තව අයිතී 
අදහන්නේ නෑ හිත ගලකී  
මගෙ මිතුරිය හා ඉගිලීලා  
ඔබ යයි මා නෙතු රවටා 
ඉකි ගසනා හද හඬවලා 
උණු කඳුලක් වී දෑසේ... /</t>
  </si>
  <si>
    <t>https://mathaka.org/api/songs/1060a6de-97e7-439a-a6f7-0c073648226b</t>
  </si>
  <si>
    <t>49abc7af-0c0b-4468-b38c-e2d6eede4924</t>
  </si>
  <si>
    <t xml:space="preserve">හිනා වෙන්න බැරි තරමට </t>
  </si>
  <si>
    <t>උරේෂා රවිහාරි, ධම්මික එදිරිසිංහ</t>
  </si>
  <si>
    <t>හිනා වෙන්න බැරි තරමට 
හඬා ගන්න බැරි තරමට// 
නුඹේ නමින් මගේ හිතේ තැනූ මාලිගා 
තැනූ මාලිගා 
කතා කියන තරු දෑසට... 
ලියාදෙන්න  මදි අහසම// 
නුඹේ නමින් මගේ හදේ මැවෙනා ගීතිකා 
මැවෙනා ගීතිකා...
දෙතොල නම් ගොලුයි, මුව කමල මල් සමයි 
හිතට නෙතට, සුවඳ ගෙන තියා 
නුඹ රහසින් ඇවිත් මගේ ලොවම හීනයක් කලා
අහස නම් දුරයි, සඳ නේන වග සැබැයි
සඳට රැයට තරු වලට හොරා... 
නුඹ නොකියා ගිහින්. මගේ පාලු දෙනෙත බොඳ කලා..
හිනා වෙන්න බැරි තරමට 
හඬා ගන්න බැරි තරමට
කතා කියන තරු දෑසට
ලියාදෙන්න මදි අහසම
නුඹේ නමින් මගේ හිතේ තැනූ මාලිගා
මැවෙනා ගීතිකා...</t>
  </si>
  <si>
    <t>https://mathaka.org/api/songs/49abc7af-0c0b-4468-b38c-e2d6eede4924</t>
  </si>
  <si>
    <t>b9d67337-b581-4ccc-818b-88984eff442a</t>
  </si>
  <si>
    <t xml:space="preserve">දේදුන්නේ සත් පාට හංගලා </t>
  </si>
  <si>
    <t>දේදුන්නේ සත් පාට හංගලා 
හිනැහෙන්නේ, කොයි සිතද හැංගිලා //
පිදෙන්නේ සුවඳින්ම නැහැවිලා 
ඔබ නමට රොන් සදා 
ඔබේ උයනේමයි... 
දේදුන්නේ සත් පාට හංගලා 
හිනැහෙන්නේ, කොයි සිතාදෝ හැංගිලා
රෑ සඳේ සිනිදු කිරණත් එපා 
ලා ඉරේ අරුණු දහරත් එපා 
ගී  සරේ මියුරු පියරැව් එපා 
ජීවිතේ ඔබ ගෙනේ නම්... 
රෑ සඳේ සිනිදු කිරණත් එපා 
ලා ඉරේ අරුණු දහරත් එපා...
මාරුතේ සුමුදු සිහිලත් එපා 
හීනයේ අරුම දැහැනත්  එපා 
පාමිණි ගිගිරි රසු දැල් එපා 
ආදරේ ඔබ මැවේ නම් 
මාරුතේ සුමුදු සිහිලත් එපා 
හීනයේ  අරුම දැහැනත්  එපා... 
පිදෙන්නේ සුවඳින්ම නැහැවිලා 
ඔබ නමට රොන් සදා 
ඔබේ උයනේමයි...</t>
  </si>
  <si>
    <t>https://mathaka.org/api/songs/b9d67337-b581-4ccc-818b-88984eff442a</t>
  </si>
  <si>
    <t>208f67be-cb49-47af-a2a2-32a15fbb1d41</t>
  </si>
  <si>
    <t>දෛවයේ සරදමින්</t>
  </si>
  <si>
    <t xml:space="preserve">දෛවයේ සරදමින් - වෙන්වෙලා අපි අපෙන්..
බොහෝ කල් ගත වුනත් - ලං වෙන්න බෑ යලිත්..
හුරු පුරුදු තනිකමින් - හිත පෙඟිලා සත්තකින්..
වැරැද්දක් වුනා නම් - සමාවෙනව ද මගෙන්..
සමාවෙනව ද මගෙන්...
හමුවන්න බැරි ලෙසම දුරකට වුනත්
කවුරුත්ම පෙම් කෙරුවෙ නෑ ඔය තරම්..//
දැන උන්නා නම් - විදවන තරම්..
සමුගන්නෙ නෑ - මගෙ රත්තරන්..
මියැදෙන්න පෙර ආයේ මුණ ගැහුනොතින්
හිනැහෙන්න පෙර වාගේ යන්තම් හොරෙන්..//
දැන උන්නා නම් - විදවන තරම්..
සමුගන්නෙ නෑ - මගෙ රත්තරන්..
දෛවයේ සරදමින් - වෙන්වෙලා අපි අපෙන්... /
</t>
  </si>
  <si>
    <t>https://mathaka.org/api/songs/208f67be-cb49-47af-a2a2-32a15fbb1d41</t>
  </si>
  <si>
    <t>5cb4489a-d280-4f67-aded-4b7a67713f6f</t>
  </si>
  <si>
    <t>තාරුකා පෙලින් එහා</t>
  </si>
  <si>
    <t>තාරුකා පෙලින් එහා සේද නිල් ගුවන් තලේ 
ලෝකයයි සුරංගනා මනෝ නන්ද පෙම්වන්තයෝ 
එහේ ගිහින් ඉදින්නේලු 
ආදරේ සුරංගනා ලෝකයේ පහන් වැටේ 
රත්තරන් පහන් තරු කරයි අන්න ආරාධනා 
එහේ හිඳින්න එන්නලු ආදරේ කුමාරි හා 
කඳු නිම්නේ අප දෙන්නා තනි වීලා
සුදු මීදුම් අප දෑතේ පැටලීලා 
මේ සැන්දෑ පවනැල්ලේ හරි සීතයි 
ඔබ මා ඉන්නේ මිනිසුන්ගෙන් දුර ඈතයි 
පෙම් සැදෑව මේ සුරඟනා ලොවේ
යහන් තලා වේවිදෝ මන්දා 
තාරුකා පෙලින් එහා සේද නිල් ගුවන් තලේ
රත්තරන් පහන් තරු කරයි අන්න ආරාධනා 
එහේ හිදින්න එන්නලු ආදරේ කුමාරි හා 
අත් පටලා තුරු අතරින් දිව යමුදෝ
සිරි පොද වැස්සේ අපි තෙමිලා ගුලි වෙමුදෝ 
අපි දෙන්නයි සැන්දෑවයි කඳු රෑනයි 
හමුවූ යාමේ මේ යාමේ මට සීතයි 
පෙම් සැදෑව මේ සුරඟනා ලොවේ 
යහන් තලා වේවිදෝ මන්දා 
තාරුකා පෙලින් එහා සේද නිල් ගුවන් තලේ 
ලෝකයයි සුරංගනා මනෝ නන්ද පෙම්වන්තයෝ 
එහේ ගිහින් ඉදින්නේලු 
ආදරේ සුරංගනා ලෝකයේ පහන් වැටේ 
රත්තරන් පහන් තරු කරයි අන්න ආරාධනා
(එහේ හිඳින්න එන්නලු.. එහේ ගිහින් ඉදින්නේලු..///)</t>
  </si>
  <si>
    <t>https://mathaka.org/api/songs/5cb4489a-d280-4f67-aded-4b7a67713f6f</t>
  </si>
  <si>
    <t>a12fd920-7df2-4e16-86fd-5b8511d67f32</t>
  </si>
  <si>
    <t>හිමි නැති පෙමකට (Remake)</t>
  </si>
  <si>
    <t>හිමි නැති පෙමකට ඉකිබිඳ හැඬුමට 
සිත මගේ බොළඳ වෙලා 
අන් සතු හදකට පෙම් කළ වරදට 
ලොව මට එරෙහි වෙලා... //
කියාගන්න මට දහසක් දේ ඇත 
මතු දවසක ඔබ හා තනි වී  
හමුවන්නට බැ උකුසු වෙසින් බැඳී 
නෙතු දහසක් අප වෙත යොමු වී...
හිමි නැති පෙමකට... /
කිරිල්ලියක ලෙස ඉගිලී එන්නට 
සිතේ අත්තටු නැතද ලැබී 
වරම් නොවේ මට ඔබ හමුවන්නට
ඈතින් හිඳ හිනැහෙනු මැනවී...    
හිමි නැති පෙමකට... /</t>
  </si>
  <si>
    <t>https://mathaka.org/api/songs/a12fd920-7df2-4e16-86fd-5b8511d67f32</t>
  </si>
  <si>
    <t>778776c4-e586-4ded-ae22-eec7e4afb8ec</t>
  </si>
  <si>
    <t>දුන්නු වේදනා මේ නෙතින් උදුරලා</t>
  </si>
  <si>
    <t>දුන්නු වේදනා... මේ නෙතින් උදුරලා
මතක රැස් වෙලා හිත අයාලේ ගියා
හිතෙන්නේම නෑ ඔබ මගේ නොවෙ කියා
ජීවිතේම දැන් මාගේ හීනයක් වෙලා
කෙටි කාලයකින් හමුවී...
මගෙ ජීවිතයට පැමිණි
ලස්සනම සිහිනෙකි ඔයා...
ලස්සනම සිහිනෙකි ඔයා...
මේ සීත වස්සානේ පාළුව දවන්නේ
තනිකමයි හදවත සරන්නේ...
මේ අන්ධ හිත් මානේ 
මතකය වෙන් වී  
සෝ සංකා හිරිහැර කරන්නේ
කෙටි කාලයකින්... /
සඳ නේන රෑ යාමේ
සසලව හිඳින්නේ
කළුවරයි දසතින් හමන්නේ... 
වැටෙන හුස්මක් ගානේ 
ඔබවමයි සිහිවන්නේ 
ඔබ කොහේදෝ හිඳින්නේ 
කෙටි කාලයකින්...... /
දුන්නු වේදනා... /
කෙටි කාලයකින්...... /</t>
  </si>
  <si>
    <t>https://mathaka.org/api/songs/778776c4-e586-4ded-ae22-eec7e4afb8ec</t>
  </si>
  <si>
    <t>5d369ae3-e88c-42c2-870c-389b89f03b3f</t>
  </si>
  <si>
    <t>රන් ගිර මා</t>
  </si>
  <si>
    <t>(රන් ගිර මා, ඔබ එගිර සිඹින හිරුට සමානා...
පන්හිඳ මා, ඔබ එයින් ගෙතෙන ගීය සමානා...//)
රන් ගිර හිස හිරු හිනැහෙත 
එළියෙන් මුළු ලොව දිදුලත 
නමුදු හිරුට ළං වන්නට
වරම් නොමැතියේ
ඉරෙන් ලොවක් එළිවනු දැක
මසිත බැබලියේ
රන් ගිර මා, ඔබ එගිර සිඹින හිරුට සමානා...
පන්හිඳ මා, ඔබ එයින් ගෙතන ගීය සමානා....
පන්හිඳ ගෙතු ගී ගැයුවෙත 
මිහිරෙන් තුන් හිත නැහැවෙත 
නමුදු ගීය දුන් මිහිරට 
උවම් නොමැතියේ
එයින් ලොවක් සැනසෙනු දැක
මසිත නැලවියේ
(රන් ගිර මා, ඔබ එගිර සිඹින හිරුට සමානා...
පන්හිඳ මා, ඔබ එයින් ගෙතන ගීය සමානා...//)</t>
  </si>
  <si>
    <t>https://mathaka.org/api/songs/5d369ae3-e88c-42c2-870c-389b89f03b3f</t>
  </si>
  <si>
    <t>40df0d8d-2b1a-4ba6-aa21-d9b505487cbe</t>
  </si>
  <si>
    <t>පුන්සඳ රෑට ඇවිදින් හේනේ</t>
  </si>
  <si>
    <t>පුන්සඳ රෑට ඇවිදින් හේනේ කළුව බිඳ
රන් කෙඳි සේම රන්වන් ඉරිගු ඉඹිනවාද
තුන්යම හීන දැක දැක මොටදැයි ගෙදර ඉඳ
රන්කද තාම පැල් රකිනවාදෝ නිදි නැතිද
නිල් තරු රෑන ඉඟි බිඟි පාන අහස යට
පිල්කඩ උඩම ඇලවී ඉන්න හිතයි මට
මී අඹ කන්න ගිරවුනි එන්න එපා හෙට
මල් පිපුනාට ගෙඩි නෑ තාම අඹ ගහට.
පුන්සඳ රෑට... /
රන් කඳ සේම පින්සර මාගේ ඇතු නිදන
රන් මල් යාන හීනෙන් දකින පින පමණ
තුන්පත් රෑන වේදෝ කොහොම අප දෙදෙන
රන් කැටි පුතුට ඉඩ මදිවද මගෙ යහන
පුන්සඳ රෑට... /</t>
  </si>
  <si>
    <t>https://mathaka.org/api/songs/40df0d8d-2b1a-4ba6-aa21-d9b505487cbe</t>
  </si>
  <si>
    <t>d3deaedb-fbcf-4da4-bb95-19096a9af3ad</t>
  </si>
  <si>
    <t>බොළඳ කතා කියලා</t>
  </si>
  <si>
    <t>බොළඳ කතා කියලා පාසැල පෙම් බැඳලා
මතු පෙම් සිහින් මවා ගතකල ජීවිතය එදා
මා දිළිඳෙකු හන්දා වතු පිටි ගෙවල් සොයා
මගේ ආදරේ නොබලා වෙන් කෙනෙකුට මන බැන්දා
දුප්පත් වූවත් ආදරයයි මිල් මුදලට වැඩියෙන් අගනයි
මගේ පොඩි ගෙදරට කැන්දන් එන්නයි
මම නැකැත් බැලුවේ කෙල්ලේ ඔබටයි
මම නැකැත් බැලුවේ කෙල්ලේ ඔබටයි
ඔබ මා තනිකරලා අද වසරක් ගෙවුනා
ඔබ කී බොළඳ කතා දැන් වගේ මට සිහිවෙනවා
දුප්පත් වූවත් ආදරයයි මිල් මුදලට වැඩියෙන් අගනයි
මගේ පොඩි ගෙදරට කැන්දන් එන්නයි
මම නැකැත් බැලුවේ කෙල්ලේ ඔබටයි
මම නැකැත් බැලුවේ කෙල්ලේ ඔබටයි
සිහින ලොවට වැදිලා ඔබෙ සුදු මුහුණ මවා
ආදර බස් දොඩලා සැනසෙන්නම් මැරෙන් තුරා</t>
  </si>
  <si>
    <t>https://mathaka.org/api/songs/d3deaedb-fbcf-4da4-bb95-19096a9af3ad</t>
  </si>
  <si>
    <t>457564fa-6fb6-4c55-885d-9ca887c08c4a</t>
  </si>
  <si>
    <t>රොන් සුවඳ ගෙන මල් පියලි මත</t>
  </si>
  <si>
    <t>උරේෂා රවිහාරි, ශිහාන් මිහිරංග</t>
  </si>
  <si>
    <t>රොන් සුවඳ ගෙන මල් පියලි මත පාව යමු රෑනේ
ඇල් පවන් මත නිම්තෙරක් වෙත මන් බිඟුන් වාගේ
ජීවිතේ හරි සුන්දරයි ආදරය එහි මල් මිටයි
ඉන්නවානම් මා ළඟින්
කොයිතරම් නම් සොදුරුද මිහිරේ 
රොන් සුවඳ ගෙන මල් පියලි මත පාව යමු රෑනේ....
මල් වයසේ නිදි නැති ඇස් පියන් යට
ආල හැඟුම් පිබිදෙයි උස් පැතුමකට //
හිරිමල් සිතිවිලි කළඹා 
රත්තරනේ ඔබ සිත තුල රහසේ
රොන් සුවඳ ගෙන මල් පියලි මත පාව යමු රෑනේ....
මල් වරුසා වැගිරෙන මේ සිසිල යට
හීන ලොවේ දොරගුල් දැන් ඇරෙනවද //
නිකැලැල් පැතුමක සැඟවී
රත්තරනේ ඔබ හිටි හැටි මනසේ...
රොන් සුවඳ ගෙන මල් පියලි මත පාව යමු රෑනේ.. /.</t>
  </si>
  <si>
    <t>https://mathaka.org/api/songs/457564fa-6fb6-4c55-885d-9ca887c08c4a</t>
  </si>
  <si>
    <t>51d9bf46-1e2f-443a-af28-b3e8bdfdf0d1</t>
  </si>
  <si>
    <t>කෝලම් දමාලා</t>
  </si>
  <si>
    <t>කෝලම් දමාලා හංගන්නට
බෑ කොල්ලෝ ප්‍රේම කතා
ඔය හැටි ලැජ්ජාවෙන් ඇඹරෙන්නේ
උඹ මොකටද ඇඟිලි හපා
නෙළුම් මලේ පාටලමේ  තමයි තියෙන්නේ 
හොරෙන් හොරෙන් එබී එබී මොකද බලන්නේ
බෑ කොල්ලෝ ප්‍රේම කතා
ඔය හැටි ලැජ්ජාවෙන් ඇඹරෙන්නේ
උඹ මොකටද ඇඟිලි හපා
උදේ රැයේ කෝච්චියේ කොළොඹ දුවන්නේ 
ට්කට් මහත්තුරු දැක්කම පැනලා දුවන්නේ 
මාල හොරුන් මල් අරගෙන පස්සෙන් එන්නේ 
මමයි රජා වගේ තමයි ගමේ වසන්නේ 
කෝලම් දමාලා හංගන්නට... /
රෑට රෑට ජනේලයෙන් ගෙටත් එබෙන්නේ 
අප්පොච්චිගේ තුවක්කුවට පුදුම බයයිනේ 
ග්‍රීස් යකා වගේ තමයි ලෙස්සලා යන්නේ 
වැට පනිනුත් බැරි මිනිහට කොහෙද තියෙන්නේ
කෝලම් දමාලා හංගන්නට... /
නෙළුම් මලේ පාටලමේ  තමයි තියෙන්නේ... /</t>
  </si>
  <si>
    <t>https://mathaka.org/api/songs/51d9bf46-1e2f-443a-af28-b3e8bdfdf0d1</t>
  </si>
  <si>
    <t>10990013-3d1e-4c9f-85bc-19b7eabcef59</t>
  </si>
  <si>
    <t>සඳලතා පායලා</t>
  </si>
  <si>
    <t>සඳලතා පායලා
මල් වැට ගාව ඉරි මා උදේ
සුදුමල් තාරුකා 
ඇගේ පරිවාර තරුවැල් වගේ 
(සඳුට උපමා ඔබයි ලඳුනේ 
මටයි හැඟුනේ ආදරේ)..// 
(මන්දිරේ කවුලුවෙන් මං මේ උදේ
නෙත් පුරා බලා ඉඳින්නේ රූ ඔබේ)..// 
(ඔබට රහසේ ප්‍රේමාදරේ 
මට දැනුණා රත්තරන්)..//
සඳලතා පායලා
මල් වැට ගාව ඉරි මා උදේ
සුදුමල් තාරුකා 
ඇගේ පරිවාර තරුවැල් වගේ 
(වෑහෙනා මුත් ඒ මනෝ ලෝ චේතනා 
පෙම් කරන්නත් නෑ ප්‍රියේ පින් වාසනා)..// 
(පාළු රාත්‍රියේ සඳ රේණුවෙන්
පුරවන්කෝ රත්තරන්)..//
සඳලතා පායලා...</t>
  </si>
  <si>
    <t>https://mathaka.org/api/songs/10990013-3d1e-4c9f-85bc-19b7eabcef59</t>
  </si>
  <si>
    <t>c22c2e08-3b8f-4dd8-a408-697b81211653</t>
  </si>
  <si>
    <t>කඳුළ ඉතින් සමාවෙයන්</t>
  </si>
  <si>
    <t>සුරේෂ් ද සිල්වා</t>
  </si>
  <si>
    <t>ලක්‌මාලි කාරියවසම්</t>
  </si>
  <si>
    <t>කඳුළ ඉතින් සමාවෙයන්
අපි වෙන්වෙමු අද හවසට
මගෙ ගෙපැලට ඈ එනවා
සිරියහනේ තනි රකින්න
කළු වළාව නැගෙන්නෙපා
ගඟට උඩින් හැන්දෑවට
මුදුන් ලීය යටින් පොළොවේ
ගොම හේදෙයි අලුත් පිටම
කන්ද කපා හඳ පායා
සඳරැස් යහනට වඩින්න
සඳ එළියෙන් ඇගේ ගතේ
පිපි ගෝමර මල් දකින්න
කඳුළ ඉතින් සමාවෙයන්...
මල් දෙවැටේ වතුසුදු මල්
පිපේවී ඈ පිළිගන්නට
කොපුල් තලා ඔමරි සිනා 
මතුවෙයි මල් පරදන්නට
බිළිඳු ගෙනා කිරි සුවඳක්
ගෙපැල දොරින් හමා එන්න
ඉඩ දීයං වළාකුලේ
මගෙ සිහිනය මල් පිපෙන්න
කඳුළ ඉතින් සමාවෙයන්...</t>
  </si>
  <si>
    <t>https://mathaka.org/api/songs/c22c2e08-3b8f-4dd8-a408-697b81211653</t>
  </si>
  <si>
    <t>15c93c57-1240-48e1-b2a8-7820322f3753</t>
  </si>
  <si>
    <t>පායනා ඉර පාන කාගේ</t>
  </si>
  <si>
    <t>පායනා ඉර පාන කාගේ
පීදෙනා මල් යාය කාගේ
හසරැලි මවෙත ගෙනා
පායනා දස සේ ගලා ඒ
වෑහෙනා නදියේ රැදි ඒ
නෙත දිලි කදුළු දොවා //
සිත මදනල ඈත කදු සිප
මෑත මා සොයනා...
මේ ගග දියරැලි වාගේ
පිබිදේ සිතුවිලි මාගේ //
දිදුලනා...තරු නෙලා
වන තීරයේ සරා
හිනැහෙමි සැනසෙමි
සොයනෙමි ඔබ දිව රෑ...
සෝදුක නෑ හිත මානේ
මේ ඉර රෑ හද මාගේ //
පියඹනා...සිත සදා
මගෙ හීනයේ වෙලා
හිනැහෙමි සැනසෙමි
සොයනෙමි ඔබ දිව රෑ...
පායනා ඉර.......</t>
  </si>
  <si>
    <t>https://mathaka.org/api/songs/15c93c57-1240-48e1-b2a8-7820322f3753</t>
  </si>
  <si>
    <t>d1b77db4-4e2b-43aa-b20e-e7496589bf96</t>
  </si>
  <si>
    <t>දූ හිඳින්නේ පෝරුවේ</t>
  </si>
  <si>
    <t>දූ හිඳින්නේ පෝරුවේ පියාණනේ ඔබේ
සුභ දිනේ පියා නැතේ...
ඔබ කොහේ ගියා කියා දන්නේ නෑ 
දූ ඔබේ හඬයි තැවෙයි මෙසේ...
ජීවිතේම මං පරාද වූ ලෙසින් සිතේ
මට පිය සෙනේ නැතේ...
දූ කියාලා සනසවන්න රත්තරන් වදන්
නැතේ මගේ ලොවේ...
රත්තරන් පියාණනේ...
පෝරුවේහී ඇසෙනවා සිනෝ ගී
වේදනාව ගයනවා වියෝ ගී
තාත්තාගේ සුවඳ අද කොහේදෝ
පව් කලාද මේ තරම් ඔබේ දූ
දූ හිඳින්නේ......
මෑණියන්ට වඳින සුභ වෙලාවේ
තාත්තාට හදවතින් වඳින්නේ
අවාසනාවන්ත දූ හඬන්නේ 
කව්ද දූට අවසරයි කියන්නේ 
දූ හිඳින්නේ......</t>
  </si>
  <si>
    <t>https://mathaka.org/api/songs/d1b77db4-4e2b-43aa-b20e-e7496589bf96</t>
  </si>
  <si>
    <t>914a5d87-0581-481f-9a4f-c9305260c0c3</t>
  </si>
  <si>
    <t>ආලකමන්දා</t>
  </si>
  <si>
    <t>උරේෂා රවිහාරි, සුරේන්ද්‍ර පෙරේරා</t>
  </si>
  <si>
    <t xml:space="preserve">ආලකමන්දා මාලක පන්නා
මෝහන දෑසින් 
පාලා නුරා පා නුරා 
පාලා නුරා පා නුරා
මා කැඳවනවද සුරතලියේ
දහසක් නොනිදා සිටියත් මුර ලා
සැඟවී එනවද 
කාටත් හොරා හොරා
කාටත් හොරා හොරා
මා හා යන්නට හඳ පානේ
ඇසුවෙම් වරුණා දැකුමට ආවා
බෝ දුර ගෙවා දුර ගෙවා
බෝ දුර ගෙවා දුර ගෙවා
කෝ මට මොනවද දෙන්නේ
ඇසු දුටු පමණට සිහි මොළ සිඳුණද
සීගිරි පුරේ ගිරි පුරේ
සීගිරි පුරේ ගිරි පුරේ
ලියවිලි බිය හඳුණන්නේ
ආලකමන්දා මාලක පන්නා
මෝහන දෑසින් 
පාලා නුරා පා නුරා 
පාලා නුරා පා නුරා
මා කැඳවනවද සුරතලියේ
මින් පෙර නොදුටුව නූතන නගරෙට
හා හා පුරා හා පුරා
හා හා පුරා හා පුරා
කැන්දන් යන්නම් ළඳුණේ
පබ නොබඳිනු මැන අහසට මාළිග
මා නම් නොවේ මා නොවේ
මා නම් නොවේ මා නොවේ
නිරිඳුට පිටුපා යන්නේ
ආලකමන්දා මාලක පන්නා
මෝහන දෑසින් 
පාලා නුරා පා නුරා 
පාලා නුරා පා නුරා
මා කැඳවනවද සුරතලියේ
දහසක් නොනිදා සිටියත් මුර ලා
සැඟවී එනවද 
කාටත් හොරා හොරා
කාටත් හොරා හොරා
මා හා යන්නට හඳ පානේ
</t>
  </si>
  <si>
    <t>https://mathaka.org/api/songs/914a5d87-0581-481f-9a4f-c9305260c0c3</t>
  </si>
  <si>
    <t>d6e6c530-eaa7-4dab-b132-bd34995dc3fe</t>
  </si>
  <si>
    <t>ඔබ මා හමුවුනදා (ඔබ ඇස් පිය නොහෙලා)</t>
  </si>
  <si>
    <t xml:space="preserve">ඔබ මා හමුවුනදා දෑත් දරා..
පෙරභවයක බැදුනා - මෙන් බැදුනා..
සවනට රහසින් කීවා 
මට ආදරෙයි කියා..
මට ආදරෙයි කියා..
ඔබ ඇස්පිය නොහෙලා බැලුවා...///
මගෙ දෑස් දිහා...
මා ඇස් පිය නොහෙලා බැලුවා...///
ඔබෙ දෑස් දිහා...
සන්සුන් සිතින් සිතමි මුළු රෑ පුරා..
දැනෙනා හැඟුම් විදිමි සිහිනේ සරා..
දිගු රැය දිගේ - ඔබෙ රුව මැවේ..
පවසන්න ලංවෙලා - මේතරම් ආදරේ..
කොහෙන්දෝ කියා..
ඔබ ඇස්පිය නොහෙලා බැලුවා..
සිත්මල් දෙතොල් ලංවී සිතැඟි පුරා..
කොඳුරා වදන් රැදෙමි සඟවා නොයා.. 
සඳ දිය පිරේ - ඇසිපිය ඇරී..
පවසන්න ලංවෙලා - මේ තරම් ආදරේ..
කොහෙන්දෝ කියා..
ඔබ ඇස්පිය නොහෙලා බැලුවා…
</t>
  </si>
  <si>
    <t>https://mathaka.org/api/songs/d6e6c530-eaa7-4dab-b132-bd34995dc3fe</t>
  </si>
  <si>
    <t>144d9c71-3930-4c28-9330-7c9fe8747290</t>
  </si>
  <si>
    <t>මල්සර හීසරින්</t>
  </si>
  <si>
    <t xml:space="preserve">මල්සර හීසරින් ඇස් පිල්ලම් යටින්
වින්දා කාටත් හොරෙන්
කවුරුත් නැති සිත් මලින්
ඉල්ලන්නේ මා ඔබෙන් දෙනවාද මා හට
දෙනවාද මට ආදරේ
මල්සරාගේ දුන්න වැරදී මටම වැදුනාදෝ
පාලු නගරේ ඉන්න ආසයි ඉඩක් දෙනවාදෝ
දිගන්තයකින් අනන්තෙට යන පාර මැද ඉන්නම්
ඔබට ලංවී
හදේ දොරටුව ලඟට ඇවිදින් සිතද ඉල්ලන්නේ
මගේ නගරේ තවත් කෙනෙකුට ඉඩක් නෑ දෙන්නේ 
වසර ගණනක් පෙරුම් පුරලා ලැබූ මන්දීරේ
මටම හිමිවූ
මල්සර හීසරින්......
</t>
  </si>
  <si>
    <t>https://mathaka.org/api/songs/144d9c71-3930-4c28-9330-7c9fe8747290</t>
  </si>
  <si>
    <t>2851553e-a58c-4cb6-be89-1ae7e0020b85</t>
  </si>
  <si>
    <t>දුර යන්න හිතුවාට</t>
  </si>
  <si>
    <t>දුර යන්න සිතුවාට සැඟවි හොරෙන්
ඔබ නැතුව මම ඉන්නේ කොහොමද ඉතින්
වාවන්න බැරි කඳුළු ආවත් නෙතින්
(හුස්මක් දුරින් ඉන්න මට බෑ ඔබෙන්...//)
අවුතැන් වෙලා ළැමතුරේ පෙම් හැඟුම්
හීනෙකින් හෝ තවකෙකුට ඔබ නොදෙමි මං
එක්වෙන්න සංසාරේ පිං මදිව නම්
(අපි දෙන්නා එක තැනම මිය යමු ඉතින්...//)
දහසක් නුවන් මා දෙසම නපුරෙන් බලන්
ඉන්නා නිසා හමුවෙන්න බෑ අපට දැන්
එක්වෙන්න සංසාරේ පිං මදිව නම්
(අපි දෙන්නා එක තැනම මිය යමු ඉතින්...//)
දුර යන්න සිතුවාට සැඟවි හොරෙන්....</t>
  </si>
  <si>
    <t>https://mathaka.org/api/songs/2851553e-a58c-4cb6-be89-1ae7e0020b85</t>
  </si>
  <si>
    <t>283ac123-be92-472f-a017-6238fb288d71</t>
  </si>
  <si>
    <t>අප හමුවුන තැන තනියෙන්</t>
  </si>
  <si>
    <t xml:space="preserve">අප හමුවුනු තැන තනියෙන්
මම විතරමයි ඉන්නේ
ඔබ හැරගිය තැන සතුටින්
ඉන්නවද නෑ දන්නේ.......
කවදාවත් ඔබ නාවත් තරහ නෑ හිතුනේ
එක පාරක් දුටුවානම් කඳුළු නෑ දෙනෙතේ.....
මතකේ අපගේ රැදිලා මනසේ 
සුසුමන් නිතැතින් පිරුනත් දෙහදේ
කවදාවත් ඔබ නාවත් තරහ නෑ හිතුනේ
එක පාරක් දුටුවානම් කඳුළු නෑ දෙනෙතේ.....
අප හමුවුනු තැන...
පැතුවත් හැමදා උපදින සසරේ
එක්වන්නට බෑ මගෙ රත්තරනේ
කවදාවත් ඔබ නාවත් තරහ නෑ හිතුනේ
එක පාරක් දුටුවානම් කඳුළු නෑ දෙනෙතේ.....
අප හමුවුනු තැන...
</t>
  </si>
  <si>
    <t>https://mathaka.org/api/songs/283ac123-be92-472f-a017-6238fb288d71</t>
  </si>
  <si>
    <t>57b6f435-7b4a-44b5-8842-34c1c645ebe5</t>
  </si>
  <si>
    <t>අදහන්න බෑ</t>
  </si>
  <si>
    <t>අදහන්න බෑ ඔබද මේ
සිදලන්නේ ඇයි ප්‍රථම ප්‍රේමේ
ආදරේ විශ්වය කිමැයි
ඔබ නේද මා හා කියුවේ
සුසුමින් ගෙතු පද නිම් නොවු
කවියක්ද ඒ ආදරේ…..
කවියක්ද ඒ ආදරේ…..
ගිම්හානයේ සුහුබුල් සඳේ
නැබුල් මලක් රහසින් සැලී
මල් සැඟවුනා පෙති හැකිලුනා
සඳ සැඟවුනා තරු වැලපුනා
අසරණ වෙලා මා නෙතු දිය වුනා
පිනි බිංදුවේ විහගුන් තුඩේ
සැඟවි ගීයාදෝ කවි වැල් ගෙතු
මේ බිම් තෙරේ මේ තුරු ඉමේ
සලකුණු මැකී නෑ සෙවනැලි සැලේ
කදුළක් කලා මා ජීවිතේ
අදහන්න බෑ ඔබද මේ……….
කවියක්ද ඒ ආදරේ</t>
  </si>
  <si>
    <t>https://mathaka.org/api/songs/57b6f435-7b4a-44b5-8842-34c1c645ebe5</t>
  </si>
  <si>
    <t>b79820eb-ec8c-4fed-bd24-a6e578f55b00</t>
  </si>
  <si>
    <t>නොදැක ඉන්න බෑ</t>
  </si>
  <si>
    <t>උරේෂා රවිහාරි, රුවන් හෙට්ටිආරච්චි</t>
  </si>
  <si>
    <t>නොදැක ඉන්න බෑ මටනම් මගෙ ආදරී
නොලැබ ඉන්න බෑ තවනම් ඔබෙ ආදරී
නොසිත ඉන්න බෑ මටනම් කිසිදා ළඳේ
නොවිඳ ඉන්න බෑ ඔබෙ ආදරේ
නොදැක ඉන්න බෑ මටනම් මගේ ආදරී…..
පැහැදුල් කතා මතකේ වෙලා
දෙනුවන් තෙමා පියමන් කලා
පෙර පෑ සිනා පාවී ගියා මා හැරදමා
සිහිවේනවා ඔබ කී කතා මුළු රෑ පුරා
මතකේ දරා හිඳිමී සදා…
මතකේ දරා හිඳිමී සදා…
මිහිදුම් වලා සළුවෙන් වෙලා
පැතුමන් දරා රකිමී සදා
පෙර පෑ සිනා පූජාකලා අදුරේ තියා
සගවා දොවා මේ වේදනා යලි එනතුරා
දිවියේ පුරා හිඳිමී බලා…
දිවියේ පුරා හිඳිමී බලා…</t>
  </si>
  <si>
    <t>https://mathaka.org/api/songs/b79820eb-ec8c-4fed-bd24-a6e578f55b00</t>
  </si>
  <si>
    <t>54475498-bf58-4036-a44c-749cad0bfea8</t>
  </si>
  <si>
    <t>සඳේ ඔබ</t>
  </si>
  <si>
    <t>සඳේ ඔබ ඇයිද මේ යාමේ
අහස කරා නැඟුණේ
සිතේ දුක හිරු නිවා දැමුවේ
නැතුවද ඔබ දන්නේ
ගිනි හිරු පායා සොමි සඳ බැසලා
මගෙ ලොව එළිය වෙලා
ඔබ තරු වටකර
හිනැහෙන යාමේ
ඈ දුර යහන් ගැබේ
රෑ නොනිදාගෙන
වැලපෙන මා හට
ඔබගේ කිමද පලේ
සඳේ ඔබ…
සඳ දෙස බල බල
මා පැතු පැතුමන්
මෙතෙකැයිකියන බෑ..
හිරු මා දැව්වත්
මා ලද උණුසුම
අමතක කරන්න බෑ</t>
  </si>
  <si>
    <t>https://mathaka.org/api/songs/54475498-bf58-4036-a44c-749cad0bfea8</t>
  </si>
  <si>
    <t>a709130b-b1c8-4cc8-868f-c7284158f678</t>
  </si>
  <si>
    <t>නෞකා එලි නිවෙනා රෑ</t>
  </si>
  <si>
    <t xml:space="preserve">නෞකා එලි නිවෙනා රෑ
මුහුදේ රළ කැළඹෙන රෑ
තනි වී ක්ෂිතිජය අඳුරේ
හිඳිනා පිළිරුව මම දෝ
සුසුමෙහි සුළඟට සැලි සැලි හිත වෙවුලා
මම ඉකි බිඳිනෙමි ගිනිසිළු පද අවුලා
සිවුසිය ගව් දුර ගොඩ බිම කොතැනක හෝ
පෙම් සිරි යහනක ඔබ ඇත දනිමි අහෝ
නැව් බඳ දෙදරා යලි යලි හැපෙන රළේ
අසරණ නැවියෙකු වැලපී ඇසෙන නදේ
ඔබ නැති ලොව මට කඳුලක ඉන්න කියා
මැදියම් කළුවර සඳු අර යන්න ගියා
</t>
  </si>
  <si>
    <t>https://mathaka.org/api/songs/a709130b-b1c8-4cc8-868f-c7284158f678</t>
  </si>
  <si>
    <t>3df5e3a7-b4f4-49c2-9f75-42936199f445</t>
  </si>
  <si>
    <t>කලකට පස්සෙ</t>
  </si>
  <si>
    <t xml:space="preserve">කලකට පස්සෙ ඔබ අමතන්නෙ මිතුරී
පුදුම හිතන්නත් එපා මගේ සොඳුරී
ඔබට නොකීවා කියලා තරහා වෙන්නෙපා
ඔබට නොලීවා කියලා අමනාප වෙන්නෙපා
පහුගිය දවසක මගෙ ජීවිත උයනේ
ඉඳහිට පිපෙනා සුවඳ විහිදෙනා
රුවැති මලක් පිපුණා
ඒ මල් සුවඳින් ප්‍රාර්ථනා නැහැවී
මුළු ජීවිතයම මල් සුවඳයි
ලැබුවේ කොහෙන්ද සුර මල් ලොවෙන්ද
තව හොඳ හොඳ මල් තව තව තියේද
ඒවා අහන්නෙපා සොයලා බලන්නෙපා
ඔබට නොකීවා කියලා තරහා වෙන්නෙපා
ඔබට නොලීවා කියලා අමනාප වෙන්නෙපා
සිහිනේ තවමත් පෙණෙනවා
සවනේ මුමුණා ඇසෙනවා
සුළඟේ සුවඳක් දැණෙනවා
දිවියේ රොන් රස තියෙනවා
ඔබ හමු නොවුණා කියලා තරහා වෙන්නෙපා
ඔබ ඇමතුවෙ නෑ කියලා අමනාප වෙන්නෙපා
ඔබට නොකීවා කියලා තරහා වෙන්නෙපා
ඔබට නොලීවා කියලා අමනාප වෙන්නෙපා
මට ඔබ හිමි නෑ කියලා තරහා වෙන්නෙපා
මම ඔබ ළඟ නෑ කියලා අමනාප වෙන්නෙපා
තාමත් පෙණෙනවා
මුමුණා ඇසෙනවා
සුවඳක් දැණෙනවා
රොන් රස තියෙනවා
</t>
  </si>
  <si>
    <t>https://mathaka.org/api/songs/3df5e3a7-b4f4-49c2-9f75-42936199f445</t>
  </si>
  <si>
    <t>dc340e72-7977-43df-899c-cc57943e7193</t>
  </si>
  <si>
    <t>ජේසුනී ඔබට ආදරේ</t>
  </si>
  <si>
    <t>ජේසුනී ඔබට ආදරේ
පව්කාරයා මං
මා සිතේ මටම වද දෙනා
පව්කාරයා මං
ඔබෙ දෙසුම් අසන්නට ආසයි
ඒ පණත් රකින්නට ආසයි
ඔබ වාගෙ ඉන්නටත් ආසයි
ඒ වුණාට බාධක බෝමයි
ඒ වුණාට බාධක බෝමයි...
ජේසුනී ඔබට ආදරේ
පව්කාරයා මං
මං සීල සමාදන් වෙනවා
පාපෙට යළි යළි වැටෙනවා
සතුරන්ට සමාවත් දෙනවා
යළි ඔවුනට බැණ වදිනවා
ඉඳහිටලා දන් දෙනවා
දීලා අඬ බෙර ගහනවා
දුක දහදිය හොරකම් කරනවා
ඉන් පස්සෙ මම රජ වෙනවා
ජේසුනී
මා සිතේ මටම වද දෙනා
පව් කාරයා මං
ජේසුනී
ඔබෙ දයාව අයදිනා
පව් කාරයා මං</t>
  </si>
  <si>
    <t>https://mathaka.org/api/songs/dc340e72-7977-43df-899c-cc57943e7193</t>
  </si>
  <si>
    <t>5e00d1cd-320b-4f99-a88f-0ca8210d1c16</t>
  </si>
  <si>
    <t>හිත නැවතුන තැන</t>
  </si>
  <si>
    <t xml:space="preserve">හිත නැවතුන තැන ඔබ නවතිනවාද
ඔබ නැවතුන තැන හිත නවතිනවාද
ඔබයි ඔබේ හිතයි
එක විට එක තැන නැවතුන දා
බලන්න වට පිට
මම ඔබ ළඟද කියා
හිත නැවතුන තැන
දුර ඈත නොපෙනෙන රෑක
ළඟ පාත ඉන්නෙමී
දුටුවාද බැලුවාද
දෙනෙතින් සෙනේ කියමී
හිත තාම දුර නේද
හැමදාම අසමී
හිත පාළු වුන දාට
ඔබ ගාව ඉන්නෙමී
හිත නැවතුන තැන ඔබ නවතිනවාද
මුළු රෑම සඳු ගාව
තරු රෑන තනි රකී
හැමදාම ඔබ ගාව
තනි නෑනෙ මම ඉමී
නුඹ නාව නෙතු ගාව
කඳුලැල් සැලි සැලී
ඉඟි පෑව ඔය දෑස
මතකේ රැඳි රැඳී
හිත නැවතුන තැන ඔබ නවතිනවාද
ඔබ නැවතුන තැන හිත නවතිනවාද
ඔබයි ඔබේ හිතයි
එක විට එක තැන නැවතුන දා
බලන්න වට පිට
මම ඔබ ළඟද කියා
හිත නැවතුන තැන
</t>
  </si>
  <si>
    <t>https://mathaka.org/api/songs/5e00d1cd-320b-4f99-a88f-0ca8210d1c16</t>
  </si>
  <si>
    <t>b07bec0b-d21b-4960-951b-cbdb588cab4a</t>
  </si>
  <si>
    <t>දෑසම රිද්දන හසගන තාලෙට
පාද නගාගෙන කවුද හැබෑටම
මේ යන රන් ළන්ඳා…
කිව්වානාහන මේ මගෙ දෑසම
ඇසිපිය නොහෙළනවා…
මේ හැටි ලස්සන රූ වරුනාවට
ඉබේම නැවතුනු හිටි පාදෙම
ඔය කී රූ වරුණා…
මා ගැන නම් මේ අහන්න ආසයි
ආයෙම මයෙ වරුණා…
මල් පෙති වාගේ පාද රිදෙද්දෝ
බොරළු ප‍යේ ඇනිලා
මා‍ ගැන මන්දෝ මේ අනුකම්පා
හිතට දුකක් දැනිලා…
ආලේ කුසුමෙන් මා හිත පිපිලා
සුවඳ හදේ රැඳිලා…
පේර නාරං බෝවිටියා දං
අපට කඩා දෙයිදෝ
බුරුතු පිටින් මේ වාරේ අවාරේ
නෙලාන ඉන්නම් දෝ…
මේ ගුරු පා‍රේ මේ නෙතු ආයේ
හෙටත් සිනා සෙයිදෝ…</t>
  </si>
  <si>
    <t>https://mathaka.org/api/songs/b07bec0b-d21b-4960-951b-cbdb588cab4a</t>
  </si>
  <si>
    <t>fbc9bcf0-f7c3-4af8-be11-36dfd3bbadf1</t>
  </si>
  <si>
    <t>බොල්පිණි වෑහෙන වේලාවේ</t>
  </si>
  <si>
    <t>බොල්පිණි වෑහෙන වේලාවේ
ඔබගෙන් සමුගෙන යා යුතුවේ
තාමත් ඔබ ඇත සුව නින්දේ
ඒකයි මා නොකියා යන්නේ
බොල්පිණි වෑහෙන වේලාවේ
ගැලපිට නැගලා ඈත ගම් බලා
පියමන් කරවන්නේ
තවත් නිවහනෙක ගිමන් නිවන තුරු
ඔබ සිහියට එන්නේ
ඔබගෙන් සමුගෙන මා යන්නේ
ඔබ අවදිව මා සොයනු එපා
ඈතයි මා ඉන්නේ
තවලම්කරුවෝ කවරදාක හෝ
එකම තැනක උන්නේ
බොල්පිණි වෑහෙන වේලාවේ....</t>
  </si>
  <si>
    <t>https://mathaka.org/api/songs/fbc9bcf0-f7c3-4af8-be11-36dfd3bbadf1</t>
  </si>
  <si>
    <t>fc6beea4-a51c-4eb9-831b-37084f8d8a97</t>
  </si>
  <si>
    <t>අනාත මාරුතේ</t>
  </si>
  <si>
    <t>අනාත මාරුතේ කුණාටු සාගරේ
දිවිය තියෙන තුරු මගේ ඔබයි ආදරේ
අනාත මාරුතේ කුණාටු සාගරේ......
අතීතයට වඩා පැරණි අපේ ආදරේ
අපි දෙදෙනා හැඬු හැඬුම් දනී සාගරේ
සදා වෙනස්‌ වෙන්න එපා මැණික මා කෙරේ
දිවිය තියෙන තුරු මගේ ඔබයි ආදරේ….
අනාත මාරුතේ.......
සිත රිදවන වදන් වලට හඬන්නට එපා
ඇනුම් බැනුම් වලට මගේ තැවෙන්නට එපා
සසර සරණ තුරා මගෙන් මිදෙන්නට එපා
දිවිය තියෙන තුරු මගේ ඔබයි ආදරේ….
අනාත මාරුතේ.......
අනාත සාගරේ කුණාටු මාරුතේ......</t>
  </si>
  <si>
    <t>https://mathaka.org/api/songs/fc6beea4-a51c-4eb9-831b-37084f8d8a97</t>
  </si>
  <si>
    <t>c1002b44-b503-4729-992a-e112651f8e39</t>
  </si>
  <si>
    <t>සුදු වත කමලේ</t>
  </si>
  <si>
    <t xml:space="preserve">සුදු වත කමලේ
වතු සුදු මල් පෙති
උපමාවන් සසැඳේ
නෙත් සර බිඟු පැටලේ
වසන්තියේ
වසන්තියේ..
හිරු සඳ දියරෙන් තරු පෙළ නැහැවී
ඔබේ හිනා මල් පිපෙන පැයේ
නෙත ගැටෙනා විට සවනට ඇසුනා
හද ගැහෙනා රාවේ..
සුදු වත කමලේ...
අතිනත බැඳුණත් හදවත හඳුනා
ඇස රැඳුනේ ඔබ බාල වියේ
අද ඇය කොතැනද ඒ රුව නොමැකේ 
පෙම් හසරැළි පවුරේ..
සුදු වත කමලේ...
</t>
  </si>
  <si>
    <t>https://mathaka.org/api/songs/c1002b44-b503-4729-992a-e112651f8e39</t>
  </si>
  <si>
    <t>f05fb922-d1f7-437b-94bf-7d5449b10afd</t>
  </si>
  <si>
    <t>සිහින විජිතේ සරන්නේ සදා</t>
  </si>
  <si>
    <t>සිහින විජිතේ.. සරන්නේ සදා..
හමුවන්න පියවි විජිතයේ.. ජීවිතේ.. //
හිමවතේ සිසිල ඔබයි සිතමී..
වනමලේ සුවඳ ඔබයි සිතමී..
සතුටු පිරි සාගරේ
සඳකැන් ඔබයි ආදරේ..
සිහින විජිතේ..
හැම දිනේ සිහින ලොවේ නොරැඳී
හෙට දිනේ පියවි ලෙසින් හමුවී
සෙනෙහසින් ලංවෙලා
විමසමූ සිතින් යාවෙලා..
සිහින විජිතේ..</t>
  </si>
  <si>
    <t>https://mathaka.org/api/songs/f05fb922-d1f7-437b-94bf-7d5449b10afd</t>
  </si>
  <si>
    <t>6e01892b-5cc2-431e-944b-9320252ad48c</t>
  </si>
  <si>
    <t>රටකින් එහා ඉගිලී</t>
  </si>
  <si>
    <t>රටකින් එහා ඉගිලී තනිවෙන්න බෑ
සිතකින් නොවේ කිසිදා හැර යන්නෙ මා
අද මෙන් ලදේ හෙට නෑ හමු වෙන්නේ මා
ගෙන යමි ඔබේ ආදරේ ආදරේ
නා දළු දෙතොල් හසරැළි මත වෙලී
ආ ගිය ගමන් සිහිව එයි යලි යලී
අසමාන වු ඒ අප ආදරේ
කිසිදා බිදෙන්නෑ සැකයක් නැතේ
රටකින් එහා ඉගිලී තනිවෙන්න බෑ
සිතකින් නොවේ කිසිදා හැර යන්නෙ මා
අතිනත වෙලා පටලලා රන් හුයෙන්
ඔබ ගෙන යමී සපුරලා සිතු පැතුම්
හෙට ඒ දිනේ දී සයුරෙන් එහා
පිළිගන්නවාදෝ පැමිණී වහා
රටකින් එහා ඉගිලී……….</t>
  </si>
  <si>
    <t>https://mathaka.org/api/songs/6e01892b-5cc2-431e-944b-9320252ad48c</t>
  </si>
  <si>
    <t>bcb375b4-3c74-4569-96f8-b75bd1074f9f</t>
  </si>
  <si>
    <t>මට වාසනා ඔබ මට වාසනා</t>
  </si>
  <si>
    <t>මට වාසනා ඔබ මට වාසනා
උපන් නූපන් හැම ආත්මයේ
මට ඔබ ඔබ මට වාසනා
ඔබ මට මට ඔබ වාසනා..
ඔබේ නෙත් දොළොස් මහේ පහණ වේ..//
කල මැන දල්වන්න ආරාධනා..//
පෙර භවයේ වියෝග අඳුරේ නිවුනු තැනින්..
මට වාසනා ඔබ මට වාසනා..
සුරතින් සුළං මුවා කරලමි..//
නොනිමනු මැන ප්‍රේම ප්‍රාර්ථනා..//
අප අපගේ අනෝම ඇසුරේ වෙලෙමු සදා..
මට වාසනා ඔබ මට වාසනා..</t>
  </si>
  <si>
    <t>https://mathaka.org/api/songs/bcb375b4-3c74-4569-96f8-b75bd1074f9f</t>
  </si>
  <si>
    <t>322b7bed-807d-4be9-8b99-83e0c1a1d5f9</t>
  </si>
  <si>
    <t>මගේ සැමරුම් පොතේ</t>
  </si>
  <si>
    <t>මගේ සැමරුම් පොතේ
රෝස පිටුවක් පුරා
පුංචි නිල්පාට අකුරින් ලියා
නොයමි හැරදා ඔයා
ඔබ මගේ යැයි කියා
පැතුවේ සිතුවේ බොරුවටද ඔයා…..//
පාසල හැර අපි වෙන්ව ගියා
මතක සේයා මවා
ඔබ ලියුදේ තියා
කී දේවල් පවා
සුළෙඟ් විසිරි දුවිල්ල වාගේ…..
උණුසුම් ආදර වදන් ඔබේ
අද ඇතේ තනිවෙලා
මා සිතින් වැළපිලා
සොඳුරු සැමරුම් බලා
සැමදා මෙලෙසේ
සිහිකරමි ඔයා….</t>
  </si>
  <si>
    <t>https://mathaka.org/api/songs/322b7bed-807d-4be9-8b99-83e0c1a1d5f9</t>
  </si>
  <si>
    <t>9bcea504-b8bc-4cc3-b5e4-e9151e5eaaea</t>
  </si>
  <si>
    <t>මගේ ළමැද සුව යහනක්</t>
  </si>
  <si>
    <t>ඩොනල්ඩ් අයිවන්</t>
  </si>
  <si>
    <t xml:space="preserve">(මගේ ළමැද සුව යහනක් ඔබට තනා දෙන්න කියා
භවෙන් භවේ පෙරුම් පුරා බලා ඉන්නවා
ඒ යහනේ ඔබ සතපා බිඟු ගී වැල් මුමුණනවා
සොඳුරු ලොවක අප දෙදෙනා හෙට තනි වෙනවා...//)
සිහින ගෙනෙන කුමාරියේ ඇගේ ලොවට එන්න එපා
ඇය රවටා කැඳවා ගෙන නොයන් කුමරියේ
මගේ ළමැද සුව යහනක්.... 
අපට උරුම අපේ ලොවේ හද සොම්නස් සතුට දරා
මගේ ළඟින් සසර පුරා ඉන්න වාසනා
මගේ ළමැද සුව යහනක්.... </t>
  </si>
  <si>
    <t>https://mathaka.org/api/songs/9bcea504-b8bc-4cc3-b5e4-e9151e5eaaea</t>
  </si>
  <si>
    <t>59109333-3d45-459c-970a-4c236b9b3a2e</t>
  </si>
  <si>
    <t>හෙට දවසේ අප දෙදෙනා</t>
  </si>
  <si>
    <t>හෙට දවසේ අප දෙදෙනා
අද වාගෙම හමුවිය යුතුවේ
අද දවසේ මවෙත ගෙනා
මිහිර හෙටත් ගෙන ආ යුතුවේ
කිසි වෙනසක් නැති
එකම දෙයක් අති
එය මා ලබු ඔබෙ ආදරයයි
මගෙ ජීවිතයම නෞකාවක් නම්
එය ඔබ සුරකින සාගරයයි
අද සුපිපෙන මල හෙට නොපිපේවී
ලොකය දිව යයි වෙනස් වෙලා
එලෙස වෙනස්වන
ලොවෙහි අළුත් වන
ආදරයම මම ඉඳිමි බලා....</t>
  </si>
  <si>
    <t>https://mathaka.org/api/songs/59109333-3d45-459c-970a-4c236b9b3a2e</t>
  </si>
  <si>
    <t>a0c191a8-b101-465e-9be4-cf534e7639aa</t>
  </si>
  <si>
    <t>හැරදා විමන්</t>
  </si>
  <si>
    <t xml:space="preserve">හැරදා විමන් සිය මා පියන්
මා ආදරෙන් වැඩූ
නොසිතූ ලෙසේ වෙන්වී මෙසේ
ඇයිදෝ වෙනස් වුණේ
මුළු ජීවිතේම නෑ මෙමා
දුක් ගීයක් ගයා
හඬවන්නෙ ඇයි ළදේ ඔයා
දුක් මාරුතේ හොවා
පෙර ආදරේ අපේ ලොවේ
සඳපාන සේ දිලී
තිබුණා කියා සිතන්නෙ මා
කෙලෙසින්ද මිහිරියේ
</t>
  </si>
  <si>
    <t>https://mathaka.org/api/songs/a0c191a8-b101-465e-9be4-cf534e7639aa</t>
  </si>
  <si>
    <t>19b2b262-677d-490e-9487-08d549f93d7b</t>
  </si>
  <si>
    <t>හදවත ඉල්ලා</t>
  </si>
  <si>
    <t>https://mathaka.org/api/songs/19b2b262-677d-490e-9487-08d549f93d7b</t>
  </si>
  <si>
    <t>40982c0e-0a11-4a0e-af38-6d184e30bdf1</t>
  </si>
  <si>
    <t>එකම වීදියේ දෙතුන් වතාවක්</t>
  </si>
  <si>
    <t xml:space="preserve">එකම වීදියේ දෙතුන් වතාවක්
එහා මෙහා අපි ඇවිද ඇතී..
බිමට නැමුණු මල් අතු ඉති අතරේ
අපේ කතාවන් රැඳී ඇතී..
සුදු හසඟන සේ හසරැළි ඉහලා
හඳ පායන සේ හද ගිණි නිවලා..
ඔබ මා සුරතේ දසඟිලි පටලා
දොඩමළු වීලා මට ඉඟි කරලා..
හැන්දෑ යාමේ මා අත හැරලා
යන්නී ඔබ ඔබේ කුටියට පෙරලා..
කවුළුව අතරින් හසරැලි එළලා
මම යමි මගේ හිත ඔබ ළඟ තියලා..
තනි යහනේ මා කෙසේ සිතන්නේ
මා සිත ඔබේ ළඟ නොවෙද තියෙන්නේ..
ඔබට හිතෙන දේ හිතට කියාදී
හෙට එන විට යලි රැගෙන වරෙන්..
එකම වීදියේ දෙතුන් වතාවක්..
</t>
  </si>
  <si>
    <t>https://mathaka.org/api/songs/40982c0e-0a11-4a0e-af38-6d184e30bdf1</t>
  </si>
  <si>
    <t>016baa99-7951-471c-9ff8-e87504f0d2d8</t>
  </si>
  <si>
    <t>එකම මගක</t>
  </si>
  <si>
    <t>ප්‍රියා සූරියසේන, පුන්සිරි සොයිසා</t>
  </si>
  <si>
    <t>එකම මගක පියවර මැන යන්නයි
එකම බිමක සෙවනැලි පැටලෙන්නයි
සෙනේ දියෙන් මීවිත පිරවෙන්නයි
(මගේ පැතුම ඔබ මට හිමිවෙන්නයි...//)
වැලේ පිපුණු මල නොවේ වැලට බර
බිඟුන් සරාවී බැලුම් හෙලා
(හිතේ රැඳුනු පෙම නොමදෙන් රටකට...//)
(මගේ ලොවින් පිට නොයන් පලා...//)
එකම මගක පියවර මැන යන්නයි....
මගේ ලොවට සඳ ඔබේ සිඟිති මුව
අගින් එබේවී හැඟුම් මවා
(ඔබේ පිනට මතු මගේ ගෙපැල ලඟ...//)
(කුසුම් පිපේවා පවන් සලා...//)
එකම මගක පියවර මැන යන්නයි....
(මගේ පැතුම ඔබ මට හිමිවෙන්නයි...//)</t>
  </si>
  <si>
    <t>https://mathaka.org/api/songs/016baa99-7951-471c-9ff8-e87504f0d2d8</t>
  </si>
  <si>
    <t>642eb695-6815-42ff-838b-13be445157c7</t>
  </si>
  <si>
    <t>ආදරණීය නේරංජනා</t>
  </si>
  <si>
    <t>ආදරණීය නේරංජනා.../////
ඔබෙ මුදු මඳ හසරැලි මාලාවේ
වෙලී බැඳුන දින රඟ ශාලාවේ
තුන් හිතකින්වත් නොසිතූ විලසින්
යළි ඔබ දැකුමට ආ වේලාවේ
අප හමුවූ ගෙඋයන් සීමාවේ
එක මොහොතක පමණකි තනිවූයේ
මටමම පුදුමයි අදහන්නට බෑ
මමම නොවේ යළි ඉන් පිටවූයේ.....
කවුදෝ මා පසුපස එනු දැනුණා
පාලු වීදියේ තනිකම මැකුණා
ජීවමාන කිසිවකු හිටියේ නෑ
එනමුදු කවුදෝ ඇති බව හැඟුණා......
නිදි යහනේ මා නින්දට වැටුණා
ඔබ මා සිහිනෙන් අමතනු පෙනුණා 
එනමුදු කෙළෙසද ඇගෙ අත ගන්නේ
මගේ සිතම මට මුමුණනු ඇසුණා.....
ආදරණීය නේරංජනා...///////</t>
  </si>
  <si>
    <t>https://mathaka.org/api/songs/642eb695-6815-42ff-838b-13be445157c7</t>
  </si>
  <si>
    <t>267c12f0-054d-448a-ae11-62b4430a9a04</t>
  </si>
  <si>
    <t>ඈත රන් විමන් තුළින්</t>
  </si>
  <si>
    <t>(ඈත රන් විමන් තුළින් පාට සේලයෙන් සැදී)...//
මුදු සීත හිම මුදුන් අතරින් එබී බලනවා
ආ හා හා හා හා ආ හා හා හා හා හා
(මේ ලොවෙන් එහා සිටන්
ඈත ලෝකයෙන් ඇවිත්)...//
මුදු නීල පීත ලෝහිත පෑ
ඈත දිලෙනවා ආ හා හා හා හා
(රෑට තරු දහස් ගණන්
ඈත සුරපුරෙන් වැටී)...//
අද රෑට අද රෑට අද රෑට දිලෙනවා
ආ හා හා හා හා ආ හා හා හා හා හා
(ගීත රාවයෙන් සැලී
දෑත ආදරෙන් වෙලී)...//
ඔබ කීව පෙම් කතා ඇසුරින්
ගීත මැවෙනවා
ආ හා හා හා හා ආ හා හා හා හා හා
(රෑට තරු දහස් ගණන්
ඈත සුරපුරෙන් වැටී)...//
අද රෑට අද රෑට අද රෑට දිලෙනවා
ආ හා හා හා හා ආ හා හා හා හා හා</t>
  </si>
  <si>
    <t>https://mathaka.org/api/songs/267c12f0-054d-448a-ae11-62b4430a9a04</t>
  </si>
  <si>
    <t>ed61f98e-0d64-4dd9-85ea-143c1fd6ff38</t>
  </si>
  <si>
    <t>සිත ඔබට මුවාවී</t>
  </si>
  <si>
    <t>අරුණ කිත්සිරි</t>
  </si>
  <si>
    <t>සිත ඔබට මුවාවී ඉකි බිඳිනා
ඔබ ඇය හා සිනාසි සුව විඳිනා
ප්‍රේම ලොවේ දොර කවුලු වැසී
සිත ඉකි ගසමින් හඬන හැටී
සිත පෙමට මුලාවූ දා ඉඳලා
සිත ඉවසන්නෑ කොපමණ සිතුවත්
දුක අඩු වී නෑ කොපමණ හැඬුවත් 
ඔබ පෙම් කර නෑ මා පෙම් කෙරුවත්
සිත පෙමට මුලාවූ දා ඉඳලා
සිත ඔබට මුවාවී......
සිත පිළිගන්නෑ ඔබ ඇගෙ කීවත්
දුක අඩුවක් නෑ ඔබ හමුවූවත්
ඔබ සමුගෙන නෑ ඇය සැනසූවත්
ඔබ ඇයට ලඟා වූ දා ඉඳලා
සිත ඔබට මුවාවී......</t>
  </si>
  <si>
    <t>https://mathaka.org/api/songs/ed61f98e-0d64-4dd9-85ea-143c1fd6ff38</t>
  </si>
  <si>
    <t>a4320029-2116-4f83-835e-9299b0780bd4</t>
  </si>
  <si>
    <t>සිනා තොටක් විය</t>
  </si>
  <si>
    <t>(සිනා තොටක් විය ඔබ පාමුල මා ලද සරදම් 
මහෝගයක් විය ඔබෙන් ලැබූ අපමණ අභිමන්
නොහඩා ඉන්නම් ගිලිහුනු දා පෙම් ලොව මල්දම්
‍දුටුව නිසා ආදරයේ දෙව් ‍රුව ඔබ ගෙන් මං.....//)
බෝසත් ඔබ සිත ළග උවැසිය වී දැහැනට වී
සිටියා මිස නොදනිමි කොහි සිටියාදැයි මලවී
පුදසුන් මත මිය යද්දී සහසක් මල් පරවී
නොපිදූ මල තවමත් ඇත ඔබ ගැන බැති බරවී
මගෙන් මිදුනු ලොව ඔබට මිහිරි නම් එය සැපකී
ඔබට ලංව දුක බෙදා ගන්ට බැරිකම දුකකී
මෙවැනි බැඳුම් අදහනු බැරි ලෝකය සිර ගෙයකී
එවන් ලොවක මේ හමුවීමත් වාවනු නොහැකී
සිනා තොටක් විය......
‍දුටුව නිසා ආදරයේ දෙව් ‍රුව ඔබ ගෙන් මං</t>
  </si>
  <si>
    <t>https://mathaka.org/api/songs/a4320029-2116-4f83-835e-9299b0780bd4</t>
  </si>
  <si>
    <t>8805237f-f1d0-41c9-a61f-05fee512725c</t>
  </si>
  <si>
    <t>හිත රිදෙන තරම්</t>
  </si>
  <si>
    <t xml:space="preserve">හිත රිදෙන තරම් මාගේ ඔබට දැනේ නම්
දුරින් ඉන්නේ නෑ ඔය තරම්
දෑස් රිදෙනකම් බැලුවත් ඔයා එන්නෙ නෑ ඉතින්
කදුළු පමණි උරුම මට ඔබෙන්
ඔබටම සිතී ලංවුනා වෙන්වුනා
මා තාම උන්තැන තමා
ඔබටම සිතී ලංවුනා වෙන්වුනා
මා තාම උන්තැන තමා
ඔභ දුටුව මේ දෙනෙතේ කදුළැල් වෙසෙන්නේ
හද සුසුම් තරගෙටයි හඩන්නේ
අමතක කලාදෝ අපි ගෙවු අතීතේ
සිහින මා හා වෙන්වී ගියේ
ඔබටම සිතී ලංවුනා වෙන්වුනා
මා තාම උන්තැන තමා
මට මැවුව සෙවනැල්ලේ වෙනකෙකු සිටින්නේ
මට ඉඩක් නැතිදෝ දැන් හදේ
මදිවී ගියාදෝ මා පිදු සෙනේහේ
අව ඉක්මනින් ඔබ ගියේ
ඔබටම සිතී ලංවුනා වෙන්වුනා
මා තාම උන්තැන තමා
හිත රිදෙන තරම්........
</t>
  </si>
  <si>
    <t>https://mathaka.org/api/songs/8805237f-f1d0-41c9-a61f-05fee512725c</t>
  </si>
  <si>
    <t>5e1a7e07-5ef4-4f8d-afac-f2ef6f1d9b13</t>
  </si>
  <si>
    <t>දුහුල් මලෙක</t>
  </si>
  <si>
    <t>දුහුල් මලෙක මල් පෙත්තක
එහා මෙහා පෙනෙන පරිදි
සියුම්ව ලිව්වා වූ මගේ පෙම් පණිවිඩය
සමනළයෙක් අතේ එව්ව හම්බ වුණාද
බාර ගන්න පරිස්සෙමින් තටු පොඩි නොකර
මගේ පෙම් පණිවිඩය
හම්බ වුණාදැයි කියලා ලියලා එවන්න
ඔබ වෙනුවෙන් තව දුරටත් ජීවත් වෙන්න
ඔබට කැමති වූ දවසේ
දැණුනු හැඟුමේ පාට තමයි
දේදුන්නක් වෙලා දෑස් වෙත පාත් වුණේ
ඒ සතුටේ සුසුම තමයි නළ මුදු සුවදක් වී
හිත තෙත මාත්තු කළේ
ඒ බව හැ‍ඟෙනවා නම් මට කියලා එවන්න
ඒ ඇති මට ඔබ වෙනුවෙන් ජීවත් වෙන්න
ඔබ නික්මන් කළ දවසේ
උනපු කඳුලේ තරම තමයි
පොද වැස්සක් වෙලා පොළවට පාත් උනේ
ඒ කඳුලේ බලයක් තමයි මහවැලි ගඟ මැද්දේ
දිය සුළියක් වූයේ
ඒ බව දැණුනා නම් මට කියලා එවන්න
ඒ ඇති මට තව දුරටත් ජීවත් වෙන්න
දුහුල් මලෙක මල් පෙත්තක....</t>
  </si>
  <si>
    <t>https://mathaka.org/api/songs/5e1a7e07-5ef4-4f8d-afac-f2ef6f1d9b13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</si>
</sst>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numFmts>
  <fonts count="25">
    <font>
      <sz val="11"/>
      <color theme="1"/>
      <name val="Calibri"/>
      <charset val="134"/>
      <scheme val="minor"/>
    </font>
    <font>
      <b/>
      <sz val="11"/>
      <color rgb="FFFFFFFF"/>
      <name val="Calibri"/>
      <charset val="134"/>
    </font>
    <font>
      <b/>
      <sz val="11"/>
      <color rgb="FF000000"/>
      <name val="Calibri"/>
      <charset val="134"/>
      <scheme val="minor"/>
    </font>
    <font>
      <sz val="11"/>
      <color rgb="FF000000"/>
      <name val="Calibri"/>
      <charset val="134"/>
      <scheme val="minor"/>
    </font>
    <font>
      <b/>
      <sz val="16"/>
      <color rgb="FF1F4E79"/>
      <name val="Calibri"/>
      <charset val="134"/>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9"/>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1F4E79"/>
      </top>
      <bottom style="medium">
        <color rgb="FF1F4E7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4"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5" borderId="5">
      <alignment vertical="center"/>
    </xf>
    <xf numFmtId="0" fontId="15" fillId="6" borderId="6">
      <alignment vertical="center"/>
    </xf>
    <xf numFmtId="0" fontId="16" fillId="6" borderId="5">
      <alignment vertical="center"/>
    </xf>
    <xf numFmtId="0" fontId="17" fillId="7" borderId="7">
      <alignment vertical="center"/>
    </xf>
    <xf numFmtId="0" fontId="18" fillId="0" borderId="8">
      <alignment vertical="center"/>
    </xf>
    <xf numFmtId="0" fontId="19" fillId="0" borderId="9">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4" fillId="12" borderId="0">
      <alignment vertical="center"/>
    </xf>
    <xf numFmtId="0" fontId="24" fillId="13" borderId="0">
      <alignment vertical="center"/>
    </xf>
    <xf numFmtId="0" fontId="23" fillId="14" borderId="0">
      <alignment vertical="center"/>
    </xf>
    <xf numFmtId="0" fontId="23" fillId="15" borderId="0">
      <alignment vertical="center"/>
    </xf>
    <xf numFmtId="0" fontId="24" fillId="16" borderId="0">
      <alignment vertical="center"/>
    </xf>
    <xf numFmtId="0" fontId="24" fillId="17" borderId="0">
      <alignment vertical="center"/>
    </xf>
    <xf numFmtId="0" fontId="23" fillId="18" borderId="0">
      <alignment vertical="center"/>
    </xf>
    <xf numFmtId="0" fontId="23" fillId="19" borderId="0">
      <alignment vertical="center"/>
    </xf>
    <xf numFmtId="0" fontId="24" fillId="20" borderId="0">
      <alignment vertical="center"/>
    </xf>
    <xf numFmtId="0" fontId="24" fillId="21" borderId="0">
      <alignment vertical="center"/>
    </xf>
    <xf numFmtId="0" fontId="23" fillId="22" borderId="0">
      <alignment vertical="center"/>
    </xf>
    <xf numFmtId="0" fontId="23" fillId="23" borderId="0">
      <alignment vertical="center"/>
    </xf>
    <xf numFmtId="0" fontId="24" fillId="24" borderId="0">
      <alignment vertical="center"/>
    </xf>
    <xf numFmtId="0" fontId="24" fillId="25" borderId="0">
      <alignment vertical="center"/>
    </xf>
    <xf numFmtId="0" fontId="23" fillId="26" borderId="0">
      <alignment vertical="center"/>
    </xf>
    <xf numFmtId="0" fontId="23" fillId="27" borderId="0">
      <alignment vertical="center"/>
    </xf>
    <xf numFmtId="0" fontId="24" fillId="28" borderId="0">
      <alignment vertical="center"/>
    </xf>
    <xf numFmtId="0" fontId="24" fillId="29" borderId="0">
      <alignment vertical="center"/>
    </xf>
    <xf numFmtId="0" fontId="23" fillId="30" borderId="0">
      <alignment vertical="center"/>
    </xf>
    <xf numFmtId="0" fontId="23" fillId="31" borderId="0">
      <alignment vertical="center"/>
    </xf>
    <xf numFmtId="0" fontId="24" fillId="32" borderId="0">
      <alignment vertical="center"/>
    </xf>
    <xf numFmtId="0" fontId="24" fillId="33" borderId="0">
      <alignment vertical="center"/>
    </xf>
    <xf numFmtId="0" fontId="23" fillId="34" borderId="0">
      <alignment vertical="center"/>
    </xf>
  </cellStyleXfs>
  <cellXfs count="11">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top" wrapText="1"/>
    </xf>
    <xf numFmtId="178" fontId="3" fillId="0" borderId="0" xfId="0" applyNumberFormat="1" applyFont="1" applyAlignment="1">
      <alignment vertical="top"/>
    </xf>
    <xf numFmtId="0" fontId="3" fillId="0" borderId="0" xfId="0" applyFont="1" applyAlignment="1">
      <alignment vertical="top"/>
    </xf>
    <xf numFmtId="0" fontId="3" fillId="0" borderId="0" xfId="0" applyFont="1" applyAlignment="1">
      <alignment vertical="top" wrapText="1"/>
    </xf>
    <xf numFmtId="0" fontId="0" fillId="0" borderId="0" xfId="0" applyAlignment="1">
      <alignment wrapText="1"/>
    </xf>
    <xf numFmtId="0" fontId="4" fillId="0" borderId="0" xfId="0" applyFont="1"/>
    <xf numFmtId="0" fontId="5" fillId="0" borderId="0" xfId="0" applyFont="1"/>
    <xf numFmtId="0" fontId="2" fillId="3" borderId="0" xfId="0" applyFont="1" applyFill="1" applyAlignment="1">
      <alignment vertical="center" wrapText="1"/>
    </xf>
    <xf numFmtId="0" fontId="3"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6"/>
  <sheetViews>
    <sheetView topLeftCell="A4" workbookViewId="0">
      <selection activeCell="T19" sqref="T19"/>
    </sheetView>
  </sheetViews>
  <sheetFormatPr defaultColWidth="9" defaultRowHeight="14.4" outlineLevelCol="4"/>
  <cols>
    <col min="1" max="1" width="35" customWidth="1"/>
    <col min="2" max="2" width="30" customWidth="1"/>
    <col min="4" max="4" width="25" customWidth="1"/>
    <col min="5" max="5" width="90" customWidth="1"/>
  </cols>
  <sheetData>
    <row r="1" ht="21" customHeight="1" spans="1:5">
      <c r="A1" s="7" t="s">
        <v>0</v>
      </c>
    </row>
    <row r="3" ht="46" customHeight="1" spans="1:5">
      <c r="A3" s="8" t="s">
        <v>1</v>
      </c>
      <c r="B3" s="8" t="s">
        <v>2</v>
      </c>
      <c r="D3" s="9" t="s">
        <v>3</v>
      </c>
      <c r="E3" s="9" t="s">
        <v>4</v>
      </c>
    </row>
    <row r="4" ht="46" customHeight="1" spans="1:5">
      <c r="A4" t="s">
        <v>5</v>
      </c>
      <c r="B4">
        <v>2028</v>
      </c>
      <c r="D4" s="10" t="s">
        <v>6</v>
      </c>
      <c r="E4" s="10" t="s">
        <v>7</v>
      </c>
    </row>
    <row r="5" ht="46" customHeight="1" spans="1:5">
      <c r="A5" t="s">
        <v>8</v>
      </c>
      <c r="B5">
        <v>3159</v>
      </c>
      <c r="D5" s="10" t="s">
        <v>9</v>
      </c>
      <c r="E5" s="10" t="s">
        <v>10</v>
      </c>
    </row>
    <row r="6" ht="46" customHeight="1" spans="1:5">
      <c r="D6" s="10" t="s">
        <v>11</v>
      </c>
      <c r="E6" s="10" t="s">
        <v>12</v>
      </c>
    </row>
    <row r="7" ht="46" customHeight="1" spans="1:5">
      <c r="A7" s="8" t="s">
        <v>13</v>
      </c>
      <c r="B7" s="8" t="s">
        <v>14</v>
      </c>
      <c r="D7" s="10" t="s">
        <v>15</v>
      </c>
      <c r="E7" s="10" t="s">
        <v>16</v>
      </c>
    </row>
    <row r="8" ht="46" customHeight="1" spans="1:5">
      <c r="A8" t="s">
        <v>17</v>
      </c>
      <c r="B8">
        <v>173</v>
      </c>
      <c r="D8" s="10" t="s">
        <v>18</v>
      </c>
      <c r="E8" s="10" t="s">
        <v>19</v>
      </c>
    </row>
    <row r="9" ht="46" customHeight="1" spans="1:5">
      <c r="A9" t="s">
        <v>20</v>
      </c>
      <c r="B9">
        <v>150</v>
      </c>
      <c r="D9" s="10" t="s">
        <v>21</v>
      </c>
      <c r="E9" s="10" t="s">
        <v>22</v>
      </c>
    </row>
    <row r="10" ht="46" customHeight="1" spans="1:5">
      <c r="A10" t="s">
        <v>23</v>
      </c>
      <c r="B10">
        <v>135</v>
      </c>
      <c r="D10" s="10" t="s">
        <v>24</v>
      </c>
      <c r="E10" s="10" t="s">
        <v>25</v>
      </c>
    </row>
    <row r="11" ht="46" customHeight="1" spans="1:5">
      <c r="A11" t="s">
        <v>26</v>
      </c>
      <c r="B11">
        <v>95</v>
      </c>
      <c r="D11" s="10" t="s">
        <v>27</v>
      </c>
      <c r="E11" s="10" t="s">
        <v>28</v>
      </c>
    </row>
    <row r="12" ht="46" customHeight="1" spans="1:5">
      <c r="A12" t="s">
        <v>29</v>
      </c>
      <c r="B12">
        <v>93</v>
      </c>
      <c r="D12" s="10" t="s">
        <v>30</v>
      </c>
      <c r="E12" s="10" t="s">
        <v>31</v>
      </c>
    </row>
    <row r="13" spans="1:5">
      <c r="A13" t="s">
        <v>32</v>
      </c>
      <c r="B13">
        <v>92</v>
      </c>
    </row>
    <row r="14" spans="1:5">
      <c r="A14" t="s">
        <v>33</v>
      </c>
      <c r="B14">
        <v>70</v>
      </c>
    </row>
    <row r="15" spans="1:5">
      <c r="A15" t="s">
        <v>34</v>
      </c>
      <c r="B15">
        <v>67</v>
      </c>
    </row>
    <row r="16" spans="1:5">
      <c r="A16" t="s">
        <v>35</v>
      </c>
      <c r="B16">
        <v>56</v>
      </c>
    </row>
    <row r="17" spans="1:2">
      <c r="A17" t="s">
        <v>36</v>
      </c>
      <c r="B17">
        <v>55</v>
      </c>
    </row>
    <row r="18" spans="1:2">
      <c r="A18" t="s">
        <v>37</v>
      </c>
      <c r="B18">
        <v>53</v>
      </c>
    </row>
    <row r="19" spans="1:2">
      <c r="A19" t="s">
        <v>38</v>
      </c>
      <c r="B19">
        <v>44</v>
      </c>
    </row>
    <row r="20" spans="1:2">
      <c r="A20" t="s">
        <v>39</v>
      </c>
      <c r="B20">
        <v>44</v>
      </c>
    </row>
    <row r="21" spans="1:2">
      <c r="A21" t="s">
        <v>40</v>
      </c>
      <c r="B21">
        <v>43</v>
      </c>
    </row>
    <row r="22" spans="1:2">
      <c r="A22" t="s">
        <v>41</v>
      </c>
      <c r="B22">
        <v>40</v>
      </c>
    </row>
    <row r="23" spans="1:2">
      <c r="A23" t="s">
        <v>42</v>
      </c>
      <c r="B23">
        <v>35</v>
      </c>
    </row>
    <row r="24" spans="1:2">
      <c r="A24" t="s">
        <v>43</v>
      </c>
      <c r="B24">
        <v>33</v>
      </c>
    </row>
    <row r="25" spans="1:2">
      <c r="A25" t="s">
        <v>44</v>
      </c>
      <c r="B25">
        <v>33</v>
      </c>
    </row>
    <row r="26" spans="1:2">
      <c r="A26" t="s">
        <v>45</v>
      </c>
      <c r="B26">
        <v>32</v>
      </c>
    </row>
    <row r="27" spans="1:2">
      <c r="A27" t="s">
        <v>46</v>
      </c>
      <c r="B27">
        <v>31</v>
      </c>
    </row>
    <row r="28" spans="1:2">
      <c r="A28" t="s">
        <v>47</v>
      </c>
      <c r="B28">
        <v>29</v>
      </c>
    </row>
    <row r="29" spans="1:2">
      <c r="A29" t="s">
        <v>48</v>
      </c>
      <c r="B29">
        <v>27</v>
      </c>
    </row>
    <row r="30" spans="1:2">
      <c r="A30" t="s">
        <v>49</v>
      </c>
      <c r="B30">
        <v>27</v>
      </c>
    </row>
    <row r="31" spans="1:2">
      <c r="A31" t="s">
        <v>50</v>
      </c>
      <c r="B31">
        <v>26</v>
      </c>
    </row>
    <row r="32" spans="1:2">
      <c r="A32" t="s">
        <v>51</v>
      </c>
      <c r="B32">
        <v>25</v>
      </c>
    </row>
    <row r="33" spans="1:2">
      <c r="A33" t="s">
        <v>52</v>
      </c>
      <c r="B33">
        <v>20</v>
      </c>
    </row>
    <row r="34" spans="1:2">
      <c r="A34" t="s">
        <v>53</v>
      </c>
      <c r="B34">
        <v>19</v>
      </c>
    </row>
    <row r="35" spans="1:2">
      <c r="A35" t="s">
        <v>54</v>
      </c>
      <c r="B35">
        <v>19</v>
      </c>
    </row>
    <row r="36" spans="1:2">
      <c r="A36" t="s">
        <v>55</v>
      </c>
      <c r="B36">
        <v>18</v>
      </c>
    </row>
    <row r="37" spans="1:2">
      <c r="A37" t="s">
        <v>56</v>
      </c>
      <c r="B37">
        <v>18</v>
      </c>
    </row>
    <row r="38" spans="1:2">
      <c r="A38" t="s">
        <v>57</v>
      </c>
      <c r="B38">
        <v>16</v>
      </c>
    </row>
    <row r="39" spans="1:2">
      <c r="A39" t="s">
        <v>58</v>
      </c>
      <c r="B39">
        <v>16</v>
      </c>
    </row>
    <row r="40" spans="1:2">
      <c r="A40" t="s">
        <v>59</v>
      </c>
      <c r="B40">
        <v>16</v>
      </c>
    </row>
    <row r="41" spans="1:2">
      <c r="A41" t="s">
        <v>60</v>
      </c>
      <c r="B41">
        <v>14</v>
      </c>
    </row>
    <row r="42" spans="1:2">
      <c r="A42" t="s">
        <v>61</v>
      </c>
      <c r="B42">
        <v>13</v>
      </c>
    </row>
    <row r="43" spans="1:2">
      <c r="A43" t="s">
        <v>62</v>
      </c>
      <c r="B43">
        <v>11</v>
      </c>
    </row>
    <row r="44" spans="1:2">
      <c r="A44" t="s">
        <v>63</v>
      </c>
      <c r="B44">
        <v>10</v>
      </c>
    </row>
    <row r="45" spans="1:2">
      <c r="A45" t="s">
        <v>64</v>
      </c>
      <c r="B45">
        <v>10</v>
      </c>
    </row>
    <row r="46" spans="1:2">
      <c r="A46" t="s">
        <v>65</v>
      </c>
      <c r="B46">
        <v>9</v>
      </c>
    </row>
    <row r="47" spans="1:2">
      <c r="A47" t="s">
        <v>66</v>
      </c>
      <c r="B47">
        <v>9</v>
      </c>
    </row>
    <row r="48" spans="1:2">
      <c r="A48" t="s">
        <v>67</v>
      </c>
      <c r="B48">
        <v>7</v>
      </c>
    </row>
    <row r="49" spans="1:2">
      <c r="A49" t="s">
        <v>68</v>
      </c>
      <c r="B49">
        <v>7</v>
      </c>
    </row>
    <row r="50" spans="1:2">
      <c r="A50" t="s">
        <v>69</v>
      </c>
      <c r="B50">
        <v>6</v>
      </c>
    </row>
    <row r="51" spans="1:2">
      <c r="A51" t="s">
        <v>70</v>
      </c>
      <c r="B51">
        <v>5</v>
      </c>
    </row>
    <row r="52" spans="1:2">
      <c r="A52" t="s">
        <v>71</v>
      </c>
      <c r="B52">
        <v>5</v>
      </c>
    </row>
    <row r="53" spans="1:2">
      <c r="A53" t="s">
        <v>72</v>
      </c>
      <c r="B53">
        <v>5</v>
      </c>
    </row>
    <row r="54" spans="1:2">
      <c r="A54" t="s">
        <v>73</v>
      </c>
      <c r="B54">
        <v>5</v>
      </c>
    </row>
    <row r="55" spans="1:2">
      <c r="A55" t="s">
        <v>74</v>
      </c>
      <c r="B55">
        <v>5</v>
      </c>
    </row>
    <row r="56" spans="1:2">
      <c r="A56" t="s">
        <v>75</v>
      </c>
      <c r="B56">
        <v>5</v>
      </c>
    </row>
    <row r="57" spans="1:2">
      <c r="A57" t="s">
        <v>76</v>
      </c>
      <c r="B57">
        <v>5</v>
      </c>
    </row>
    <row r="58" spans="1:2">
      <c r="A58" t="s">
        <v>77</v>
      </c>
      <c r="B58">
        <v>4</v>
      </c>
    </row>
    <row r="59" spans="1:2">
      <c r="A59" t="s">
        <v>78</v>
      </c>
      <c r="B59">
        <v>3</v>
      </c>
    </row>
    <row r="60" spans="1:2">
      <c r="A60" t="s">
        <v>79</v>
      </c>
      <c r="B60">
        <v>3</v>
      </c>
    </row>
    <row r="61" spans="1:2">
      <c r="A61" t="s">
        <v>80</v>
      </c>
      <c r="B61">
        <v>3</v>
      </c>
    </row>
    <row r="62" spans="1:2">
      <c r="A62" t="s">
        <v>81</v>
      </c>
      <c r="B62">
        <v>3</v>
      </c>
    </row>
    <row r="63" spans="1:2">
      <c r="A63" t="s">
        <v>82</v>
      </c>
      <c r="B63">
        <v>3</v>
      </c>
    </row>
    <row r="64" spans="1:2">
      <c r="A64" t="s">
        <v>83</v>
      </c>
      <c r="B64">
        <v>3</v>
      </c>
    </row>
    <row r="65" spans="1:2">
      <c r="A65" t="s">
        <v>84</v>
      </c>
      <c r="B65">
        <v>3</v>
      </c>
    </row>
    <row r="66" spans="1:2">
      <c r="A66" t="s">
        <v>85</v>
      </c>
      <c r="B66">
        <v>3</v>
      </c>
    </row>
    <row r="67" spans="1:2">
      <c r="A67" t="s">
        <v>86</v>
      </c>
      <c r="B67">
        <v>3</v>
      </c>
    </row>
    <row r="68" spans="1:2">
      <c r="A68" t="s">
        <v>87</v>
      </c>
      <c r="B68">
        <v>2</v>
      </c>
    </row>
    <row r="69" spans="1:2">
      <c r="A69" t="s">
        <v>88</v>
      </c>
      <c r="B69">
        <v>2</v>
      </c>
    </row>
    <row r="70" spans="1:2">
      <c r="A70" t="s">
        <v>89</v>
      </c>
      <c r="B70">
        <v>2</v>
      </c>
    </row>
    <row r="71" spans="1:2">
      <c r="A71" t="s">
        <v>90</v>
      </c>
      <c r="B71">
        <v>2</v>
      </c>
    </row>
    <row r="72" spans="1:2">
      <c r="A72" t="s">
        <v>91</v>
      </c>
      <c r="B72">
        <v>2</v>
      </c>
    </row>
    <row r="73" spans="1:2">
      <c r="A73" t="s">
        <v>92</v>
      </c>
      <c r="B73">
        <v>2</v>
      </c>
    </row>
    <row r="74" spans="1:2">
      <c r="A74" t="s">
        <v>93</v>
      </c>
      <c r="B74">
        <v>2</v>
      </c>
    </row>
    <row r="75" spans="1:2">
      <c r="A75" t="s">
        <v>94</v>
      </c>
      <c r="B75">
        <v>2</v>
      </c>
    </row>
    <row r="76" spans="1:2">
      <c r="A76" t="s">
        <v>95</v>
      </c>
      <c r="B76">
        <v>2</v>
      </c>
    </row>
    <row r="77" spans="1:2">
      <c r="A77" t="s">
        <v>96</v>
      </c>
      <c r="B77">
        <v>2</v>
      </c>
    </row>
    <row r="78" spans="1:2">
      <c r="A78" t="s">
        <v>97</v>
      </c>
      <c r="B78">
        <v>2</v>
      </c>
    </row>
    <row r="79" spans="1:2">
      <c r="A79" t="s">
        <v>98</v>
      </c>
      <c r="B79">
        <v>2</v>
      </c>
    </row>
    <row r="80" spans="1:2">
      <c r="A80" t="s">
        <v>99</v>
      </c>
      <c r="B80">
        <v>2</v>
      </c>
    </row>
    <row r="81" spans="1:2">
      <c r="A81" t="s">
        <v>100</v>
      </c>
      <c r="B81">
        <v>2</v>
      </c>
    </row>
    <row r="82" spans="1:2">
      <c r="A82" t="s">
        <v>101</v>
      </c>
      <c r="B82">
        <v>2</v>
      </c>
    </row>
    <row r="83" spans="1:2">
      <c r="A83" t="s">
        <v>102</v>
      </c>
      <c r="B83">
        <v>2</v>
      </c>
    </row>
    <row r="84" spans="1:2">
      <c r="A84" t="s">
        <v>103</v>
      </c>
      <c r="B84">
        <v>2</v>
      </c>
    </row>
    <row r="85" spans="1:2">
      <c r="A85" t="s">
        <v>104</v>
      </c>
      <c r="B85">
        <v>2</v>
      </c>
    </row>
    <row r="86" spans="1:2">
      <c r="A86" t="s">
        <v>105</v>
      </c>
      <c r="B86">
        <v>2</v>
      </c>
    </row>
    <row r="87" spans="1:2">
      <c r="A87" t="s">
        <v>106</v>
      </c>
      <c r="B87">
        <v>2</v>
      </c>
    </row>
    <row r="88" spans="1:2">
      <c r="A88" t="s">
        <v>107</v>
      </c>
      <c r="B88">
        <v>2</v>
      </c>
    </row>
    <row r="89" spans="1:2">
      <c r="A89" t="s">
        <v>108</v>
      </c>
      <c r="B89">
        <v>2</v>
      </c>
    </row>
    <row r="90" spans="1:2">
      <c r="A90" t="s">
        <v>109</v>
      </c>
      <c r="B90">
        <v>2</v>
      </c>
    </row>
    <row r="91" spans="1:2">
      <c r="A91" t="s">
        <v>110</v>
      </c>
      <c r="B91">
        <v>2</v>
      </c>
    </row>
    <row r="92" spans="1:2">
      <c r="A92" t="s">
        <v>111</v>
      </c>
      <c r="B92">
        <v>2</v>
      </c>
    </row>
    <row r="93" spans="1:2">
      <c r="A93" t="s">
        <v>112</v>
      </c>
      <c r="B93">
        <v>2</v>
      </c>
    </row>
    <row r="94" spans="1:2">
      <c r="A94" t="s">
        <v>113</v>
      </c>
      <c r="B94">
        <v>2</v>
      </c>
    </row>
    <row r="95" spans="1:2">
      <c r="A95" t="s">
        <v>114</v>
      </c>
      <c r="B95">
        <v>1</v>
      </c>
    </row>
    <row r="96" spans="1:2">
      <c r="A96" t="s">
        <v>115</v>
      </c>
      <c r="B96">
        <v>1</v>
      </c>
    </row>
    <row r="97" spans="1:2">
      <c r="A97" t="s">
        <v>116</v>
      </c>
      <c r="B97">
        <v>1</v>
      </c>
    </row>
    <row r="98" spans="1:2">
      <c r="A98" t="s">
        <v>117</v>
      </c>
      <c r="B98">
        <v>1</v>
      </c>
    </row>
    <row r="99" spans="1:2">
      <c r="A99" t="s">
        <v>118</v>
      </c>
      <c r="B99">
        <v>1</v>
      </c>
    </row>
    <row r="100" spans="1:2">
      <c r="A100" t="s">
        <v>119</v>
      </c>
      <c r="B100">
        <v>1</v>
      </c>
    </row>
    <row r="101" spans="1:2">
      <c r="A101" t="s">
        <v>120</v>
      </c>
      <c r="B101">
        <v>1</v>
      </c>
    </row>
    <row r="102" spans="1:2">
      <c r="A102" t="s">
        <v>121</v>
      </c>
      <c r="B102">
        <v>1</v>
      </c>
    </row>
    <row r="103" spans="1:2">
      <c r="A103" t="s">
        <v>122</v>
      </c>
      <c r="B103">
        <v>1</v>
      </c>
    </row>
    <row r="104" spans="1:2">
      <c r="A104" t="s">
        <v>123</v>
      </c>
      <c r="B104">
        <v>1</v>
      </c>
    </row>
    <row r="105" spans="1:2">
      <c r="A105" t="s">
        <v>124</v>
      </c>
      <c r="B105">
        <v>1</v>
      </c>
    </row>
    <row r="106" spans="1:2">
      <c r="A106" t="s">
        <v>125</v>
      </c>
      <c r="B106">
        <v>1</v>
      </c>
    </row>
    <row r="107" spans="1:2">
      <c r="A107" t="s">
        <v>126</v>
      </c>
      <c r="B107">
        <v>1</v>
      </c>
    </row>
    <row r="108" spans="1:2">
      <c r="A108" t="s">
        <v>127</v>
      </c>
      <c r="B108">
        <v>1</v>
      </c>
    </row>
    <row r="109" spans="1:2">
      <c r="A109" t="s">
        <v>128</v>
      </c>
      <c r="B109">
        <v>1</v>
      </c>
    </row>
    <row r="110" spans="1:2">
      <c r="A110" t="s">
        <v>129</v>
      </c>
      <c r="B110">
        <v>1</v>
      </c>
    </row>
    <row r="111" spans="1:2">
      <c r="A111" t="s">
        <v>130</v>
      </c>
      <c r="B111">
        <v>1</v>
      </c>
    </row>
    <row r="112" spans="1:2">
      <c r="A112" t="s">
        <v>131</v>
      </c>
      <c r="B112">
        <v>1</v>
      </c>
    </row>
    <row r="113" spans="1:2">
      <c r="A113" t="s">
        <v>132</v>
      </c>
      <c r="B113">
        <v>1</v>
      </c>
    </row>
    <row r="114" spans="1:2">
      <c r="A114" t="s">
        <v>133</v>
      </c>
      <c r="B114">
        <v>1</v>
      </c>
    </row>
    <row r="115" spans="1:2">
      <c r="A115" t="s">
        <v>134</v>
      </c>
      <c r="B115">
        <v>1</v>
      </c>
    </row>
    <row r="116" spans="1:2">
      <c r="A116" t="s">
        <v>135</v>
      </c>
      <c r="B116">
        <v>1</v>
      </c>
    </row>
    <row r="117" spans="1:2">
      <c r="A117" t="s">
        <v>136</v>
      </c>
      <c r="B117">
        <v>1</v>
      </c>
    </row>
    <row r="118" spans="1:2">
      <c r="A118" t="s">
        <v>137</v>
      </c>
      <c r="B118">
        <v>1</v>
      </c>
    </row>
    <row r="119" spans="1:2">
      <c r="A119" t="s">
        <v>138</v>
      </c>
      <c r="B119">
        <v>1</v>
      </c>
    </row>
    <row r="120" spans="1:2">
      <c r="A120" t="s">
        <v>139</v>
      </c>
      <c r="B120">
        <v>1</v>
      </c>
    </row>
    <row r="121" spans="1:2">
      <c r="A121" t="s">
        <v>140</v>
      </c>
      <c r="B121">
        <v>1</v>
      </c>
    </row>
    <row r="122" spans="1:2">
      <c r="A122" t="s">
        <v>141</v>
      </c>
      <c r="B122">
        <v>1</v>
      </c>
    </row>
    <row r="123" spans="1:2">
      <c r="A123" t="s">
        <v>142</v>
      </c>
      <c r="B123">
        <v>1</v>
      </c>
    </row>
    <row r="124" spans="1:2">
      <c r="A124" t="s">
        <v>143</v>
      </c>
      <c r="B124">
        <v>1</v>
      </c>
    </row>
    <row r="125" spans="1:2">
      <c r="A125" t="s">
        <v>144</v>
      </c>
      <c r="B125">
        <v>1</v>
      </c>
    </row>
    <row r="126" spans="1:2">
      <c r="A126" t="s">
        <v>145</v>
      </c>
      <c r="B126">
        <v>1</v>
      </c>
    </row>
    <row r="127" spans="1:2">
      <c r="A127" t="s">
        <v>146</v>
      </c>
      <c r="B127">
        <v>1</v>
      </c>
    </row>
    <row r="128" spans="1:2">
      <c r="A128" t="s">
        <v>147</v>
      </c>
      <c r="B128">
        <v>1</v>
      </c>
    </row>
    <row r="129" spans="1:2">
      <c r="A129" t="s">
        <v>148</v>
      </c>
      <c r="B129">
        <v>1</v>
      </c>
    </row>
    <row r="130" spans="1:2">
      <c r="A130" t="s">
        <v>149</v>
      </c>
      <c r="B130">
        <v>1</v>
      </c>
    </row>
    <row r="131" spans="1:2">
      <c r="A131" t="s">
        <v>150</v>
      </c>
      <c r="B131">
        <v>1</v>
      </c>
    </row>
    <row r="132" spans="1:2">
      <c r="A132" t="s">
        <v>151</v>
      </c>
      <c r="B132">
        <v>1</v>
      </c>
    </row>
    <row r="133" spans="1:2">
      <c r="A133" t="s">
        <v>152</v>
      </c>
      <c r="B133">
        <v>1</v>
      </c>
    </row>
    <row r="134" spans="1:2">
      <c r="A134" t="s">
        <v>153</v>
      </c>
      <c r="B134">
        <v>1</v>
      </c>
    </row>
    <row r="135" spans="1:2">
      <c r="A135" t="s">
        <v>154</v>
      </c>
      <c r="B135">
        <v>1</v>
      </c>
    </row>
    <row r="136" spans="1:2">
      <c r="A136" t="s">
        <v>155</v>
      </c>
      <c r="B136">
        <v>1</v>
      </c>
    </row>
    <row r="137" spans="1:2">
      <c r="A137" t="s">
        <v>156</v>
      </c>
      <c r="B137">
        <v>1</v>
      </c>
    </row>
    <row r="138" spans="1:2">
      <c r="A138" t="s">
        <v>157</v>
      </c>
      <c r="B138">
        <v>1</v>
      </c>
    </row>
    <row r="139" spans="1:2">
      <c r="A139" t="s">
        <v>158</v>
      </c>
      <c r="B139">
        <v>1</v>
      </c>
    </row>
    <row r="140" spans="1:2">
      <c r="A140" t="s">
        <v>159</v>
      </c>
      <c r="B140">
        <v>1</v>
      </c>
    </row>
    <row r="141" spans="1:2">
      <c r="A141" t="s">
        <v>160</v>
      </c>
      <c r="B141">
        <v>1</v>
      </c>
    </row>
    <row r="142" spans="1:2">
      <c r="A142" t="s">
        <v>161</v>
      </c>
      <c r="B142">
        <v>1</v>
      </c>
    </row>
    <row r="143" spans="1:2">
      <c r="A143" t="s">
        <v>162</v>
      </c>
      <c r="B143">
        <v>1</v>
      </c>
    </row>
    <row r="144" spans="1:2">
      <c r="A144" t="s">
        <v>163</v>
      </c>
      <c r="B144">
        <v>1</v>
      </c>
    </row>
    <row r="145" spans="1:2">
      <c r="A145" t="s">
        <v>164</v>
      </c>
      <c r="B145">
        <v>1</v>
      </c>
    </row>
    <row r="146" spans="1:2">
      <c r="A146" t="s">
        <v>165</v>
      </c>
      <c r="B146">
        <v>1</v>
      </c>
    </row>
    <row r="147" spans="1:2">
      <c r="A147" t="s">
        <v>166</v>
      </c>
      <c r="B147">
        <v>1</v>
      </c>
    </row>
    <row r="148" spans="1:2">
      <c r="A148" t="s">
        <v>167</v>
      </c>
      <c r="B148">
        <v>1</v>
      </c>
    </row>
    <row r="149" spans="1:2">
      <c r="A149" t="s">
        <v>168</v>
      </c>
      <c r="B149">
        <v>1</v>
      </c>
    </row>
    <row r="150" spans="1:2">
      <c r="A150" t="s">
        <v>169</v>
      </c>
      <c r="B150">
        <v>1</v>
      </c>
    </row>
    <row r="151" spans="1:2">
      <c r="A151" t="s">
        <v>170</v>
      </c>
      <c r="B151">
        <v>1</v>
      </c>
    </row>
    <row r="152" spans="1:2">
      <c r="A152" t="s">
        <v>171</v>
      </c>
      <c r="B152">
        <v>1</v>
      </c>
    </row>
    <row r="153" spans="1:2">
      <c r="A153" t="s">
        <v>172</v>
      </c>
      <c r="B153">
        <v>1</v>
      </c>
    </row>
    <row r="154" spans="1:2">
      <c r="A154" t="s">
        <v>173</v>
      </c>
      <c r="B154">
        <v>1</v>
      </c>
    </row>
    <row r="155" spans="1:2">
      <c r="A155" t="s">
        <v>174</v>
      </c>
      <c r="B155">
        <v>1</v>
      </c>
    </row>
    <row r="156" spans="1:2">
      <c r="A156" t="s">
        <v>175</v>
      </c>
      <c r="B156">
        <v>1</v>
      </c>
    </row>
    <row r="157" spans="1:2">
      <c r="A157" t="s">
        <v>176</v>
      </c>
      <c r="B157">
        <v>1</v>
      </c>
    </row>
    <row r="158" spans="1:2">
      <c r="A158" t="s">
        <v>177</v>
      </c>
      <c r="B158">
        <v>1</v>
      </c>
    </row>
    <row r="159" spans="1:2">
      <c r="A159" t="s">
        <v>178</v>
      </c>
      <c r="B159">
        <v>1</v>
      </c>
    </row>
    <row r="160" spans="1:2">
      <c r="A160" t="s">
        <v>179</v>
      </c>
      <c r="B160">
        <v>1</v>
      </c>
    </row>
    <row r="161" spans="1:2">
      <c r="A161" t="s">
        <v>180</v>
      </c>
      <c r="B161">
        <v>1</v>
      </c>
    </row>
    <row r="162" spans="1:2">
      <c r="A162" t="s">
        <v>181</v>
      </c>
      <c r="B162">
        <v>1</v>
      </c>
    </row>
    <row r="163" spans="1:2">
      <c r="A163" t="s">
        <v>182</v>
      </c>
      <c r="B163">
        <v>1</v>
      </c>
    </row>
    <row r="164" spans="1:2">
      <c r="A164" t="s">
        <v>183</v>
      </c>
      <c r="B164">
        <v>1</v>
      </c>
    </row>
    <row r="165" spans="1:2">
      <c r="A165" t="s">
        <v>184</v>
      </c>
      <c r="B165">
        <v>1</v>
      </c>
    </row>
    <row r="166" spans="1:2">
      <c r="A166" t="s">
        <v>185</v>
      </c>
      <c r="B166">
        <v>1</v>
      </c>
    </row>
    <row r="167" spans="1:2">
      <c r="A167" t="s">
        <v>186</v>
      </c>
      <c r="B167">
        <v>1</v>
      </c>
    </row>
    <row r="168" spans="1:2">
      <c r="A168" t="s">
        <v>187</v>
      </c>
      <c r="B168">
        <v>1</v>
      </c>
    </row>
    <row r="169" spans="1:2">
      <c r="A169" t="s">
        <v>188</v>
      </c>
      <c r="B169">
        <v>1</v>
      </c>
    </row>
    <row r="170" spans="1:2">
      <c r="A170" t="s">
        <v>189</v>
      </c>
      <c r="B170">
        <v>1</v>
      </c>
    </row>
    <row r="171" spans="1:2">
      <c r="A171" t="s">
        <v>190</v>
      </c>
      <c r="B171">
        <v>1</v>
      </c>
    </row>
    <row r="172" spans="1:2">
      <c r="A172" t="s">
        <v>191</v>
      </c>
      <c r="B172">
        <v>1</v>
      </c>
    </row>
    <row r="173" spans="1:2">
      <c r="A173" t="s">
        <v>192</v>
      </c>
      <c r="B173">
        <v>1</v>
      </c>
    </row>
    <row r="174" spans="1:2">
      <c r="A174" t="s">
        <v>193</v>
      </c>
      <c r="B174">
        <v>1</v>
      </c>
    </row>
    <row r="175" spans="1:2">
      <c r="A175" t="s">
        <v>194</v>
      </c>
      <c r="B175">
        <v>1</v>
      </c>
    </row>
    <row r="176" spans="1:2">
      <c r="A176" t="s">
        <v>195</v>
      </c>
      <c r="B176">
        <v>1</v>
      </c>
    </row>
    <row r="177" spans="1:2">
      <c r="A177" t="s">
        <v>196</v>
      </c>
      <c r="B177">
        <v>1</v>
      </c>
    </row>
    <row r="178" spans="1:2">
      <c r="A178" t="s">
        <v>197</v>
      </c>
      <c r="B178">
        <v>1</v>
      </c>
    </row>
    <row r="179" spans="1:2">
      <c r="A179" t="s">
        <v>198</v>
      </c>
      <c r="B179">
        <v>1</v>
      </c>
    </row>
    <row r="180" spans="1:2">
      <c r="A180" t="s">
        <v>199</v>
      </c>
      <c r="B180">
        <v>1</v>
      </c>
    </row>
    <row r="181" spans="1:2">
      <c r="A181" t="s">
        <v>200</v>
      </c>
      <c r="B181">
        <v>1</v>
      </c>
    </row>
    <row r="182" spans="1:2">
      <c r="A182" t="s">
        <v>201</v>
      </c>
      <c r="B182">
        <v>1</v>
      </c>
    </row>
    <row r="183" spans="1:2">
      <c r="A183" t="s">
        <v>202</v>
      </c>
      <c r="B183">
        <v>1</v>
      </c>
    </row>
    <row r="184" spans="1:2">
      <c r="A184" t="s">
        <v>203</v>
      </c>
      <c r="B184">
        <v>1</v>
      </c>
    </row>
    <row r="185" spans="1:2">
      <c r="A185" t="s">
        <v>204</v>
      </c>
      <c r="B185">
        <v>1</v>
      </c>
    </row>
    <row r="186" spans="1:2">
      <c r="A186" t="s">
        <v>205</v>
      </c>
      <c r="B186">
        <v>1</v>
      </c>
    </row>
    <row r="187" spans="1:2">
      <c r="A187" t="s">
        <v>206</v>
      </c>
      <c r="B187">
        <v>1</v>
      </c>
    </row>
    <row r="188" spans="1:2">
      <c r="A188" t="s">
        <v>207</v>
      </c>
      <c r="B188">
        <v>1</v>
      </c>
    </row>
    <row r="189" spans="1:2">
      <c r="A189" t="s">
        <v>208</v>
      </c>
      <c r="B189">
        <v>1</v>
      </c>
    </row>
    <row r="190" spans="1:2">
      <c r="A190" t="s">
        <v>209</v>
      </c>
      <c r="B190">
        <v>1</v>
      </c>
    </row>
    <row r="191" spans="1:2">
      <c r="A191" t="s">
        <v>210</v>
      </c>
      <c r="B191">
        <v>1</v>
      </c>
    </row>
    <row r="192" spans="1:2">
      <c r="A192" t="s">
        <v>211</v>
      </c>
      <c r="B192">
        <v>1</v>
      </c>
    </row>
    <row r="193" spans="1:2">
      <c r="A193" t="s">
        <v>212</v>
      </c>
      <c r="B193">
        <v>1</v>
      </c>
    </row>
    <row r="194" spans="1:2">
      <c r="A194" t="s">
        <v>213</v>
      </c>
      <c r="B194">
        <v>1</v>
      </c>
    </row>
    <row r="195" spans="1:2">
      <c r="A195" t="s">
        <v>214</v>
      </c>
      <c r="B195">
        <v>1</v>
      </c>
    </row>
    <row r="196" spans="1:2">
      <c r="A196" t="s">
        <v>215</v>
      </c>
      <c r="B196">
        <v>1</v>
      </c>
    </row>
    <row r="197" spans="1:2">
      <c r="A197" t="s">
        <v>216</v>
      </c>
      <c r="B197">
        <v>1</v>
      </c>
    </row>
    <row r="198" spans="1:2">
      <c r="A198" t="s">
        <v>217</v>
      </c>
      <c r="B198">
        <v>1</v>
      </c>
    </row>
    <row r="199" spans="1:2">
      <c r="A199" t="s">
        <v>218</v>
      </c>
      <c r="B199">
        <v>1</v>
      </c>
    </row>
    <row r="200" spans="1:2">
      <c r="A200" t="s">
        <v>219</v>
      </c>
      <c r="B200">
        <v>1</v>
      </c>
    </row>
    <row r="201" spans="1:2">
      <c r="A201" t="s">
        <v>220</v>
      </c>
      <c r="B201">
        <v>1</v>
      </c>
    </row>
    <row r="202" spans="1:2">
      <c r="A202" t="s">
        <v>221</v>
      </c>
      <c r="B202">
        <v>1</v>
      </c>
    </row>
    <row r="203" spans="1:2">
      <c r="A203" t="s">
        <v>222</v>
      </c>
      <c r="B203">
        <v>1</v>
      </c>
    </row>
    <row r="204" spans="1:2">
      <c r="A204" t="s">
        <v>223</v>
      </c>
      <c r="B204">
        <v>1</v>
      </c>
    </row>
    <row r="205" spans="1:2">
      <c r="A205" t="s">
        <v>224</v>
      </c>
      <c r="B205">
        <v>1</v>
      </c>
    </row>
    <row r="206" spans="1:2">
      <c r="A206" t="s">
        <v>225</v>
      </c>
      <c r="B206">
        <v>1</v>
      </c>
    </row>
    <row r="207" spans="1:2">
      <c r="A207" t="s">
        <v>226</v>
      </c>
      <c r="B207">
        <v>1</v>
      </c>
    </row>
    <row r="208" spans="1:2">
      <c r="A208" t="s">
        <v>227</v>
      </c>
      <c r="B208">
        <v>1</v>
      </c>
    </row>
    <row r="209" spans="1:2">
      <c r="A209" t="s">
        <v>228</v>
      </c>
      <c r="B209">
        <v>1</v>
      </c>
    </row>
    <row r="210" spans="1:2">
      <c r="A210" t="s">
        <v>229</v>
      </c>
      <c r="B210">
        <v>1</v>
      </c>
    </row>
    <row r="211" spans="1:2">
      <c r="A211" t="s">
        <v>230</v>
      </c>
      <c r="B211">
        <v>1</v>
      </c>
    </row>
    <row r="212" spans="1:2">
      <c r="A212" t="s">
        <v>231</v>
      </c>
      <c r="B212">
        <v>1</v>
      </c>
    </row>
    <row r="213" spans="1:2">
      <c r="A213" t="s">
        <v>232</v>
      </c>
      <c r="B213">
        <v>1</v>
      </c>
    </row>
    <row r="214" spans="1:2">
      <c r="A214" t="s">
        <v>233</v>
      </c>
      <c r="B214">
        <v>1</v>
      </c>
    </row>
    <row r="215" spans="1:2">
      <c r="A215" t="s">
        <v>234</v>
      </c>
      <c r="B215">
        <v>1</v>
      </c>
    </row>
    <row r="216" spans="1:2">
      <c r="A216" t="s">
        <v>235</v>
      </c>
      <c r="B216">
        <v>1</v>
      </c>
    </row>
    <row r="217" spans="1:2">
      <c r="A217" t="s">
        <v>236</v>
      </c>
      <c r="B217">
        <v>1</v>
      </c>
    </row>
    <row r="218" spans="1:2">
      <c r="A218" t="s">
        <v>237</v>
      </c>
      <c r="B218">
        <v>1</v>
      </c>
    </row>
    <row r="219" spans="1:2">
      <c r="A219" t="s">
        <v>238</v>
      </c>
      <c r="B219">
        <v>1</v>
      </c>
    </row>
    <row r="220" spans="1:2">
      <c r="A220" t="s">
        <v>239</v>
      </c>
      <c r="B220">
        <v>1</v>
      </c>
    </row>
    <row r="221" spans="1:2">
      <c r="A221" t="s">
        <v>240</v>
      </c>
      <c r="B221">
        <v>1</v>
      </c>
    </row>
    <row r="222" spans="1:2">
      <c r="A222" t="s">
        <v>241</v>
      </c>
      <c r="B222">
        <v>1</v>
      </c>
    </row>
    <row r="223" spans="1:2">
      <c r="A223" t="s">
        <v>242</v>
      </c>
      <c r="B223">
        <v>1</v>
      </c>
    </row>
    <row r="224" spans="1:2">
      <c r="A224" t="s">
        <v>243</v>
      </c>
      <c r="B224">
        <v>1</v>
      </c>
    </row>
    <row r="225" spans="1:2">
      <c r="A225" t="s">
        <v>244</v>
      </c>
      <c r="B225">
        <v>1</v>
      </c>
    </row>
    <row r="226" spans="1:2">
      <c r="A226" t="s">
        <v>245</v>
      </c>
      <c r="B226">
        <v>1</v>
      </c>
    </row>
    <row r="227" spans="1:2">
      <c r="A227" t="s">
        <v>246</v>
      </c>
      <c r="B227">
        <v>1</v>
      </c>
    </row>
    <row r="228" spans="1:2">
      <c r="A228" t="s">
        <v>247</v>
      </c>
      <c r="B228">
        <v>1</v>
      </c>
    </row>
    <row r="229" spans="1:2">
      <c r="A229" t="s">
        <v>248</v>
      </c>
      <c r="B229">
        <v>1</v>
      </c>
    </row>
    <row r="230" spans="1:2">
      <c r="A230" t="s">
        <v>249</v>
      </c>
      <c r="B230">
        <v>1</v>
      </c>
    </row>
    <row r="231" spans="1:2">
      <c r="A231" t="s">
        <v>250</v>
      </c>
      <c r="B231">
        <v>1</v>
      </c>
    </row>
    <row r="232" spans="1:2">
      <c r="A232" t="s">
        <v>251</v>
      </c>
      <c r="B232">
        <v>1</v>
      </c>
    </row>
    <row r="233" spans="1:2">
      <c r="A233" t="s">
        <v>252</v>
      </c>
      <c r="B233">
        <v>1</v>
      </c>
    </row>
    <row r="234" spans="1:2">
      <c r="A234" t="s">
        <v>253</v>
      </c>
      <c r="B234">
        <v>1</v>
      </c>
    </row>
    <row r="235" spans="1:2">
      <c r="A235" t="s">
        <v>254</v>
      </c>
      <c r="B235">
        <v>1</v>
      </c>
    </row>
    <row r="236" spans="1:2">
      <c r="A236" t="s">
        <v>255</v>
      </c>
      <c r="B236">
        <v>1</v>
      </c>
    </row>
    <row r="237" spans="1:2">
      <c r="A237" t="s">
        <v>256</v>
      </c>
      <c r="B237">
        <v>1</v>
      </c>
    </row>
    <row r="238" spans="1:2">
      <c r="A238" t="s">
        <v>257</v>
      </c>
      <c r="B238">
        <v>1</v>
      </c>
    </row>
    <row r="239" spans="1:2">
      <c r="A239" t="s">
        <v>258</v>
      </c>
      <c r="B239">
        <v>1</v>
      </c>
    </row>
    <row r="240" spans="1:2">
      <c r="A240" t="s">
        <v>259</v>
      </c>
      <c r="B240">
        <v>1</v>
      </c>
    </row>
    <row r="241" spans="1:2">
      <c r="A241" t="s">
        <v>260</v>
      </c>
      <c r="B241">
        <v>1</v>
      </c>
    </row>
    <row r="242" spans="1:2">
      <c r="A242" t="s">
        <v>261</v>
      </c>
      <c r="B242">
        <v>1</v>
      </c>
    </row>
    <row r="243" spans="1:2">
      <c r="A243" t="s">
        <v>262</v>
      </c>
      <c r="B243">
        <v>1</v>
      </c>
    </row>
    <row r="244" spans="1:2">
      <c r="A244" t="s">
        <v>263</v>
      </c>
      <c r="B244">
        <v>1</v>
      </c>
    </row>
    <row r="245" spans="1:2">
      <c r="A245" t="s">
        <v>264</v>
      </c>
      <c r="B245">
        <v>1</v>
      </c>
    </row>
    <row r="246" spans="1:2">
      <c r="A246" t="s">
        <v>265</v>
      </c>
      <c r="B246">
        <v>1</v>
      </c>
    </row>
    <row r="247" spans="1:2">
      <c r="A247" t="s">
        <v>266</v>
      </c>
      <c r="B247">
        <v>1</v>
      </c>
    </row>
    <row r="248" spans="1:2">
      <c r="A248" t="s">
        <v>267</v>
      </c>
      <c r="B248">
        <v>1</v>
      </c>
    </row>
    <row r="249" spans="1:2">
      <c r="A249" t="s">
        <v>268</v>
      </c>
      <c r="B249">
        <v>1</v>
      </c>
    </row>
    <row r="250" spans="1:2">
      <c r="A250" t="s">
        <v>269</v>
      </c>
      <c r="B250">
        <v>1</v>
      </c>
    </row>
    <row r="251" spans="1:2">
      <c r="A251" t="s">
        <v>270</v>
      </c>
      <c r="B251">
        <v>1</v>
      </c>
    </row>
    <row r="252" spans="1:2">
      <c r="A252" t="s">
        <v>271</v>
      </c>
      <c r="B252">
        <v>1</v>
      </c>
    </row>
    <row r="253" spans="1:2">
      <c r="A253" t="s">
        <v>272</v>
      </c>
      <c r="B253">
        <v>1</v>
      </c>
    </row>
    <row r="254" spans="1:2">
      <c r="A254" t="s">
        <v>273</v>
      </c>
      <c r="B254">
        <v>1</v>
      </c>
    </row>
    <row r="255" spans="1:2">
      <c r="A255" t="s">
        <v>274</v>
      </c>
      <c r="B255">
        <v>1</v>
      </c>
    </row>
    <row r="256" spans="1:2">
      <c r="A256" t="s">
        <v>275</v>
      </c>
      <c r="B256">
        <v>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029"/>
  <sheetViews>
    <sheetView tabSelected="1" zoomScale="80" zoomScaleNormal="80" topLeftCell="R4" workbookViewId="0">
      <selection activeCell="AD6" sqref="AD6"/>
    </sheetView>
  </sheetViews>
  <sheetFormatPr defaultColWidth="9" defaultRowHeight="14.4"/>
  <cols>
    <col min="1" max="1" width="39" customWidth="1"/>
    <col min="2" max="2" width="55" customWidth="1"/>
    <col min="3" max="3" width="60" customWidth="1"/>
    <col min="4" max="4" width="27" customWidth="1"/>
    <col min="5" max="5" width="30" customWidth="1"/>
    <col min="6" max="6" width="60" customWidth="1"/>
    <col min="7" max="7" width="49" customWidth="1"/>
    <col min="8" max="9" width="12" customWidth="1"/>
    <col min="10" max="10" width="60" customWidth="1"/>
    <col min="11" max="17" width="18" customWidth="1"/>
    <col min="18" max="18" width="22" customWidth="1"/>
    <col min="19" max="19" width="65" customWidth="1"/>
    <col min="20" max="27" width="18" customWidth="1"/>
    <col min="28" max="28" width="22" customWidth="1"/>
    <col min="29" max="29" width="65" customWidth="1"/>
    <col min="30" max="30" width="18" customWidth="1"/>
  </cols>
  <sheetData>
    <row r="1" ht="64" customHeight="1" spans="1:30">
      <c r="A1" s="1" t="s">
        <v>276</v>
      </c>
      <c r="B1" s="1" t="s">
        <v>277</v>
      </c>
      <c r="C1" s="1" t="s">
        <v>278</v>
      </c>
      <c r="D1" s="1" t="s">
        <v>279</v>
      </c>
      <c r="E1" s="1" t="s">
        <v>280</v>
      </c>
      <c r="F1" s="1" t="s">
        <v>281</v>
      </c>
      <c r="G1" s="1" t="s">
        <v>282</v>
      </c>
      <c r="H1" s="1" t="s">
        <v>283</v>
      </c>
      <c r="I1" s="1" t="s">
        <v>284</v>
      </c>
      <c r="J1" s="1" t="s">
        <v>285</v>
      </c>
      <c r="K1" s="2" t="s">
        <v>286</v>
      </c>
      <c r="L1" s="2" t="s">
        <v>287</v>
      </c>
      <c r="M1" s="2" t="s">
        <v>288</v>
      </c>
      <c r="N1" s="2" t="s">
        <v>289</v>
      </c>
      <c r="O1" s="2" t="s">
        <v>290</v>
      </c>
      <c r="P1" s="2" t="s">
        <v>291</v>
      </c>
      <c r="Q1" s="2" t="s">
        <v>292</v>
      </c>
      <c r="R1" s="2" t="s">
        <v>293</v>
      </c>
      <c r="S1" s="2" t="s">
        <v>294</v>
      </c>
      <c r="T1" s="2" t="s">
        <v>295</v>
      </c>
      <c r="U1" s="2" t="s">
        <v>296</v>
      </c>
      <c r="V1" s="2" t="s">
        <v>297</v>
      </c>
      <c r="W1" s="2" t="s">
        <v>298</v>
      </c>
      <c r="X1" s="2" t="s">
        <v>299</v>
      </c>
      <c r="Y1" s="2" t="s">
        <v>300</v>
      </c>
      <c r="Z1" s="2" t="s">
        <v>301</v>
      </c>
      <c r="AA1" s="2" t="s">
        <v>302</v>
      </c>
      <c r="AB1" s="2" t="s">
        <v>303</v>
      </c>
      <c r="AC1" s="2" t="s">
        <v>304</v>
      </c>
      <c r="AD1" s="2" t="s">
        <v>305</v>
      </c>
    </row>
    <row r="2" ht="20" customHeight="1" spans="1:30">
      <c r="A2" t="s">
        <v>306</v>
      </c>
      <c r="B2" t="s">
        <v>307</v>
      </c>
      <c r="C2" t="s">
        <v>20</v>
      </c>
      <c r="D2" t="s">
        <v>308</v>
      </c>
      <c r="F2" s="6" t="s">
        <v>309</v>
      </c>
      <c r="G2" t="s">
        <v>308</v>
      </c>
      <c r="H2" t="s">
        <v>308</v>
      </c>
      <c r="I2" t="s">
        <v>308</v>
      </c>
      <c r="J2" t="s">
        <v>310</v>
      </c>
      <c r="K2" s="3">
        <v>30</v>
      </c>
      <c r="L2" s="3">
        <v>10</v>
      </c>
      <c r="M2" s="3">
        <v>45</v>
      </c>
      <c r="N2" s="3">
        <v>0</v>
      </c>
      <c r="O2" s="3">
        <v>0</v>
      </c>
      <c r="P2" s="3">
        <v>15</v>
      </c>
      <c r="Q2" s="3">
        <f t="shared" ref="Q2:Q21" si="0">IF(COUNT(K2:P2)=0,"",SUM(K2:P2))</f>
        <v>100</v>
      </c>
      <c r="R2" s="4" t="s">
        <v>311</v>
      </c>
      <c r="S2" s="5" t="s">
        <v>312</v>
      </c>
      <c r="T2" s="3">
        <v>7</v>
      </c>
      <c r="U2" s="3">
        <v>35</v>
      </c>
      <c r="V2" s="3">
        <v>15</v>
      </c>
      <c r="W2" s="3">
        <v>30</v>
      </c>
      <c r="X2" s="3">
        <v>0</v>
      </c>
      <c r="Y2" s="3">
        <v>0</v>
      </c>
      <c r="Z2" s="3">
        <v>20</v>
      </c>
      <c r="AA2" s="3">
        <f t="shared" ref="AA2:AA21" si="1">IF(COUNT(U2:Z2)=0,"",SUM(U2:Z2))</f>
        <v>100</v>
      </c>
      <c r="AB2" s="4" t="s">
        <v>313</v>
      </c>
      <c r="AC2" t="s">
        <v>312</v>
      </c>
      <c r="AD2" s="3">
        <v>7</v>
      </c>
    </row>
    <row r="3" ht="20" customHeight="1" spans="1:30">
      <c r="A3" t="s">
        <v>314</v>
      </c>
      <c r="B3" t="s">
        <v>315</v>
      </c>
      <c r="C3" t="s">
        <v>34</v>
      </c>
      <c r="D3" t="s">
        <v>308</v>
      </c>
      <c r="E3" t="s">
        <v>308</v>
      </c>
      <c r="F3" t="s">
        <v>316</v>
      </c>
      <c r="G3" t="s">
        <v>308</v>
      </c>
      <c r="H3" t="s">
        <v>308</v>
      </c>
      <c r="I3" t="s">
        <v>308</v>
      </c>
      <c r="J3" t="s">
        <v>317</v>
      </c>
      <c r="K3" s="3">
        <v>55</v>
      </c>
      <c r="L3" s="3">
        <v>30</v>
      </c>
      <c r="M3" s="3">
        <v>0</v>
      </c>
      <c r="N3" s="3">
        <v>0</v>
      </c>
      <c r="O3" s="3">
        <v>0</v>
      </c>
      <c r="P3" s="3">
        <v>15</v>
      </c>
      <c r="Q3" s="3">
        <f t="shared" si="0"/>
        <v>100</v>
      </c>
      <c r="R3" s="4" t="s">
        <v>318</v>
      </c>
      <c r="S3" s="5" t="s">
        <v>319</v>
      </c>
      <c r="T3" s="3">
        <v>6</v>
      </c>
      <c r="U3" s="3">
        <v>60</v>
      </c>
      <c r="V3" s="3">
        <v>25</v>
      </c>
      <c r="W3" s="3">
        <v>0</v>
      </c>
      <c r="X3" s="3">
        <v>0</v>
      </c>
      <c r="Y3" s="3">
        <v>0</v>
      </c>
      <c r="Z3" s="3">
        <v>15</v>
      </c>
      <c r="AA3" s="3">
        <f t="shared" si="1"/>
        <v>100</v>
      </c>
      <c r="AB3" s="4" t="s">
        <v>320</v>
      </c>
      <c r="AC3" s="5" t="s">
        <v>319</v>
      </c>
      <c r="AD3" s="3">
        <v>6</v>
      </c>
    </row>
    <row r="4" ht="20" customHeight="1" spans="1:30">
      <c r="A4" t="s">
        <v>321</v>
      </c>
      <c r="B4" t="s">
        <v>322</v>
      </c>
      <c r="C4" t="s">
        <v>46</v>
      </c>
      <c r="D4" t="s">
        <v>308</v>
      </c>
      <c r="E4" t="s">
        <v>308</v>
      </c>
      <c r="F4" t="s">
        <v>323</v>
      </c>
      <c r="G4" t="s">
        <v>308</v>
      </c>
      <c r="H4" t="s">
        <v>308</v>
      </c>
      <c r="I4" t="s">
        <v>308</v>
      </c>
      <c r="J4" t="s">
        <v>324</v>
      </c>
      <c r="K4" s="3">
        <v>55</v>
      </c>
      <c r="L4" s="3">
        <v>25</v>
      </c>
      <c r="M4" s="3">
        <v>0</v>
      </c>
      <c r="N4" s="3">
        <v>0</v>
      </c>
      <c r="O4" s="3">
        <v>0</v>
      </c>
      <c r="P4" s="3">
        <v>20</v>
      </c>
      <c r="Q4" s="3">
        <f t="shared" si="0"/>
        <v>100</v>
      </c>
      <c r="R4" s="4" t="s">
        <v>325</v>
      </c>
      <c r="S4" s="5" t="s">
        <v>326</v>
      </c>
      <c r="T4" s="3">
        <v>7</v>
      </c>
      <c r="U4" s="3">
        <v>55</v>
      </c>
      <c r="V4" s="3">
        <v>30</v>
      </c>
      <c r="W4" s="3">
        <v>0</v>
      </c>
      <c r="X4" s="3">
        <v>0</v>
      </c>
      <c r="Y4" s="3">
        <v>0</v>
      </c>
      <c r="Z4" s="3">
        <v>15</v>
      </c>
      <c r="AA4" s="3">
        <f t="shared" si="1"/>
        <v>100</v>
      </c>
      <c r="AB4" s="4" t="s">
        <v>327</v>
      </c>
      <c r="AC4" s="5" t="s">
        <v>326</v>
      </c>
      <c r="AD4" s="3">
        <v>6.5</v>
      </c>
    </row>
    <row r="5" ht="20" customHeight="1" spans="1:30">
      <c r="A5" t="s">
        <v>328</v>
      </c>
      <c r="B5" t="s">
        <v>329</v>
      </c>
      <c r="C5" t="s">
        <v>50</v>
      </c>
      <c r="D5" t="s">
        <v>308</v>
      </c>
      <c r="E5" t="s">
        <v>308</v>
      </c>
      <c r="F5" t="s">
        <v>330</v>
      </c>
      <c r="G5" t="s">
        <v>308</v>
      </c>
      <c r="H5" t="s">
        <v>308</v>
      </c>
      <c r="I5" t="s">
        <v>308</v>
      </c>
      <c r="J5" t="s">
        <v>331</v>
      </c>
      <c r="K5" s="3">
        <v>10</v>
      </c>
      <c r="L5" s="3">
        <v>0</v>
      </c>
      <c r="M5" s="3">
        <v>55</v>
      </c>
      <c r="N5" s="3">
        <v>0</v>
      </c>
      <c r="O5" s="3">
        <v>25</v>
      </c>
      <c r="P5" s="3">
        <v>10</v>
      </c>
      <c r="Q5" s="3">
        <f t="shared" si="0"/>
        <v>100</v>
      </c>
      <c r="R5" s="4" t="s">
        <v>332</v>
      </c>
      <c r="S5" s="5" t="s">
        <v>333</v>
      </c>
      <c r="T5" s="3">
        <v>5</v>
      </c>
      <c r="U5" s="3">
        <v>15</v>
      </c>
      <c r="V5" s="3">
        <v>0</v>
      </c>
      <c r="W5" s="3">
        <v>50</v>
      </c>
      <c r="X5" s="3">
        <v>0</v>
      </c>
      <c r="Y5" s="3">
        <v>15</v>
      </c>
      <c r="Z5" s="3">
        <v>20</v>
      </c>
      <c r="AA5" s="3">
        <f t="shared" si="1"/>
        <v>100</v>
      </c>
      <c r="AB5" s="4" t="s">
        <v>334</v>
      </c>
      <c r="AC5" t="s">
        <v>333</v>
      </c>
      <c r="AD5">
        <v>5</v>
      </c>
    </row>
    <row r="6" ht="20" customHeight="1" spans="1:30">
      <c r="A6" t="s">
        <v>335</v>
      </c>
      <c r="B6" t="s">
        <v>336</v>
      </c>
      <c r="C6" t="s">
        <v>57</v>
      </c>
      <c r="D6" t="s">
        <v>308</v>
      </c>
      <c r="E6" t="s">
        <v>308</v>
      </c>
      <c r="F6" t="s">
        <v>337</v>
      </c>
      <c r="G6" t="s">
        <v>308</v>
      </c>
      <c r="H6" t="s">
        <v>308</v>
      </c>
      <c r="I6" t="s">
        <v>308</v>
      </c>
      <c r="J6" t="s">
        <v>338</v>
      </c>
      <c r="K6" s="3">
        <v>20</v>
      </c>
      <c r="L6" s="3">
        <v>5</v>
      </c>
      <c r="M6" s="3">
        <v>50</v>
      </c>
      <c r="N6" s="3">
        <v>0</v>
      </c>
      <c r="O6" s="3">
        <v>0</v>
      </c>
      <c r="P6" s="3">
        <v>25</v>
      </c>
      <c r="Q6" s="3">
        <f t="shared" si="0"/>
        <v>100</v>
      </c>
      <c r="R6" s="4" t="s">
        <v>339</v>
      </c>
      <c r="S6" s="5" t="s">
        <v>340</v>
      </c>
      <c r="T6" s="3">
        <v>6</v>
      </c>
      <c r="U6" s="3">
        <v>15</v>
      </c>
      <c r="V6" s="3">
        <v>0</v>
      </c>
      <c r="W6" s="3">
        <v>55</v>
      </c>
      <c r="X6" s="3">
        <v>0</v>
      </c>
      <c r="Y6" s="3">
        <v>0</v>
      </c>
      <c r="Z6" s="3">
        <v>30</v>
      </c>
      <c r="AA6" s="3">
        <f t="shared" si="1"/>
        <v>100</v>
      </c>
      <c r="AB6" s="4" t="s">
        <v>341</v>
      </c>
      <c r="AC6" s="5" t="s">
        <v>340</v>
      </c>
      <c r="AD6" s="3">
        <v>6</v>
      </c>
    </row>
    <row r="7" ht="20" customHeight="1" spans="1:30">
      <c r="A7" t="s">
        <v>342</v>
      </c>
      <c r="B7" t="s">
        <v>343</v>
      </c>
      <c r="C7" t="s">
        <v>40</v>
      </c>
      <c r="D7" t="s">
        <v>308</v>
      </c>
      <c r="E7" t="s">
        <v>308</v>
      </c>
      <c r="F7" t="s">
        <v>344</v>
      </c>
      <c r="G7" t="s">
        <v>308</v>
      </c>
      <c r="H7" t="s">
        <v>308</v>
      </c>
      <c r="I7" t="s">
        <v>308</v>
      </c>
      <c r="J7" t="s">
        <v>345</v>
      </c>
      <c r="K7" s="3">
        <v>20</v>
      </c>
      <c r="L7" s="3">
        <v>5</v>
      </c>
      <c r="M7" s="3">
        <v>50</v>
      </c>
      <c r="N7" s="3">
        <v>0</v>
      </c>
      <c r="O7" s="3">
        <v>0</v>
      </c>
      <c r="P7" s="3">
        <v>25</v>
      </c>
      <c r="Q7" s="3">
        <f t="shared" si="0"/>
        <v>100</v>
      </c>
      <c r="R7" s="4" t="s">
        <v>346</v>
      </c>
      <c r="S7" s="5" t="s">
        <v>347</v>
      </c>
      <c r="T7" s="3">
        <v>4.5</v>
      </c>
      <c r="U7" s="3">
        <v>25</v>
      </c>
      <c r="V7" s="3">
        <v>0</v>
      </c>
      <c r="W7" s="3">
        <v>45</v>
      </c>
      <c r="X7" s="3">
        <v>0</v>
      </c>
      <c r="Y7" s="3">
        <v>0</v>
      </c>
      <c r="Z7" s="3">
        <v>30</v>
      </c>
      <c r="AA7" s="3">
        <f t="shared" si="1"/>
        <v>100</v>
      </c>
      <c r="AB7" s="4" t="s">
        <v>348</v>
      </c>
      <c r="AC7" t="s">
        <v>349</v>
      </c>
      <c r="AD7" s="3">
        <v>5</v>
      </c>
    </row>
    <row r="8" ht="20" customHeight="1" spans="1:30">
      <c r="A8" t="s">
        <v>350</v>
      </c>
      <c r="B8" t="s">
        <v>351</v>
      </c>
      <c r="C8" t="s">
        <v>34</v>
      </c>
      <c r="D8" t="s">
        <v>308</v>
      </c>
      <c r="E8" t="s">
        <v>308</v>
      </c>
      <c r="F8" t="s">
        <v>352</v>
      </c>
      <c r="G8" t="s">
        <v>308</v>
      </c>
      <c r="H8" t="s">
        <v>308</v>
      </c>
      <c r="I8" t="s">
        <v>308</v>
      </c>
      <c r="J8" t="s">
        <v>353</v>
      </c>
      <c r="K8" s="3">
        <v>50</v>
      </c>
      <c r="L8" s="3">
        <v>5</v>
      </c>
      <c r="M8" s="3">
        <v>30</v>
      </c>
      <c r="N8" s="3">
        <v>0</v>
      </c>
      <c r="O8" s="3">
        <v>0</v>
      </c>
      <c r="P8" s="3">
        <v>15</v>
      </c>
      <c r="Q8" s="3">
        <f t="shared" si="0"/>
        <v>100</v>
      </c>
      <c r="R8" s="4" t="s">
        <v>354</v>
      </c>
      <c r="S8" s="5" t="s">
        <v>355</v>
      </c>
      <c r="T8" s="3">
        <v>3.5</v>
      </c>
      <c r="U8" s="3">
        <v>45</v>
      </c>
      <c r="V8" s="3">
        <v>5</v>
      </c>
      <c r="W8" s="3">
        <v>35</v>
      </c>
      <c r="X8" s="3">
        <v>0</v>
      </c>
      <c r="Y8" s="3">
        <v>0</v>
      </c>
      <c r="Z8" s="3">
        <v>15</v>
      </c>
      <c r="AA8" s="3">
        <f t="shared" si="1"/>
        <v>100</v>
      </c>
      <c r="AB8" s="4" t="s">
        <v>356</v>
      </c>
      <c r="AC8" s="5" t="s">
        <v>357</v>
      </c>
      <c r="AD8" s="3">
        <v>4</v>
      </c>
    </row>
    <row r="9" ht="20" customHeight="1" spans="1:30">
      <c r="A9" t="s">
        <v>358</v>
      </c>
      <c r="B9" t="s">
        <v>359</v>
      </c>
      <c r="C9" t="s">
        <v>36</v>
      </c>
      <c r="D9" t="s">
        <v>308</v>
      </c>
      <c r="E9" t="s">
        <v>308</v>
      </c>
      <c r="F9" t="s">
        <v>360</v>
      </c>
      <c r="G9" t="s">
        <v>308</v>
      </c>
      <c r="H9" t="s">
        <v>308</v>
      </c>
      <c r="I9" t="s">
        <v>308</v>
      </c>
      <c r="J9" t="s">
        <v>361</v>
      </c>
      <c r="K9" s="3">
        <v>50</v>
      </c>
      <c r="L9" s="3">
        <v>0</v>
      </c>
      <c r="M9" s="3">
        <v>30</v>
      </c>
      <c r="N9" s="3">
        <v>0</v>
      </c>
      <c r="O9" s="3">
        <v>5</v>
      </c>
      <c r="P9" s="3">
        <v>15</v>
      </c>
      <c r="Q9" s="3">
        <f t="shared" si="0"/>
        <v>100</v>
      </c>
      <c r="R9" s="4" t="s">
        <v>362</v>
      </c>
      <c r="S9" s="5" t="s">
        <v>363</v>
      </c>
      <c r="T9" s="3">
        <v>3</v>
      </c>
      <c r="U9" s="3">
        <v>60</v>
      </c>
      <c r="V9" s="3">
        <v>0</v>
      </c>
      <c r="W9" s="3">
        <v>30</v>
      </c>
      <c r="X9" s="3">
        <v>0</v>
      </c>
      <c r="Y9" s="3">
        <v>0</v>
      </c>
      <c r="Z9" s="3">
        <v>10</v>
      </c>
      <c r="AA9" s="3">
        <f t="shared" si="1"/>
        <v>100</v>
      </c>
      <c r="AB9" s="4" t="s">
        <v>364</v>
      </c>
      <c r="AC9" s="5" t="s">
        <v>365</v>
      </c>
      <c r="AD9" s="3">
        <v>4</v>
      </c>
    </row>
    <row r="10" ht="20" customHeight="1" spans="1:30">
      <c r="A10" t="s">
        <v>366</v>
      </c>
      <c r="B10" t="s">
        <v>367</v>
      </c>
      <c r="C10" t="s">
        <v>36</v>
      </c>
      <c r="D10" t="s">
        <v>308</v>
      </c>
      <c r="E10" t="s">
        <v>308</v>
      </c>
      <c r="F10" t="s">
        <v>368</v>
      </c>
      <c r="G10" t="s">
        <v>308</v>
      </c>
      <c r="H10" t="s">
        <v>308</v>
      </c>
      <c r="I10" t="s">
        <v>308</v>
      </c>
      <c r="J10" t="s">
        <v>369</v>
      </c>
      <c r="K10" s="3">
        <v>35</v>
      </c>
      <c r="L10" s="3">
        <v>0</v>
      </c>
      <c r="M10" s="3">
        <v>55</v>
      </c>
      <c r="N10" s="3">
        <v>0</v>
      </c>
      <c r="O10" s="3">
        <v>0</v>
      </c>
      <c r="P10" s="3">
        <v>10</v>
      </c>
      <c r="Q10" s="3">
        <f t="shared" si="0"/>
        <v>100</v>
      </c>
      <c r="R10" s="4" t="s">
        <v>370</v>
      </c>
      <c r="S10" s="5" t="s">
        <v>371</v>
      </c>
      <c r="T10" s="3">
        <v>5.5</v>
      </c>
      <c r="U10" s="3">
        <v>35</v>
      </c>
      <c r="V10" s="3">
        <v>0</v>
      </c>
      <c r="W10" s="3">
        <v>50</v>
      </c>
      <c r="X10" s="3">
        <v>0</v>
      </c>
      <c r="Y10" s="3">
        <v>0</v>
      </c>
      <c r="Z10" s="3">
        <v>15</v>
      </c>
      <c r="AA10" s="3">
        <f t="shared" si="1"/>
        <v>100</v>
      </c>
      <c r="AB10" s="4" t="s">
        <v>372</v>
      </c>
      <c r="AC10" s="5" t="s">
        <v>373</v>
      </c>
      <c r="AD10" s="3">
        <v>4</v>
      </c>
    </row>
    <row r="11" ht="20" customHeight="1" spans="1:30">
      <c r="A11" t="s">
        <v>374</v>
      </c>
      <c r="B11" t="s">
        <v>375</v>
      </c>
      <c r="C11" t="s">
        <v>17</v>
      </c>
      <c r="D11" t="s">
        <v>308</v>
      </c>
      <c r="E11" t="s">
        <v>308</v>
      </c>
      <c r="F11" t="s">
        <v>376</v>
      </c>
      <c r="G11" t="s">
        <v>308</v>
      </c>
      <c r="H11" t="s">
        <v>308</v>
      </c>
      <c r="I11" t="s">
        <v>308</v>
      </c>
      <c r="J11" t="s">
        <v>377</v>
      </c>
      <c r="K11" s="3">
        <v>30</v>
      </c>
      <c r="L11" s="3">
        <v>0</v>
      </c>
      <c r="M11" s="3">
        <v>55</v>
      </c>
      <c r="N11" s="3">
        <v>0</v>
      </c>
      <c r="O11" s="3">
        <v>5</v>
      </c>
      <c r="P11" s="3">
        <v>10</v>
      </c>
      <c r="Q11" s="3">
        <f t="shared" si="0"/>
        <v>100</v>
      </c>
      <c r="R11" s="4" t="s">
        <v>378</v>
      </c>
      <c r="S11" s="5" t="s">
        <v>379</v>
      </c>
      <c r="T11" s="3">
        <v>6</v>
      </c>
      <c r="U11" s="3">
        <v>30</v>
      </c>
      <c r="V11" s="3">
        <v>0</v>
      </c>
      <c r="W11" s="3">
        <v>50</v>
      </c>
      <c r="X11" s="3">
        <v>0</v>
      </c>
      <c r="Y11" s="3">
        <v>5</v>
      </c>
      <c r="Z11" s="3">
        <v>15</v>
      </c>
      <c r="AA11" s="3">
        <f t="shared" si="1"/>
        <v>100</v>
      </c>
      <c r="AB11" s="4" t="s">
        <v>380</v>
      </c>
      <c r="AC11" s="5" t="s">
        <v>381</v>
      </c>
      <c r="AD11" s="3">
        <v>5</v>
      </c>
    </row>
    <row r="12" ht="20" customHeight="1" spans="1:30">
      <c r="A12" t="s">
        <v>382</v>
      </c>
      <c r="B12" t="s">
        <v>383</v>
      </c>
      <c r="C12" t="s">
        <v>58</v>
      </c>
      <c r="D12" t="s">
        <v>308</v>
      </c>
      <c r="E12" t="s">
        <v>308</v>
      </c>
      <c r="F12" t="s">
        <v>384</v>
      </c>
      <c r="G12" t="s">
        <v>308</v>
      </c>
      <c r="H12" t="s">
        <v>308</v>
      </c>
      <c r="I12" t="s">
        <v>308</v>
      </c>
      <c r="J12" t="s">
        <v>385</v>
      </c>
      <c r="K12" s="3">
        <v>30</v>
      </c>
      <c r="L12" s="3">
        <v>0</v>
      </c>
      <c r="M12" s="3">
        <v>55</v>
      </c>
      <c r="N12" s="3">
        <v>0</v>
      </c>
      <c r="O12" s="3">
        <v>0</v>
      </c>
      <c r="P12" s="3">
        <v>15</v>
      </c>
      <c r="Q12" s="3">
        <f t="shared" si="0"/>
        <v>100</v>
      </c>
      <c r="R12" s="4" t="s">
        <v>386</v>
      </c>
      <c r="S12" s="5" t="s">
        <v>387</v>
      </c>
      <c r="T12" s="3">
        <v>5</v>
      </c>
      <c r="U12" s="3">
        <v>30</v>
      </c>
      <c r="V12" s="3">
        <v>0</v>
      </c>
      <c r="W12" s="3">
        <v>50</v>
      </c>
      <c r="X12" s="3">
        <v>0</v>
      </c>
      <c r="Y12" s="3">
        <v>0</v>
      </c>
      <c r="Z12" s="3">
        <v>20</v>
      </c>
      <c r="AA12" s="3">
        <f t="shared" si="1"/>
        <v>100</v>
      </c>
      <c r="AB12" s="4" t="s">
        <v>388</v>
      </c>
      <c r="AC12" s="5" t="s">
        <v>389</v>
      </c>
      <c r="AD12" s="3">
        <v>6.5</v>
      </c>
    </row>
    <row r="13" ht="20" customHeight="1" spans="1:30">
      <c r="A13" t="s">
        <v>390</v>
      </c>
      <c r="B13" t="s">
        <v>391</v>
      </c>
      <c r="C13" t="s">
        <v>32</v>
      </c>
      <c r="D13" t="s">
        <v>308</v>
      </c>
      <c r="E13" t="s">
        <v>308</v>
      </c>
      <c r="F13" t="s">
        <v>392</v>
      </c>
      <c r="G13" t="s">
        <v>308</v>
      </c>
      <c r="H13" t="s">
        <v>308</v>
      </c>
      <c r="I13" t="s">
        <v>308</v>
      </c>
      <c r="J13" t="s">
        <v>393</v>
      </c>
      <c r="K13" s="3">
        <v>50</v>
      </c>
      <c r="L13" s="3">
        <v>0</v>
      </c>
      <c r="M13" s="3">
        <v>40</v>
      </c>
      <c r="N13" s="3">
        <v>0</v>
      </c>
      <c r="O13" s="3">
        <v>0</v>
      </c>
      <c r="P13" s="3">
        <v>10</v>
      </c>
      <c r="Q13" s="3">
        <f t="shared" si="0"/>
        <v>100</v>
      </c>
      <c r="R13" s="4" t="s">
        <v>394</v>
      </c>
      <c r="S13" s="5" t="s">
        <v>395</v>
      </c>
      <c r="T13" s="3">
        <v>4</v>
      </c>
      <c r="U13" s="3">
        <v>55</v>
      </c>
      <c r="V13" s="3">
        <v>0</v>
      </c>
      <c r="W13" s="3">
        <v>30</v>
      </c>
      <c r="X13" s="3">
        <v>0</v>
      </c>
      <c r="Y13" s="3">
        <v>0</v>
      </c>
      <c r="Z13" s="3">
        <v>15</v>
      </c>
      <c r="AA13" s="3">
        <f t="shared" si="1"/>
        <v>100</v>
      </c>
      <c r="AB13" s="4" t="s">
        <v>396</v>
      </c>
      <c r="AC13" s="5" t="s">
        <v>397</v>
      </c>
      <c r="AD13" s="3">
        <v>3.5</v>
      </c>
    </row>
    <row r="14" ht="20" customHeight="1" spans="1:30">
      <c r="A14" t="s">
        <v>398</v>
      </c>
      <c r="B14" t="s">
        <v>399</v>
      </c>
      <c r="C14" t="s">
        <v>50</v>
      </c>
      <c r="D14" t="s">
        <v>308</v>
      </c>
      <c r="E14" t="s">
        <v>308</v>
      </c>
      <c r="F14" t="s">
        <v>400</v>
      </c>
      <c r="G14" t="s">
        <v>308</v>
      </c>
      <c r="H14" t="s">
        <v>308</v>
      </c>
      <c r="I14" t="s">
        <v>308</v>
      </c>
      <c r="J14" t="s">
        <v>401</v>
      </c>
      <c r="K14" s="3">
        <v>40</v>
      </c>
      <c r="L14" s="3">
        <v>0</v>
      </c>
      <c r="M14" s="3">
        <v>50</v>
      </c>
      <c r="N14" s="3">
        <v>0</v>
      </c>
      <c r="O14" s="3">
        <v>0</v>
      </c>
      <c r="P14" s="3">
        <v>10</v>
      </c>
      <c r="Q14" s="3">
        <f t="shared" si="0"/>
        <v>100</v>
      </c>
      <c r="R14" s="4" t="s">
        <v>402</v>
      </c>
      <c r="S14" s="5" t="s">
        <v>403</v>
      </c>
      <c r="T14" s="3">
        <v>5</v>
      </c>
      <c r="U14" s="3">
        <v>40</v>
      </c>
      <c r="V14" s="3">
        <v>0</v>
      </c>
      <c r="W14" s="3">
        <v>45</v>
      </c>
      <c r="X14" s="3">
        <v>0</v>
      </c>
      <c r="Y14" s="3">
        <v>0</v>
      </c>
      <c r="Z14" s="3">
        <v>15</v>
      </c>
      <c r="AA14" s="3">
        <f t="shared" si="1"/>
        <v>100</v>
      </c>
      <c r="AB14" s="4" t="s">
        <v>404</v>
      </c>
      <c r="AC14" s="5" t="s">
        <v>405</v>
      </c>
      <c r="AD14" s="3">
        <v>4</v>
      </c>
    </row>
    <row r="15" ht="20" customHeight="1" spans="1:30">
      <c r="A15" t="s">
        <v>406</v>
      </c>
      <c r="B15" t="s">
        <v>407</v>
      </c>
      <c r="C15" t="s">
        <v>20</v>
      </c>
      <c r="D15" t="s">
        <v>308</v>
      </c>
      <c r="E15" t="s">
        <v>308</v>
      </c>
      <c r="F15" t="s">
        <v>408</v>
      </c>
      <c r="G15" t="s">
        <v>308</v>
      </c>
      <c r="H15" t="s">
        <v>308</v>
      </c>
      <c r="I15" t="s">
        <v>308</v>
      </c>
      <c r="J15" t="s">
        <v>409</v>
      </c>
      <c r="K15" s="3">
        <v>60</v>
      </c>
      <c r="L15" s="3">
        <v>5</v>
      </c>
      <c r="M15" s="3">
        <v>10</v>
      </c>
      <c r="N15" s="3">
        <v>0</v>
      </c>
      <c r="O15" s="3">
        <v>0</v>
      </c>
      <c r="P15" s="3">
        <v>25</v>
      </c>
      <c r="Q15" s="3">
        <f t="shared" si="0"/>
        <v>100</v>
      </c>
      <c r="R15" s="4" t="s">
        <v>410</v>
      </c>
      <c r="S15" s="5" t="s">
        <v>411</v>
      </c>
      <c r="T15" s="3">
        <v>3</v>
      </c>
      <c r="U15" s="3">
        <v>60</v>
      </c>
      <c r="V15" s="3">
        <v>0</v>
      </c>
      <c r="W15" s="3">
        <v>15</v>
      </c>
      <c r="X15" s="3">
        <v>0</v>
      </c>
      <c r="Y15" s="3">
        <v>0</v>
      </c>
      <c r="Z15" s="3">
        <v>25</v>
      </c>
      <c r="AA15" s="3">
        <f t="shared" si="1"/>
        <v>100</v>
      </c>
      <c r="AB15" s="4" t="s">
        <v>412</v>
      </c>
      <c r="AC15" s="5" t="s">
        <v>413</v>
      </c>
      <c r="AD15" s="3">
        <v>2.5</v>
      </c>
    </row>
    <row r="16" ht="20" customHeight="1" spans="1:30">
      <c r="A16" t="s">
        <v>414</v>
      </c>
      <c r="B16" t="s">
        <v>415</v>
      </c>
      <c r="C16" t="s">
        <v>58</v>
      </c>
      <c r="D16" t="s">
        <v>308</v>
      </c>
      <c r="E16" t="s">
        <v>308</v>
      </c>
      <c r="F16" t="s">
        <v>416</v>
      </c>
      <c r="G16" t="s">
        <v>308</v>
      </c>
      <c r="H16" t="s">
        <v>308</v>
      </c>
      <c r="I16" t="s">
        <v>308</v>
      </c>
      <c r="J16" t="s">
        <v>417</v>
      </c>
      <c r="K16" s="3">
        <v>35</v>
      </c>
      <c r="L16" s="3">
        <v>0</v>
      </c>
      <c r="M16" s="3">
        <v>50</v>
      </c>
      <c r="N16" s="3">
        <v>0</v>
      </c>
      <c r="O16" s="3">
        <v>0</v>
      </c>
      <c r="P16" s="3">
        <v>15</v>
      </c>
      <c r="Q16" s="3">
        <f t="shared" si="0"/>
        <v>100</v>
      </c>
      <c r="R16" s="4" t="s">
        <v>418</v>
      </c>
      <c r="S16" s="5" t="s">
        <v>419</v>
      </c>
      <c r="T16" s="3">
        <v>5</v>
      </c>
      <c r="U16" s="3">
        <v>30</v>
      </c>
      <c r="V16" s="3">
        <v>0</v>
      </c>
      <c r="W16" s="3">
        <v>55</v>
      </c>
      <c r="X16" s="3">
        <v>0</v>
      </c>
      <c r="Y16" s="3">
        <v>0</v>
      </c>
      <c r="Z16" s="3">
        <v>15</v>
      </c>
      <c r="AA16" s="3">
        <f t="shared" si="1"/>
        <v>100</v>
      </c>
      <c r="AB16" s="4" t="s">
        <v>420</v>
      </c>
      <c r="AC16" s="5" t="s">
        <v>421</v>
      </c>
      <c r="AD16" s="3">
        <v>5.5</v>
      </c>
    </row>
    <row r="17" ht="20" customHeight="1" spans="1:30">
      <c r="A17" t="s">
        <v>422</v>
      </c>
      <c r="B17" t="s">
        <v>423</v>
      </c>
      <c r="C17" t="s">
        <v>23</v>
      </c>
      <c r="D17" t="s">
        <v>308</v>
      </c>
      <c r="E17" t="s">
        <v>308</v>
      </c>
      <c r="F17" t="s">
        <v>424</v>
      </c>
      <c r="G17" t="s">
        <v>308</v>
      </c>
      <c r="H17" t="s">
        <v>308</v>
      </c>
      <c r="I17" t="s">
        <v>308</v>
      </c>
      <c r="J17" t="s">
        <v>425</v>
      </c>
      <c r="K17" s="3">
        <v>35</v>
      </c>
      <c r="L17" s="3">
        <v>0</v>
      </c>
      <c r="M17" s="3">
        <v>50</v>
      </c>
      <c r="N17" s="3">
        <v>0</v>
      </c>
      <c r="O17" s="3">
        <v>0</v>
      </c>
      <c r="P17" s="3">
        <v>15</v>
      </c>
      <c r="Q17" s="3">
        <f t="shared" si="0"/>
        <v>100</v>
      </c>
      <c r="R17" s="4" t="s">
        <v>426</v>
      </c>
      <c r="S17" s="5" t="s">
        <v>427</v>
      </c>
      <c r="T17" s="3">
        <v>6</v>
      </c>
      <c r="U17" s="3">
        <v>40</v>
      </c>
      <c r="V17" s="3">
        <v>0</v>
      </c>
      <c r="W17" s="3">
        <v>50</v>
      </c>
      <c r="X17" s="3">
        <v>0</v>
      </c>
      <c r="Y17" s="3">
        <v>0</v>
      </c>
      <c r="Z17" s="3">
        <v>10</v>
      </c>
      <c r="AA17" s="3">
        <f t="shared" si="1"/>
        <v>100</v>
      </c>
      <c r="AB17" s="4" t="s">
        <v>428</v>
      </c>
      <c r="AC17" s="5" t="s">
        <v>429</v>
      </c>
      <c r="AD17" s="3">
        <v>4.5</v>
      </c>
    </row>
    <row r="18" ht="20" customHeight="1" spans="1:30">
      <c r="A18" t="s">
        <v>430</v>
      </c>
      <c r="B18" t="s">
        <v>431</v>
      </c>
      <c r="C18" t="s">
        <v>32</v>
      </c>
      <c r="D18" t="s">
        <v>308</v>
      </c>
      <c r="E18" t="s">
        <v>308</v>
      </c>
      <c r="F18" t="s">
        <v>432</v>
      </c>
      <c r="G18" t="s">
        <v>308</v>
      </c>
      <c r="H18" t="s">
        <v>308</v>
      </c>
      <c r="I18" t="s">
        <v>308</v>
      </c>
      <c r="J18" t="s">
        <v>433</v>
      </c>
      <c r="K18" s="3">
        <v>65</v>
      </c>
      <c r="L18" s="3">
        <v>0</v>
      </c>
      <c r="M18" s="3">
        <v>20</v>
      </c>
      <c r="N18" s="3">
        <v>0</v>
      </c>
      <c r="O18" s="3">
        <v>0</v>
      </c>
      <c r="P18" s="3">
        <v>15</v>
      </c>
      <c r="Q18" s="3">
        <f t="shared" si="0"/>
        <v>100</v>
      </c>
      <c r="R18" s="4" t="s">
        <v>434</v>
      </c>
      <c r="S18" s="5" t="s">
        <v>435</v>
      </c>
      <c r="T18" s="3">
        <v>5</v>
      </c>
      <c r="U18" s="3">
        <v>60</v>
      </c>
      <c r="V18" s="3">
        <v>0</v>
      </c>
      <c r="W18" s="3">
        <v>25</v>
      </c>
      <c r="X18" s="3">
        <v>0</v>
      </c>
      <c r="Y18" s="3">
        <v>0</v>
      </c>
      <c r="Z18" s="3">
        <v>15</v>
      </c>
      <c r="AA18" s="3">
        <f t="shared" si="1"/>
        <v>100</v>
      </c>
      <c r="AB18" s="4" t="s">
        <v>436</v>
      </c>
      <c r="AC18" s="5" t="s">
        <v>437</v>
      </c>
      <c r="AD18" s="3">
        <v>4.5</v>
      </c>
    </row>
    <row r="19" ht="20" customHeight="1" spans="1:30">
      <c r="A19" t="s">
        <v>438</v>
      </c>
      <c r="B19" t="s">
        <v>439</v>
      </c>
      <c r="C19" t="s">
        <v>33</v>
      </c>
      <c r="D19" t="s">
        <v>308</v>
      </c>
      <c r="E19" t="s">
        <v>308</v>
      </c>
      <c r="F19" t="s">
        <v>440</v>
      </c>
      <c r="G19" t="s">
        <v>308</v>
      </c>
      <c r="H19" t="s">
        <v>308</v>
      </c>
      <c r="I19" t="s">
        <v>308</v>
      </c>
      <c r="J19" t="s">
        <v>441</v>
      </c>
      <c r="K19" s="3">
        <v>30</v>
      </c>
      <c r="L19" s="3">
        <v>0</v>
      </c>
      <c r="M19" s="3">
        <v>55</v>
      </c>
      <c r="N19" s="3">
        <v>0</v>
      </c>
      <c r="O19" s="3">
        <v>0</v>
      </c>
      <c r="P19" s="3">
        <v>15</v>
      </c>
      <c r="Q19" s="3">
        <f t="shared" si="0"/>
        <v>100</v>
      </c>
      <c r="R19" s="4" t="s">
        <v>442</v>
      </c>
      <c r="S19" s="5" t="s">
        <v>443</v>
      </c>
      <c r="T19" s="3">
        <v>4</v>
      </c>
      <c r="U19" s="3">
        <v>35</v>
      </c>
      <c r="V19" s="3">
        <v>0</v>
      </c>
      <c r="W19" s="3">
        <v>55</v>
      </c>
      <c r="X19" s="3">
        <v>0</v>
      </c>
      <c r="Y19" s="3">
        <v>0</v>
      </c>
      <c r="Z19" s="3">
        <v>10</v>
      </c>
      <c r="AA19" s="3">
        <f t="shared" si="1"/>
        <v>100</v>
      </c>
      <c r="AB19" s="4" t="s">
        <v>444</v>
      </c>
      <c r="AC19" s="5" t="s">
        <v>445</v>
      </c>
      <c r="AD19" s="3">
        <v>5</v>
      </c>
    </row>
    <row r="20" ht="20" customHeight="1" spans="1:30">
      <c r="A20" t="s">
        <v>446</v>
      </c>
      <c r="B20" t="s">
        <v>447</v>
      </c>
      <c r="C20" t="s">
        <v>50</v>
      </c>
      <c r="D20" t="s">
        <v>308</v>
      </c>
      <c r="E20" t="s">
        <v>308</v>
      </c>
      <c r="F20" t="s">
        <v>448</v>
      </c>
      <c r="G20" t="s">
        <v>308</v>
      </c>
      <c r="H20" t="s">
        <v>308</v>
      </c>
      <c r="I20" t="s">
        <v>308</v>
      </c>
      <c r="J20" t="s">
        <v>449</v>
      </c>
      <c r="K20" s="3">
        <v>50</v>
      </c>
      <c r="L20" s="3">
        <v>0</v>
      </c>
      <c r="M20" s="3">
        <v>10</v>
      </c>
      <c r="N20" s="3">
        <v>0</v>
      </c>
      <c r="O20" s="3">
        <v>35</v>
      </c>
      <c r="P20" s="3">
        <v>5</v>
      </c>
      <c r="Q20" s="3">
        <f t="shared" si="0"/>
        <v>100</v>
      </c>
      <c r="R20" s="4" t="s">
        <v>450</v>
      </c>
      <c r="S20" t="s">
        <v>451</v>
      </c>
      <c r="T20" s="3">
        <v>6.5</v>
      </c>
      <c r="U20" s="3">
        <v>40</v>
      </c>
      <c r="V20" s="3">
        <v>0</v>
      </c>
      <c r="W20" s="3">
        <v>20</v>
      </c>
      <c r="X20" s="3">
        <v>0</v>
      </c>
      <c r="Y20" s="3">
        <v>30</v>
      </c>
      <c r="Z20" s="3">
        <v>10</v>
      </c>
      <c r="AA20" s="3">
        <f t="shared" si="1"/>
        <v>100</v>
      </c>
      <c r="AB20" s="4" t="s">
        <v>452</v>
      </c>
      <c r="AC20" t="s">
        <v>453</v>
      </c>
      <c r="AD20" s="3">
        <v>5</v>
      </c>
    </row>
    <row r="21" ht="20" customHeight="1" spans="1:30">
      <c r="A21" t="s">
        <v>454</v>
      </c>
      <c r="B21" t="s">
        <v>455</v>
      </c>
      <c r="C21" t="s">
        <v>40</v>
      </c>
      <c r="D21" t="s">
        <v>308</v>
      </c>
      <c r="E21" t="s">
        <v>308</v>
      </c>
      <c r="F21" t="s">
        <v>456</v>
      </c>
      <c r="G21" t="s">
        <v>308</v>
      </c>
      <c r="H21" t="s">
        <v>308</v>
      </c>
      <c r="I21" t="s">
        <v>308</v>
      </c>
      <c r="J21" t="s">
        <v>457</v>
      </c>
      <c r="K21" s="3">
        <v>70</v>
      </c>
      <c r="L21" s="3">
        <v>10</v>
      </c>
      <c r="M21" s="3">
        <v>0</v>
      </c>
      <c r="N21" s="3">
        <v>0</v>
      </c>
      <c r="O21" s="3">
        <v>0</v>
      </c>
      <c r="P21" s="3">
        <v>20</v>
      </c>
      <c r="Q21" s="3">
        <f t="shared" si="0"/>
        <v>100</v>
      </c>
      <c r="R21" s="4" t="s">
        <v>458</v>
      </c>
      <c r="S21" t="s">
        <v>459</v>
      </c>
      <c r="T21" s="3">
        <v>5</v>
      </c>
      <c r="U21" s="3">
        <v>65</v>
      </c>
      <c r="V21" s="3">
        <v>10</v>
      </c>
      <c r="W21" s="3">
        <v>0</v>
      </c>
      <c r="X21" s="3">
        <v>0</v>
      </c>
      <c r="Y21" s="3">
        <v>0</v>
      </c>
      <c r="Z21" s="3">
        <v>25</v>
      </c>
      <c r="AA21" s="3">
        <f t="shared" si="1"/>
        <v>100</v>
      </c>
      <c r="AB21" s="4" t="s">
        <v>460</v>
      </c>
      <c r="AC21" s="5"/>
      <c r="AD21" s="3">
        <v>4</v>
      </c>
    </row>
    <row r="22" ht="20" customHeight="1" spans="1:30">
      <c r="A22" t="s">
        <v>461</v>
      </c>
      <c r="B22" t="s">
        <v>462</v>
      </c>
      <c r="C22" t="s">
        <v>20</v>
      </c>
      <c r="D22" t="s">
        <v>308</v>
      </c>
      <c r="E22" t="s">
        <v>308</v>
      </c>
      <c r="F22" t="s">
        <v>463</v>
      </c>
      <c r="G22" t="s">
        <v>308</v>
      </c>
      <c r="H22" t="s">
        <v>308</v>
      </c>
      <c r="I22" t="s">
        <v>308</v>
      </c>
      <c r="J22" t="s">
        <v>464</v>
      </c>
      <c r="K22" s="3">
        <v>43</v>
      </c>
      <c r="L22" s="3">
        <v>19</v>
      </c>
      <c r="M22" s="3">
        <v>19</v>
      </c>
      <c r="N22" s="3">
        <v>0</v>
      </c>
      <c r="O22" s="3">
        <v>0</v>
      </c>
      <c r="P22" s="3">
        <v>19</v>
      </c>
      <c r="Q22" s="3">
        <v>100</v>
      </c>
      <c r="R22" s="4" t="s">
        <v>465</v>
      </c>
      <c r="S22" s="5" t="s">
        <v>466</v>
      </c>
      <c r="T22" s="3">
        <v>6.3</v>
      </c>
      <c r="U22" s="3">
        <v>40</v>
      </c>
      <c r="V22" s="3">
        <v>22</v>
      </c>
      <c r="W22" s="3">
        <v>19</v>
      </c>
      <c r="X22" s="3">
        <v>0</v>
      </c>
      <c r="Y22" s="3">
        <v>0</v>
      </c>
      <c r="Z22" s="3">
        <v>19</v>
      </c>
      <c r="AA22" s="3">
        <v>100</v>
      </c>
      <c r="AB22" s="4" t="s">
        <v>467</v>
      </c>
      <c r="AC22" s="5" t="s">
        <v>466</v>
      </c>
      <c r="AD22" s="3">
        <v>6.3</v>
      </c>
    </row>
    <row r="23" ht="20" customHeight="1" spans="1:30">
      <c r="A23" t="s">
        <v>468</v>
      </c>
      <c r="B23" t="s">
        <v>469</v>
      </c>
      <c r="C23" t="s">
        <v>36</v>
      </c>
      <c r="D23" t="s">
        <v>308</v>
      </c>
      <c r="E23" t="s">
        <v>308</v>
      </c>
      <c r="F23" t="s">
        <v>470</v>
      </c>
      <c r="G23" t="s">
        <v>308</v>
      </c>
      <c r="H23" t="s">
        <v>308</v>
      </c>
      <c r="I23" t="s">
        <v>308</v>
      </c>
      <c r="J23" t="s">
        <v>471</v>
      </c>
      <c r="K23" s="3">
        <v>50</v>
      </c>
      <c r="L23" s="3">
        <v>0</v>
      </c>
      <c r="M23" s="3">
        <v>0</v>
      </c>
      <c r="N23" s="3">
        <v>0</v>
      </c>
      <c r="O23" s="3">
        <v>0</v>
      </c>
      <c r="P23" s="3">
        <v>50</v>
      </c>
      <c r="Q23" s="3">
        <v>100</v>
      </c>
      <c r="R23" s="4" t="s">
        <v>472</v>
      </c>
      <c r="S23" s="5" t="s">
        <v>473</v>
      </c>
      <c r="T23" s="3">
        <v>6.1</v>
      </c>
      <c r="U23" s="3">
        <v>48</v>
      </c>
      <c r="V23" s="3">
        <v>0</v>
      </c>
      <c r="W23" s="3">
        <v>0</v>
      </c>
      <c r="X23" s="3">
        <v>0</v>
      </c>
      <c r="Y23" s="3">
        <v>0</v>
      </c>
      <c r="Z23" s="3">
        <v>52</v>
      </c>
      <c r="AA23" s="3">
        <v>100</v>
      </c>
      <c r="AB23" s="4" t="s">
        <v>474</v>
      </c>
      <c r="AC23" s="5" t="s">
        <v>473</v>
      </c>
      <c r="AD23" s="3">
        <v>6.1</v>
      </c>
    </row>
    <row r="24" ht="20" customHeight="1" spans="1:30">
      <c r="A24" t="s">
        <v>475</v>
      </c>
      <c r="B24" t="s">
        <v>476</v>
      </c>
      <c r="C24" t="s">
        <v>42</v>
      </c>
      <c r="D24" t="s">
        <v>308</v>
      </c>
      <c r="E24" t="s">
        <v>308</v>
      </c>
      <c r="F24" t="s">
        <v>477</v>
      </c>
      <c r="G24" t="s">
        <v>308</v>
      </c>
      <c r="H24" t="s">
        <v>308</v>
      </c>
      <c r="I24" t="s">
        <v>308</v>
      </c>
      <c r="J24" t="s">
        <v>478</v>
      </c>
      <c r="K24" s="3">
        <v>64</v>
      </c>
      <c r="L24" s="3">
        <v>11</v>
      </c>
      <c r="M24" s="3">
        <v>25</v>
      </c>
      <c r="N24" s="3">
        <v>0</v>
      </c>
      <c r="O24" s="3">
        <v>0</v>
      </c>
      <c r="P24" s="3">
        <v>0</v>
      </c>
      <c r="Q24" s="3">
        <v>100</v>
      </c>
      <c r="R24" s="4" t="s">
        <v>479</v>
      </c>
      <c r="S24" s="5" t="s">
        <v>480</v>
      </c>
      <c r="T24" s="3">
        <v>6.2</v>
      </c>
      <c r="U24" s="3">
        <v>61</v>
      </c>
      <c r="V24" s="3">
        <v>11</v>
      </c>
      <c r="W24" s="3">
        <v>28</v>
      </c>
      <c r="X24" s="3">
        <v>0</v>
      </c>
      <c r="Y24" s="3">
        <v>0</v>
      </c>
      <c r="Z24" s="3">
        <v>0</v>
      </c>
      <c r="AA24" s="3">
        <v>100</v>
      </c>
      <c r="AB24" s="4" t="s">
        <v>479</v>
      </c>
      <c r="AC24" s="5" t="s">
        <v>480</v>
      </c>
      <c r="AD24" s="3">
        <v>6.2</v>
      </c>
    </row>
    <row r="25" ht="20" customHeight="1" spans="1:30">
      <c r="A25" t="s">
        <v>481</v>
      </c>
      <c r="B25" t="s">
        <v>482</v>
      </c>
      <c r="C25" t="s">
        <v>36</v>
      </c>
      <c r="D25" t="s">
        <v>308</v>
      </c>
      <c r="E25" t="s">
        <v>308</v>
      </c>
      <c r="F25" t="s">
        <v>483</v>
      </c>
      <c r="G25" t="s">
        <v>308</v>
      </c>
      <c r="H25" t="s">
        <v>308</v>
      </c>
      <c r="I25" t="s">
        <v>308</v>
      </c>
      <c r="J25" t="s">
        <v>484</v>
      </c>
      <c r="K25" s="3">
        <v>100</v>
      </c>
      <c r="L25" s="3">
        <v>0</v>
      </c>
      <c r="M25" s="3">
        <v>0</v>
      </c>
      <c r="N25" s="3">
        <v>0</v>
      </c>
      <c r="O25" s="3">
        <v>0</v>
      </c>
      <c r="P25" s="3">
        <v>0</v>
      </c>
      <c r="Q25" s="3">
        <v>100</v>
      </c>
      <c r="R25" s="4" t="s">
        <v>467</v>
      </c>
      <c r="S25" s="5" t="s">
        <v>485</v>
      </c>
      <c r="T25" s="3">
        <v>5.2</v>
      </c>
      <c r="U25" s="3">
        <v>97</v>
      </c>
      <c r="V25" s="3">
        <v>3</v>
      </c>
      <c r="W25" s="3">
        <v>0</v>
      </c>
      <c r="X25" s="3">
        <v>0</v>
      </c>
      <c r="Y25" s="3">
        <v>0</v>
      </c>
      <c r="Z25" s="3">
        <v>0</v>
      </c>
      <c r="AA25" s="3">
        <v>100</v>
      </c>
      <c r="AB25" s="4" t="s">
        <v>467</v>
      </c>
      <c r="AC25" s="5" t="s">
        <v>485</v>
      </c>
      <c r="AD25" s="3">
        <v>5.2</v>
      </c>
    </row>
    <row r="26" ht="20" customHeight="1" spans="1:30">
      <c r="A26" t="s">
        <v>486</v>
      </c>
      <c r="B26" t="s">
        <v>487</v>
      </c>
      <c r="C26" t="s">
        <v>43</v>
      </c>
      <c r="D26" t="s">
        <v>308</v>
      </c>
      <c r="E26" t="s">
        <v>308</v>
      </c>
      <c r="F26" t="s">
        <v>488</v>
      </c>
      <c r="G26" t="s">
        <v>308</v>
      </c>
      <c r="H26" t="s">
        <v>308</v>
      </c>
      <c r="I26" t="s">
        <v>308</v>
      </c>
      <c r="J26" t="s">
        <v>489</v>
      </c>
      <c r="K26" s="3">
        <v>50</v>
      </c>
      <c r="L26" s="3">
        <v>0</v>
      </c>
      <c r="M26" s="3">
        <v>50</v>
      </c>
      <c r="N26" s="3">
        <v>0</v>
      </c>
      <c r="O26" s="3">
        <v>0</v>
      </c>
      <c r="P26" s="3">
        <v>0</v>
      </c>
      <c r="Q26" s="3">
        <v>100</v>
      </c>
      <c r="R26" s="4" t="s">
        <v>479</v>
      </c>
      <c r="S26" s="5" t="s">
        <v>490</v>
      </c>
      <c r="T26" s="3">
        <v>5.9</v>
      </c>
      <c r="U26" s="3">
        <v>48</v>
      </c>
      <c r="V26" s="3">
        <v>0</v>
      </c>
      <c r="W26" s="3">
        <v>52</v>
      </c>
      <c r="X26" s="3">
        <v>0</v>
      </c>
      <c r="Y26" s="3">
        <v>0</v>
      </c>
      <c r="Z26" s="3">
        <v>0</v>
      </c>
      <c r="AA26" s="3">
        <v>100</v>
      </c>
      <c r="AB26" s="4" t="s">
        <v>491</v>
      </c>
      <c r="AC26" s="5" t="s">
        <v>490</v>
      </c>
      <c r="AD26" s="3">
        <v>5.9</v>
      </c>
    </row>
    <row r="27" ht="20" customHeight="1" spans="1:30">
      <c r="A27" t="s">
        <v>492</v>
      </c>
      <c r="B27" t="s">
        <v>493</v>
      </c>
      <c r="C27" t="s">
        <v>42</v>
      </c>
      <c r="D27" t="s">
        <v>308</v>
      </c>
      <c r="E27" t="s">
        <v>308</v>
      </c>
      <c r="F27" t="s">
        <v>494</v>
      </c>
      <c r="G27" t="s">
        <v>308</v>
      </c>
      <c r="H27" t="s">
        <v>308</v>
      </c>
      <c r="I27" t="s">
        <v>308</v>
      </c>
      <c r="J27" t="s">
        <v>495</v>
      </c>
      <c r="K27" s="3">
        <v>58</v>
      </c>
      <c r="L27" s="3">
        <v>42</v>
      </c>
      <c r="M27" s="3">
        <v>0</v>
      </c>
      <c r="N27" s="3">
        <v>0</v>
      </c>
      <c r="O27" s="3">
        <v>0</v>
      </c>
      <c r="P27" s="3">
        <v>0</v>
      </c>
      <c r="Q27" s="3">
        <v>100</v>
      </c>
      <c r="R27" s="4" t="s">
        <v>467</v>
      </c>
      <c r="S27" s="5" t="s">
        <v>496</v>
      </c>
      <c r="T27" s="3">
        <v>6</v>
      </c>
      <c r="U27" s="3">
        <v>55</v>
      </c>
      <c r="V27" s="3">
        <v>45</v>
      </c>
      <c r="W27" s="3">
        <v>0</v>
      </c>
      <c r="X27" s="3">
        <v>0</v>
      </c>
      <c r="Y27" s="3">
        <v>0</v>
      </c>
      <c r="Z27" s="3">
        <v>0</v>
      </c>
      <c r="AA27" s="3">
        <v>100</v>
      </c>
      <c r="AB27" s="4" t="s">
        <v>467</v>
      </c>
      <c r="AC27" s="5" t="s">
        <v>496</v>
      </c>
      <c r="AD27" s="3">
        <v>6</v>
      </c>
    </row>
    <row r="28" ht="20" customHeight="1" spans="1:30">
      <c r="A28" t="s">
        <v>497</v>
      </c>
      <c r="B28" t="s">
        <v>498</v>
      </c>
      <c r="C28" t="s">
        <v>32</v>
      </c>
      <c r="D28" t="s">
        <v>308</v>
      </c>
      <c r="E28" t="s">
        <v>308</v>
      </c>
      <c r="F28" t="s">
        <v>499</v>
      </c>
      <c r="G28" t="s">
        <v>308</v>
      </c>
      <c r="H28" t="s">
        <v>308</v>
      </c>
      <c r="I28" t="s">
        <v>308</v>
      </c>
      <c r="J28" t="s">
        <v>500</v>
      </c>
      <c r="K28" s="3">
        <v>31</v>
      </c>
      <c r="L28" s="3">
        <v>19</v>
      </c>
      <c r="M28" s="3">
        <v>31</v>
      </c>
      <c r="N28" s="3">
        <v>0</v>
      </c>
      <c r="O28" s="3">
        <v>0</v>
      </c>
      <c r="P28" s="3">
        <v>19</v>
      </c>
      <c r="Q28" s="3">
        <v>100</v>
      </c>
      <c r="R28" s="4" t="s">
        <v>479</v>
      </c>
      <c r="S28" s="5" t="s">
        <v>501</v>
      </c>
      <c r="T28" s="3">
        <v>6.3</v>
      </c>
      <c r="U28" s="3">
        <v>29</v>
      </c>
      <c r="V28" s="3">
        <v>19</v>
      </c>
      <c r="W28" s="3">
        <v>33</v>
      </c>
      <c r="X28" s="3">
        <v>0</v>
      </c>
      <c r="Y28" s="3">
        <v>0</v>
      </c>
      <c r="Z28" s="3">
        <v>19</v>
      </c>
      <c r="AA28" s="3">
        <v>100</v>
      </c>
      <c r="AB28" s="4" t="s">
        <v>491</v>
      </c>
      <c r="AC28" s="5" t="s">
        <v>501</v>
      </c>
      <c r="AD28" s="3">
        <v>6.3</v>
      </c>
    </row>
    <row r="29" ht="20" customHeight="1" spans="1:30">
      <c r="A29" t="s">
        <v>502</v>
      </c>
      <c r="B29" t="s">
        <v>503</v>
      </c>
      <c r="C29" t="s">
        <v>41</v>
      </c>
      <c r="D29" t="s">
        <v>308</v>
      </c>
      <c r="E29" t="s">
        <v>308</v>
      </c>
      <c r="F29" t="s">
        <v>504</v>
      </c>
      <c r="G29" t="s">
        <v>308</v>
      </c>
      <c r="H29" t="s">
        <v>308</v>
      </c>
      <c r="I29" t="s">
        <v>308</v>
      </c>
      <c r="J29" t="s">
        <v>505</v>
      </c>
      <c r="K29" s="3">
        <v>26</v>
      </c>
      <c r="L29" s="3">
        <v>0</v>
      </c>
      <c r="M29" s="3">
        <v>38</v>
      </c>
      <c r="N29" s="3">
        <v>12</v>
      </c>
      <c r="O29" s="3">
        <v>12</v>
      </c>
      <c r="P29" s="3">
        <v>12</v>
      </c>
      <c r="Q29" s="3">
        <v>100</v>
      </c>
      <c r="R29" s="4" t="s">
        <v>491</v>
      </c>
      <c r="S29" s="5" t="s">
        <v>506</v>
      </c>
      <c r="T29" s="3">
        <v>7.2</v>
      </c>
      <c r="U29" s="3">
        <v>29</v>
      </c>
      <c r="V29" s="3">
        <v>0</v>
      </c>
      <c r="W29" s="3">
        <v>35</v>
      </c>
      <c r="X29" s="3">
        <v>12</v>
      </c>
      <c r="Y29" s="3">
        <v>12</v>
      </c>
      <c r="Z29" s="3">
        <v>12</v>
      </c>
      <c r="AA29" s="3">
        <v>100</v>
      </c>
      <c r="AB29" s="4" t="s">
        <v>491</v>
      </c>
      <c r="AC29" s="5" t="s">
        <v>506</v>
      </c>
      <c r="AD29" s="3">
        <v>7.2</v>
      </c>
    </row>
    <row r="30" ht="20" customHeight="1" spans="1:30">
      <c r="A30" t="s">
        <v>507</v>
      </c>
      <c r="B30" t="s">
        <v>508</v>
      </c>
      <c r="C30" t="s">
        <v>42</v>
      </c>
      <c r="D30" t="s">
        <v>308</v>
      </c>
      <c r="E30" t="s">
        <v>308</v>
      </c>
      <c r="F30" t="s">
        <v>509</v>
      </c>
      <c r="G30" t="s">
        <v>308</v>
      </c>
      <c r="H30" t="s">
        <v>308</v>
      </c>
      <c r="I30" t="s">
        <v>308</v>
      </c>
      <c r="J30" t="s">
        <v>510</v>
      </c>
      <c r="K30" s="3">
        <v>39</v>
      </c>
      <c r="L30" s="3">
        <v>61</v>
      </c>
      <c r="M30" s="3">
        <v>0</v>
      </c>
      <c r="N30" s="3">
        <v>0</v>
      </c>
      <c r="O30" s="3">
        <v>0</v>
      </c>
      <c r="P30" s="3">
        <v>0</v>
      </c>
      <c r="Q30" s="3">
        <v>100</v>
      </c>
      <c r="R30" s="4" t="s">
        <v>511</v>
      </c>
      <c r="S30" s="5" t="s">
        <v>512</v>
      </c>
      <c r="T30" s="3">
        <v>6.1</v>
      </c>
      <c r="U30" s="3">
        <v>42</v>
      </c>
      <c r="V30" s="3">
        <v>58</v>
      </c>
      <c r="W30" s="3">
        <v>0</v>
      </c>
      <c r="X30" s="3">
        <v>0</v>
      </c>
      <c r="Y30" s="3">
        <v>0</v>
      </c>
      <c r="Z30" s="3">
        <v>0</v>
      </c>
      <c r="AA30" s="3">
        <v>100</v>
      </c>
      <c r="AB30" s="4" t="s">
        <v>511</v>
      </c>
      <c r="AC30" s="5" t="s">
        <v>512</v>
      </c>
      <c r="AD30" s="3">
        <v>6.1</v>
      </c>
    </row>
    <row r="31" ht="20" customHeight="1" spans="1:30">
      <c r="A31" t="s">
        <v>513</v>
      </c>
      <c r="B31" t="s">
        <v>514</v>
      </c>
      <c r="C31" t="s">
        <v>58</v>
      </c>
      <c r="D31" t="s">
        <v>308</v>
      </c>
      <c r="E31" t="s">
        <v>308</v>
      </c>
      <c r="F31" t="s">
        <v>515</v>
      </c>
      <c r="G31" t="s">
        <v>308</v>
      </c>
      <c r="H31" t="s">
        <v>308</v>
      </c>
      <c r="I31" t="s">
        <v>308</v>
      </c>
      <c r="J31" t="s">
        <v>516</v>
      </c>
      <c r="K31" s="3">
        <v>0</v>
      </c>
      <c r="L31" s="3">
        <v>31</v>
      </c>
      <c r="M31" s="3">
        <v>51</v>
      </c>
      <c r="N31" s="3">
        <v>0</v>
      </c>
      <c r="O31" s="3">
        <v>0</v>
      </c>
      <c r="P31" s="3">
        <v>18</v>
      </c>
      <c r="Q31" s="3">
        <v>100</v>
      </c>
      <c r="R31" s="4" t="s">
        <v>517</v>
      </c>
      <c r="S31" s="5" t="s">
        <v>518</v>
      </c>
      <c r="T31" s="3">
        <v>6.2</v>
      </c>
      <c r="U31" s="3">
        <v>0</v>
      </c>
      <c r="V31" s="3">
        <v>34</v>
      </c>
      <c r="W31" s="3">
        <v>48</v>
      </c>
      <c r="X31" s="3">
        <v>0</v>
      </c>
      <c r="Y31" s="3">
        <v>0</v>
      </c>
      <c r="Z31" s="3">
        <v>18</v>
      </c>
      <c r="AA31" s="3">
        <v>100</v>
      </c>
      <c r="AB31" s="4" t="s">
        <v>517</v>
      </c>
      <c r="AC31" s="5" t="s">
        <v>518</v>
      </c>
      <c r="AD31" s="3">
        <v>6.2</v>
      </c>
    </row>
    <row r="32" ht="20" customHeight="1" spans="1:30">
      <c r="A32" t="s">
        <v>519</v>
      </c>
      <c r="B32" t="s">
        <v>520</v>
      </c>
      <c r="C32" t="s">
        <v>17</v>
      </c>
      <c r="D32" t="s">
        <v>308</v>
      </c>
      <c r="E32" t="s">
        <v>308</v>
      </c>
      <c r="F32" t="s">
        <v>521</v>
      </c>
      <c r="G32" t="s">
        <v>308</v>
      </c>
      <c r="H32" t="s">
        <v>308</v>
      </c>
      <c r="I32" t="s">
        <v>308</v>
      </c>
      <c r="J32" t="s">
        <v>522</v>
      </c>
      <c r="K32" s="3">
        <v>34</v>
      </c>
      <c r="L32" s="3">
        <v>22</v>
      </c>
      <c r="M32" s="3">
        <v>0</v>
      </c>
      <c r="N32" s="3">
        <v>0</v>
      </c>
      <c r="O32" s="3">
        <v>22</v>
      </c>
      <c r="P32" s="3">
        <v>22</v>
      </c>
      <c r="Q32" s="3">
        <v>100</v>
      </c>
      <c r="R32" s="4" t="s">
        <v>467</v>
      </c>
      <c r="S32" s="5" t="s">
        <v>523</v>
      </c>
      <c r="T32" s="3">
        <v>6.2</v>
      </c>
      <c r="U32" s="3">
        <v>31</v>
      </c>
      <c r="V32" s="3">
        <v>25</v>
      </c>
      <c r="W32" s="3">
        <v>0</v>
      </c>
      <c r="X32" s="3">
        <v>0</v>
      </c>
      <c r="Y32" s="3">
        <v>22</v>
      </c>
      <c r="Z32" s="3">
        <v>22</v>
      </c>
      <c r="AA32" s="3">
        <v>100</v>
      </c>
      <c r="AB32" s="4" t="s">
        <v>467</v>
      </c>
      <c r="AC32" s="5" t="s">
        <v>523</v>
      </c>
      <c r="AD32" s="3">
        <v>6.2</v>
      </c>
    </row>
    <row r="33" ht="20" customHeight="1" spans="1:30">
      <c r="A33" t="s">
        <v>524</v>
      </c>
      <c r="B33" t="s">
        <v>525</v>
      </c>
      <c r="C33" t="s">
        <v>41</v>
      </c>
      <c r="D33" t="s">
        <v>308</v>
      </c>
      <c r="E33" t="s">
        <v>308</v>
      </c>
      <c r="F33" t="s">
        <v>526</v>
      </c>
      <c r="G33" t="s">
        <v>308</v>
      </c>
      <c r="H33" t="s">
        <v>308</v>
      </c>
      <c r="I33" t="s">
        <v>308</v>
      </c>
      <c r="J33" t="s">
        <v>527</v>
      </c>
      <c r="K33" s="3">
        <v>0</v>
      </c>
      <c r="L33" s="3">
        <v>27</v>
      </c>
      <c r="M33" s="3">
        <v>0</v>
      </c>
      <c r="N33" s="3">
        <v>0</v>
      </c>
      <c r="O33" s="3">
        <v>0</v>
      </c>
      <c r="P33" s="3">
        <v>73</v>
      </c>
      <c r="Q33" s="3">
        <v>100</v>
      </c>
      <c r="R33" s="4" t="s">
        <v>528</v>
      </c>
      <c r="S33" s="5" t="s">
        <v>529</v>
      </c>
      <c r="T33" s="3">
        <v>5.7</v>
      </c>
      <c r="U33" s="3">
        <v>0</v>
      </c>
      <c r="V33" s="3">
        <v>30</v>
      </c>
      <c r="W33" s="3">
        <v>0</v>
      </c>
      <c r="X33" s="3">
        <v>0</v>
      </c>
      <c r="Y33" s="3">
        <v>0</v>
      </c>
      <c r="Z33" s="3">
        <v>70</v>
      </c>
      <c r="AA33" s="3">
        <v>100</v>
      </c>
      <c r="AB33" s="4" t="s">
        <v>528</v>
      </c>
      <c r="AC33" s="5" t="s">
        <v>529</v>
      </c>
      <c r="AD33" s="3">
        <v>5.7</v>
      </c>
    </row>
    <row r="34" ht="20" customHeight="1" spans="1:30">
      <c r="A34" t="s">
        <v>530</v>
      </c>
      <c r="B34" t="s">
        <v>531</v>
      </c>
      <c r="C34" t="s">
        <v>34</v>
      </c>
      <c r="D34" t="s">
        <v>308</v>
      </c>
      <c r="E34" t="s">
        <v>308</v>
      </c>
      <c r="F34" t="s">
        <v>532</v>
      </c>
      <c r="G34" t="s">
        <v>308</v>
      </c>
      <c r="H34" t="s">
        <v>308</v>
      </c>
      <c r="I34" t="s">
        <v>308</v>
      </c>
      <c r="J34" t="s">
        <v>533</v>
      </c>
      <c r="K34" s="3">
        <v>17</v>
      </c>
      <c r="L34" s="3">
        <v>38</v>
      </c>
      <c r="M34" s="3">
        <v>28</v>
      </c>
      <c r="N34" s="3">
        <v>0</v>
      </c>
      <c r="O34" s="3">
        <v>0</v>
      </c>
      <c r="P34" s="3">
        <v>17</v>
      </c>
      <c r="Q34" s="3">
        <v>100</v>
      </c>
      <c r="R34" s="4" t="s">
        <v>534</v>
      </c>
      <c r="S34" s="5" t="s">
        <v>535</v>
      </c>
      <c r="T34" s="3">
        <v>6.2</v>
      </c>
      <c r="U34" s="3">
        <v>17</v>
      </c>
      <c r="V34" s="3">
        <v>35</v>
      </c>
      <c r="W34" s="3">
        <v>31</v>
      </c>
      <c r="X34" s="3">
        <v>0</v>
      </c>
      <c r="Y34" s="3">
        <v>0</v>
      </c>
      <c r="Z34" s="3">
        <v>17</v>
      </c>
      <c r="AA34" s="3">
        <v>100</v>
      </c>
      <c r="AB34" s="4" t="s">
        <v>534</v>
      </c>
      <c r="AC34" s="5" t="s">
        <v>535</v>
      </c>
      <c r="AD34" s="3">
        <v>6.2</v>
      </c>
    </row>
    <row r="35" ht="20" customHeight="1" spans="1:30">
      <c r="A35" t="s">
        <v>536</v>
      </c>
      <c r="B35" t="s">
        <v>537</v>
      </c>
      <c r="C35" t="s">
        <v>38</v>
      </c>
      <c r="D35" t="s">
        <v>308</v>
      </c>
      <c r="E35" t="s">
        <v>308</v>
      </c>
      <c r="F35" t="s">
        <v>538</v>
      </c>
      <c r="G35" t="s">
        <v>308</v>
      </c>
      <c r="H35" t="s">
        <v>308</v>
      </c>
      <c r="I35" t="s">
        <v>308</v>
      </c>
      <c r="J35" t="s">
        <v>539</v>
      </c>
      <c r="K35" s="3">
        <v>0</v>
      </c>
      <c r="L35" s="3">
        <v>26</v>
      </c>
      <c r="M35" s="3">
        <v>0</v>
      </c>
      <c r="N35" s="3">
        <v>0</v>
      </c>
      <c r="O35" s="3">
        <v>0</v>
      </c>
      <c r="P35" s="3">
        <v>74</v>
      </c>
      <c r="Q35" s="3">
        <v>100</v>
      </c>
      <c r="R35" s="4" t="s">
        <v>528</v>
      </c>
      <c r="S35" s="5" t="s">
        <v>540</v>
      </c>
      <c r="T35" s="3">
        <v>5.8</v>
      </c>
      <c r="U35" s="3">
        <v>0</v>
      </c>
      <c r="V35" s="3">
        <v>29</v>
      </c>
      <c r="W35" s="3">
        <v>0</v>
      </c>
      <c r="X35" s="3">
        <v>0</v>
      </c>
      <c r="Y35" s="3">
        <v>0</v>
      </c>
      <c r="Z35" s="3">
        <v>71</v>
      </c>
      <c r="AA35" s="3">
        <v>100</v>
      </c>
      <c r="AB35" s="4" t="s">
        <v>528</v>
      </c>
      <c r="AC35" s="5" t="s">
        <v>540</v>
      </c>
      <c r="AD35" s="3">
        <v>5.8</v>
      </c>
    </row>
    <row r="36" ht="20" customHeight="1" spans="1:30">
      <c r="A36" t="s">
        <v>541</v>
      </c>
      <c r="B36" t="s">
        <v>542</v>
      </c>
      <c r="C36" t="s">
        <v>50</v>
      </c>
      <c r="D36" t="s">
        <v>308</v>
      </c>
      <c r="E36" t="s">
        <v>308</v>
      </c>
      <c r="F36" t="s">
        <v>543</v>
      </c>
      <c r="G36" t="s">
        <v>308</v>
      </c>
      <c r="H36" t="s">
        <v>308</v>
      </c>
      <c r="I36" t="s">
        <v>308</v>
      </c>
      <c r="J36" t="s">
        <v>544</v>
      </c>
      <c r="K36" s="3">
        <v>23</v>
      </c>
      <c r="L36" s="3">
        <v>0</v>
      </c>
      <c r="M36" s="3">
        <v>0</v>
      </c>
      <c r="N36" s="3">
        <v>0</v>
      </c>
      <c r="O36" s="3">
        <v>0</v>
      </c>
      <c r="P36" s="3">
        <v>77</v>
      </c>
      <c r="Q36" s="3">
        <v>100</v>
      </c>
      <c r="R36" s="4" t="s">
        <v>474</v>
      </c>
      <c r="S36" s="5" t="s">
        <v>545</v>
      </c>
      <c r="T36" s="3">
        <v>4.9</v>
      </c>
      <c r="U36" s="3">
        <v>26</v>
      </c>
      <c r="V36" s="3">
        <v>0</v>
      </c>
      <c r="W36" s="3">
        <v>0</v>
      </c>
      <c r="X36" s="3">
        <v>0</v>
      </c>
      <c r="Y36" s="3">
        <v>0</v>
      </c>
      <c r="Z36" s="3">
        <v>74</v>
      </c>
      <c r="AA36" s="3">
        <v>100</v>
      </c>
      <c r="AB36" s="4" t="s">
        <v>474</v>
      </c>
      <c r="AC36" s="5" t="s">
        <v>545</v>
      </c>
      <c r="AD36" s="3">
        <v>4.9</v>
      </c>
    </row>
    <row r="37" ht="20" customHeight="1" spans="1:30">
      <c r="A37" t="s">
        <v>546</v>
      </c>
      <c r="B37" t="s">
        <v>547</v>
      </c>
      <c r="C37" t="s">
        <v>36</v>
      </c>
      <c r="D37" t="s">
        <v>308</v>
      </c>
      <c r="E37" t="s">
        <v>308</v>
      </c>
      <c r="F37" t="s">
        <v>548</v>
      </c>
      <c r="G37" t="s">
        <v>308</v>
      </c>
      <c r="H37" t="s">
        <v>308</v>
      </c>
      <c r="I37" t="s">
        <v>308</v>
      </c>
      <c r="J37" t="s">
        <v>549</v>
      </c>
      <c r="K37" s="3">
        <v>25</v>
      </c>
      <c r="L37" s="3">
        <v>25</v>
      </c>
      <c r="M37" s="3">
        <v>25</v>
      </c>
      <c r="N37" s="3">
        <v>0</v>
      </c>
      <c r="O37" s="3">
        <v>0</v>
      </c>
      <c r="P37" s="3">
        <v>25</v>
      </c>
      <c r="Q37" s="3">
        <v>100</v>
      </c>
      <c r="R37" s="4" t="s">
        <v>467</v>
      </c>
      <c r="S37" s="5" t="s">
        <v>550</v>
      </c>
      <c r="T37" s="3">
        <v>5.8</v>
      </c>
      <c r="U37" s="3">
        <v>23</v>
      </c>
      <c r="V37" s="3">
        <v>27</v>
      </c>
      <c r="W37" s="3">
        <v>25</v>
      </c>
      <c r="X37" s="3">
        <v>0</v>
      </c>
      <c r="Y37" s="3">
        <v>0</v>
      </c>
      <c r="Z37" s="3">
        <v>25</v>
      </c>
      <c r="AA37" s="3">
        <v>100</v>
      </c>
      <c r="AB37" s="4" t="s">
        <v>534</v>
      </c>
      <c r="AC37" s="5" t="s">
        <v>550</v>
      </c>
      <c r="AD37" s="3">
        <v>5.8</v>
      </c>
    </row>
    <row r="38" ht="20" customHeight="1" spans="1:30">
      <c r="A38" t="s">
        <v>551</v>
      </c>
      <c r="B38" t="s">
        <v>552</v>
      </c>
      <c r="C38" t="s">
        <v>20</v>
      </c>
      <c r="D38" t="s">
        <v>308</v>
      </c>
      <c r="E38" t="s">
        <v>308</v>
      </c>
      <c r="F38" t="s">
        <v>553</v>
      </c>
      <c r="G38" t="s">
        <v>308</v>
      </c>
      <c r="H38" t="s">
        <v>308</v>
      </c>
      <c r="I38" t="s">
        <v>308</v>
      </c>
      <c r="J38" t="s">
        <v>554</v>
      </c>
      <c r="K38" s="3">
        <v>64</v>
      </c>
      <c r="L38" s="3">
        <v>0</v>
      </c>
      <c r="M38" s="3">
        <v>36</v>
      </c>
      <c r="N38" s="3">
        <v>0</v>
      </c>
      <c r="O38" s="3">
        <v>0</v>
      </c>
      <c r="P38" s="3">
        <v>0</v>
      </c>
      <c r="Q38" s="3">
        <v>100</v>
      </c>
      <c r="R38" s="4" t="s">
        <v>479</v>
      </c>
      <c r="S38" s="5" t="s">
        <v>555</v>
      </c>
      <c r="T38" s="3">
        <v>6.5</v>
      </c>
      <c r="U38" s="3">
        <v>61</v>
      </c>
      <c r="V38" s="3">
        <v>0</v>
      </c>
      <c r="W38" s="3">
        <v>39</v>
      </c>
      <c r="X38" s="3">
        <v>0</v>
      </c>
      <c r="Y38" s="3">
        <v>0</v>
      </c>
      <c r="Z38" s="3">
        <v>0</v>
      </c>
      <c r="AA38" s="3">
        <v>100</v>
      </c>
      <c r="AB38" s="4" t="s">
        <v>479</v>
      </c>
      <c r="AC38" s="5" t="s">
        <v>555</v>
      </c>
      <c r="AD38" s="3">
        <v>6.5</v>
      </c>
    </row>
    <row r="39" ht="20" customHeight="1" spans="1:30">
      <c r="A39" t="s">
        <v>556</v>
      </c>
      <c r="B39" t="s">
        <v>557</v>
      </c>
      <c r="C39" t="s">
        <v>32</v>
      </c>
      <c r="D39" t="s">
        <v>308</v>
      </c>
      <c r="E39" t="s">
        <v>308</v>
      </c>
      <c r="F39" t="s">
        <v>558</v>
      </c>
      <c r="G39" t="s">
        <v>308</v>
      </c>
      <c r="H39" t="s">
        <v>308</v>
      </c>
      <c r="I39" t="s">
        <v>308</v>
      </c>
      <c r="J39" t="s">
        <v>559</v>
      </c>
      <c r="K39" s="3">
        <v>21</v>
      </c>
      <c r="L39" s="3">
        <v>0</v>
      </c>
      <c r="M39" s="3">
        <v>13</v>
      </c>
      <c r="N39" s="3">
        <v>0</v>
      </c>
      <c r="O39" s="3">
        <v>0</v>
      </c>
      <c r="P39" s="3">
        <v>66</v>
      </c>
      <c r="Q39" s="3">
        <v>100</v>
      </c>
      <c r="R39" s="4" t="s">
        <v>474</v>
      </c>
      <c r="S39" s="5" t="s">
        <v>560</v>
      </c>
      <c r="T39" s="3">
        <v>6</v>
      </c>
      <c r="U39" s="3">
        <v>24</v>
      </c>
      <c r="V39" s="3">
        <v>0</v>
      </c>
      <c r="W39" s="3">
        <v>13</v>
      </c>
      <c r="X39" s="3">
        <v>0</v>
      </c>
      <c r="Y39" s="3">
        <v>0</v>
      </c>
      <c r="Z39" s="3">
        <v>63</v>
      </c>
      <c r="AA39" s="3">
        <v>100</v>
      </c>
      <c r="AB39" s="4" t="s">
        <v>474</v>
      </c>
      <c r="AC39" s="5" t="s">
        <v>560</v>
      </c>
      <c r="AD39" s="3">
        <v>6</v>
      </c>
    </row>
    <row r="40" ht="20" customHeight="1" spans="1:30">
      <c r="A40" t="s">
        <v>561</v>
      </c>
      <c r="B40" t="s">
        <v>562</v>
      </c>
      <c r="C40" t="s">
        <v>17</v>
      </c>
      <c r="D40" t="s">
        <v>308</v>
      </c>
      <c r="E40" t="s">
        <v>308</v>
      </c>
      <c r="F40" t="s">
        <v>563</v>
      </c>
      <c r="G40" t="s">
        <v>308</v>
      </c>
      <c r="H40" t="s">
        <v>308</v>
      </c>
      <c r="I40" t="s">
        <v>308</v>
      </c>
      <c r="J40" t="s">
        <v>564</v>
      </c>
      <c r="K40" s="3">
        <v>76</v>
      </c>
      <c r="L40" s="3">
        <v>12</v>
      </c>
      <c r="M40" s="3">
        <v>12</v>
      </c>
      <c r="N40" s="3">
        <v>0</v>
      </c>
      <c r="O40" s="3">
        <v>0</v>
      </c>
      <c r="P40" s="3">
        <v>0</v>
      </c>
      <c r="Q40" s="3">
        <v>100</v>
      </c>
      <c r="R40" s="4" t="s">
        <v>467</v>
      </c>
      <c r="S40" s="5" t="s">
        <v>565</v>
      </c>
      <c r="T40" s="3">
        <v>6.1</v>
      </c>
      <c r="U40" s="3">
        <v>73</v>
      </c>
      <c r="V40" s="3">
        <v>15</v>
      </c>
      <c r="W40" s="3">
        <v>12</v>
      </c>
      <c r="X40" s="3">
        <v>0</v>
      </c>
      <c r="Y40" s="3">
        <v>0</v>
      </c>
      <c r="Z40" s="3">
        <v>0</v>
      </c>
      <c r="AA40" s="3">
        <v>100</v>
      </c>
      <c r="AB40" s="4" t="s">
        <v>467</v>
      </c>
      <c r="AC40" s="5" t="s">
        <v>565</v>
      </c>
      <c r="AD40" s="3">
        <v>6.1</v>
      </c>
    </row>
    <row r="41" ht="20" customHeight="1" spans="1:30">
      <c r="A41" t="s">
        <v>566</v>
      </c>
      <c r="B41" t="s">
        <v>567</v>
      </c>
      <c r="C41" t="s">
        <v>50</v>
      </c>
      <c r="D41" t="s">
        <v>308</v>
      </c>
      <c r="E41" t="s">
        <v>308</v>
      </c>
      <c r="F41" t="s">
        <v>568</v>
      </c>
      <c r="G41" t="s">
        <v>308</v>
      </c>
      <c r="H41" t="s">
        <v>308</v>
      </c>
      <c r="I41" t="s">
        <v>308</v>
      </c>
      <c r="J41" t="s">
        <v>569</v>
      </c>
      <c r="K41" s="3">
        <v>19</v>
      </c>
      <c r="L41" s="3">
        <v>19</v>
      </c>
      <c r="M41" s="3">
        <v>62</v>
      </c>
      <c r="N41" s="3">
        <v>0</v>
      </c>
      <c r="O41" s="3">
        <v>0</v>
      </c>
      <c r="P41" s="3">
        <v>0</v>
      </c>
      <c r="Q41" s="3">
        <v>100</v>
      </c>
      <c r="R41" s="4" t="s">
        <v>491</v>
      </c>
      <c r="S41" s="5" t="s">
        <v>570</v>
      </c>
      <c r="T41" s="3">
        <v>6.2</v>
      </c>
      <c r="U41" s="3">
        <v>22</v>
      </c>
      <c r="V41" s="3">
        <v>19</v>
      </c>
      <c r="W41" s="3">
        <v>59</v>
      </c>
      <c r="X41" s="3">
        <v>0</v>
      </c>
      <c r="Y41" s="3">
        <v>0</v>
      </c>
      <c r="Z41" s="3">
        <v>0</v>
      </c>
      <c r="AA41" s="3">
        <v>100</v>
      </c>
      <c r="AB41" s="4" t="s">
        <v>491</v>
      </c>
      <c r="AC41" s="5" t="s">
        <v>570</v>
      </c>
      <c r="AD41" s="3">
        <v>6.2</v>
      </c>
    </row>
    <row r="42" ht="20" customHeight="1" spans="1:30">
      <c r="A42" t="s">
        <v>571</v>
      </c>
      <c r="B42" t="s">
        <v>572</v>
      </c>
      <c r="C42" t="s">
        <v>52</v>
      </c>
      <c r="D42" t="s">
        <v>308</v>
      </c>
      <c r="E42" t="s">
        <v>308</v>
      </c>
      <c r="F42" t="s">
        <v>573</v>
      </c>
      <c r="G42" t="s">
        <v>308</v>
      </c>
      <c r="H42" t="s">
        <v>308</v>
      </c>
      <c r="I42" t="s">
        <v>308</v>
      </c>
      <c r="J42" t="s">
        <v>574</v>
      </c>
      <c r="K42" s="3">
        <v>0</v>
      </c>
      <c r="L42" s="3">
        <v>0</v>
      </c>
      <c r="M42" s="3">
        <v>44</v>
      </c>
      <c r="N42" s="3">
        <v>0</v>
      </c>
      <c r="O42" s="3">
        <v>0</v>
      </c>
      <c r="P42" s="3">
        <v>56</v>
      </c>
      <c r="Q42" s="3">
        <v>100</v>
      </c>
      <c r="R42" s="4" t="s">
        <v>575</v>
      </c>
      <c r="S42" s="5" t="s">
        <v>576</v>
      </c>
      <c r="T42" s="3">
        <v>6</v>
      </c>
      <c r="U42" s="3">
        <v>0</v>
      </c>
      <c r="V42" s="3">
        <v>0</v>
      </c>
      <c r="W42" s="3">
        <v>47</v>
      </c>
      <c r="X42" s="3">
        <v>0</v>
      </c>
      <c r="Y42" s="3">
        <v>0</v>
      </c>
      <c r="Z42" s="3">
        <v>53</v>
      </c>
      <c r="AA42" s="3">
        <v>100</v>
      </c>
      <c r="AB42" s="4" t="s">
        <v>575</v>
      </c>
      <c r="AC42" s="5" t="s">
        <v>576</v>
      </c>
      <c r="AD42" s="3">
        <v>6</v>
      </c>
    </row>
    <row r="43" ht="20" customHeight="1" spans="1:30">
      <c r="A43" t="s">
        <v>577</v>
      </c>
      <c r="B43" t="s">
        <v>578</v>
      </c>
      <c r="C43" t="s">
        <v>17</v>
      </c>
      <c r="D43" t="s">
        <v>308</v>
      </c>
      <c r="E43" t="s">
        <v>308</v>
      </c>
      <c r="F43" t="s">
        <v>579</v>
      </c>
      <c r="G43" t="s">
        <v>308</v>
      </c>
      <c r="H43" t="s">
        <v>308</v>
      </c>
      <c r="I43" t="s">
        <v>308</v>
      </c>
      <c r="J43" t="s">
        <v>580</v>
      </c>
      <c r="K43" s="3">
        <v>52</v>
      </c>
      <c r="L43" s="3">
        <v>0</v>
      </c>
      <c r="M43" s="3">
        <v>24</v>
      </c>
      <c r="N43" s="3">
        <v>0</v>
      </c>
      <c r="O43" s="3">
        <v>0</v>
      </c>
      <c r="P43" s="3">
        <v>24</v>
      </c>
      <c r="Q43" s="3">
        <v>100</v>
      </c>
      <c r="R43" s="4" t="s">
        <v>479</v>
      </c>
      <c r="S43" s="5" t="s">
        <v>581</v>
      </c>
      <c r="T43" s="3">
        <v>5.6</v>
      </c>
      <c r="U43" s="3">
        <v>49</v>
      </c>
      <c r="V43" s="3">
        <v>0</v>
      </c>
      <c r="W43" s="3">
        <v>27</v>
      </c>
      <c r="X43" s="3">
        <v>0</v>
      </c>
      <c r="Y43" s="3">
        <v>0</v>
      </c>
      <c r="Z43" s="3">
        <v>24</v>
      </c>
      <c r="AA43" s="3">
        <v>100</v>
      </c>
      <c r="AB43" s="4" t="s">
        <v>479</v>
      </c>
      <c r="AC43" s="5" t="s">
        <v>581</v>
      </c>
      <c r="AD43" s="3">
        <v>5.6</v>
      </c>
    </row>
    <row r="44" ht="20" customHeight="1" spans="1:30">
      <c r="A44" t="s">
        <v>582</v>
      </c>
      <c r="B44" t="s">
        <v>583</v>
      </c>
      <c r="C44" t="s">
        <v>34</v>
      </c>
      <c r="D44" t="s">
        <v>308</v>
      </c>
      <c r="E44" t="s">
        <v>308</v>
      </c>
      <c r="F44" t="s">
        <v>584</v>
      </c>
      <c r="G44" t="s">
        <v>308</v>
      </c>
      <c r="H44" t="s">
        <v>308</v>
      </c>
      <c r="I44" t="s">
        <v>308</v>
      </c>
      <c r="J44" t="s">
        <v>585</v>
      </c>
      <c r="K44" s="3">
        <v>22</v>
      </c>
      <c r="L44" s="3">
        <v>12</v>
      </c>
      <c r="M44" s="3">
        <v>38</v>
      </c>
      <c r="N44" s="3">
        <v>0</v>
      </c>
      <c r="O44" s="3">
        <v>0</v>
      </c>
      <c r="P44" s="3">
        <v>28</v>
      </c>
      <c r="Q44" s="3">
        <v>100</v>
      </c>
      <c r="R44" s="4" t="s">
        <v>586</v>
      </c>
      <c r="S44" s="5" t="s">
        <v>587</v>
      </c>
      <c r="T44" s="3">
        <v>5.9</v>
      </c>
      <c r="U44" s="3">
        <v>22</v>
      </c>
      <c r="V44" s="3">
        <v>12</v>
      </c>
      <c r="W44" s="3">
        <v>35</v>
      </c>
      <c r="X44" s="3">
        <v>0</v>
      </c>
      <c r="Y44" s="3">
        <v>0</v>
      </c>
      <c r="Z44" s="3">
        <v>31</v>
      </c>
      <c r="AA44" s="3">
        <v>100</v>
      </c>
      <c r="AB44" s="4" t="s">
        <v>586</v>
      </c>
      <c r="AC44" s="5" t="s">
        <v>587</v>
      </c>
      <c r="AD44" s="3">
        <v>5.9</v>
      </c>
    </row>
    <row r="45" ht="20" customHeight="1" spans="1:30">
      <c r="A45" t="s">
        <v>588</v>
      </c>
      <c r="B45" t="s">
        <v>589</v>
      </c>
      <c r="C45" t="s">
        <v>57</v>
      </c>
      <c r="D45" t="s">
        <v>308</v>
      </c>
      <c r="E45" t="s">
        <v>308</v>
      </c>
      <c r="F45" t="s">
        <v>590</v>
      </c>
      <c r="G45" t="s">
        <v>308</v>
      </c>
      <c r="H45" t="s">
        <v>308</v>
      </c>
      <c r="I45" t="s">
        <v>308</v>
      </c>
      <c r="J45" t="s">
        <v>591</v>
      </c>
      <c r="K45" s="3">
        <v>34</v>
      </c>
      <c r="L45" s="3">
        <v>33</v>
      </c>
      <c r="M45" s="3">
        <v>0</v>
      </c>
      <c r="N45" s="3">
        <v>0</v>
      </c>
      <c r="O45" s="3">
        <v>0</v>
      </c>
      <c r="P45" s="3">
        <v>33</v>
      </c>
      <c r="Q45" s="3">
        <v>100</v>
      </c>
      <c r="R45" s="4" t="s">
        <v>467</v>
      </c>
      <c r="S45" s="5" t="s">
        <v>592</v>
      </c>
      <c r="T45" s="3">
        <v>5.6</v>
      </c>
      <c r="U45" s="3">
        <v>32</v>
      </c>
      <c r="V45" s="3">
        <v>35</v>
      </c>
      <c r="W45" s="3">
        <v>0</v>
      </c>
      <c r="X45" s="3">
        <v>0</v>
      </c>
      <c r="Y45" s="3">
        <v>0</v>
      </c>
      <c r="Z45" s="3">
        <v>33</v>
      </c>
      <c r="AA45" s="3">
        <v>100</v>
      </c>
      <c r="AB45" s="4" t="s">
        <v>593</v>
      </c>
      <c r="AC45" s="5" t="s">
        <v>592</v>
      </c>
      <c r="AD45" s="3">
        <v>5.6</v>
      </c>
    </row>
    <row r="46" ht="20" customHeight="1" spans="1:30">
      <c r="A46" t="s">
        <v>594</v>
      </c>
      <c r="B46" t="s">
        <v>595</v>
      </c>
      <c r="C46" t="s">
        <v>32</v>
      </c>
      <c r="D46" t="s">
        <v>308</v>
      </c>
      <c r="E46" t="s">
        <v>308</v>
      </c>
      <c r="F46" t="s">
        <v>596</v>
      </c>
      <c r="G46" t="s">
        <v>308</v>
      </c>
      <c r="H46" t="s">
        <v>308</v>
      </c>
      <c r="I46" t="s">
        <v>308</v>
      </c>
      <c r="J46" t="s">
        <v>597</v>
      </c>
      <c r="K46" s="3">
        <v>39</v>
      </c>
      <c r="L46" s="3">
        <v>47</v>
      </c>
      <c r="M46" s="3">
        <v>0</v>
      </c>
      <c r="N46" s="3">
        <v>0</v>
      </c>
      <c r="O46" s="3">
        <v>0</v>
      </c>
      <c r="P46" s="3">
        <v>14</v>
      </c>
      <c r="Q46" s="3">
        <v>100</v>
      </c>
      <c r="R46" s="4" t="s">
        <v>511</v>
      </c>
      <c r="S46" s="5" t="s">
        <v>598</v>
      </c>
      <c r="T46" s="3">
        <v>6.2</v>
      </c>
      <c r="U46" s="3">
        <v>42</v>
      </c>
      <c r="V46" s="3">
        <v>44</v>
      </c>
      <c r="W46" s="3">
        <v>0</v>
      </c>
      <c r="X46" s="3">
        <v>0</v>
      </c>
      <c r="Y46" s="3">
        <v>0</v>
      </c>
      <c r="Z46" s="3">
        <v>14</v>
      </c>
      <c r="AA46" s="3">
        <v>100</v>
      </c>
      <c r="AB46" s="4" t="s">
        <v>511</v>
      </c>
      <c r="AC46" s="5" t="s">
        <v>598</v>
      </c>
      <c r="AD46" s="3">
        <v>6.2</v>
      </c>
    </row>
    <row r="47" ht="20" customHeight="1" spans="1:30">
      <c r="A47" t="s">
        <v>599</v>
      </c>
      <c r="B47" t="s">
        <v>600</v>
      </c>
      <c r="C47" t="s">
        <v>33</v>
      </c>
      <c r="D47" t="s">
        <v>308</v>
      </c>
      <c r="E47" t="s">
        <v>308</v>
      </c>
      <c r="F47" t="s">
        <v>601</v>
      </c>
      <c r="G47" t="s">
        <v>308</v>
      </c>
      <c r="H47" t="s">
        <v>308</v>
      </c>
      <c r="I47" t="s">
        <v>308</v>
      </c>
      <c r="J47" t="s">
        <v>602</v>
      </c>
      <c r="K47" s="3">
        <v>50</v>
      </c>
      <c r="L47" s="3">
        <v>0</v>
      </c>
      <c r="M47" s="3">
        <v>0</v>
      </c>
      <c r="N47" s="3">
        <v>0</v>
      </c>
      <c r="O47" s="3">
        <v>0</v>
      </c>
      <c r="P47" s="3">
        <v>50</v>
      </c>
      <c r="Q47" s="3">
        <v>100</v>
      </c>
      <c r="R47" s="4" t="s">
        <v>603</v>
      </c>
      <c r="S47" s="5" t="s">
        <v>604</v>
      </c>
      <c r="T47" s="3">
        <v>6.4</v>
      </c>
      <c r="U47" s="3">
        <v>48</v>
      </c>
      <c r="V47" s="3">
        <v>0</v>
      </c>
      <c r="W47" s="3">
        <v>0</v>
      </c>
      <c r="X47" s="3">
        <v>0</v>
      </c>
      <c r="Y47" s="3">
        <v>0</v>
      </c>
      <c r="Z47" s="3">
        <v>52</v>
      </c>
      <c r="AA47" s="3">
        <v>100</v>
      </c>
      <c r="AB47" s="4" t="s">
        <v>474</v>
      </c>
      <c r="AC47" s="5" t="s">
        <v>604</v>
      </c>
      <c r="AD47" s="3">
        <v>6.4</v>
      </c>
    </row>
    <row r="48" ht="20" customHeight="1" spans="1:30">
      <c r="A48" t="s">
        <v>605</v>
      </c>
      <c r="B48" t="s">
        <v>606</v>
      </c>
      <c r="C48" t="s">
        <v>17</v>
      </c>
      <c r="D48" t="s">
        <v>308</v>
      </c>
      <c r="E48" t="s">
        <v>308</v>
      </c>
      <c r="F48" t="s">
        <v>607</v>
      </c>
      <c r="G48" t="s">
        <v>308</v>
      </c>
      <c r="H48" t="s">
        <v>308</v>
      </c>
      <c r="I48" t="s">
        <v>308</v>
      </c>
      <c r="J48" t="s">
        <v>608</v>
      </c>
      <c r="K48" s="3">
        <v>100</v>
      </c>
      <c r="L48" s="3">
        <v>0</v>
      </c>
      <c r="M48" s="3">
        <v>0</v>
      </c>
      <c r="N48" s="3">
        <v>0</v>
      </c>
      <c r="O48" s="3">
        <v>0</v>
      </c>
      <c r="P48" s="3">
        <v>0</v>
      </c>
      <c r="Q48" s="3">
        <v>100</v>
      </c>
      <c r="R48" s="4" t="s">
        <v>467</v>
      </c>
      <c r="S48" s="5" t="s">
        <v>609</v>
      </c>
      <c r="T48" s="3">
        <v>6.4</v>
      </c>
      <c r="U48" s="3">
        <v>97</v>
      </c>
      <c r="V48" s="3">
        <v>3</v>
      </c>
      <c r="W48" s="3">
        <v>0</v>
      </c>
      <c r="X48" s="3">
        <v>0</v>
      </c>
      <c r="Y48" s="3">
        <v>0</v>
      </c>
      <c r="Z48" s="3">
        <v>0</v>
      </c>
      <c r="AA48" s="3">
        <v>100</v>
      </c>
      <c r="AB48" s="4" t="s">
        <v>467</v>
      </c>
      <c r="AC48" s="5" t="s">
        <v>609</v>
      </c>
      <c r="AD48" s="3">
        <v>6.4</v>
      </c>
    </row>
    <row r="49" ht="20" customHeight="1" spans="1:30">
      <c r="A49" t="s">
        <v>610</v>
      </c>
      <c r="B49" t="s">
        <v>611</v>
      </c>
      <c r="C49" t="s">
        <v>43</v>
      </c>
      <c r="D49" t="s">
        <v>308</v>
      </c>
      <c r="E49" t="s">
        <v>308</v>
      </c>
      <c r="F49" t="s">
        <v>612</v>
      </c>
      <c r="G49" t="s">
        <v>308</v>
      </c>
      <c r="H49" t="s">
        <v>308</v>
      </c>
      <c r="I49" t="s">
        <v>308</v>
      </c>
      <c r="J49" t="s">
        <v>613</v>
      </c>
      <c r="K49" s="3">
        <v>27</v>
      </c>
      <c r="L49" s="3">
        <v>28</v>
      </c>
      <c r="M49" s="3">
        <v>28</v>
      </c>
      <c r="N49" s="3">
        <v>0</v>
      </c>
      <c r="O49" s="3">
        <v>0</v>
      </c>
      <c r="P49" s="3">
        <v>17</v>
      </c>
      <c r="Q49" s="3">
        <v>100</v>
      </c>
      <c r="R49" s="4" t="s">
        <v>534</v>
      </c>
      <c r="S49" s="5" t="s">
        <v>614</v>
      </c>
      <c r="T49" s="3">
        <v>6.4</v>
      </c>
      <c r="U49" s="3">
        <v>27</v>
      </c>
      <c r="V49" s="3">
        <v>26</v>
      </c>
      <c r="W49" s="3">
        <v>30</v>
      </c>
      <c r="X49" s="3">
        <v>0</v>
      </c>
      <c r="Y49" s="3">
        <v>0</v>
      </c>
      <c r="Z49" s="3">
        <v>17</v>
      </c>
      <c r="AA49" s="3">
        <v>100</v>
      </c>
      <c r="AB49" s="4" t="s">
        <v>491</v>
      </c>
      <c r="AC49" s="5" t="s">
        <v>614</v>
      </c>
      <c r="AD49" s="3">
        <v>6.4</v>
      </c>
    </row>
    <row r="50" ht="20" customHeight="1" spans="1:30">
      <c r="A50" t="s">
        <v>615</v>
      </c>
      <c r="B50" t="s">
        <v>616</v>
      </c>
      <c r="C50" t="s">
        <v>38</v>
      </c>
      <c r="D50" t="s">
        <v>308</v>
      </c>
      <c r="E50" t="s">
        <v>308</v>
      </c>
      <c r="F50" t="s">
        <v>617</v>
      </c>
      <c r="G50" t="s">
        <v>308</v>
      </c>
      <c r="H50" t="s">
        <v>308</v>
      </c>
      <c r="I50" t="s">
        <v>308</v>
      </c>
      <c r="J50" t="s">
        <v>618</v>
      </c>
      <c r="K50" s="3">
        <v>34</v>
      </c>
      <c r="L50" s="3">
        <v>33</v>
      </c>
      <c r="M50" s="3">
        <v>0</v>
      </c>
      <c r="N50" s="3">
        <v>0</v>
      </c>
      <c r="O50" s="3">
        <v>0</v>
      </c>
      <c r="P50" s="3">
        <v>33</v>
      </c>
      <c r="Q50" s="3">
        <v>100</v>
      </c>
      <c r="R50" s="4" t="s">
        <v>467</v>
      </c>
      <c r="S50" s="5" t="s">
        <v>619</v>
      </c>
      <c r="T50" s="3">
        <v>6.1</v>
      </c>
      <c r="U50" s="3">
        <v>32</v>
      </c>
      <c r="V50" s="3">
        <v>35</v>
      </c>
      <c r="W50" s="3">
        <v>0</v>
      </c>
      <c r="X50" s="3">
        <v>0</v>
      </c>
      <c r="Y50" s="3">
        <v>0</v>
      </c>
      <c r="Z50" s="3">
        <v>33</v>
      </c>
      <c r="AA50" s="3">
        <v>100</v>
      </c>
      <c r="AB50" s="4" t="s">
        <v>593</v>
      </c>
      <c r="AC50" s="5" t="s">
        <v>619</v>
      </c>
      <c r="AD50" s="3">
        <v>6.1</v>
      </c>
    </row>
    <row r="51" ht="20" customHeight="1" spans="1:30">
      <c r="A51" t="s">
        <v>620</v>
      </c>
      <c r="B51" t="s">
        <v>621</v>
      </c>
      <c r="C51" t="s">
        <v>20</v>
      </c>
      <c r="D51" t="s">
        <v>308</v>
      </c>
      <c r="E51" t="s">
        <v>308</v>
      </c>
      <c r="F51" t="s">
        <v>622</v>
      </c>
      <c r="G51" t="s">
        <v>308</v>
      </c>
      <c r="H51" t="s">
        <v>308</v>
      </c>
      <c r="I51" t="s">
        <v>308</v>
      </c>
      <c r="J51" t="s">
        <v>623</v>
      </c>
      <c r="K51" s="3">
        <v>100</v>
      </c>
      <c r="L51" s="3">
        <v>0</v>
      </c>
      <c r="M51" s="3">
        <v>0</v>
      </c>
      <c r="N51" s="3">
        <v>0</v>
      </c>
      <c r="O51" s="3">
        <v>0</v>
      </c>
      <c r="P51" s="3">
        <v>0</v>
      </c>
      <c r="Q51" s="3">
        <v>100</v>
      </c>
      <c r="R51" s="4" t="s">
        <v>467</v>
      </c>
      <c r="S51" s="5" t="s">
        <v>624</v>
      </c>
      <c r="T51" s="3">
        <v>6</v>
      </c>
      <c r="U51" s="3">
        <v>97</v>
      </c>
      <c r="V51" s="3">
        <v>3</v>
      </c>
      <c r="W51" s="3">
        <v>0</v>
      </c>
      <c r="X51" s="3">
        <v>0</v>
      </c>
      <c r="Y51" s="3">
        <v>0</v>
      </c>
      <c r="Z51" s="3">
        <v>0</v>
      </c>
      <c r="AA51" s="3">
        <v>100</v>
      </c>
      <c r="AB51" s="4" t="s">
        <v>467</v>
      </c>
      <c r="AC51" s="5" t="s">
        <v>624</v>
      </c>
      <c r="AD51" s="3">
        <v>6</v>
      </c>
    </row>
    <row r="52" ht="20" customHeight="1" spans="1:30">
      <c r="A52" t="s">
        <v>625</v>
      </c>
      <c r="B52" t="s">
        <v>626</v>
      </c>
      <c r="C52" t="s">
        <v>33</v>
      </c>
      <c r="D52" t="s">
        <v>308</v>
      </c>
      <c r="E52" t="s">
        <v>308</v>
      </c>
      <c r="F52" t="s">
        <v>627</v>
      </c>
      <c r="G52" t="s">
        <v>308</v>
      </c>
      <c r="H52" t="s">
        <v>308</v>
      </c>
      <c r="I52" t="s">
        <v>308</v>
      </c>
      <c r="J52" t="s">
        <v>628</v>
      </c>
      <c r="K52" s="3">
        <v>68</v>
      </c>
      <c r="L52" s="3">
        <v>0</v>
      </c>
      <c r="M52" s="3">
        <v>32</v>
      </c>
      <c r="N52" s="3">
        <v>0</v>
      </c>
      <c r="O52" s="3">
        <v>0</v>
      </c>
      <c r="P52" s="3">
        <v>0</v>
      </c>
      <c r="Q52" s="3">
        <v>100</v>
      </c>
      <c r="R52" s="4" t="s">
        <v>479</v>
      </c>
      <c r="S52" s="5" t="s">
        <v>629</v>
      </c>
      <c r="T52" s="3">
        <v>6</v>
      </c>
      <c r="U52" s="3"/>
      <c r="V52" s="3"/>
      <c r="W52" s="3"/>
      <c r="X52" s="3"/>
      <c r="Y52" s="3"/>
      <c r="Z52" s="3"/>
      <c r="AA52" s="3" t="str">
        <f t="shared" ref="AA52:AA115" si="2">IF(COUNT(U52:Z52)=0,"",SUM(U52:Z52))</f>
        <v/>
      </c>
      <c r="AB52" s="4" t="str">
        <f t="shared" ref="AB52:AB115" si="3">IF(COUNT(U52:Z52)=0,"",IF(COUNT(U52:Z52)&lt;6,"Incomplete",IF(ABS(AA52-100)&lt;0.000001,"OK","Must total 100")))</f>
        <v/>
      </c>
      <c r="AC52" s="5"/>
      <c r="AD52" s="3"/>
    </row>
    <row r="53" ht="20" customHeight="1" spans="1:30">
      <c r="A53" t="s">
        <v>630</v>
      </c>
      <c r="B53" t="s">
        <v>631</v>
      </c>
      <c r="C53" t="s">
        <v>36</v>
      </c>
      <c r="D53" t="s">
        <v>308</v>
      </c>
      <c r="E53" t="s">
        <v>308</v>
      </c>
      <c r="F53" t="s">
        <v>632</v>
      </c>
      <c r="G53" t="s">
        <v>308</v>
      </c>
      <c r="H53" t="s">
        <v>308</v>
      </c>
      <c r="I53" t="s">
        <v>308</v>
      </c>
      <c r="J53" t="s">
        <v>633</v>
      </c>
      <c r="K53" s="3">
        <v>61</v>
      </c>
      <c r="L53" s="3">
        <v>0</v>
      </c>
      <c r="M53" s="3">
        <v>39</v>
      </c>
      <c r="N53" s="3">
        <v>0</v>
      </c>
      <c r="O53" s="3">
        <v>0</v>
      </c>
      <c r="P53" s="3">
        <v>0</v>
      </c>
      <c r="Q53" s="3">
        <v>100</v>
      </c>
      <c r="R53" s="4" t="s">
        <v>479</v>
      </c>
      <c r="S53" s="5" t="s">
        <v>634</v>
      </c>
      <c r="T53" s="3">
        <v>6.1</v>
      </c>
      <c r="U53" s="3"/>
      <c r="V53" s="3"/>
      <c r="W53" s="3"/>
      <c r="X53" s="3"/>
      <c r="Y53" s="3"/>
      <c r="Z53" s="3"/>
      <c r="AA53" s="3" t="str">
        <f t="shared" si="2"/>
        <v/>
      </c>
      <c r="AB53" s="4" t="str">
        <f t="shared" si="3"/>
        <v/>
      </c>
      <c r="AC53" s="5"/>
      <c r="AD53" s="3"/>
    </row>
    <row r="54" ht="20" customHeight="1" spans="1:30">
      <c r="A54" t="s">
        <v>635</v>
      </c>
      <c r="B54" t="s">
        <v>636</v>
      </c>
      <c r="C54" t="s">
        <v>17</v>
      </c>
      <c r="D54" t="s">
        <v>308</v>
      </c>
      <c r="E54" t="s">
        <v>308</v>
      </c>
      <c r="F54" t="s">
        <v>637</v>
      </c>
      <c r="G54" t="s">
        <v>308</v>
      </c>
      <c r="H54" t="s">
        <v>308</v>
      </c>
      <c r="I54" t="s">
        <v>308</v>
      </c>
      <c r="J54" t="s">
        <v>638</v>
      </c>
      <c r="K54" s="3">
        <v>0</v>
      </c>
      <c r="L54" s="3">
        <v>0</v>
      </c>
      <c r="M54" s="3">
        <v>100</v>
      </c>
      <c r="N54" s="3">
        <v>0</v>
      </c>
      <c r="O54" s="3">
        <v>0</v>
      </c>
      <c r="P54" s="3">
        <v>0</v>
      </c>
      <c r="Q54" s="3">
        <v>100</v>
      </c>
      <c r="R54" s="4" t="s">
        <v>491</v>
      </c>
      <c r="S54" s="5" t="s">
        <v>639</v>
      </c>
      <c r="T54" s="3">
        <v>6</v>
      </c>
      <c r="U54" s="3"/>
      <c r="V54" s="3"/>
      <c r="W54" s="3"/>
      <c r="X54" s="3"/>
      <c r="Y54" s="3"/>
      <c r="Z54" s="3"/>
      <c r="AA54" s="3" t="str">
        <f t="shared" si="2"/>
        <v/>
      </c>
      <c r="AB54" s="4" t="str">
        <f t="shared" si="3"/>
        <v/>
      </c>
      <c r="AC54" s="5"/>
      <c r="AD54" s="3"/>
    </row>
    <row r="55" ht="20" customHeight="1" spans="1:30">
      <c r="A55" t="s">
        <v>640</v>
      </c>
      <c r="B55" t="s">
        <v>641</v>
      </c>
      <c r="C55" t="s">
        <v>36</v>
      </c>
      <c r="D55" t="s">
        <v>308</v>
      </c>
      <c r="E55" t="s">
        <v>308</v>
      </c>
      <c r="F55" t="s">
        <v>642</v>
      </c>
      <c r="G55" t="s">
        <v>308</v>
      </c>
      <c r="H55" t="s">
        <v>308</v>
      </c>
      <c r="I55" t="s">
        <v>308</v>
      </c>
      <c r="J55" t="s">
        <v>643</v>
      </c>
      <c r="K55" s="3">
        <v>0</v>
      </c>
      <c r="L55" s="3">
        <v>100</v>
      </c>
      <c r="M55" s="3">
        <v>0</v>
      </c>
      <c r="N55" s="3">
        <v>0</v>
      </c>
      <c r="O55" s="3">
        <v>0</v>
      </c>
      <c r="P55" s="3">
        <v>0</v>
      </c>
      <c r="Q55" s="3">
        <v>100</v>
      </c>
      <c r="R55" s="4" t="s">
        <v>511</v>
      </c>
      <c r="S55" s="5" t="s">
        <v>644</v>
      </c>
      <c r="T55" s="3">
        <v>5.1</v>
      </c>
      <c r="U55" s="3"/>
      <c r="V55" s="3"/>
      <c r="W55" s="3"/>
      <c r="X55" s="3"/>
      <c r="Y55" s="3"/>
      <c r="Z55" s="3"/>
      <c r="AA55" s="3" t="str">
        <f t="shared" si="2"/>
        <v/>
      </c>
      <c r="AB55" s="4" t="str">
        <f t="shared" si="3"/>
        <v/>
      </c>
      <c r="AC55" s="5"/>
      <c r="AD55" s="3"/>
    </row>
    <row r="56" ht="20" customHeight="1" spans="1:30">
      <c r="A56" t="s">
        <v>645</v>
      </c>
      <c r="B56" t="s">
        <v>646</v>
      </c>
      <c r="C56" t="s">
        <v>17</v>
      </c>
      <c r="D56" t="s">
        <v>308</v>
      </c>
      <c r="E56" t="s">
        <v>308</v>
      </c>
      <c r="F56" t="s">
        <v>647</v>
      </c>
      <c r="G56" t="s">
        <v>308</v>
      </c>
      <c r="H56" t="s">
        <v>308</v>
      </c>
      <c r="I56" t="s">
        <v>308</v>
      </c>
      <c r="J56" t="s">
        <v>648</v>
      </c>
      <c r="K56" s="3">
        <v>100</v>
      </c>
      <c r="L56" s="3">
        <v>0</v>
      </c>
      <c r="M56" s="3">
        <v>0</v>
      </c>
      <c r="N56" s="3">
        <v>0</v>
      </c>
      <c r="O56" s="3">
        <v>0</v>
      </c>
      <c r="P56" s="3">
        <v>0</v>
      </c>
      <c r="Q56" s="3">
        <v>100</v>
      </c>
      <c r="R56" s="4" t="s">
        <v>467</v>
      </c>
      <c r="S56" s="5" t="s">
        <v>649</v>
      </c>
      <c r="T56" s="3">
        <v>5.8</v>
      </c>
      <c r="U56" s="3"/>
      <c r="V56" s="3"/>
      <c r="W56" s="3"/>
      <c r="X56" s="3"/>
      <c r="Y56" s="3"/>
      <c r="Z56" s="3"/>
      <c r="AA56" s="3" t="str">
        <f t="shared" si="2"/>
        <v/>
      </c>
      <c r="AB56" s="4" t="str">
        <f t="shared" si="3"/>
        <v/>
      </c>
      <c r="AC56" s="5"/>
      <c r="AD56" s="3"/>
    </row>
    <row r="57" ht="20" customHeight="1" spans="1:30">
      <c r="A57" t="s">
        <v>650</v>
      </c>
      <c r="B57" t="s">
        <v>651</v>
      </c>
      <c r="C57" t="s">
        <v>32</v>
      </c>
      <c r="D57" t="s">
        <v>308</v>
      </c>
      <c r="E57" t="s">
        <v>308</v>
      </c>
      <c r="F57" t="s">
        <v>652</v>
      </c>
      <c r="G57" t="s">
        <v>308</v>
      </c>
      <c r="H57" t="s">
        <v>308</v>
      </c>
      <c r="I57" t="s">
        <v>308</v>
      </c>
      <c r="J57" t="s">
        <v>653</v>
      </c>
      <c r="K57" s="3">
        <v>0</v>
      </c>
      <c r="L57" s="3">
        <v>0</v>
      </c>
      <c r="M57" s="3">
        <v>100</v>
      </c>
      <c r="N57" s="3">
        <v>0</v>
      </c>
      <c r="O57" s="3">
        <v>0</v>
      </c>
      <c r="P57" s="3">
        <v>0</v>
      </c>
      <c r="Q57" s="3">
        <v>100</v>
      </c>
      <c r="R57" s="4" t="s">
        <v>491</v>
      </c>
      <c r="S57" s="5" t="s">
        <v>654</v>
      </c>
      <c r="T57" s="3">
        <v>4.7</v>
      </c>
      <c r="U57" s="3"/>
      <c r="V57" s="3"/>
      <c r="W57" s="3"/>
      <c r="X57" s="3"/>
      <c r="Y57" s="3"/>
      <c r="Z57" s="3"/>
      <c r="AA57" s="3" t="str">
        <f t="shared" si="2"/>
        <v/>
      </c>
      <c r="AB57" s="4" t="str">
        <f t="shared" si="3"/>
        <v/>
      </c>
      <c r="AC57" s="5"/>
      <c r="AD57" s="3"/>
    </row>
    <row r="58" ht="20" customHeight="1" spans="1:30">
      <c r="A58" t="s">
        <v>655</v>
      </c>
      <c r="B58" t="s">
        <v>656</v>
      </c>
      <c r="C58" t="s">
        <v>17</v>
      </c>
      <c r="D58" t="s">
        <v>308</v>
      </c>
      <c r="E58" t="s">
        <v>308</v>
      </c>
      <c r="F58" t="s">
        <v>657</v>
      </c>
      <c r="G58" t="s">
        <v>308</v>
      </c>
      <c r="H58" t="s">
        <v>308</v>
      </c>
      <c r="I58" t="s">
        <v>308</v>
      </c>
      <c r="J58" t="s">
        <v>658</v>
      </c>
      <c r="K58" s="3">
        <v>73</v>
      </c>
      <c r="L58" s="3">
        <v>0</v>
      </c>
      <c r="M58" s="3">
        <v>0</v>
      </c>
      <c r="N58" s="3">
        <v>0</v>
      </c>
      <c r="O58" s="3">
        <v>0</v>
      </c>
      <c r="P58" s="3">
        <v>27</v>
      </c>
      <c r="Q58" s="3">
        <v>100</v>
      </c>
      <c r="R58" s="4" t="s">
        <v>603</v>
      </c>
      <c r="S58" s="5" t="s">
        <v>659</v>
      </c>
      <c r="T58" s="3">
        <v>5.2</v>
      </c>
      <c r="U58" s="3"/>
      <c r="V58" s="3"/>
      <c r="W58" s="3"/>
      <c r="X58" s="3"/>
      <c r="Y58" s="3"/>
      <c r="Z58" s="3"/>
      <c r="AA58" s="3" t="str">
        <f t="shared" si="2"/>
        <v/>
      </c>
      <c r="AB58" s="4" t="str">
        <f t="shared" si="3"/>
        <v/>
      </c>
      <c r="AC58" s="5"/>
      <c r="AD58" s="3"/>
    </row>
    <row r="59" ht="20" customHeight="1" spans="1:30">
      <c r="A59" t="s">
        <v>660</v>
      </c>
      <c r="B59" t="s">
        <v>661</v>
      </c>
      <c r="C59" t="s">
        <v>20</v>
      </c>
      <c r="D59" t="s">
        <v>308</v>
      </c>
      <c r="E59" t="s">
        <v>308</v>
      </c>
      <c r="F59" t="s">
        <v>662</v>
      </c>
      <c r="G59" t="s">
        <v>308</v>
      </c>
      <c r="H59" t="s">
        <v>308</v>
      </c>
      <c r="I59" t="s">
        <v>308</v>
      </c>
      <c r="J59" t="s">
        <v>663</v>
      </c>
      <c r="K59" s="3">
        <v>36</v>
      </c>
      <c r="L59" s="3">
        <v>0</v>
      </c>
      <c r="M59" s="3">
        <v>64</v>
      </c>
      <c r="N59" s="3">
        <v>0</v>
      </c>
      <c r="O59" s="3">
        <v>0</v>
      </c>
      <c r="P59" s="3">
        <v>0</v>
      </c>
      <c r="Q59" s="3">
        <v>100</v>
      </c>
      <c r="R59" s="4" t="s">
        <v>491</v>
      </c>
      <c r="S59" s="5" t="s">
        <v>664</v>
      </c>
      <c r="T59" s="3">
        <v>5.4</v>
      </c>
      <c r="U59" s="3"/>
      <c r="V59" s="3"/>
      <c r="W59" s="3"/>
      <c r="X59" s="3"/>
      <c r="Y59" s="3"/>
      <c r="Z59" s="3"/>
      <c r="AA59" s="3" t="str">
        <f t="shared" si="2"/>
        <v/>
      </c>
      <c r="AB59" s="4" t="str">
        <f t="shared" si="3"/>
        <v/>
      </c>
      <c r="AC59" s="5"/>
      <c r="AD59" s="3"/>
    </row>
    <row r="60" ht="20" customHeight="1" spans="1:30">
      <c r="A60" t="s">
        <v>665</v>
      </c>
      <c r="B60" t="s">
        <v>666</v>
      </c>
      <c r="C60" t="s">
        <v>23</v>
      </c>
      <c r="D60" t="s">
        <v>308</v>
      </c>
      <c r="E60" t="s">
        <v>308</v>
      </c>
      <c r="F60" t="s">
        <v>667</v>
      </c>
      <c r="G60" t="s">
        <v>308</v>
      </c>
      <c r="H60" t="s">
        <v>308</v>
      </c>
      <c r="I60" t="s">
        <v>308</v>
      </c>
      <c r="J60" t="s">
        <v>668</v>
      </c>
      <c r="K60" s="3">
        <v>16</v>
      </c>
      <c r="L60" s="3">
        <v>46</v>
      </c>
      <c r="M60" s="3">
        <v>28</v>
      </c>
      <c r="N60" s="3">
        <v>0</v>
      </c>
      <c r="O60" s="3">
        <v>0</v>
      </c>
      <c r="P60" s="3">
        <v>10</v>
      </c>
      <c r="Q60" s="3">
        <v>100</v>
      </c>
      <c r="R60" s="4" t="s">
        <v>534</v>
      </c>
      <c r="S60" s="5" t="s">
        <v>669</v>
      </c>
      <c r="T60" s="3">
        <v>6</v>
      </c>
      <c r="U60" s="3"/>
      <c r="V60" s="3"/>
      <c r="W60" s="3"/>
      <c r="X60" s="3"/>
      <c r="Y60" s="3"/>
      <c r="Z60" s="3"/>
      <c r="AA60" s="3" t="str">
        <f t="shared" si="2"/>
        <v/>
      </c>
      <c r="AB60" s="4" t="str">
        <f t="shared" si="3"/>
        <v/>
      </c>
      <c r="AC60" s="5"/>
      <c r="AD60" s="3"/>
    </row>
    <row r="61" ht="20" customHeight="1" spans="1:30">
      <c r="A61" t="s">
        <v>670</v>
      </c>
      <c r="B61" t="s">
        <v>671</v>
      </c>
      <c r="C61" t="s">
        <v>20</v>
      </c>
      <c r="D61" t="s">
        <v>308</v>
      </c>
      <c r="E61" t="s">
        <v>308</v>
      </c>
      <c r="F61" t="s">
        <v>672</v>
      </c>
      <c r="G61" t="s">
        <v>308</v>
      </c>
      <c r="H61" t="s">
        <v>308</v>
      </c>
      <c r="I61" t="s">
        <v>308</v>
      </c>
      <c r="J61" t="s">
        <v>673</v>
      </c>
      <c r="K61" s="3">
        <v>76</v>
      </c>
      <c r="L61" s="3">
        <v>0</v>
      </c>
      <c r="M61" s="3">
        <v>24</v>
      </c>
      <c r="N61" s="3">
        <v>0</v>
      </c>
      <c r="O61" s="3">
        <v>0</v>
      </c>
      <c r="P61" s="3">
        <v>0</v>
      </c>
      <c r="Q61" s="3">
        <v>100</v>
      </c>
      <c r="R61" s="4" t="s">
        <v>479</v>
      </c>
      <c r="S61" s="5" t="s">
        <v>674</v>
      </c>
      <c r="T61" s="3">
        <v>6.5</v>
      </c>
      <c r="U61" s="3"/>
      <c r="V61" s="3"/>
      <c r="W61" s="3"/>
      <c r="X61" s="3"/>
      <c r="Y61" s="3"/>
      <c r="Z61" s="3"/>
      <c r="AA61" s="3" t="str">
        <f t="shared" si="2"/>
        <v/>
      </c>
      <c r="AB61" s="4" t="str">
        <f t="shared" si="3"/>
        <v/>
      </c>
      <c r="AC61" s="5"/>
      <c r="AD61" s="3"/>
    </row>
    <row r="62" ht="20" customHeight="1" spans="1:30">
      <c r="A62" t="s">
        <v>675</v>
      </c>
      <c r="B62" t="s">
        <v>676</v>
      </c>
      <c r="C62" t="s">
        <v>32</v>
      </c>
      <c r="D62" t="s">
        <v>308</v>
      </c>
      <c r="E62" t="s">
        <v>308</v>
      </c>
      <c r="F62" t="s">
        <v>677</v>
      </c>
      <c r="G62" t="s">
        <v>308</v>
      </c>
      <c r="H62" t="s">
        <v>308</v>
      </c>
      <c r="I62" t="s">
        <v>308</v>
      </c>
      <c r="J62" t="s">
        <v>678</v>
      </c>
      <c r="K62" s="3">
        <v>50</v>
      </c>
      <c r="L62" s="3">
        <v>0</v>
      </c>
      <c r="M62" s="3">
        <v>50</v>
      </c>
      <c r="N62" s="3">
        <v>0</v>
      </c>
      <c r="O62" s="3">
        <v>0</v>
      </c>
      <c r="P62" s="3">
        <v>0</v>
      </c>
      <c r="Q62" s="3">
        <v>100</v>
      </c>
      <c r="R62" s="4" t="s">
        <v>479</v>
      </c>
      <c r="S62" s="5" t="s">
        <v>679</v>
      </c>
      <c r="T62" s="3">
        <v>6.4</v>
      </c>
      <c r="U62" s="3"/>
      <c r="V62" s="3"/>
      <c r="W62" s="3"/>
      <c r="X62" s="3"/>
      <c r="Y62" s="3"/>
      <c r="Z62" s="3"/>
      <c r="AA62" s="3" t="str">
        <f t="shared" si="2"/>
        <v/>
      </c>
      <c r="AB62" s="4" t="str">
        <f t="shared" si="3"/>
        <v/>
      </c>
      <c r="AC62" s="5"/>
      <c r="AD62" s="3"/>
    </row>
    <row r="63" ht="20" customHeight="1" spans="1:30">
      <c r="A63" t="s">
        <v>680</v>
      </c>
      <c r="B63" t="s">
        <v>681</v>
      </c>
      <c r="C63" t="s">
        <v>41</v>
      </c>
      <c r="D63" t="s">
        <v>308</v>
      </c>
      <c r="E63" t="s">
        <v>308</v>
      </c>
      <c r="F63" t="s">
        <v>682</v>
      </c>
      <c r="G63" t="s">
        <v>308</v>
      </c>
      <c r="H63" t="s">
        <v>308</v>
      </c>
      <c r="I63" t="s">
        <v>308</v>
      </c>
      <c r="J63" t="s">
        <v>683</v>
      </c>
      <c r="K63" s="3">
        <v>100</v>
      </c>
      <c r="L63" s="3">
        <v>0</v>
      </c>
      <c r="M63" s="3">
        <v>0</v>
      </c>
      <c r="N63" s="3">
        <v>0</v>
      </c>
      <c r="O63" s="3">
        <v>0</v>
      </c>
      <c r="P63" s="3">
        <v>0</v>
      </c>
      <c r="Q63" s="3">
        <v>100</v>
      </c>
      <c r="R63" s="4" t="s">
        <v>467</v>
      </c>
      <c r="S63" s="5" t="s">
        <v>684</v>
      </c>
      <c r="T63" s="3">
        <v>5.4</v>
      </c>
      <c r="U63" s="3"/>
      <c r="V63" s="3"/>
      <c r="W63" s="3"/>
      <c r="X63" s="3"/>
      <c r="Y63" s="3"/>
      <c r="Z63" s="3"/>
      <c r="AA63" s="3" t="str">
        <f t="shared" si="2"/>
        <v/>
      </c>
      <c r="AB63" s="4" t="str">
        <f t="shared" si="3"/>
        <v/>
      </c>
      <c r="AC63" s="5"/>
      <c r="AD63" s="3"/>
    </row>
    <row r="64" ht="20" customHeight="1" spans="1:30">
      <c r="A64" t="s">
        <v>685</v>
      </c>
      <c r="B64" t="s">
        <v>686</v>
      </c>
      <c r="C64" t="s">
        <v>23</v>
      </c>
      <c r="D64" t="s">
        <v>308</v>
      </c>
      <c r="E64" t="s">
        <v>308</v>
      </c>
      <c r="F64" t="s">
        <v>687</v>
      </c>
      <c r="G64" t="s">
        <v>308</v>
      </c>
      <c r="H64" t="s">
        <v>308</v>
      </c>
      <c r="I64" t="s">
        <v>308</v>
      </c>
      <c r="J64" t="s">
        <v>688</v>
      </c>
      <c r="K64" s="3">
        <v>0</v>
      </c>
      <c r="L64" s="3">
        <v>0</v>
      </c>
      <c r="M64" s="3">
        <v>100</v>
      </c>
      <c r="N64" s="3">
        <v>0</v>
      </c>
      <c r="O64" s="3">
        <v>0</v>
      </c>
      <c r="P64" s="3">
        <v>0</v>
      </c>
      <c r="Q64" s="3">
        <v>100</v>
      </c>
      <c r="R64" s="4" t="s">
        <v>491</v>
      </c>
      <c r="S64" s="5" t="s">
        <v>689</v>
      </c>
      <c r="T64" s="3">
        <v>5.1</v>
      </c>
      <c r="U64" s="3"/>
      <c r="V64" s="3"/>
      <c r="W64" s="3"/>
      <c r="X64" s="3"/>
      <c r="Y64" s="3"/>
      <c r="Z64" s="3"/>
      <c r="AA64" s="3" t="str">
        <f t="shared" si="2"/>
        <v/>
      </c>
      <c r="AB64" s="4" t="str">
        <f t="shared" si="3"/>
        <v/>
      </c>
      <c r="AC64" s="5"/>
      <c r="AD64" s="3"/>
    </row>
    <row r="65" ht="20" customHeight="1" spans="1:30">
      <c r="A65" t="s">
        <v>690</v>
      </c>
      <c r="B65" t="s">
        <v>691</v>
      </c>
      <c r="C65" t="s">
        <v>50</v>
      </c>
      <c r="D65" t="s">
        <v>308</v>
      </c>
      <c r="E65" t="s">
        <v>308</v>
      </c>
      <c r="F65" t="s">
        <v>692</v>
      </c>
      <c r="G65" t="s">
        <v>308</v>
      </c>
      <c r="H65" t="s">
        <v>308</v>
      </c>
      <c r="I65" t="s">
        <v>308</v>
      </c>
      <c r="J65" t="s">
        <v>693</v>
      </c>
      <c r="K65" s="3">
        <v>81</v>
      </c>
      <c r="L65" s="3">
        <v>0</v>
      </c>
      <c r="M65" s="3">
        <v>19</v>
      </c>
      <c r="N65" s="3">
        <v>0</v>
      </c>
      <c r="O65" s="3">
        <v>0</v>
      </c>
      <c r="P65" s="3">
        <v>0</v>
      </c>
      <c r="Q65" s="3">
        <v>100</v>
      </c>
      <c r="R65" s="4" t="s">
        <v>479</v>
      </c>
      <c r="S65" s="5" t="s">
        <v>694</v>
      </c>
      <c r="T65" s="3">
        <v>5</v>
      </c>
      <c r="U65" s="3"/>
      <c r="V65" s="3"/>
      <c r="W65" s="3"/>
      <c r="X65" s="3"/>
      <c r="Y65" s="3"/>
      <c r="Z65" s="3"/>
      <c r="AA65" s="3" t="str">
        <f t="shared" si="2"/>
        <v/>
      </c>
      <c r="AB65" s="4" t="str">
        <f t="shared" si="3"/>
        <v/>
      </c>
      <c r="AC65" s="5"/>
      <c r="AD65" s="3"/>
    </row>
    <row r="66" ht="20" customHeight="1" spans="1:30">
      <c r="A66" t="s">
        <v>695</v>
      </c>
      <c r="B66" t="s">
        <v>696</v>
      </c>
      <c r="C66" t="s">
        <v>34</v>
      </c>
      <c r="D66" t="s">
        <v>308</v>
      </c>
      <c r="E66" t="s">
        <v>308</v>
      </c>
      <c r="F66" t="s">
        <v>697</v>
      </c>
      <c r="G66" t="s">
        <v>308</v>
      </c>
      <c r="H66" t="s">
        <v>308</v>
      </c>
      <c r="I66" t="s">
        <v>308</v>
      </c>
      <c r="J66" t="s">
        <v>698</v>
      </c>
      <c r="K66" s="3">
        <v>50</v>
      </c>
      <c r="L66" s="3">
        <v>0</v>
      </c>
      <c r="M66" s="3">
        <v>0</v>
      </c>
      <c r="N66" s="3">
        <v>0</v>
      </c>
      <c r="O66" s="3">
        <v>0</v>
      </c>
      <c r="P66" s="3">
        <v>50</v>
      </c>
      <c r="Q66" s="3">
        <v>100</v>
      </c>
      <c r="R66" s="4" t="s">
        <v>603</v>
      </c>
      <c r="S66" s="5" t="s">
        <v>699</v>
      </c>
      <c r="T66" s="3">
        <v>5.6</v>
      </c>
      <c r="U66" s="3"/>
      <c r="V66" s="3"/>
      <c r="W66" s="3"/>
      <c r="X66" s="3"/>
      <c r="Y66" s="3"/>
      <c r="Z66" s="3"/>
      <c r="AA66" s="3" t="str">
        <f t="shared" si="2"/>
        <v/>
      </c>
      <c r="AB66" s="4" t="str">
        <f t="shared" si="3"/>
        <v/>
      </c>
      <c r="AC66" s="5"/>
      <c r="AD66" s="3"/>
    </row>
    <row r="67" ht="20" customHeight="1" spans="1:30">
      <c r="A67" t="s">
        <v>700</v>
      </c>
      <c r="B67" t="s">
        <v>701</v>
      </c>
      <c r="C67" t="s">
        <v>33</v>
      </c>
      <c r="D67" t="s">
        <v>308</v>
      </c>
      <c r="E67" t="s">
        <v>308</v>
      </c>
      <c r="F67" t="s">
        <v>702</v>
      </c>
      <c r="G67" t="s">
        <v>308</v>
      </c>
      <c r="H67" t="s">
        <v>308</v>
      </c>
      <c r="I67" t="s">
        <v>308</v>
      </c>
      <c r="J67" t="s">
        <v>703</v>
      </c>
      <c r="K67" s="3">
        <v>100</v>
      </c>
      <c r="L67" s="3">
        <v>0</v>
      </c>
      <c r="M67" s="3">
        <v>0</v>
      </c>
      <c r="N67" s="3">
        <v>0</v>
      </c>
      <c r="O67" s="3">
        <v>0</v>
      </c>
      <c r="P67" s="3">
        <v>0</v>
      </c>
      <c r="Q67" s="3">
        <v>100</v>
      </c>
      <c r="R67" s="4" t="s">
        <v>467</v>
      </c>
      <c r="S67" s="5" t="s">
        <v>704</v>
      </c>
      <c r="T67" s="3">
        <v>6.3</v>
      </c>
      <c r="U67" s="3"/>
      <c r="V67" s="3"/>
      <c r="W67" s="3"/>
      <c r="X67" s="3"/>
      <c r="Y67" s="3"/>
      <c r="Z67" s="3"/>
      <c r="AA67" s="3" t="str">
        <f t="shared" si="2"/>
        <v/>
      </c>
      <c r="AB67" s="4" t="str">
        <f t="shared" si="3"/>
        <v/>
      </c>
      <c r="AC67" s="5"/>
      <c r="AD67" s="3"/>
    </row>
    <row r="68" ht="20" customHeight="1" spans="1:30">
      <c r="A68" t="s">
        <v>705</v>
      </c>
      <c r="B68" t="s">
        <v>706</v>
      </c>
      <c r="C68" t="s">
        <v>50</v>
      </c>
      <c r="D68" t="s">
        <v>308</v>
      </c>
      <c r="E68" t="s">
        <v>308</v>
      </c>
      <c r="F68" t="s">
        <v>707</v>
      </c>
      <c r="G68" t="s">
        <v>308</v>
      </c>
      <c r="H68" t="s">
        <v>308</v>
      </c>
      <c r="I68" t="s">
        <v>308</v>
      </c>
      <c r="J68" t="s">
        <v>708</v>
      </c>
      <c r="K68" s="3">
        <v>61</v>
      </c>
      <c r="L68" s="3">
        <v>0</v>
      </c>
      <c r="M68" s="3">
        <v>0</v>
      </c>
      <c r="N68" s="3">
        <v>0</v>
      </c>
      <c r="O68" s="3">
        <v>0</v>
      </c>
      <c r="P68" s="3">
        <v>39</v>
      </c>
      <c r="Q68" s="3">
        <v>100</v>
      </c>
      <c r="R68" s="4" t="s">
        <v>603</v>
      </c>
      <c r="S68" s="5" t="s">
        <v>709</v>
      </c>
      <c r="T68" s="3">
        <v>5.4</v>
      </c>
      <c r="U68" s="3"/>
      <c r="V68" s="3"/>
      <c r="W68" s="3"/>
      <c r="X68" s="3"/>
      <c r="Y68" s="3"/>
      <c r="Z68" s="3"/>
      <c r="AA68" s="3" t="str">
        <f t="shared" si="2"/>
        <v/>
      </c>
      <c r="AB68" s="4" t="str">
        <f t="shared" si="3"/>
        <v/>
      </c>
      <c r="AC68" s="5"/>
      <c r="AD68" s="3"/>
    </row>
    <row r="69" ht="20" customHeight="1" spans="1:30">
      <c r="A69" t="s">
        <v>710</v>
      </c>
      <c r="B69" t="s">
        <v>711</v>
      </c>
      <c r="C69" t="s">
        <v>55</v>
      </c>
      <c r="D69" t="s">
        <v>308</v>
      </c>
      <c r="E69" t="s">
        <v>308</v>
      </c>
      <c r="F69" t="s">
        <v>712</v>
      </c>
      <c r="G69" t="s">
        <v>308</v>
      </c>
      <c r="H69" t="s">
        <v>308</v>
      </c>
      <c r="I69" t="s">
        <v>308</v>
      </c>
      <c r="J69" t="s">
        <v>713</v>
      </c>
      <c r="K69" s="3">
        <v>21</v>
      </c>
      <c r="L69" s="3">
        <v>0</v>
      </c>
      <c r="M69" s="3">
        <v>28</v>
      </c>
      <c r="N69" s="3">
        <v>0</v>
      </c>
      <c r="O69" s="3">
        <v>0</v>
      </c>
      <c r="P69" s="3">
        <v>51</v>
      </c>
      <c r="Q69" s="3">
        <v>100</v>
      </c>
      <c r="R69" s="4" t="s">
        <v>575</v>
      </c>
      <c r="S69" s="5" t="s">
        <v>714</v>
      </c>
      <c r="T69" s="3">
        <v>6.2</v>
      </c>
      <c r="U69" s="3"/>
      <c r="V69" s="3"/>
      <c r="W69" s="3"/>
      <c r="X69" s="3"/>
      <c r="Y69" s="3"/>
      <c r="Z69" s="3"/>
      <c r="AA69" s="3" t="str">
        <f t="shared" si="2"/>
        <v/>
      </c>
      <c r="AB69" s="4" t="str">
        <f t="shared" si="3"/>
        <v/>
      </c>
      <c r="AC69" s="5"/>
      <c r="AD69" s="3"/>
    </row>
    <row r="70" ht="20" customHeight="1" spans="1:30">
      <c r="A70" t="s">
        <v>715</v>
      </c>
      <c r="B70" t="s">
        <v>716</v>
      </c>
      <c r="C70" t="s">
        <v>53</v>
      </c>
      <c r="D70" t="s">
        <v>308</v>
      </c>
      <c r="E70" t="s">
        <v>308</v>
      </c>
      <c r="F70" t="s">
        <v>717</v>
      </c>
      <c r="G70" t="s">
        <v>308</v>
      </c>
      <c r="H70" t="s">
        <v>308</v>
      </c>
      <c r="I70" t="s">
        <v>308</v>
      </c>
      <c r="J70" t="s">
        <v>718</v>
      </c>
      <c r="K70" s="3">
        <v>31</v>
      </c>
      <c r="L70" s="3">
        <v>19</v>
      </c>
      <c r="M70" s="3">
        <v>19</v>
      </c>
      <c r="N70" s="3">
        <v>0</v>
      </c>
      <c r="O70" s="3">
        <v>0</v>
      </c>
      <c r="P70" s="3">
        <v>31</v>
      </c>
      <c r="Q70" s="3">
        <v>100</v>
      </c>
      <c r="R70" s="4" t="s">
        <v>603</v>
      </c>
      <c r="S70" s="5" t="s">
        <v>719</v>
      </c>
      <c r="T70" s="3">
        <v>5.5</v>
      </c>
      <c r="U70" s="3"/>
      <c r="V70" s="3"/>
      <c r="W70" s="3"/>
      <c r="X70" s="3"/>
      <c r="Y70" s="3"/>
      <c r="Z70" s="3"/>
      <c r="AA70" s="3" t="str">
        <f t="shared" si="2"/>
        <v/>
      </c>
      <c r="AB70" s="4" t="str">
        <f t="shared" si="3"/>
        <v/>
      </c>
      <c r="AC70" s="5"/>
      <c r="AD70" s="3"/>
    </row>
    <row r="71" ht="20" customHeight="1" spans="1:30">
      <c r="A71" t="s">
        <v>720</v>
      </c>
      <c r="B71" t="s">
        <v>721</v>
      </c>
      <c r="C71" t="s">
        <v>40</v>
      </c>
      <c r="D71" t="s">
        <v>308</v>
      </c>
      <c r="E71" t="s">
        <v>308</v>
      </c>
      <c r="F71" t="s">
        <v>722</v>
      </c>
      <c r="G71" t="s">
        <v>308</v>
      </c>
      <c r="H71" t="s">
        <v>308</v>
      </c>
      <c r="I71" t="s">
        <v>308</v>
      </c>
      <c r="J71" t="s">
        <v>723</v>
      </c>
      <c r="K71" s="3">
        <v>61</v>
      </c>
      <c r="L71" s="3">
        <v>0</v>
      </c>
      <c r="M71" s="3">
        <v>0</v>
      </c>
      <c r="N71" s="3">
        <v>0</v>
      </c>
      <c r="O71" s="3">
        <v>0</v>
      </c>
      <c r="P71" s="3">
        <v>39</v>
      </c>
      <c r="Q71" s="3">
        <v>100</v>
      </c>
      <c r="R71" s="4" t="s">
        <v>603</v>
      </c>
      <c r="S71" s="5" t="s">
        <v>724</v>
      </c>
      <c r="T71" s="3">
        <v>6</v>
      </c>
      <c r="U71" s="3"/>
      <c r="V71" s="3"/>
      <c r="W71" s="3"/>
      <c r="X71" s="3"/>
      <c r="Y71" s="3"/>
      <c r="Z71" s="3"/>
      <c r="AA71" s="3" t="str">
        <f t="shared" si="2"/>
        <v/>
      </c>
      <c r="AB71" s="4" t="str">
        <f t="shared" si="3"/>
        <v/>
      </c>
      <c r="AC71" s="5"/>
      <c r="AD71" s="3"/>
    </row>
    <row r="72" ht="20" customHeight="1" spans="1:30">
      <c r="A72" t="s">
        <v>725</v>
      </c>
      <c r="B72" t="s">
        <v>726</v>
      </c>
      <c r="C72" t="s">
        <v>20</v>
      </c>
      <c r="D72" t="s">
        <v>308</v>
      </c>
      <c r="E72" t="s">
        <v>308</v>
      </c>
      <c r="F72" t="s">
        <v>727</v>
      </c>
      <c r="G72" t="s">
        <v>308</v>
      </c>
      <c r="H72" t="s">
        <v>308</v>
      </c>
      <c r="I72" t="s">
        <v>308</v>
      </c>
      <c r="J72" t="s">
        <v>728</v>
      </c>
      <c r="K72" s="3">
        <v>30</v>
      </c>
      <c r="L72" s="3">
        <v>0</v>
      </c>
      <c r="M72" s="3">
        <v>51</v>
      </c>
      <c r="N72" s="3">
        <v>0</v>
      </c>
      <c r="O72" s="3">
        <v>0</v>
      </c>
      <c r="P72" s="3">
        <v>19</v>
      </c>
      <c r="Q72" s="3">
        <v>100</v>
      </c>
      <c r="R72" s="4" t="s">
        <v>491</v>
      </c>
      <c r="S72" s="5" t="s">
        <v>729</v>
      </c>
      <c r="T72" s="3">
        <v>6.2</v>
      </c>
      <c r="U72" s="3"/>
      <c r="V72" s="3"/>
      <c r="W72" s="3"/>
      <c r="X72" s="3"/>
      <c r="Y72" s="3"/>
      <c r="Z72" s="3"/>
      <c r="AA72" s="3" t="str">
        <f t="shared" si="2"/>
        <v/>
      </c>
      <c r="AB72" s="4" t="str">
        <f t="shared" si="3"/>
        <v/>
      </c>
      <c r="AC72" s="5"/>
      <c r="AD72" s="3"/>
    </row>
    <row r="73" ht="20" customHeight="1" spans="1:30">
      <c r="A73" t="s">
        <v>730</v>
      </c>
      <c r="B73" t="s">
        <v>731</v>
      </c>
      <c r="C73" t="s">
        <v>17</v>
      </c>
      <c r="D73" t="s">
        <v>308</v>
      </c>
      <c r="E73" t="s">
        <v>308</v>
      </c>
      <c r="F73" t="s">
        <v>732</v>
      </c>
      <c r="G73" t="s">
        <v>308</v>
      </c>
      <c r="H73" t="s">
        <v>308</v>
      </c>
      <c r="I73" t="s">
        <v>308</v>
      </c>
      <c r="J73" t="s">
        <v>733</v>
      </c>
      <c r="K73" s="3">
        <v>0</v>
      </c>
      <c r="L73" s="3">
        <v>0</v>
      </c>
      <c r="M73" s="3">
        <v>100</v>
      </c>
      <c r="N73" s="3">
        <v>0</v>
      </c>
      <c r="O73" s="3">
        <v>0</v>
      </c>
      <c r="P73" s="3">
        <v>0</v>
      </c>
      <c r="Q73" s="3">
        <v>100</v>
      </c>
      <c r="R73" s="4" t="s">
        <v>491</v>
      </c>
      <c r="S73" s="5" t="s">
        <v>734</v>
      </c>
      <c r="T73" s="3">
        <v>6.6</v>
      </c>
      <c r="U73" s="3"/>
      <c r="V73" s="3"/>
      <c r="W73" s="3"/>
      <c r="X73" s="3"/>
      <c r="Y73" s="3"/>
      <c r="Z73" s="3"/>
      <c r="AA73" s="3" t="str">
        <f t="shared" si="2"/>
        <v/>
      </c>
      <c r="AB73" s="4" t="str">
        <f t="shared" si="3"/>
        <v/>
      </c>
      <c r="AC73" s="5"/>
      <c r="AD73" s="3"/>
    </row>
    <row r="74" ht="20" customHeight="1" spans="1:30">
      <c r="A74" t="s">
        <v>735</v>
      </c>
      <c r="B74" t="s">
        <v>736</v>
      </c>
      <c r="C74" t="s">
        <v>54</v>
      </c>
      <c r="D74" t="s">
        <v>308</v>
      </c>
      <c r="E74" t="s">
        <v>308</v>
      </c>
      <c r="F74" t="s">
        <v>737</v>
      </c>
      <c r="G74" t="s">
        <v>308</v>
      </c>
      <c r="H74" t="s">
        <v>308</v>
      </c>
      <c r="I74" t="s">
        <v>308</v>
      </c>
      <c r="J74" t="s">
        <v>738</v>
      </c>
      <c r="K74" s="3">
        <v>82</v>
      </c>
      <c r="L74" s="3">
        <v>0</v>
      </c>
      <c r="M74" s="3">
        <v>18</v>
      </c>
      <c r="N74" s="3">
        <v>0</v>
      </c>
      <c r="O74" s="3">
        <v>0</v>
      </c>
      <c r="P74" s="3">
        <v>0</v>
      </c>
      <c r="Q74" s="3">
        <v>100</v>
      </c>
      <c r="R74" s="4" t="s">
        <v>479</v>
      </c>
      <c r="S74" s="5" t="s">
        <v>739</v>
      </c>
      <c r="T74" s="3">
        <v>5.8</v>
      </c>
      <c r="U74" s="3"/>
      <c r="V74" s="3"/>
      <c r="W74" s="3"/>
      <c r="X74" s="3"/>
      <c r="Y74" s="3"/>
      <c r="Z74" s="3"/>
      <c r="AA74" s="3" t="str">
        <f t="shared" si="2"/>
        <v/>
      </c>
      <c r="AB74" s="4" t="str">
        <f t="shared" si="3"/>
        <v/>
      </c>
      <c r="AC74" s="5"/>
      <c r="AD74" s="3"/>
    </row>
    <row r="75" ht="20" customHeight="1" spans="1:30">
      <c r="A75" t="s">
        <v>740</v>
      </c>
      <c r="B75" t="s">
        <v>741</v>
      </c>
      <c r="C75" t="s">
        <v>42</v>
      </c>
      <c r="D75" t="s">
        <v>308</v>
      </c>
      <c r="E75" t="s">
        <v>308</v>
      </c>
      <c r="F75" t="s">
        <v>742</v>
      </c>
      <c r="G75" t="s">
        <v>308</v>
      </c>
      <c r="H75" t="s">
        <v>308</v>
      </c>
      <c r="I75" t="s">
        <v>308</v>
      </c>
      <c r="J75" t="s">
        <v>743</v>
      </c>
      <c r="K75" s="3">
        <v>46</v>
      </c>
      <c r="L75" s="3">
        <v>0</v>
      </c>
      <c r="M75" s="3">
        <v>33</v>
      </c>
      <c r="N75" s="3">
        <v>0</v>
      </c>
      <c r="O75" s="3">
        <v>0</v>
      </c>
      <c r="P75" s="3">
        <v>21</v>
      </c>
      <c r="Q75" s="3">
        <v>100</v>
      </c>
      <c r="R75" s="4" t="s">
        <v>479</v>
      </c>
      <c r="S75" s="5" t="s">
        <v>744</v>
      </c>
      <c r="T75" s="3">
        <v>5.7</v>
      </c>
      <c r="U75" s="3"/>
      <c r="V75" s="3"/>
      <c r="W75" s="3"/>
      <c r="X75" s="3"/>
      <c r="Y75" s="3"/>
      <c r="Z75" s="3"/>
      <c r="AA75" s="3" t="str">
        <f t="shared" si="2"/>
        <v/>
      </c>
      <c r="AB75" s="4" t="str">
        <f t="shared" si="3"/>
        <v/>
      </c>
      <c r="AC75" s="5"/>
      <c r="AD75" s="3"/>
    </row>
    <row r="76" ht="20" customHeight="1" spans="1:30">
      <c r="A76" t="s">
        <v>745</v>
      </c>
      <c r="B76" t="s">
        <v>746</v>
      </c>
      <c r="C76" t="s">
        <v>52</v>
      </c>
      <c r="D76" t="s">
        <v>308</v>
      </c>
      <c r="E76" t="s">
        <v>308</v>
      </c>
      <c r="F76" t="s">
        <v>747</v>
      </c>
      <c r="G76" t="s">
        <v>308</v>
      </c>
      <c r="H76" t="s">
        <v>308</v>
      </c>
      <c r="I76" t="s">
        <v>308</v>
      </c>
      <c r="J76" t="s">
        <v>748</v>
      </c>
      <c r="K76" s="3">
        <v>90</v>
      </c>
      <c r="L76" s="3">
        <v>10</v>
      </c>
      <c r="M76" s="3">
        <v>0</v>
      </c>
      <c r="N76" s="3">
        <v>0</v>
      </c>
      <c r="O76" s="3">
        <v>0</v>
      </c>
      <c r="P76" s="3">
        <v>0</v>
      </c>
      <c r="Q76" s="3">
        <v>100</v>
      </c>
      <c r="R76" s="4" t="s">
        <v>467</v>
      </c>
      <c r="S76" s="5" t="s">
        <v>749</v>
      </c>
      <c r="T76" s="3">
        <v>5.5</v>
      </c>
      <c r="U76" s="3"/>
      <c r="V76" s="3"/>
      <c r="W76" s="3"/>
      <c r="X76" s="3"/>
      <c r="Y76" s="3"/>
      <c r="Z76" s="3"/>
      <c r="AA76" s="3" t="str">
        <f t="shared" si="2"/>
        <v/>
      </c>
      <c r="AB76" s="4" t="str">
        <f t="shared" si="3"/>
        <v/>
      </c>
      <c r="AC76" s="5"/>
      <c r="AD76" s="3"/>
    </row>
    <row r="77" ht="20" customHeight="1" spans="1:30">
      <c r="A77" t="s">
        <v>750</v>
      </c>
      <c r="B77" t="s">
        <v>751</v>
      </c>
      <c r="C77" t="s">
        <v>42</v>
      </c>
      <c r="D77" t="s">
        <v>308</v>
      </c>
      <c r="E77" t="s">
        <v>308</v>
      </c>
      <c r="F77" t="s">
        <v>752</v>
      </c>
      <c r="G77" t="s">
        <v>308</v>
      </c>
      <c r="H77" t="s">
        <v>308</v>
      </c>
      <c r="I77" t="s">
        <v>308</v>
      </c>
      <c r="J77" t="s">
        <v>753</v>
      </c>
      <c r="K77" s="3">
        <v>0</v>
      </c>
      <c r="L77" s="3">
        <v>0</v>
      </c>
      <c r="M77" s="3">
        <v>0</v>
      </c>
      <c r="N77" s="3">
        <v>0</v>
      </c>
      <c r="O77" s="3">
        <v>0</v>
      </c>
      <c r="P77" s="3">
        <v>100</v>
      </c>
      <c r="Q77" s="3">
        <v>100</v>
      </c>
      <c r="R77" s="4" t="s">
        <v>474</v>
      </c>
      <c r="S77" s="5" t="s">
        <v>754</v>
      </c>
      <c r="T77" s="3">
        <v>6.4</v>
      </c>
      <c r="U77" s="3"/>
      <c r="V77" s="3"/>
      <c r="W77" s="3"/>
      <c r="X77" s="3"/>
      <c r="Y77" s="3"/>
      <c r="Z77" s="3"/>
      <c r="AA77" s="3" t="str">
        <f t="shared" si="2"/>
        <v/>
      </c>
      <c r="AB77" s="4" t="str">
        <f t="shared" si="3"/>
        <v/>
      </c>
      <c r="AC77" s="5"/>
      <c r="AD77" s="3"/>
    </row>
    <row r="78" ht="20" customHeight="1" spans="1:30">
      <c r="A78" t="s">
        <v>755</v>
      </c>
      <c r="B78" t="s">
        <v>756</v>
      </c>
      <c r="C78" t="s">
        <v>47</v>
      </c>
      <c r="D78" t="s">
        <v>308</v>
      </c>
      <c r="E78" t="s">
        <v>308</v>
      </c>
      <c r="F78" t="s">
        <v>757</v>
      </c>
      <c r="G78" t="s">
        <v>308</v>
      </c>
      <c r="H78" t="s">
        <v>308</v>
      </c>
      <c r="I78" t="s">
        <v>308</v>
      </c>
      <c r="J78" t="s">
        <v>758</v>
      </c>
      <c r="K78" s="3">
        <v>0</v>
      </c>
      <c r="L78" s="3">
        <v>39</v>
      </c>
      <c r="M78" s="3">
        <v>0</v>
      </c>
      <c r="N78" s="3">
        <v>0</v>
      </c>
      <c r="O78" s="3">
        <v>0</v>
      </c>
      <c r="P78" s="3">
        <v>61</v>
      </c>
      <c r="Q78" s="3">
        <v>100</v>
      </c>
      <c r="R78" s="4" t="s">
        <v>528</v>
      </c>
      <c r="S78" s="5" t="s">
        <v>759</v>
      </c>
      <c r="T78" s="3">
        <v>5.5</v>
      </c>
      <c r="U78" s="3"/>
      <c r="V78" s="3"/>
      <c r="W78" s="3"/>
      <c r="X78" s="3"/>
      <c r="Y78" s="3"/>
      <c r="Z78" s="3"/>
      <c r="AA78" s="3" t="str">
        <f t="shared" si="2"/>
        <v/>
      </c>
      <c r="AB78" s="4" t="str">
        <f t="shared" si="3"/>
        <v/>
      </c>
      <c r="AC78" s="5"/>
      <c r="AD78" s="3"/>
    </row>
    <row r="79" ht="20" customHeight="1" spans="1:30">
      <c r="A79" t="s">
        <v>760</v>
      </c>
      <c r="B79" t="s">
        <v>761</v>
      </c>
      <c r="C79" t="s">
        <v>20</v>
      </c>
      <c r="D79" t="s">
        <v>308</v>
      </c>
      <c r="E79" t="s">
        <v>308</v>
      </c>
      <c r="F79" t="s">
        <v>762</v>
      </c>
      <c r="G79" t="s">
        <v>308</v>
      </c>
      <c r="H79" t="s">
        <v>308</v>
      </c>
      <c r="I79" t="s">
        <v>308</v>
      </c>
      <c r="J79" t="s">
        <v>763</v>
      </c>
      <c r="K79" s="3">
        <v>0</v>
      </c>
      <c r="L79" s="3">
        <v>0</v>
      </c>
      <c r="M79" s="3">
        <v>100</v>
      </c>
      <c r="N79" s="3">
        <v>0</v>
      </c>
      <c r="O79" s="3">
        <v>0</v>
      </c>
      <c r="P79" s="3">
        <v>0</v>
      </c>
      <c r="Q79" s="3">
        <v>100</v>
      </c>
      <c r="R79" s="4" t="s">
        <v>491</v>
      </c>
      <c r="S79" s="5" t="s">
        <v>764</v>
      </c>
      <c r="T79" s="3">
        <v>5.5</v>
      </c>
      <c r="U79" s="3"/>
      <c r="V79" s="3"/>
      <c r="W79" s="3"/>
      <c r="X79" s="3"/>
      <c r="Y79" s="3"/>
      <c r="Z79" s="3"/>
      <c r="AA79" s="3" t="str">
        <f t="shared" si="2"/>
        <v/>
      </c>
      <c r="AB79" s="4" t="str">
        <f t="shared" si="3"/>
        <v/>
      </c>
      <c r="AC79" s="5"/>
      <c r="AD79" s="3"/>
    </row>
    <row r="80" ht="20" customHeight="1" spans="1:30">
      <c r="A80" t="s">
        <v>765</v>
      </c>
      <c r="B80" t="s">
        <v>766</v>
      </c>
      <c r="C80" t="s">
        <v>23</v>
      </c>
      <c r="D80" t="s">
        <v>308</v>
      </c>
      <c r="E80" t="s">
        <v>308</v>
      </c>
      <c r="F80" t="s">
        <v>767</v>
      </c>
      <c r="G80" t="s">
        <v>308</v>
      </c>
      <c r="H80" t="s">
        <v>308</v>
      </c>
      <c r="I80" t="s">
        <v>308</v>
      </c>
      <c r="J80" t="s">
        <v>768</v>
      </c>
      <c r="K80" s="3">
        <v>100</v>
      </c>
      <c r="L80" s="3">
        <v>0</v>
      </c>
      <c r="M80" s="3">
        <v>0</v>
      </c>
      <c r="N80" s="3">
        <v>0</v>
      </c>
      <c r="O80" s="3">
        <v>0</v>
      </c>
      <c r="P80" s="3">
        <v>0</v>
      </c>
      <c r="Q80" s="3">
        <v>100</v>
      </c>
      <c r="R80" s="4" t="s">
        <v>467</v>
      </c>
      <c r="S80" s="5" t="s">
        <v>769</v>
      </c>
      <c r="T80" s="3">
        <v>6.2</v>
      </c>
      <c r="U80" s="3"/>
      <c r="V80" s="3"/>
      <c r="W80" s="3"/>
      <c r="X80" s="3"/>
      <c r="Y80" s="3"/>
      <c r="Z80" s="3"/>
      <c r="AA80" s="3" t="str">
        <f t="shared" si="2"/>
        <v/>
      </c>
      <c r="AB80" s="4" t="str">
        <f t="shared" si="3"/>
        <v/>
      </c>
      <c r="AC80" s="5"/>
      <c r="AD80" s="3"/>
    </row>
    <row r="81" ht="20" customHeight="1" spans="1:30">
      <c r="A81" t="s">
        <v>770</v>
      </c>
      <c r="B81" t="s">
        <v>771</v>
      </c>
      <c r="C81" t="s">
        <v>46</v>
      </c>
      <c r="D81" t="s">
        <v>308</v>
      </c>
      <c r="E81" t="s">
        <v>308</v>
      </c>
      <c r="F81" t="s">
        <v>772</v>
      </c>
      <c r="G81" t="s">
        <v>308</v>
      </c>
      <c r="H81" t="s">
        <v>308</v>
      </c>
      <c r="I81" t="s">
        <v>308</v>
      </c>
      <c r="J81" t="s">
        <v>773</v>
      </c>
      <c r="K81" s="3">
        <v>64</v>
      </c>
      <c r="L81" s="3">
        <v>0</v>
      </c>
      <c r="M81" s="3">
        <v>36</v>
      </c>
      <c r="N81" s="3">
        <v>0</v>
      </c>
      <c r="O81" s="3">
        <v>0</v>
      </c>
      <c r="P81" s="3">
        <v>0</v>
      </c>
      <c r="Q81" s="3">
        <v>100</v>
      </c>
      <c r="R81" s="4" t="s">
        <v>479</v>
      </c>
      <c r="S81" s="5" t="s">
        <v>774</v>
      </c>
      <c r="T81" s="3">
        <v>6.1</v>
      </c>
      <c r="U81" s="3"/>
      <c r="V81" s="3"/>
      <c r="W81" s="3"/>
      <c r="X81" s="3"/>
      <c r="Y81" s="3"/>
      <c r="Z81" s="3"/>
      <c r="AA81" s="3" t="str">
        <f t="shared" si="2"/>
        <v/>
      </c>
      <c r="AB81" s="4" t="str">
        <f t="shared" si="3"/>
        <v/>
      </c>
      <c r="AC81" s="5"/>
      <c r="AD81" s="3"/>
    </row>
    <row r="82" ht="20" customHeight="1" spans="1:30">
      <c r="A82" t="s">
        <v>775</v>
      </c>
      <c r="B82" t="s">
        <v>776</v>
      </c>
      <c r="C82" t="s">
        <v>58</v>
      </c>
      <c r="D82" t="s">
        <v>308</v>
      </c>
      <c r="E82" t="s">
        <v>308</v>
      </c>
      <c r="F82" t="s">
        <v>777</v>
      </c>
      <c r="G82" t="s">
        <v>308</v>
      </c>
      <c r="H82" t="s">
        <v>308</v>
      </c>
      <c r="I82" t="s">
        <v>308</v>
      </c>
      <c r="J82" t="s">
        <v>778</v>
      </c>
      <c r="K82" s="3">
        <v>0</v>
      </c>
      <c r="L82" s="3">
        <v>0</v>
      </c>
      <c r="M82" s="3">
        <v>100</v>
      </c>
      <c r="N82" s="3">
        <v>0</v>
      </c>
      <c r="O82" s="3">
        <v>0</v>
      </c>
      <c r="P82" s="3">
        <v>0</v>
      </c>
      <c r="Q82" s="3">
        <v>100</v>
      </c>
      <c r="R82" s="4" t="s">
        <v>491</v>
      </c>
      <c r="S82" s="5" t="s">
        <v>779</v>
      </c>
      <c r="T82" s="3">
        <v>6</v>
      </c>
      <c r="U82" s="3"/>
      <c r="V82" s="3"/>
      <c r="W82" s="3"/>
      <c r="X82" s="3"/>
      <c r="Y82" s="3"/>
      <c r="Z82" s="3"/>
      <c r="AA82" s="3" t="str">
        <f t="shared" si="2"/>
        <v/>
      </c>
      <c r="AB82" s="4" t="str">
        <f t="shared" si="3"/>
        <v/>
      </c>
      <c r="AC82" s="5"/>
      <c r="AD82" s="3"/>
    </row>
    <row r="83" ht="20" customHeight="1" spans="1:30">
      <c r="A83" t="s">
        <v>780</v>
      </c>
      <c r="B83" t="s">
        <v>781</v>
      </c>
      <c r="C83" t="s">
        <v>48</v>
      </c>
      <c r="D83" t="s">
        <v>308</v>
      </c>
      <c r="E83" t="s">
        <v>308</v>
      </c>
      <c r="F83" t="s">
        <v>782</v>
      </c>
      <c r="G83" t="s">
        <v>308</v>
      </c>
      <c r="H83" t="s">
        <v>308</v>
      </c>
      <c r="I83" t="s">
        <v>308</v>
      </c>
      <c r="J83" t="s">
        <v>783</v>
      </c>
      <c r="K83" s="3">
        <v>0</v>
      </c>
      <c r="L83" s="3">
        <v>0</v>
      </c>
      <c r="M83" s="3">
        <v>0</v>
      </c>
      <c r="N83" s="3">
        <v>0</v>
      </c>
      <c r="O83" s="3">
        <v>100</v>
      </c>
      <c r="P83" s="3">
        <v>0</v>
      </c>
      <c r="Q83" s="3">
        <v>100</v>
      </c>
      <c r="R83" s="4" t="s">
        <v>784</v>
      </c>
      <c r="S83" s="5" t="s">
        <v>785</v>
      </c>
      <c r="T83" s="3">
        <v>5.7</v>
      </c>
      <c r="U83" s="3"/>
      <c r="V83" s="3"/>
      <c r="W83" s="3"/>
      <c r="X83" s="3"/>
      <c r="Y83" s="3"/>
      <c r="Z83" s="3"/>
      <c r="AA83" s="3" t="str">
        <f t="shared" si="2"/>
        <v/>
      </c>
      <c r="AB83" s="4" t="str">
        <f t="shared" si="3"/>
        <v/>
      </c>
      <c r="AC83" s="5"/>
      <c r="AD83" s="3"/>
    </row>
    <row r="84" ht="20" customHeight="1" spans="1:30">
      <c r="A84" t="s">
        <v>786</v>
      </c>
      <c r="B84" t="s">
        <v>787</v>
      </c>
      <c r="C84" t="s">
        <v>20</v>
      </c>
      <c r="D84" t="s">
        <v>308</v>
      </c>
      <c r="E84" t="s">
        <v>308</v>
      </c>
      <c r="F84" t="s">
        <v>788</v>
      </c>
      <c r="G84" t="s">
        <v>308</v>
      </c>
      <c r="H84" t="s">
        <v>308</v>
      </c>
      <c r="I84" t="s">
        <v>308</v>
      </c>
      <c r="J84" t="s">
        <v>789</v>
      </c>
      <c r="K84" s="3">
        <v>0</v>
      </c>
      <c r="L84" s="3">
        <v>0</v>
      </c>
      <c r="M84" s="3">
        <v>100</v>
      </c>
      <c r="N84" s="3">
        <v>0</v>
      </c>
      <c r="O84" s="3">
        <v>0</v>
      </c>
      <c r="P84" s="3">
        <v>0</v>
      </c>
      <c r="Q84" s="3">
        <v>100</v>
      </c>
      <c r="R84" s="4" t="s">
        <v>491</v>
      </c>
      <c r="S84" s="5" t="s">
        <v>790</v>
      </c>
      <c r="T84" s="3">
        <v>6.4</v>
      </c>
      <c r="U84" s="3"/>
      <c r="V84" s="3"/>
      <c r="W84" s="3"/>
      <c r="X84" s="3"/>
      <c r="Y84" s="3"/>
      <c r="Z84" s="3"/>
      <c r="AA84" s="3" t="str">
        <f t="shared" si="2"/>
        <v/>
      </c>
      <c r="AB84" s="4" t="str">
        <f t="shared" si="3"/>
        <v/>
      </c>
      <c r="AC84" s="5"/>
      <c r="AD84" s="3"/>
    </row>
    <row r="85" ht="20" customHeight="1" spans="1:30">
      <c r="A85" t="s">
        <v>791</v>
      </c>
      <c r="B85" t="s">
        <v>792</v>
      </c>
      <c r="C85" t="s">
        <v>33</v>
      </c>
      <c r="D85" t="s">
        <v>308</v>
      </c>
      <c r="E85" t="s">
        <v>308</v>
      </c>
      <c r="F85" t="s">
        <v>793</v>
      </c>
      <c r="G85" t="s">
        <v>308</v>
      </c>
      <c r="H85" t="s">
        <v>308</v>
      </c>
      <c r="I85" t="s">
        <v>308</v>
      </c>
      <c r="J85" t="s">
        <v>794</v>
      </c>
      <c r="K85" s="3">
        <v>73</v>
      </c>
      <c r="L85" s="3">
        <v>27</v>
      </c>
      <c r="M85" s="3">
        <v>0</v>
      </c>
      <c r="N85" s="3">
        <v>0</v>
      </c>
      <c r="O85" s="3">
        <v>0</v>
      </c>
      <c r="P85" s="3">
        <v>0</v>
      </c>
      <c r="Q85" s="3">
        <v>100</v>
      </c>
      <c r="R85" s="4" t="s">
        <v>467</v>
      </c>
      <c r="S85" s="5" t="s">
        <v>795</v>
      </c>
      <c r="T85" s="3">
        <v>6.2</v>
      </c>
      <c r="U85" s="3"/>
      <c r="V85" s="3"/>
      <c r="W85" s="3"/>
      <c r="X85" s="3"/>
      <c r="Y85" s="3"/>
      <c r="Z85" s="3"/>
      <c r="AA85" s="3" t="str">
        <f t="shared" si="2"/>
        <v/>
      </c>
      <c r="AB85" s="4" t="str">
        <f t="shared" si="3"/>
        <v/>
      </c>
      <c r="AC85" s="5"/>
      <c r="AD85" s="3"/>
    </row>
    <row r="86" ht="20" customHeight="1" spans="1:30">
      <c r="A86" t="s">
        <v>796</v>
      </c>
      <c r="B86" t="s">
        <v>797</v>
      </c>
      <c r="C86" t="s">
        <v>17</v>
      </c>
      <c r="D86" t="s">
        <v>308</v>
      </c>
      <c r="E86" t="s">
        <v>308</v>
      </c>
      <c r="F86" t="s">
        <v>798</v>
      </c>
      <c r="G86" t="s">
        <v>308</v>
      </c>
      <c r="H86" t="s">
        <v>308</v>
      </c>
      <c r="I86" t="s">
        <v>308</v>
      </c>
      <c r="J86" t="s">
        <v>799</v>
      </c>
      <c r="K86" s="3">
        <v>100</v>
      </c>
      <c r="L86" s="3">
        <v>0</v>
      </c>
      <c r="M86" s="3">
        <v>0</v>
      </c>
      <c r="N86" s="3">
        <v>0</v>
      </c>
      <c r="O86" s="3">
        <v>0</v>
      </c>
      <c r="P86" s="3">
        <v>0</v>
      </c>
      <c r="Q86" s="3">
        <v>100</v>
      </c>
      <c r="R86" s="4" t="s">
        <v>467</v>
      </c>
      <c r="S86" s="5" t="s">
        <v>800</v>
      </c>
      <c r="T86" s="3">
        <v>6.2</v>
      </c>
      <c r="U86" s="3"/>
      <c r="V86" s="3"/>
      <c r="W86" s="3"/>
      <c r="X86" s="3"/>
      <c r="Y86" s="3"/>
      <c r="Z86" s="3"/>
      <c r="AA86" s="3" t="str">
        <f t="shared" si="2"/>
        <v/>
      </c>
      <c r="AB86" s="4" t="str">
        <f t="shared" si="3"/>
        <v/>
      </c>
      <c r="AC86" s="5"/>
      <c r="AD86" s="3"/>
    </row>
    <row r="87" ht="20" customHeight="1" spans="1:30">
      <c r="A87" t="s">
        <v>801</v>
      </c>
      <c r="B87" t="s">
        <v>802</v>
      </c>
      <c r="C87" t="s">
        <v>32</v>
      </c>
      <c r="D87" t="s">
        <v>308</v>
      </c>
      <c r="E87" t="s">
        <v>308</v>
      </c>
      <c r="F87" t="s">
        <v>803</v>
      </c>
      <c r="G87" t="s">
        <v>308</v>
      </c>
      <c r="H87" t="s">
        <v>308</v>
      </c>
      <c r="I87" t="s">
        <v>308</v>
      </c>
      <c r="J87" t="s">
        <v>804</v>
      </c>
      <c r="K87" s="3">
        <v>0</v>
      </c>
      <c r="L87" s="3">
        <v>50</v>
      </c>
      <c r="M87" s="3">
        <v>50</v>
      </c>
      <c r="N87" s="3">
        <v>0</v>
      </c>
      <c r="O87" s="3">
        <v>0</v>
      </c>
      <c r="P87" s="3">
        <v>0</v>
      </c>
      <c r="Q87" s="3">
        <v>100</v>
      </c>
      <c r="R87" s="4" t="s">
        <v>534</v>
      </c>
      <c r="S87" s="5" t="s">
        <v>805</v>
      </c>
      <c r="T87" s="3">
        <v>5.6</v>
      </c>
      <c r="U87" s="3"/>
      <c r="V87" s="3"/>
      <c r="W87" s="3"/>
      <c r="X87" s="3"/>
      <c r="Y87" s="3"/>
      <c r="Z87" s="3"/>
      <c r="AA87" s="3" t="str">
        <f t="shared" si="2"/>
        <v/>
      </c>
      <c r="AB87" s="4" t="str">
        <f t="shared" si="3"/>
        <v/>
      </c>
      <c r="AC87" s="5"/>
      <c r="AD87" s="3"/>
    </row>
    <row r="88" ht="20" customHeight="1" spans="1:30">
      <c r="A88" t="s">
        <v>806</v>
      </c>
      <c r="B88" t="s">
        <v>807</v>
      </c>
      <c r="C88" t="s">
        <v>55</v>
      </c>
      <c r="D88" t="s">
        <v>308</v>
      </c>
      <c r="E88" t="s">
        <v>308</v>
      </c>
      <c r="F88" t="s">
        <v>808</v>
      </c>
      <c r="G88" t="s">
        <v>308</v>
      </c>
      <c r="H88" t="s">
        <v>308</v>
      </c>
      <c r="I88" t="s">
        <v>308</v>
      </c>
      <c r="J88" t="s">
        <v>809</v>
      </c>
      <c r="K88" s="3">
        <v>0</v>
      </c>
      <c r="L88" s="3">
        <v>23</v>
      </c>
      <c r="M88" s="3">
        <v>30</v>
      </c>
      <c r="N88" s="3">
        <v>0</v>
      </c>
      <c r="O88" s="3">
        <v>30</v>
      </c>
      <c r="P88" s="3">
        <v>17</v>
      </c>
      <c r="Q88" s="3">
        <v>100</v>
      </c>
      <c r="R88" s="4" t="s">
        <v>810</v>
      </c>
      <c r="S88" s="5" t="s">
        <v>811</v>
      </c>
      <c r="T88" s="3">
        <v>5.7</v>
      </c>
      <c r="U88" s="3"/>
      <c r="V88" s="3"/>
      <c r="W88" s="3"/>
      <c r="X88" s="3"/>
      <c r="Y88" s="3"/>
      <c r="Z88" s="3"/>
      <c r="AA88" s="3" t="str">
        <f t="shared" si="2"/>
        <v/>
      </c>
      <c r="AB88" s="4" t="str">
        <f t="shared" si="3"/>
        <v/>
      </c>
      <c r="AC88" s="5"/>
      <c r="AD88" s="3"/>
    </row>
    <row r="89" ht="20" customHeight="1" spans="1:30">
      <c r="A89" t="s">
        <v>812</v>
      </c>
      <c r="B89" t="s">
        <v>813</v>
      </c>
      <c r="C89" t="s">
        <v>29</v>
      </c>
      <c r="D89" t="s">
        <v>308</v>
      </c>
      <c r="E89" t="s">
        <v>308</v>
      </c>
      <c r="F89" t="s">
        <v>814</v>
      </c>
      <c r="G89" t="s">
        <v>308</v>
      </c>
      <c r="H89" t="s">
        <v>308</v>
      </c>
      <c r="I89" t="s">
        <v>308</v>
      </c>
      <c r="J89" t="s">
        <v>815</v>
      </c>
      <c r="K89" s="3">
        <v>0</v>
      </c>
      <c r="L89" s="3">
        <v>0</v>
      </c>
      <c r="M89" s="3">
        <v>0</v>
      </c>
      <c r="N89" s="3">
        <v>0</v>
      </c>
      <c r="O89" s="3">
        <v>0</v>
      </c>
      <c r="P89" s="3">
        <v>100</v>
      </c>
      <c r="Q89" s="3">
        <v>100</v>
      </c>
      <c r="R89" s="4" t="s">
        <v>474</v>
      </c>
      <c r="S89" s="5" t="s">
        <v>816</v>
      </c>
      <c r="T89" s="3">
        <v>6.1</v>
      </c>
      <c r="U89" s="3"/>
      <c r="V89" s="3"/>
      <c r="W89" s="3"/>
      <c r="X89" s="3"/>
      <c r="Y89" s="3"/>
      <c r="Z89" s="3"/>
      <c r="AA89" s="3" t="str">
        <f t="shared" si="2"/>
        <v/>
      </c>
      <c r="AB89" s="4" t="str">
        <f t="shared" si="3"/>
        <v/>
      </c>
      <c r="AC89" s="5"/>
      <c r="AD89" s="3"/>
    </row>
    <row r="90" ht="20" customHeight="1" spans="1:30">
      <c r="A90" t="s">
        <v>817</v>
      </c>
      <c r="B90" t="s">
        <v>818</v>
      </c>
      <c r="C90" t="s">
        <v>49</v>
      </c>
      <c r="D90" t="s">
        <v>308</v>
      </c>
      <c r="E90" t="s">
        <v>308</v>
      </c>
      <c r="F90" t="s">
        <v>819</v>
      </c>
      <c r="G90" t="s">
        <v>308</v>
      </c>
      <c r="H90" t="s">
        <v>308</v>
      </c>
      <c r="I90" t="s">
        <v>308</v>
      </c>
      <c r="J90" t="s">
        <v>820</v>
      </c>
      <c r="K90" s="3">
        <v>0</v>
      </c>
      <c r="L90" s="3">
        <v>0</v>
      </c>
      <c r="M90" s="3">
        <v>100</v>
      </c>
      <c r="N90" s="3">
        <v>0</v>
      </c>
      <c r="O90" s="3">
        <v>0</v>
      </c>
      <c r="P90" s="3">
        <v>0</v>
      </c>
      <c r="Q90" s="3">
        <v>100</v>
      </c>
      <c r="R90" s="4" t="s">
        <v>491</v>
      </c>
      <c r="S90" s="5" t="s">
        <v>821</v>
      </c>
      <c r="T90" s="3">
        <v>5.2</v>
      </c>
      <c r="U90" s="3"/>
      <c r="V90" s="3"/>
      <c r="W90" s="3"/>
      <c r="X90" s="3"/>
      <c r="Y90" s="3"/>
      <c r="Z90" s="3"/>
      <c r="AA90" s="3" t="str">
        <f t="shared" si="2"/>
        <v/>
      </c>
      <c r="AB90" s="4" t="str">
        <f t="shared" si="3"/>
        <v/>
      </c>
      <c r="AC90" s="5"/>
      <c r="AD90" s="3"/>
    </row>
    <row r="91" ht="20" customHeight="1" spans="1:30">
      <c r="A91" t="s">
        <v>822</v>
      </c>
      <c r="B91" t="s">
        <v>823</v>
      </c>
      <c r="C91" t="s">
        <v>36</v>
      </c>
      <c r="D91" t="s">
        <v>308</v>
      </c>
      <c r="E91" t="s">
        <v>308</v>
      </c>
      <c r="F91" t="s">
        <v>824</v>
      </c>
      <c r="G91" t="s">
        <v>308</v>
      </c>
      <c r="H91" t="s">
        <v>308</v>
      </c>
      <c r="I91" t="s">
        <v>308</v>
      </c>
      <c r="J91" t="s">
        <v>825</v>
      </c>
      <c r="K91" s="3">
        <v>15</v>
      </c>
      <c r="L91" s="3">
        <v>15</v>
      </c>
      <c r="M91" s="3">
        <v>40</v>
      </c>
      <c r="N91" s="3">
        <v>0</v>
      </c>
      <c r="O91" s="3">
        <v>15</v>
      </c>
      <c r="P91" s="3">
        <v>15</v>
      </c>
      <c r="Q91" s="3">
        <v>100</v>
      </c>
      <c r="R91" s="4" t="s">
        <v>491</v>
      </c>
      <c r="S91" s="5" t="s">
        <v>826</v>
      </c>
      <c r="T91" s="3">
        <v>6</v>
      </c>
      <c r="U91" s="3"/>
      <c r="V91" s="3"/>
      <c r="W91" s="3"/>
      <c r="X91" s="3"/>
      <c r="Y91" s="3"/>
      <c r="Z91" s="3"/>
      <c r="AA91" s="3" t="str">
        <f t="shared" si="2"/>
        <v/>
      </c>
      <c r="AB91" s="4" t="str">
        <f t="shared" si="3"/>
        <v/>
      </c>
      <c r="AC91" s="5"/>
      <c r="AD91" s="3"/>
    </row>
    <row r="92" ht="20" customHeight="1" spans="1:30">
      <c r="A92" t="s">
        <v>827</v>
      </c>
      <c r="B92" t="s">
        <v>828</v>
      </c>
      <c r="C92" t="s">
        <v>17</v>
      </c>
      <c r="D92" t="s">
        <v>308</v>
      </c>
      <c r="E92" t="s">
        <v>308</v>
      </c>
      <c r="F92" t="s">
        <v>829</v>
      </c>
      <c r="G92" t="s">
        <v>308</v>
      </c>
      <c r="H92" t="s">
        <v>308</v>
      </c>
      <c r="I92" t="s">
        <v>308</v>
      </c>
      <c r="J92" t="s">
        <v>830</v>
      </c>
      <c r="K92" s="3">
        <v>68</v>
      </c>
      <c r="L92" s="3">
        <v>0</v>
      </c>
      <c r="M92" s="3">
        <v>32</v>
      </c>
      <c r="N92" s="3">
        <v>0</v>
      </c>
      <c r="O92" s="3">
        <v>0</v>
      </c>
      <c r="P92" s="3">
        <v>0</v>
      </c>
      <c r="Q92" s="3">
        <v>100</v>
      </c>
      <c r="R92" s="4" t="s">
        <v>479</v>
      </c>
      <c r="S92" s="5" t="s">
        <v>831</v>
      </c>
      <c r="T92" s="3">
        <v>5.6</v>
      </c>
      <c r="U92" s="3"/>
      <c r="V92" s="3"/>
      <c r="W92" s="3"/>
      <c r="X92" s="3"/>
      <c r="Y92" s="3"/>
      <c r="Z92" s="3"/>
      <c r="AA92" s="3" t="str">
        <f t="shared" si="2"/>
        <v/>
      </c>
      <c r="AB92" s="4" t="str">
        <f t="shared" si="3"/>
        <v/>
      </c>
      <c r="AC92" s="5"/>
      <c r="AD92" s="3"/>
    </row>
    <row r="93" ht="20" customHeight="1" spans="1:30">
      <c r="A93" t="s">
        <v>832</v>
      </c>
      <c r="B93" t="s">
        <v>833</v>
      </c>
      <c r="C93" t="s">
        <v>58</v>
      </c>
      <c r="D93" t="s">
        <v>308</v>
      </c>
      <c r="E93" t="s">
        <v>308</v>
      </c>
      <c r="F93" t="s">
        <v>834</v>
      </c>
      <c r="G93" t="s">
        <v>308</v>
      </c>
      <c r="H93" t="s">
        <v>308</v>
      </c>
      <c r="I93" t="s">
        <v>308</v>
      </c>
      <c r="J93" t="s">
        <v>835</v>
      </c>
      <c r="K93" s="3">
        <v>0</v>
      </c>
      <c r="L93" s="3">
        <v>0</v>
      </c>
      <c r="M93" s="3">
        <v>0</v>
      </c>
      <c r="N93" s="3">
        <v>0</v>
      </c>
      <c r="O93" s="3">
        <v>0</v>
      </c>
      <c r="P93" s="3">
        <v>100</v>
      </c>
      <c r="Q93" s="3">
        <v>100</v>
      </c>
      <c r="R93" s="4" t="s">
        <v>474</v>
      </c>
      <c r="S93" s="5" t="s">
        <v>836</v>
      </c>
      <c r="T93" s="3">
        <v>6.3</v>
      </c>
      <c r="U93" s="3"/>
      <c r="V93" s="3"/>
      <c r="W93" s="3"/>
      <c r="X93" s="3"/>
      <c r="Y93" s="3"/>
      <c r="Z93" s="3"/>
      <c r="AA93" s="3" t="str">
        <f t="shared" si="2"/>
        <v/>
      </c>
      <c r="AB93" s="4" t="str">
        <f t="shared" si="3"/>
        <v/>
      </c>
      <c r="AC93" s="5"/>
      <c r="AD93" s="3"/>
    </row>
    <row r="94" ht="20" customHeight="1" spans="1:30">
      <c r="A94" t="s">
        <v>837</v>
      </c>
      <c r="B94" t="s">
        <v>838</v>
      </c>
      <c r="C94" t="s">
        <v>32</v>
      </c>
      <c r="D94" t="s">
        <v>308</v>
      </c>
      <c r="E94" t="s">
        <v>308</v>
      </c>
      <c r="F94" t="s">
        <v>839</v>
      </c>
      <c r="G94" t="s">
        <v>308</v>
      </c>
      <c r="H94" t="s">
        <v>308</v>
      </c>
      <c r="I94" t="s">
        <v>308</v>
      </c>
      <c r="J94" t="s">
        <v>840</v>
      </c>
      <c r="K94" s="3">
        <v>20</v>
      </c>
      <c r="L94" s="3">
        <v>0</v>
      </c>
      <c r="M94" s="3">
        <v>80</v>
      </c>
      <c r="N94" s="3">
        <v>0</v>
      </c>
      <c r="O94" s="3">
        <v>0</v>
      </c>
      <c r="P94" s="3">
        <v>0</v>
      </c>
      <c r="Q94" s="3">
        <v>100</v>
      </c>
      <c r="R94" s="4" t="s">
        <v>491</v>
      </c>
      <c r="S94" s="5" t="s">
        <v>841</v>
      </c>
      <c r="T94" s="3">
        <v>5.8</v>
      </c>
      <c r="U94" s="3"/>
      <c r="V94" s="3"/>
      <c r="W94" s="3"/>
      <c r="X94" s="3"/>
      <c r="Y94" s="3"/>
      <c r="Z94" s="3"/>
      <c r="AA94" s="3" t="str">
        <f t="shared" si="2"/>
        <v/>
      </c>
      <c r="AB94" s="4" t="str">
        <f t="shared" si="3"/>
        <v/>
      </c>
      <c r="AC94" s="5"/>
      <c r="AD94" s="3"/>
    </row>
    <row r="95" ht="20" customHeight="1" spans="1:30">
      <c r="A95" t="s">
        <v>842</v>
      </c>
      <c r="B95" t="s">
        <v>843</v>
      </c>
      <c r="C95" t="s">
        <v>58</v>
      </c>
      <c r="D95" t="s">
        <v>308</v>
      </c>
      <c r="E95" t="s">
        <v>308</v>
      </c>
      <c r="F95" t="s">
        <v>844</v>
      </c>
      <c r="G95" t="s">
        <v>308</v>
      </c>
      <c r="H95" t="s">
        <v>308</v>
      </c>
      <c r="I95" t="s">
        <v>308</v>
      </c>
      <c r="J95" t="s">
        <v>845</v>
      </c>
      <c r="K95" s="3">
        <v>100</v>
      </c>
      <c r="L95" s="3">
        <v>0</v>
      </c>
      <c r="M95" s="3">
        <v>0</v>
      </c>
      <c r="N95" s="3">
        <v>0</v>
      </c>
      <c r="O95" s="3">
        <v>0</v>
      </c>
      <c r="P95" s="3">
        <v>0</v>
      </c>
      <c r="Q95" s="3">
        <v>100</v>
      </c>
      <c r="R95" s="4" t="s">
        <v>467</v>
      </c>
      <c r="S95" s="5" t="s">
        <v>846</v>
      </c>
      <c r="T95" s="3">
        <v>6.1</v>
      </c>
      <c r="U95" s="3"/>
      <c r="V95" s="3"/>
      <c r="W95" s="3"/>
      <c r="X95" s="3"/>
      <c r="Y95" s="3"/>
      <c r="Z95" s="3"/>
      <c r="AA95" s="3" t="str">
        <f t="shared" si="2"/>
        <v/>
      </c>
      <c r="AB95" s="4" t="str">
        <f t="shared" si="3"/>
        <v/>
      </c>
      <c r="AC95" s="5"/>
      <c r="AD95" s="3"/>
    </row>
    <row r="96" ht="20" customHeight="1" spans="1:30">
      <c r="A96" t="s">
        <v>847</v>
      </c>
      <c r="B96" t="s">
        <v>848</v>
      </c>
      <c r="C96" t="s">
        <v>20</v>
      </c>
      <c r="D96" t="s">
        <v>308</v>
      </c>
      <c r="E96" t="s">
        <v>308</v>
      </c>
      <c r="F96" t="s">
        <v>849</v>
      </c>
      <c r="G96" t="s">
        <v>308</v>
      </c>
      <c r="H96" t="s">
        <v>308</v>
      </c>
      <c r="I96" t="s">
        <v>308</v>
      </c>
      <c r="J96" t="s">
        <v>850</v>
      </c>
      <c r="K96" s="3">
        <v>56</v>
      </c>
      <c r="L96" s="3">
        <v>0</v>
      </c>
      <c r="M96" s="3">
        <v>44</v>
      </c>
      <c r="N96" s="3">
        <v>0</v>
      </c>
      <c r="O96" s="3">
        <v>0</v>
      </c>
      <c r="P96" s="3">
        <v>0</v>
      </c>
      <c r="Q96" s="3">
        <v>100</v>
      </c>
      <c r="R96" s="4" t="s">
        <v>479</v>
      </c>
      <c r="S96" s="5" t="s">
        <v>851</v>
      </c>
      <c r="T96" s="3">
        <v>6</v>
      </c>
      <c r="U96" s="3"/>
      <c r="V96" s="3"/>
      <c r="W96" s="3"/>
      <c r="X96" s="3"/>
      <c r="Y96" s="3"/>
      <c r="Z96" s="3"/>
      <c r="AA96" s="3" t="str">
        <f t="shared" si="2"/>
        <v/>
      </c>
      <c r="AB96" s="4" t="str">
        <f t="shared" si="3"/>
        <v/>
      </c>
      <c r="AC96" s="5"/>
      <c r="AD96" s="3"/>
    </row>
    <row r="97" ht="20" customHeight="1" spans="1:30">
      <c r="A97" t="s">
        <v>852</v>
      </c>
      <c r="B97" t="s">
        <v>853</v>
      </c>
      <c r="C97" t="s">
        <v>48</v>
      </c>
      <c r="D97" t="s">
        <v>308</v>
      </c>
      <c r="E97" t="s">
        <v>308</v>
      </c>
      <c r="F97" t="s">
        <v>854</v>
      </c>
      <c r="G97" t="s">
        <v>308</v>
      </c>
      <c r="H97" t="s">
        <v>308</v>
      </c>
      <c r="I97" t="s">
        <v>308</v>
      </c>
      <c r="J97" t="s">
        <v>855</v>
      </c>
      <c r="K97" s="3">
        <v>58</v>
      </c>
      <c r="L97" s="3">
        <v>21</v>
      </c>
      <c r="M97" s="3">
        <v>0</v>
      </c>
      <c r="N97" s="3">
        <v>0</v>
      </c>
      <c r="O97" s="3">
        <v>0</v>
      </c>
      <c r="P97" s="3">
        <v>21</v>
      </c>
      <c r="Q97" s="3">
        <v>100</v>
      </c>
      <c r="R97" s="4" t="s">
        <v>467</v>
      </c>
      <c r="S97" s="5" t="s">
        <v>856</v>
      </c>
      <c r="T97" s="3">
        <v>6.1</v>
      </c>
      <c r="U97" s="3"/>
      <c r="V97" s="3"/>
      <c r="W97" s="3"/>
      <c r="X97" s="3"/>
      <c r="Y97" s="3"/>
      <c r="Z97" s="3"/>
      <c r="AA97" s="3" t="str">
        <f t="shared" si="2"/>
        <v/>
      </c>
      <c r="AB97" s="4" t="str">
        <f t="shared" si="3"/>
        <v/>
      </c>
      <c r="AC97" s="5"/>
      <c r="AD97" s="3"/>
    </row>
    <row r="98" ht="20" customHeight="1" spans="1:30">
      <c r="A98" t="s">
        <v>857</v>
      </c>
      <c r="B98" t="s">
        <v>858</v>
      </c>
      <c r="C98" t="s">
        <v>20</v>
      </c>
      <c r="D98" t="s">
        <v>308</v>
      </c>
      <c r="E98" t="s">
        <v>308</v>
      </c>
      <c r="F98" t="s">
        <v>859</v>
      </c>
      <c r="G98" t="s">
        <v>308</v>
      </c>
      <c r="H98" t="s">
        <v>308</v>
      </c>
      <c r="I98" t="s">
        <v>308</v>
      </c>
      <c r="J98" t="s">
        <v>860</v>
      </c>
      <c r="K98" s="3">
        <v>0</v>
      </c>
      <c r="L98" s="3">
        <v>0</v>
      </c>
      <c r="M98" s="3">
        <v>100</v>
      </c>
      <c r="N98" s="3">
        <v>0</v>
      </c>
      <c r="O98" s="3">
        <v>0</v>
      </c>
      <c r="P98" s="3">
        <v>0</v>
      </c>
      <c r="Q98" s="3">
        <v>100</v>
      </c>
      <c r="R98" s="4" t="s">
        <v>491</v>
      </c>
      <c r="S98" s="5" t="s">
        <v>861</v>
      </c>
      <c r="T98" s="3">
        <v>6.4</v>
      </c>
      <c r="U98" s="3"/>
      <c r="V98" s="3"/>
      <c r="W98" s="3"/>
      <c r="X98" s="3"/>
      <c r="Y98" s="3"/>
      <c r="Z98" s="3"/>
      <c r="AA98" s="3" t="str">
        <f t="shared" si="2"/>
        <v/>
      </c>
      <c r="AB98" s="4" t="str">
        <f t="shared" si="3"/>
        <v/>
      </c>
      <c r="AC98" s="5"/>
      <c r="AD98" s="3"/>
    </row>
    <row r="99" ht="20" customHeight="1" spans="1:30">
      <c r="A99" t="s">
        <v>862</v>
      </c>
      <c r="B99" t="s">
        <v>863</v>
      </c>
      <c r="C99" t="s">
        <v>44</v>
      </c>
      <c r="D99" t="s">
        <v>308</v>
      </c>
      <c r="E99" t="s">
        <v>308</v>
      </c>
      <c r="F99" t="s">
        <v>864</v>
      </c>
      <c r="G99" t="s">
        <v>308</v>
      </c>
      <c r="H99" t="s">
        <v>308</v>
      </c>
      <c r="I99" t="s">
        <v>308</v>
      </c>
      <c r="J99" t="s">
        <v>865</v>
      </c>
      <c r="K99" s="3">
        <v>69</v>
      </c>
      <c r="L99" s="3">
        <v>31</v>
      </c>
      <c r="M99" s="3">
        <v>0</v>
      </c>
      <c r="N99" s="3">
        <v>0</v>
      </c>
      <c r="O99" s="3">
        <v>0</v>
      </c>
      <c r="P99" s="3">
        <v>0</v>
      </c>
      <c r="Q99" s="3">
        <v>100</v>
      </c>
      <c r="R99" s="4" t="s">
        <v>467</v>
      </c>
      <c r="S99" s="5" t="s">
        <v>866</v>
      </c>
      <c r="T99" s="3">
        <v>6.3</v>
      </c>
      <c r="U99" s="3"/>
      <c r="V99" s="3"/>
      <c r="W99" s="3"/>
      <c r="X99" s="3"/>
      <c r="Y99" s="3"/>
      <c r="Z99" s="3"/>
      <c r="AA99" s="3" t="str">
        <f t="shared" si="2"/>
        <v/>
      </c>
      <c r="AB99" s="4" t="str">
        <f t="shared" si="3"/>
        <v/>
      </c>
      <c r="AC99" s="5"/>
      <c r="AD99" s="3"/>
    </row>
    <row r="100" ht="20" customHeight="1" spans="1:30">
      <c r="A100" t="s">
        <v>867</v>
      </c>
      <c r="B100" t="s">
        <v>868</v>
      </c>
      <c r="C100" t="s">
        <v>33</v>
      </c>
      <c r="D100" t="s">
        <v>308</v>
      </c>
      <c r="E100" t="s">
        <v>308</v>
      </c>
      <c r="F100" t="s">
        <v>869</v>
      </c>
      <c r="G100" t="s">
        <v>308</v>
      </c>
      <c r="H100" t="s">
        <v>308</v>
      </c>
      <c r="I100" t="s">
        <v>308</v>
      </c>
      <c r="J100" t="s">
        <v>870</v>
      </c>
      <c r="K100" s="3">
        <v>34</v>
      </c>
      <c r="L100" s="3">
        <v>0</v>
      </c>
      <c r="M100" s="3">
        <v>33</v>
      </c>
      <c r="N100" s="3">
        <v>0</v>
      </c>
      <c r="O100" s="3">
        <v>0</v>
      </c>
      <c r="P100" s="3">
        <v>33</v>
      </c>
      <c r="Q100" s="3">
        <v>100</v>
      </c>
      <c r="R100" s="4" t="s">
        <v>479</v>
      </c>
      <c r="S100" s="5" t="s">
        <v>871</v>
      </c>
      <c r="T100" s="3">
        <v>5.6</v>
      </c>
      <c r="U100" s="3"/>
      <c r="V100" s="3"/>
      <c r="W100" s="3"/>
      <c r="X100" s="3"/>
      <c r="Y100" s="3"/>
      <c r="Z100" s="3"/>
      <c r="AA100" s="3" t="str">
        <f t="shared" si="2"/>
        <v/>
      </c>
      <c r="AB100" s="4" t="str">
        <f t="shared" si="3"/>
        <v/>
      </c>
      <c r="AC100" s="5"/>
      <c r="AD100" s="3"/>
    </row>
    <row r="101" ht="20" customHeight="1" spans="1:30">
      <c r="A101" t="s">
        <v>872</v>
      </c>
      <c r="B101" t="s">
        <v>873</v>
      </c>
      <c r="C101" t="s">
        <v>23</v>
      </c>
      <c r="D101" t="s">
        <v>308</v>
      </c>
      <c r="E101" t="s">
        <v>308</v>
      </c>
      <c r="F101" t="s">
        <v>874</v>
      </c>
      <c r="G101" t="s">
        <v>308</v>
      </c>
      <c r="H101" t="s">
        <v>308</v>
      </c>
      <c r="I101" t="s">
        <v>308</v>
      </c>
      <c r="J101" t="s">
        <v>875</v>
      </c>
      <c r="K101" s="3">
        <v>0</v>
      </c>
      <c r="L101" s="3">
        <v>0</v>
      </c>
      <c r="M101" s="3">
        <v>58</v>
      </c>
      <c r="N101" s="3">
        <v>0</v>
      </c>
      <c r="O101" s="3">
        <v>0</v>
      </c>
      <c r="P101" s="3">
        <v>42</v>
      </c>
      <c r="Q101" s="3">
        <v>100</v>
      </c>
      <c r="R101" s="4" t="s">
        <v>586</v>
      </c>
      <c r="S101" s="5" t="s">
        <v>876</v>
      </c>
      <c r="T101" s="3">
        <v>6.4</v>
      </c>
      <c r="U101" s="3"/>
      <c r="V101" s="3"/>
      <c r="W101" s="3"/>
      <c r="X101" s="3"/>
      <c r="Y101" s="3"/>
      <c r="Z101" s="3"/>
      <c r="AA101" s="3" t="str">
        <f t="shared" si="2"/>
        <v/>
      </c>
      <c r="AB101" s="4" t="str">
        <f t="shared" si="3"/>
        <v/>
      </c>
      <c r="AC101" s="5"/>
      <c r="AD101" s="3"/>
    </row>
    <row r="102" ht="20" customHeight="1" spans="1:30">
      <c r="A102" t="s">
        <v>877</v>
      </c>
      <c r="B102" t="s">
        <v>878</v>
      </c>
      <c r="C102" t="s">
        <v>43</v>
      </c>
      <c r="D102" t="s">
        <v>308</v>
      </c>
      <c r="E102" t="s">
        <v>308</v>
      </c>
      <c r="F102" t="s">
        <v>879</v>
      </c>
      <c r="G102" t="s">
        <v>308</v>
      </c>
      <c r="H102" t="s">
        <v>308</v>
      </c>
      <c r="I102" t="s">
        <v>308</v>
      </c>
      <c r="J102" t="s">
        <v>880</v>
      </c>
      <c r="K102" s="3"/>
      <c r="L102" s="3"/>
      <c r="M102" s="3"/>
      <c r="N102" s="3"/>
      <c r="O102" s="3"/>
      <c r="P102" s="3"/>
      <c r="Q102" s="3" t="str">
        <f t="shared" ref="Q102:Q165" si="4">IF(COUNT(K102:P102)=0,"",SUM(K102:P102))</f>
        <v/>
      </c>
      <c r="R102" s="4" t="str">
        <f t="shared" ref="R102:R165" si="5">IF(COUNT(K102:P102)=0,"",IF(COUNT(K102:P102)&lt;6,"Incomplete",IF(ABS(Q102-100)&lt;0.000001,"OK","Must total 100")))</f>
        <v/>
      </c>
      <c r="S102" s="5"/>
      <c r="T102" s="3"/>
      <c r="U102" s="3"/>
      <c r="V102" s="3"/>
      <c r="W102" s="3"/>
      <c r="X102" s="3"/>
      <c r="Y102" s="3"/>
      <c r="Z102" s="3"/>
      <c r="AA102" s="3" t="str">
        <f t="shared" si="2"/>
        <v/>
      </c>
      <c r="AB102" s="4" t="str">
        <f t="shared" si="3"/>
        <v/>
      </c>
      <c r="AC102" s="5"/>
      <c r="AD102" s="3"/>
    </row>
    <row r="103" ht="20" customHeight="1" spans="1:30">
      <c r="A103" t="s">
        <v>881</v>
      </c>
      <c r="B103" t="s">
        <v>882</v>
      </c>
      <c r="C103" t="s">
        <v>54</v>
      </c>
      <c r="D103" t="s">
        <v>308</v>
      </c>
      <c r="E103" t="s">
        <v>308</v>
      </c>
      <c r="F103" t="s">
        <v>883</v>
      </c>
      <c r="G103" t="s">
        <v>308</v>
      </c>
      <c r="H103" t="s">
        <v>308</v>
      </c>
      <c r="I103" t="s">
        <v>308</v>
      </c>
      <c r="J103" t="s">
        <v>884</v>
      </c>
      <c r="K103" s="3"/>
      <c r="L103" s="3"/>
      <c r="M103" s="3"/>
      <c r="N103" s="3"/>
      <c r="O103" s="3"/>
      <c r="P103" s="3"/>
      <c r="Q103" s="3" t="str">
        <f t="shared" si="4"/>
        <v/>
      </c>
      <c r="R103" s="4" t="str">
        <f t="shared" si="5"/>
        <v/>
      </c>
      <c r="S103" s="5"/>
      <c r="T103" s="3"/>
      <c r="U103" s="3"/>
      <c r="V103" s="3"/>
      <c r="W103" s="3"/>
      <c r="X103" s="3"/>
      <c r="Y103" s="3"/>
      <c r="Z103" s="3"/>
      <c r="AA103" s="3" t="str">
        <f t="shared" si="2"/>
        <v/>
      </c>
      <c r="AB103" s="4" t="str">
        <f t="shared" si="3"/>
        <v/>
      </c>
      <c r="AC103" s="5"/>
      <c r="AD103" s="3"/>
    </row>
    <row r="104" ht="20" customHeight="1" spans="1:30">
      <c r="A104" t="s">
        <v>885</v>
      </c>
      <c r="B104" t="s">
        <v>886</v>
      </c>
      <c r="C104" t="s">
        <v>23</v>
      </c>
      <c r="D104" t="s">
        <v>308</v>
      </c>
      <c r="E104" t="s">
        <v>308</v>
      </c>
      <c r="F104" t="s">
        <v>887</v>
      </c>
      <c r="G104" t="s">
        <v>308</v>
      </c>
      <c r="H104" t="s">
        <v>308</v>
      </c>
      <c r="I104" t="s">
        <v>308</v>
      </c>
      <c r="J104" t="s">
        <v>888</v>
      </c>
      <c r="K104" s="3"/>
      <c r="L104" s="3"/>
      <c r="M104" s="3"/>
      <c r="N104" s="3"/>
      <c r="O104" s="3"/>
      <c r="P104" s="3"/>
      <c r="Q104" s="3" t="str">
        <f t="shared" si="4"/>
        <v/>
      </c>
      <c r="R104" s="4" t="str">
        <f t="shared" si="5"/>
        <v/>
      </c>
      <c r="S104" s="5"/>
      <c r="T104" s="3"/>
      <c r="U104" s="3"/>
      <c r="V104" s="3"/>
      <c r="W104" s="3"/>
      <c r="X104" s="3"/>
      <c r="Y104" s="3"/>
      <c r="Z104" s="3"/>
      <c r="AA104" s="3" t="str">
        <f t="shared" si="2"/>
        <v/>
      </c>
      <c r="AB104" s="4" t="str">
        <f t="shared" si="3"/>
        <v/>
      </c>
      <c r="AC104" s="5"/>
      <c r="AD104" s="3"/>
    </row>
    <row r="105" ht="20" customHeight="1" spans="1:30">
      <c r="A105" t="s">
        <v>889</v>
      </c>
      <c r="B105" t="s">
        <v>890</v>
      </c>
      <c r="C105" t="s">
        <v>32</v>
      </c>
      <c r="D105" t="s">
        <v>308</v>
      </c>
      <c r="E105" t="s">
        <v>308</v>
      </c>
      <c r="F105" t="s">
        <v>891</v>
      </c>
      <c r="G105" t="s">
        <v>308</v>
      </c>
      <c r="H105" t="s">
        <v>308</v>
      </c>
      <c r="I105" t="s">
        <v>308</v>
      </c>
      <c r="J105" t="s">
        <v>892</v>
      </c>
      <c r="K105" s="3"/>
      <c r="L105" s="3"/>
      <c r="M105" s="3"/>
      <c r="N105" s="3"/>
      <c r="O105" s="3"/>
      <c r="P105" s="3"/>
      <c r="Q105" s="3" t="str">
        <f t="shared" si="4"/>
        <v/>
      </c>
      <c r="R105" s="4" t="str">
        <f t="shared" si="5"/>
        <v/>
      </c>
      <c r="S105" s="5"/>
      <c r="T105" s="3"/>
      <c r="U105" s="3"/>
      <c r="V105" s="3"/>
      <c r="W105" s="3"/>
      <c r="X105" s="3"/>
      <c r="Y105" s="3"/>
      <c r="Z105" s="3"/>
      <c r="AA105" s="3" t="str">
        <f t="shared" si="2"/>
        <v/>
      </c>
      <c r="AB105" s="4" t="str">
        <f t="shared" si="3"/>
        <v/>
      </c>
      <c r="AC105" s="5"/>
      <c r="AD105" s="3"/>
    </row>
    <row r="106" ht="20" customHeight="1" spans="1:30">
      <c r="A106" t="s">
        <v>893</v>
      </c>
      <c r="B106" t="s">
        <v>894</v>
      </c>
      <c r="C106" t="s">
        <v>36</v>
      </c>
      <c r="D106" t="s">
        <v>308</v>
      </c>
      <c r="E106" t="s">
        <v>308</v>
      </c>
      <c r="F106" t="s">
        <v>895</v>
      </c>
      <c r="G106" t="s">
        <v>308</v>
      </c>
      <c r="H106" t="s">
        <v>308</v>
      </c>
      <c r="I106" t="s">
        <v>308</v>
      </c>
      <c r="J106" t="s">
        <v>896</v>
      </c>
      <c r="K106" s="3"/>
      <c r="L106" s="3"/>
      <c r="M106" s="3"/>
      <c r="N106" s="3"/>
      <c r="O106" s="3"/>
      <c r="P106" s="3"/>
      <c r="Q106" s="3" t="str">
        <f t="shared" si="4"/>
        <v/>
      </c>
      <c r="R106" s="4" t="str">
        <f t="shared" si="5"/>
        <v/>
      </c>
      <c r="S106" s="5"/>
      <c r="T106" s="3"/>
      <c r="U106" s="3"/>
      <c r="V106" s="3"/>
      <c r="W106" s="3"/>
      <c r="X106" s="3"/>
      <c r="Y106" s="3"/>
      <c r="Z106" s="3"/>
      <c r="AA106" s="3" t="str">
        <f t="shared" si="2"/>
        <v/>
      </c>
      <c r="AB106" s="4" t="str">
        <f t="shared" si="3"/>
        <v/>
      </c>
      <c r="AC106" s="5"/>
      <c r="AD106" s="3"/>
    </row>
    <row r="107" ht="20" customHeight="1" spans="1:30">
      <c r="A107" t="s">
        <v>897</v>
      </c>
      <c r="B107" t="s">
        <v>898</v>
      </c>
      <c r="C107" t="s">
        <v>58</v>
      </c>
      <c r="D107" t="s">
        <v>308</v>
      </c>
      <c r="E107" t="s">
        <v>308</v>
      </c>
      <c r="F107" t="s">
        <v>899</v>
      </c>
      <c r="G107" t="s">
        <v>308</v>
      </c>
      <c r="H107" t="s">
        <v>308</v>
      </c>
      <c r="I107" t="s">
        <v>308</v>
      </c>
      <c r="J107" t="s">
        <v>900</v>
      </c>
      <c r="K107" s="3"/>
      <c r="L107" s="3"/>
      <c r="M107" s="3"/>
      <c r="N107" s="3"/>
      <c r="O107" s="3"/>
      <c r="P107" s="3"/>
      <c r="Q107" s="3" t="str">
        <f t="shared" si="4"/>
        <v/>
      </c>
      <c r="R107" s="4" t="str">
        <f t="shared" si="5"/>
        <v/>
      </c>
      <c r="S107" s="5"/>
      <c r="T107" s="3"/>
      <c r="U107" s="3"/>
      <c r="V107" s="3"/>
      <c r="W107" s="3"/>
      <c r="X107" s="3"/>
      <c r="Y107" s="3"/>
      <c r="Z107" s="3"/>
      <c r="AA107" s="3" t="str">
        <f t="shared" si="2"/>
        <v/>
      </c>
      <c r="AB107" s="4" t="str">
        <f t="shared" si="3"/>
        <v/>
      </c>
      <c r="AC107" s="5"/>
      <c r="AD107" s="3"/>
    </row>
    <row r="108" ht="20" customHeight="1" spans="1:30">
      <c r="A108" t="s">
        <v>901</v>
      </c>
      <c r="B108" t="s">
        <v>902</v>
      </c>
      <c r="C108" t="s">
        <v>58</v>
      </c>
      <c r="D108" t="s">
        <v>308</v>
      </c>
      <c r="E108" t="s">
        <v>308</v>
      </c>
      <c r="F108" t="s">
        <v>903</v>
      </c>
      <c r="G108" t="s">
        <v>308</v>
      </c>
      <c r="H108" t="s">
        <v>308</v>
      </c>
      <c r="I108" t="s">
        <v>308</v>
      </c>
      <c r="J108" t="s">
        <v>904</v>
      </c>
      <c r="K108" s="3"/>
      <c r="L108" s="3"/>
      <c r="M108" s="3"/>
      <c r="N108" s="3"/>
      <c r="O108" s="3"/>
      <c r="P108" s="3"/>
      <c r="Q108" s="3" t="str">
        <f t="shared" si="4"/>
        <v/>
      </c>
      <c r="R108" s="4" t="str">
        <f t="shared" si="5"/>
        <v/>
      </c>
      <c r="S108" s="5"/>
      <c r="T108" s="3"/>
      <c r="U108" s="3"/>
      <c r="V108" s="3"/>
      <c r="W108" s="3"/>
      <c r="X108" s="3"/>
      <c r="Y108" s="3"/>
      <c r="Z108" s="3"/>
      <c r="AA108" s="3" t="str">
        <f t="shared" si="2"/>
        <v/>
      </c>
      <c r="AB108" s="4" t="str">
        <f t="shared" si="3"/>
        <v/>
      </c>
      <c r="AC108" s="5"/>
      <c r="AD108" s="3"/>
    </row>
    <row r="109" ht="20" customHeight="1" spans="1:30">
      <c r="A109" t="s">
        <v>905</v>
      </c>
      <c r="B109" t="s">
        <v>906</v>
      </c>
      <c r="C109" t="s">
        <v>55</v>
      </c>
      <c r="D109" t="s">
        <v>308</v>
      </c>
      <c r="E109" t="s">
        <v>308</v>
      </c>
      <c r="F109" t="s">
        <v>907</v>
      </c>
      <c r="G109" t="s">
        <v>308</v>
      </c>
      <c r="H109" t="s">
        <v>308</v>
      </c>
      <c r="I109" t="s">
        <v>308</v>
      </c>
      <c r="J109" t="s">
        <v>908</v>
      </c>
      <c r="K109" s="3"/>
      <c r="L109" s="3"/>
      <c r="M109" s="3"/>
      <c r="N109" s="3"/>
      <c r="O109" s="3"/>
      <c r="P109" s="3"/>
      <c r="Q109" s="3" t="str">
        <f t="shared" si="4"/>
        <v/>
      </c>
      <c r="R109" s="4" t="str">
        <f t="shared" si="5"/>
        <v/>
      </c>
      <c r="S109" s="5"/>
      <c r="T109" s="3"/>
      <c r="U109" s="3"/>
      <c r="V109" s="3"/>
      <c r="W109" s="3"/>
      <c r="X109" s="3"/>
      <c r="Y109" s="3"/>
      <c r="Z109" s="3"/>
      <c r="AA109" s="3" t="str">
        <f t="shared" si="2"/>
        <v/>
      </c>
      <c r="AB109" s="4" t="str">
        <f t="shared" si="3"/>
        <v/>
      </c>
      <c r="AC109" s="5"/>
      <c r="AD109" s="3"/>
    </row>
    <row r="110" ht="20" customHeight="1" spans="1:30">
      <c r="A110" t="s">
        <v>909</v>
      </c>
      <c r="B110" t="s">
        <v>910</v>
      </c>
      <c r="C110" t="s">
        <v>23</v>
      </c>
      <c r="D110" t="s">
        <v>308</v>
      </c>
      <c r="E110" t="s">
        <v>308</v>
      </c>
      <c r="F110" t="s">
        <v>911</v>
      </c>
      <c r="G110" t="s">
        <v>308</v>
      </c>
      <c r="H110" t="s">
        <v>308</v>
      </c>
      <c r="I110" t="s">
        <v>308</v>
      </c>
      <c r="J110" t="s">
        <v>912</v>
      </c>
      <c r="K110" s="3"/>
      <c r="L110" s="3"/>
      <c r="M110" s="3"/>
      <c r="N110" s="3"/>
      <c r="O110" s="3"/>
      <c r="P110" s="3"/>
      <c r="Q110" s="3" t="str">
        <f t="shared" si="4"/>
        <v/>
      </c>
      <c r="R110" s="4" t="str">
        <f t="shared" si="5"/>
        <v/>
      </c>
      <c r="S110" s="5"/>
      <c r="T110" s="3"/>
      <c r="U110" s="3"/>
      <c r="V110" s="3"/>
      <c r="W110" s="3"/>
      <c r="X110" s="3"/>
      <c r="Y110" s="3"/>
      <c r="Z110" s="3"/>
      <c r="AA110" s="3" t="str">
        <f t="shared" si="2"/>
        <v/>
      </c>
      <c r="AB110" s="4" t="str">
        <f t="shared" si="3"/>
        <v/>
      </c>
      <c r="AC110" s="5"/>
      <c r="AD110" s="3"/>
    </row>
    <row r="111" ht="20" customHeight="1" spans="1:30">
      <c r="A111" t="s">
        <v>913</v>
      </c>
      <c r="B111" t="s">
        <v>914</v>
      </c>
      <c r="C111" t="s">
        <v>32</v>
      </c>
      <c r="D111" t="s">
        <v>308</v>
      </c>
      <c r="E111" t="s">
        <v>308</v>
      </c>
      <c r="F111" t="s">
        <v>915</v>
      </c>
      <c r="G111" t="s">
        <v>308</v>
      </c>
      <c r="H111" t="s">
        <v>308</v>
      </c>
      <c r="I111" t="s">
        <v>308</v>
      </c>
      <c r="J111" t="s">
        <v>916</v>
      </c>
      <c r="K111" s="3"/>
      <c r="L111" s="3"/>
      <c r="M111" s="3"/>
      <c r="N111" s="3"/>
      <c r="O111" s="3"/>
      <c r="P111" s="3"/>
      <c r="Q111" s="3" t="str">
        <f t="shared" si="4"/>
        <v/>
      </c>
      <c r="R111" s="4" t="str">
        <f t="shared" si="5"/>
        <v/>
      </c>
      <c r="S111" s="5"/>
      <c r="T111" s="3"/>
      <c r="U111" s="3"/>
      <c r="V111" s="3"/>
      <c r="W111" s="3"/>
      <c r="X111" s="3"/>
      <c r="Y111" s="3"/>
      <c r="Z111" s="3"/>
      <c r="AA111" s="3" t="str">
        <f t="shared" si="2"/>
        <v/>
      </c>
      <c r="AB111" s="4" t="str">
        <f t="shared" si="3"/>
        <v/>
      </c>
      <c r="AC111" s="5"/>
      <c r="AD111" s="3"/>
    </row>
    <row r="112" ht="20" customHeight="1" spans="1:30">
      <c r="A112" t="s">
        <v>917</v>
      </c>
      <c r="B112" t="s">
        <v>918</v>
      </c>
      <c r="C112" t="s">
        <v>20</v>
      </c>
      <c r="D112" t="s">
        <v>308</v>
      </c>
      <c r="E112" t="s">
        <v>308</v>
      </c>
      <c r="F112" t="s">
        <v>919</v>
      </c>
      <c r="G112" t="s">
        <v>308</v>
      </c>
      <c r="H112" t="s">
        <v>308</v>
      </c>
      <c r="I112" t="s">
        <v>308</v>
      </c>
      <c r="J112" t="s">
        <v>920</v>
      </c>
      <c r="K112" s="3"/>
      <c r="L112" s="3"/>
      <c r="M112" s="3"/>
      <c r="N112" s="3"/>
      <c r="O112" s="3"/>
      <c r="P112" s="3"/>
      <c r="Q112" s="3" t="str">
        <f t="shared" si="4"/>
        <v/>
      </c>
      <c r="R112" s="4" t="str">
        <f t="shared" si="5"/>
        <v/>
      </c>
      <c r="S112" s="5"/>
      <c r="T112" s="3"/>
      <c r="U112" s="3"/>
      <c r="V112" s="3"/>
      <c r="W112" s="3"/>
      <c r="X112" s="3"/>
      <c r="Y112" s="3"/>
      <c r="Z112" s="3"/>
      <c r="AA112" s="3" t="str">
        <f t="shared" si="2"/>
        <v/>
      </c>
      <c r="AB112" s="4" t="str">
        <f t="shared" si="3"/>
        <v/>
      </c>
      <c r="AC112" s="5"/>
      <c r="AD112" s="3"/>
    </row>
    <row r="113" ht="20" customHeight="1" spans="1:30">
      <c r="A113" t="s">
        <v>921</v>
      </c>
      <c r="B113" t="s">
        <v>922</v>
      </c>
      <c r="C113" t="s">
        <v>32</v>
      </c>
      <c r="D113" t="s">
        <v>308</v>
      </c>
      <c r="E113" t="s">
        <v>308</v>
      </c>
      <c r="F113" t="s">
        <v>923</v>
      </c>
      <c r="G113" t="s">
        <v>308</v>
      </c>
      <c r="H113" t="s">
        <v>308</v>
      </c>
      <c r="I113" t="s">
        <v>308</v>
      </c>
      <c r="J113" t="s">
        <v>924</v>
      </c>
      <c r="K113" s="3"/>
      <c r="L113" s="3"/>
      <c r="M113" s="3"/>
      <c r="N113" s="3"/>
      <c r="O113" s="3"/>
      <c r="P113" s="3"/>
      <c r="Q113" s="3" t="str">
        <f t="shared" si="4"/>
        <v/>
      </c>
      <c r="R113" s="4" t="str">
        <f t="shared" si="5"/>
        <v/>
      </c>
      <c r="S113" s="5"/>
      <c r="T113" s="3"/>
      <c r="U113" s="3"/>
      <c r="V113" s="3"/>
      <c r="W113" s="3"/>
      <c r="X113" s="3"/>
      <c r="Y113" s="3"/>
      <c r="Z113" s="3"/>
      <c r="AA113" s="3" t="str">
        <f t="shared" si="2"/>
        <v/>
      </c>
      <c r="AB113" s="4" t="str">
        <f t="shared" si="3"/>
        <v/>
      </c>
      <c r="AC113" s="5"/>
      <c r="AD113" s="3"/>
    </row>
    <row r="114" ht="20" customHeight="1" spans="1:30">
      <c r="A114" t="s">
        <v>925</v>
      </c>
      <c r="B114" t="s">
        <v>926</v>
      </c>
      <c r="C114" t="s">
        <v>55</v>
      </c>
      <c r="D114" t="s">
        <v>308</v>
      </c>
      <c r="E114" t="s">
        <v>308</v>
      </c>
      <c r="F114" t="s">
        <v>927</v>
      </c>
      <c r="G114" t="s">
        <v>308</v>
      </c>
      <c r="H114" t="s">
        <v>308</v>
      </c>
      <c r="I114" t="s">
        <v>308</v>
      </c>
      <c r="J114" t="s">
        <v>928</v>
      </c>
      <c r="K114" s="3"/>
      <c r="L114" s="3"/>
      <c r="M114" s="3"/>
      <c r="N114" s="3"/>
      <c r="O114" s="3"/>
      <c r="P114" s="3"/>
      <c r="Q114" s="3" t="str">
        <f t="shared" si="4"/>
        <v/>
      </c>
      <c r="R114" s="4" t="str">
        <f t="shared" si="5"/>
        <v/>
      </c>
      <c r="S114" s="5"/>
      <c r="T114" s="3"/>
      <c r="U114" s="3"/>
      <c r="V114" s="3"/>
      <c r="W114" s="3"/>
      <c r="X114" s="3"/>
      <c r="Y114" s="3"/>
      <c r="Z114" s="3"/>
      <c r="AA114" s="3" t="str">
        <f t="shared" si="2"/>
        <v/>
      </c>
      <c r="AB114" s="4" t="str">
        <f t="shared" si="3"/>
        <v/>
      </c>
      <c r="AC114" s="5"/>
      <c r="AD114" s="3"/>
    </row>
    <row r="115" ht="20" customHeight="1" spans="1:30">
      <c r="A115" t="s">
        <v>929</v>
      </c>
      <c r="B115" t="s">
        <v>930</v>
      </c>
      <c r="C115" t="s">
        <v>36</v>
      </c>
      <c r="D115" t="s">
        <v>308</v>
      </c>
      <c r="E115" t="s">
        <v>308</v>
      </c>
      <c r="F115" t="s">
        <v>931</v>
      </c>
      <c r="G115" t="s">
        <v>308</v>
      </c>
      <c r="H115" t="s">
        <v>308</v>
      </c>
      <c r="I115" t="s">
        <v>308</v>
      </c>
      <c r="J115" t="s">
        <v>932</v>
      </c>
      <c r="K115" s="3"/>
      <c r="L115" s="3"/>
      <c r="M115" s="3"/>
      <c r="N115" s="3"/>
      <c r="O115" s="3"/>
      <c r="P115" s="3"/>
      <c r="Q115" s="3" t="str">
        <f t="shared" si="4"/>
        <v/>
      </c>
      <c r="R115" s="4" t="str">
        <f t="shared" si="5"/>
        <v/>
      </c>
      <c r="S115" s="5"/>
      <c r="T115" s="3"/>
      <c r="U115" s="3"/>
      <c r="V115" s="3"/>
      <c r="W115" s="3"/>
      <c r="X115" s="3"/>
      <c r="Y115" s="3"/>
      <c r="Z115" s="3"/>
      <c r="AA115" s="3" t="str">
        <f t="shared" si="2"/>
        <v/>
      </c>
      <c r="AB115" s="4" t="str">
        <f t="shared" si="3"/>
        <v/>
      </c>
      <c r="AC115" s="5"/>
      <c r="AD115" s="3"/>
    </row>
    <row r="116" ht="20" customHeight="1" spans="1:30">
      <c r="A116" t="s">
        <v>933</v>
      </c>
      <c r="B116" t="s">
        <v>934</v>
      </c>
      <c r="C116" t="s">
        <v>32</v>
      </c>
      <c r="D116" t="s">
        <v>308</v>
      </c>
      <c r="E116" t="s">
        <v>308</v>
      </c>
      <c r="F116" t="s">
        <v>935</v>
      </c>
      <c r="G116" t="s">
        <v>308</v>
      </c>
      <c r="H116" t="s">
        <v>308</v>
      </c>
      <c r="I116" t="s">
        <v>308</v>
      </c>
      <c r="J116" t="s">
        <v>936</v>
      </c>
      <c r="K116" s="3"/>
      <c r="L116" s="3"/>
      <c r="M116" s="3"/>
      <c r="N116" s="3"/>
      <c r="O116" s="3"/>
      <c r="P116" s="3"/>
      <c r="Q116" s="3" t="str">
        <f t="shared" si="4"/>
        <v/>
      </c>
      <c r="R116" s="4" t="str">
        <f t="shared" si="5"/>
        <v/>
      </c>
      <c r="S116" s="5"/>
      <c r="T116" s="3"/>
      <c r="U116" s="3"/>
      <c r="V116" s="3"/>
      <c r="W116" s="3"/>
      <c r="X116" s="3"/>
      <c r="Y116" s="3"/>
      <c r="Z116" s="3"/>
      <c r="AA116" s="3" t="str">
        <f t="shared" ref="AA116:AA179" si="6">IF(COUNT(U116:Z116)=0,"",SUM(U116:Z116))</f>
        <v/>
      </c>
      <c r="AB116" s="4" t="str">
        <f t="shared" ref="AB116:AB179" si="7">IF(COUNT(U116:Z116)=0,"",IF(COUNT(U116:Z116)&lt;6,"Incomplete",IF(ABS(AA116-100)&lt;0.000001,"OK","Must total 100")))</f>
        <v/>
      </c>
      <c r="AC116" s="5"/>
      <c r="AD116" s="3"/>
    </row>
    <row r="117" ht="20" customHeight="1" spans="1:30">
      <c r="A117" t="s">
        <v>937</v>
      </c>
      <c r="B117" t="s">
        <v>938</v>
      </c>
      <c r="C117" t="s">
        <v>17</v>
      </c>
      <c r="D117" t="s">
        <v>308</v>
      </c>
      <c r="E117" t="s">
        <v>308</v>
      </c>
      <c r="F117" t="s">
        <v>939</v>
      </c>
      <c r="G117" t="s">
        <v>308</v>
      </c>
      <c r="H117" t="s">
        <v>308</v>
      </c>
      <c r="I117" t="s">
        <v>308</v>
      </c>
      <c r="J117" t="s">
        <v>940</v>
      </c>
      <c r="K117" s="3"/>
      <c r="L117" s="3"/>
      <c r="M117" s="3"/>
      <c r="N117" s="3"/>
      <c r="O117" s="3"/>
      <c r="P117" s="3"/>
      <c r="Q117" s="3" t="str">
        <f t="shared" si="4"/>
        <v/>
      </c>
      <c r="R117" s="4" t="str">
        <f t="shared" si="5"/>
        <v/>
      </c>
      <c r="S117" s="5"/>
      <c r="T117" s="3"/>
      <c r="U117" s="3"/>
      <c r="V117" s="3"/>
      <c r="W117" s="3"/>
      <c r="X117" s="3"/>
      <c r="Y117" s="3"/>
      <c r="Z117" s="3"/>
      <c r="AA117" s="3" t="str">
        <f t="shared" si="6"/>
        <v/>
      </c>
      <c r="AB117" s="4" t="str">
        <f t="shared" si="7"/>
        <v/>
      </c>
      <c r="AC117" s="5"/>
      <c r="AD117" s="3"/>
    </row>
    <row r="118" ht="20" customHeight="1" spans="1:30">
      <c r="A118" t="s">
        <v>941</v>
      </c>
      <c r="B118" t="s">
        <v>942</v>
      </c>
      <c r="C118" t="s">
        <v>33</v>
      </c>
      <c r="D118" t="s">
        <v>308</v>
      </c>
      <c r="E118" t="s">
        <v>308</v>
      </c>
      <c r="F118" t="s">
        <v>943</v>
      </c>
      <c r="G118" t="s">
        <v>308</v>
      </c>
      <c r="H118" t="s">
        <v>308</v>
      </c>
      <c r="I118" t="s">
        <v>308</v>
      </c>
      <c r="J118" t="s">
        <v>944</v>
      </c>
      <c r="K118" s="3"/>
      <c r="L118" s="3"/>
      <c r="M118" s="3"/>
      <c r="N118" s="3"/>
      <c r="O118" s="3"/>
      <c r="P118" s="3"/>
      <c r="Q118" s="3" t="str">
        <f t="shared" si="4"/>
        <v/>
      </c>
      <c r="R118" s="4" t="str">
        <f t="shared" si="5"/>
        <v/>
      </c>
      <c r="S118" s="5"/>
      <c r="T118" s="3"/>
      <c r="U118" s="3"/>
      <c r="V118" s="3"/>
      <c r="W118" s="3"/>
      <c r="X118" s="3"/>
      <c r="Y118" s="3"/>
      <c r="Z118" s="3"/>
      <c r="AA118" s="3" t="str">
        <f t="shared" si="6"/>
        <v/>
      </c>
      <c r="AB118" s="4" t="str">
        <f t="shared" si="7"/>
        <v/>
      </c>
      <c r="AC118" s="5"/>
      <c r="AD118" s="3"/>
    </row>
    <row r="119" ht="20" customHeight="1" spans="1:30">
      <c r="A119" t="s">
        <v>945</v>
      </c>
      <c r="B119" t="s">
        <v>946</v>
      </c>
      <c r="C119" t="s">
        <v>36</v>
      </c>
      <c r="D119" t="s">
        <v>308</v>
      </c>
      <c r="E119" t="s">
        <v>308</v>
      </c>
      <c r="F119" t="s">
        <v>947</v>
      </c>
      <c r="G119" t="s">
        <v>308</v>
      </c>
      <c r="H119" t="s">
        <v>308</v>
      </c>
      <c r="I119" t="s">
        <v>308</v>
      </c>
      <c r="J119" t="s">
        <v>948</v>
      </c>
      <c r="K119" s="3"/>
      <c r="L119" s="3"/>
      <c r="M119" s="3"/>
      <c r="N119" s="3"/>
      <c r="O119" s="3"/>
      <c r="P119" s="3"/>
      <c r="Q119" s="3" t="str">
        <f t="shared" si="4"/>
        <v/>
      </c>
      <c r="R119" s="4" t="str">
        <f t="shared" si="5"/>
        <v/>
      </c>
      <c r="S119" s="5"/>
      <c r="T119" s="3"/>
      <c r="U119" s="3"/>
      <c r="V119" s="3"/>
      <c r="W119" s="3"/>
      <c r="X119" s="3"/>
      <c r="Y119" s="3"/>
      <c r="Z119" s="3"/>
      <c r="AA119" s="3" t="str">
        <f t="shared" si="6"/>
        <v/>
      </c>
      <c r="AB119" s="4" t="str">
        <f t="shared" si="7"/>
        <v/>
      </c>
      <c r="AC119" s="5"/>
      <c r="AD119" s="3"/>
    </row>
    <row r="120" ht="20" customHeight="1" spans="1:30">
      <c r="A120" t="s">
        <v>949</v>
      </c>
      <c r="B120" t="s">
        <v>950</v>
      </c>
      <c r="C120" t="s">
        <v>23</v>
      </c>
      <c r="D120" t="s">
        <v>308</v>
      </c>
      <c r="E120" t="s">
        <v>308</v>
      </c>
      <c r="F120" t="s">
        <v>951</v>
      </c>
      <c r="G120" t="s">
        <v>308</v>
      </c>
      <c r="H120" t="s">
        <v>308</v>
      </c>
      <c r="I120" t="s">
        <v>308</v>
      </c>
      <c r="J120" t="s">
        <v>952</v>
      </c>
      <c r="K120" s="3"/>
      <c r="L120" s="3"/>
      <c r="M120" s="3"/>
      <c r="N120" s="3"/>
      <c r="O120" s="3"/>
      <c r="P120" s="3"/>
      <c r="Q120" s="3" t="str">
        <f t="shared" si="4"/>
        <v/>
      </c>
      <c r="R120" s="4" t="str">
        <f t="shared" si="5"/>
        <v/>
      </c>
      <c r="S120" s="5"/>
      <c r="T120" s="3"/>
      <c r="U120" s="3"/>
      <c r="V120" s="3"/>
      <c r="W120" s="3"/>
      <c r="X120" s="3"/>
      <c r="Y120" s="3"/>
      <c r="Z120" s="3"/>
      <c r="AA120" s="3" t="str">
        <f t="shared" si="6"/>
        <v/>
      </c>
      <c r="AB120" s="4" t="str">
        <f t="shared" si="7"/>
        <v/>
      </c>
      <c r="AC120" s="5"/>
      <c r="AD120" s="3"/>
    </row>
    <row r="121" ht="20" customHeight="1" spans="1:30">
      <c r="A121" t="s">
        <v>953</v>
      </c>
      <c r="B121" t="s">
        <v>954</v>
      </c>
      <c r="C121" t="s">
        <v>20</v>
      </c>
      <c r="D121" t="s">
        <v>308</v>
      </c>
      <c r="E121" t="s">
        <v>308</v>
      </c>
      <c r="F121" t="s">
        <v>955</v>
      </c>
      <c r="G121" t="s">
        <v>308</v>
      </c>
      <c r="H121" t="s">
        <v>308</v>
      </c>
      <c r="I121" t="s">
        <v>308</v>
      </c>
      <c r="J121" t="s">
        <v>956</v>
      </c>
      <c r="K121" s="3"/>
      <c r="L121" s="3"/>
      <c r="M121" s="3"/>
      <c r="N121" s="3"/>
      <c r="O121" s="3"/>
      <c r="P121" s="3"/>
      <c r="Q121" s="3" t="str">
        <f t="shared" si="4"/>
        <v/>
      </c>
      <c r="R121" s="4" t="str">
        <f t="shared" si="5"/>
        <v/>
      </c>
      <c r="S121" s="5"/>
      <c r="T121" s="3"/>
      <c r="U121" s="3"/>
      <c r="V121" s="3"/>
      <c r="W121" s="3"/>
      <c r="X121" s="3"/>
      <c r="Y121" s="3"/>
      <c r="Z121" s="3"/>
      <c r="AA121" s="3" t="str">
        <f t="shared" si="6"/>
        <v/>
      </c>
      <c r="AB121" s="4" t="str">
        <f t="shared" si="7"/>
        <v/>
      </c>
      <c r="AC121" s="5"/>
      <c r="AD121" s="3"/>
    </row>
    <row r="122" ht="20" customHeight="1" spans="1:30">
      <c r="A122" t="s">
        <v>957</v>
      </c>
      <c r="B122" t="s">
        <v>958</v>
      </c>
      <c r="C122" t="s">
        <v>55</v>
      </c>
      <c r="D122" t="s">
        <v>308</v>
      </c>
      <c r="E122" t="s">
        <v>308</v>
      </c>
      <c r="F122" t="s">
        <v>959</v>
      </c>
      <c r="G122" t="s">
        <v>308</v>
      </c>
      <c r="H122" t="s">
        <v>308</v>
      </c>
      <c r="I122" t="s">
        <v>308</v>
      </c>
      <c r="J122" t="s">
        <v>960</v>
      </c>
      <c r="K122" s="3"/>
      <c r="L122" s="3"/>
      <c r="M122" s="3"/>
      <c r="N122" s="3"/>
      <c r="O122" s="3"/>
      <c r="P122" s="3"/>
      <c r="Q122" s="3" t="str">
        <f t="shared" si="4"/>
        <v/>
      </c>
      <c r="R122" s="4" t="str">
        <f t="shared" si="5"/>
        <v/>
      </c>
      <c r="S122" s="5"/>
      <c r="T122" s="3"/>
      <c r="U122" s="3"/>
      <c r="V122" s="3"/>
      <c r="W122" s="3"/>
      <c r="X122" s="3"/>
      <c r="Y122" s="3"/>
      <c r="Z122" s="3"/>
      <c r="AA122" s="3" t="str">
        <f t="shared" si="6"/>
        <v/>
      </c>
      <c r="AB122" s="4" t="str">
        <f t="shared" si="7"/>
        <v/>
      </c>
      <c r="AC122" s="5"/>
      <c r="AD122" s="3"/>
    </row>
    <row r="123" ht="20" customHeight="1" spans="1:30">
      <c r="A123" t="s">
        <v>961</v>
      </c>
      <c r="B123" t="s">
        <v>962</v>
      </c>
      <c r="C123" t="s">
        <v>33</v>
      </c>
      <c r="D123" t="s">
        <v>308</v>
      </c>
      <c r="E123" t="s">
        <v>308</v>
      </c>
      <c r="F123" t="s">
        <v>963</v>
      </c>
      <c r="G123" t="s">
        <v>308</v>
      </c>
      <c r="H123" t="s">
        <v>308</v>
      </c>
      <c r="I123" t="s">
        <v>308</v>
      </c>
      <c r="J123" t="s">
        <v>964</v>
      </c>
      <c r="K123" s="3"/>
      <c r="L123" s="3"/>
      <c r="M123" s="3"/>
      <c r="N123" s="3"/>
      <c r="O123" s="3"/>
      <c r="P123" s="3"/>
      <c r="Q123" s="3" t="str">
        <f t="shared" si="4"/>
        <v/>
      </c>
      <c r="R123" s="4" t="str">
        <f t="shared" si="5"/>
        <v/>
      </c>
      <c r="S123" s="5"/>
      <c r="T123" s="3"/>
      <c r="U123" s="3"/>
      <c r="V123" s="3"/>
      <c r="W123" s="3"/>
      <c r="X123" s="3"/>
      <c r="Y123" s="3"/>
      <c r="Z123" s="3"/>
      <c r="AA123" s="3" t="str">
        <f t="shared" si="6"/>
        <v/>
      </c>
      <c r="AB123" s="4" t="str">
        <f t="shared" si="7"/>
        <v/>
      </c>
      <c r="AC123" s="5"/>
      <c r="AD123" s="3"/>
    </row>
    <row r="124" ht="20" customHeight="1" spans="1:30">
      <c r="A124" t="s">
        <v>965</v>
      </c>
      <c r="B124" t="s">
        <v>966</v>
      </c>
      <c r="C124" t="s">
        <v>50</v>
      </c>
      <c r="D124" t="s">
        <v>308</v>
      </c>
      <c r="E124" t="s">
        <v>308</v>
      </c>
      <c r="F124" t="s">
        <v>967</v>
      </c>
      <c r="G124" t="s">
        <v>308</v>
      </c>
      <c r="H124" t="s">
        <v>308</v>
      </c>
      <c r="I124" t="s">
        <v>308</v>
      </c>
      <c r="J124" t="s">
        <v>968</v>
      </c>
      <c r="K124" s="3"/>
      <c r="L124" s="3"/>
      <c r="M124" s="3"/>
      <c r="N124" s="3"/>
      <c r="O124" s="3"/>
      <c r="P124" s="3"/>
      <c r="Q124" s="3" t="str">
        <f t="shared" si="4"/>
        <v/>
      </c>
      <c r="R124" s="4" t="str">
        <f t="shared" si="5"/>
        <v/>
      </c>
      <c r="S124" s="5"/>
      <c r="T124" s="3"/>
      <c r="U124" s="3"/>
      <c r="V124" s="3"/>
      <c r="W124" s="3"/>
      <c r="X124" s="3"/>
      <c r="Y124" s="3"/>
      <c r="Z124" s="3"/>
      <c r="AA124" s="3" t="str">
        <f t="shared" si="6"/>
        <v/>
      </c>
      <c r="AB124" s="4" t="str">
        <f t="shared" si="7"/>
        <v/>
      </c>
      <c r="AC124" s="5"/>
      <c r="AD124" s="3"/>
    </row>
    <row r="125" ht="20" customHeight="1" spans="1:30">
      <c r="A125" t="s">
        <v>969</v>
      </c>
      <c r="B125" t="s">
        <v>970</v>
      </c>
      <c r="C125" t="s">
        <v>41</v>
      </c>
      <c r="D125" t="s">
        <v>308</v>
      </c>
      <c r="E125" t="s">
        <v>308</v>
      </c>
      <c r="F125" t="s">
        <v>971</v>
      </c>
      <c r="G125" t="s">
        <v>308</v>
      </c>
      <c r="H125" t="s">
        <v>308</v>
      </c>
      <c r="I125" t="s">
        <v>308</v>
      </c>
      <c r="J125" t="s">
        <v>972</v>
      </c>
      <c r="K125" s="3"/>
      <c r="L125" s="3"/>
      <c r="M125" s="3"/>
      <c r="N125" s="3"/>
      <c r="O125" s="3"/>
      <c r="P125" s="3"/>
      <c r="Q125" s="3" t="str">
        <f t="shared" si="4"/>
        <v/>
      </c>
      <c r="R125" s="4" t="str">
        <f t="shared" si="5"/>
        <v/>
      </c>
      <c r="S125" s="5"/>
      <c r="T125" s="3"/>
      <c r="U125" s="3"/>
      <c r="V125" s="3"/>
      <c r="W125" s="3"/>
      <c r="X125" s="3"/>
      <c r="Y125" s="3"/>
      <c r="Z125" s="3"/>
      <c r="AA125" s="3" t="str">
        <f t="shared" si="6"/>
        <v/>
      </c>
      <c r="AB125" s="4" t="str">
        <f t="shared" si="7"/>
        <v/>
      </c>
      <c r="AC125" s="5"/>
      <c r="AD125" s="3"/>
    </row>
    <row r="126" ht="20" customHeight="1" spans="1:30">
      <c r="A126" t="s">
        <v>973</v>
      </c>
      <c r="B126" t="s">
        <v>974</v>
      </c>
      <c r="C126" t="s">
        <v>50</v>
      </c>
      <c r="D126" t="s">
        <v>308</v>
      </c>
      <c r="E126" t="s">
        <v>308</v>
      </c>
      <c r="F126" t="s">
        <v>975</v>
      </c>
      <c r="G126" t="s">
        <v>308</v>
      </c>
      <c r="H126" t="s">
        <v>308</v>
      </c>
      <c r="I126" t="s">
        <v>308</v>
      </c>
      <c r="J126" t="s">
        <v>976</v>
      </c>
      <c r="K126" s="3"/>
      <c r="L126" s="3"/>
      <c r="M126" s="3"/>
      <c r="N126" s="3"/>
      <c r="O126" s="3"/>
      <c r="P126" s="3"/>
      <c r="Q126" s="3" t="str">
        <f t="shared" si="4"/>
        <v/>
      </c>
      <c r="R126" s="4" t="str">
        <f t="shared" si="5"/>
        <v/>
      </c>
      <c r="S126" s="5"/>
      <c r="T126" s="3"/>
      <c r="U126" s="3"/>
      <c r="V126" s="3"/>
      <c r="W126" s="3"/>
      <c r="X126" s="3"/>
      <c r="Y126" s="3"/>
      <c r="Z126" s="3"/>
      <c r="AA126" s="3" t="str">
        <f t="shared" si="6"/>
        <v/>
      </c>
      <c r="AB126" s="4" t="str">
        <f t="shared" si="7"/>
        <v/>
      </c>
      <c r="AC126" s="5"/>
      <c r="AD126" s="3"/>
    </row>
    <row r="127" ht="20" customHeight="1" spans="1:30">
      <c r="A127" t="s">
        <v>977</v>
      </c>
      <c r="B127" t="s">
        <v>978</v>
      </c>
      <c r="C127" t="s">
        <v>58</v>
      </c>
      <c r="D127" t="s">
        <v>308</v>
      </c>
      <c r="E127" t="s">
        <v>308</v>
      </c>
      <c r="F127" t="s">
        <v>979</v>
      </c>
      <c r="G127" t="s">
        <v>308</v>
      </c>
      <c r="H127" t="s">
        <v>308</v>
      </c>
      <c r="I127" t="s">
        <v>308</v>
      </c>
      <c r="J127" t="s">
        <v>980</v>
      </c>
      <c r="K127" s="3"/>
      <c r="L127" s="3"/>
      <c r="M127" s="3"/>
      <c r="N127" s="3"/>
      <c r="O127" s="3"/>
      <c r="P127" s="3"/>
      <c r="Q127" s="3" t="str">
        <f t="shared" si="4"/>
        <v/>
      </c>
      <c r="R127" s="4" t="str">
        <f t="shared" si="5"/>
        <v/>
      </c>
      <c r="S127" s="5"/>
      <c r="T127" s="3"/>
      <c r="U127" s="3"/>
      <c r="V127" s="3"/>
      <c r="W127" s="3"/>
      <c r="X127" s="3"/>
      <c r="Y127" s="3"/>
      <c r="Z127" s="3"/>
      <c r="AA127" s="3" t="str">
        <f t="shared" si="6"/>
        <v/>
      </c>
      <c r="AB127" s="4" t="str">
        <f t="shared" si="7"/>
        <v/>
      </c>
      <c r="AC127" s="5"/>
      <c r="AD127" s="3"/>
    </row>
    <row r="128" ht="20" customHeight="1" spans="1:30">
      <c r="A128" t="s">
        <v>981</v>
      </c>
      <c r="B128" t="s">
        <v>982</v>
      </c>
      <c r="C128" t="s">
        <v>34</v>
      </c>
      <c r="D128" t="s">
        <v>308</v>
      </c>
      <c r="E128" t="s">
        <v>308</v>
      </c>
      <c r="F128" t="s">
        <v>983</v>
      </c>
      <c r="G128" t="s">
        <v>308</v>
      </c>
      <c r="H128" t="s">
        <v>308</v>
      </c>
      <c r="I128" t="s">
        <v>308</v>
      </c>
      <c r="J128" t="s">
        <v>984</v>
      </c>
      <c r="K128" s="3"/>
      <c r="L128" s="3"/>
      <c r="M128" s="3"/>
      <c r="N128" s="3"/>
      <c r="O128" s="3"/>
      <c r="P128" s="3"/>
      <c r="Q128" s="3" t="str">
        <f t="shared" si="4"/>
        <v/>
      </c>
      <c r="R128" s="4" t="str">
        <f t="shared" si="5"/>
        <v/>
      </c>
      <c r="S128" s="5"/>
      <c r="T128" s="3"/>
      <c r="U128" s="3"/>
      <c r="V128" s="3"/>
      <c r="W128" s="3"/>
      <c r="X128" s="3"/>
      <c r="Y128" s="3"/>
      <c r="Z128" s="3"/>
      <c r="AA128" s="3" t="str">
        <f t="shared" si="6"/>
        <v/>
      </c>
      <c r="AB128" s="4" t="str">
        <f t="shared" si="7"/>
        <v/>
      </c>
      <c r="AC128" s="5"/>
      <c r="AD128" s="3"/>
    </row>
    <row r="129" ht="20" customHeight="1" spans="1:30">
      <c r="A129" t="s">
        <v>985</v>
      </c>
      <c r="B129" t="s">
        <v>986</v>
      </c>
      <c r="C129" t="s">
        <v>33</v>
      </c>
      <c r="D129" t="s">
        <v>308</v>
      </c>
      <c r="E129" t="s">
        <v>308</v>
      </c>
      <c r="F129" t="s">
        <v>987</v>
      </c>
      <c r="G129" t="s">
        <v>308</v>
      </c>
      <c r="H129" t="s">
        <v>308</v>
      </c>
      <c r="I129" t="s">
        <v>308</v>
      </c>
      <c r="J129" t="s">
        <v>988</v>
      </c>
      <c r="K129" s="3"/>
      <c r="L129" s="3"/>
      <c r="M129" s="3"/>
      <c r="N129" s="3"/>
      <c r="O129" s="3"/>
      <c r="P129" s="3"/>
      <c r="Q129" s="3" t="str">
        <f t="shared" si="4"/>
        <v/>
      </c>
      <c r="R129" s="4" t="str">
        <f t="shared" si="5"/>
        <v/>
      </c>
      <c r="S129" s="5"/>
      <c r="T129" s="3"/>
      <c r="U129" s="3"/>
      <c r="V129" s="3"/>
      <c r="W129" s="3"/>
      <c r="X129" s="3"/>
      <c r="Y129" s="3"/>
      <c r="Z129" s="3"/>
      <c r="AA129" s="3" t="str">
        <f t="shared" si="6"/>
        <v/>
      </c>
      <c r="AB129" s="4" t="str">
        <f t="shared" si="7"/>
        <v/>
      </c>
      <c r="AC129" s="5"/>
      <c r="AD129" s="3"/>
    </row>
    <row r="130" ht="20" customHeight="1" spans="1:30">
      <c r="A130" t="s">
        <v>989</v>
      </c>
      <c r="B130" t="s">
        <v>990</v>
      </c>
      <c r="C130" t="s">
        <v>29</v>
      </c>
      <c r="D130" t="s">
        <v>308</v>
      </c>
      <c r="E130" t="s">
        <v>308</v>
      </c>
      <c r="F130" t="s">
        <v>991</v>
      </c>
      <c r="G130" t="s">
        <v>308</v>
      </c>
      <c r="H130" t="s">
        <v>308</v>
      </c>
      <c r="I130" t="s">
        <v>308</v>
      </c>
      <c r="J130" t="s">
        <v>992</v>
      </c>
      <c r="K130" s="3"/>
      <c r="L130" s="3"/>
      <c r="M130" s="3"/>
      <c r="N130" s="3"/>
      <c r="O130" s="3"/>
      <c r="P130" s="3"/>
      <c r="Q130" s="3" t="str">
        <f t="shared" si="4"/>
        <v/>
      </c>
      <c r="R130" s="4" t="str">
        <f t="shared" si="5"/>
        <v/>
      </c>
      <c r="S130" s="5"/>
      <c r="T130" s="3"/>
      <c r="U130" s="3"/>
      <c r="V130" s="3"/>
      <c r="W130" s="3"/>
      <c r="X130" s="3"/>
      <c r="Y130" s="3"/>
      <c r="Z130" s="3"/>
      <c r="AA130" s="3" t="str">
        <f t="shared" si="6"/>
        <v/>
      </c>
      <c r="AB130" s="4" t="str">
        <f t="shared" si="7"/>
        <v/>
      </c>
      <c r="AC130" s="5"/>
      <c r="AD130" s="3"/>
    </row>
    <row r="131" ht="20" customHeight="1" spans="1:30">
      <c r="A131" t="s">
        <v>993</v>
      </c>
      <c r="B131" t="s">
        <v>994</v>
      </c>
      <c r="C131" t="s">
        <v>38</v>
      </c>
      <c r="D131" t="s">
        <v>308</v>
      </c>
      <c r="E131" t="s">
        <v>308</v>
      </c>
      <c r="F131" t="s">
        <v>995</v>
      </c>
      <c r="G131" t="s">
        <v>308</v>
      </c>
      <c r="H131" t="s">
        <v>308</v>
      </c>
      <c r="I131" t="s">
        <v>308</v>
      </c>
      <c r="J131" t="s">
        <v>996</v>
      </c>
      <c r="K131" s="3"/>
      <c r="L131" s="3"/>
      <c r="M131" s="3"/>
      <c r="N131" s="3"/>
      <c r="O131" s="3"/>
      <c r="P131" s="3"/>
      <c r="Q131" s="3" t="str">
        <f t="shared" si="4"/>
        <v/>
      </c>
      <c r="R131" s="4" t="str">
        <f t="shared" si="5"/>
        <v/>
      </c>
      <c r="S131" s="5"/>
      <c r="T131" s="3"/>
      <c r="U131" s="3"/>
      <c r="V131" s="3"/>
      <c r="W131" s="3"/>
      <c r="X131" s="3"/>
      <c r="Y131" s="3"/>
      <c r="Z131" s="3"/>
      <c r="AA131" s="3" t="str">
        <f t="shared" si="6"/>
        <v/>
      </c>
      <c r="AB131" s="4" t="str">
        <f t="shared" si="7"/>
        <v/>
      </c>
      <c r="AC131" s="5"/>
      <c r="AD131" s="3"/>
    </row>
    <row r="132" ht="20" customHeight="1" spans="1:30">
      <c r="A132" t="s">
        <v>997</v>
      </c>
      <c r="B132" t="s">
        <v>998</v>
      </c>
      <c r="C132" t="s">
        <v>20</v>
      </c>
      <c r="D132" t="s">
        <v>308</v>
      </c>
      <c r="E132" t="s">
        <v>308</v>
      </c>
      <c r="F132" t="s">
        <v>999</v>
      </c>
      <c r="G132" t="s">
        <v>308</v>
      </c>
      <c r="H132" t="s">
        <v>308</v>
      </c>
      <c r="I132" t="s">
        <v>308</v>
      </c>
      <c r="J132" t="s">
        <v>1000</v>
      </c>
      <c r="K132" s="3"/>
      <c r="L132" s="3"/>
      <c r="M132" s="3"/>
      <c r="N132" s="3"/>
      <c r="O132" s="3"/>
      <c r="P132" s="3"/>
      <c r="Q132" s="3" t="str">
        <f t="shared" si="4"/>
        <v/>
      </c>
      <c r="R132" s="4" t="str">
        <f t="shared" si="5"/>
        <v/>
      </c>
      <c r="S132" s="5"/>
      <c r="T132" s="3"/>
      <c r="U132" s="3"/>
      <c r="V132" s="3"/>
      <c r="W132" s="3"/>
      <c r="X132" s="3"/>
      <c r="Y132" s="3"/>
      <c r="Z132" s="3"/>
      <c r="AA132" s="3" t="str">
        <f t="shared" si="6"/>
        <v/>
      </c>
      <c r="AB132" s="4" t="str">
        <f t="shared" si="7"/>
        <v/>
      </c>
      <c r="AC132" s="5"/>
      <c r="AD132" s="3"/>
    </row>
    <row r="133" ht="20" customHeight="1" spans="1:30">
      <c r="A133" t="s">
        <v>1001</v>
      </c>
      <c r="B133" t="s">
        <v>1002</v>
      </c>
      <c r="C133" t="s">
        <v>41</v>
      </c>
      <c r="D133" t="s">
        <v>308</v>
      </c>
      <c r="E133" t="s">
        <v>308</v>
      </c>
      <c r="F133" t="s">
        <v>1003</v>
      </c>
      <c r="G133" t="s">
        <v>308</v>
      </c>
      <c r="H133" t="s">
        <v>308</v>
      </c>
      <c r="I133" t="s">
        <v>308</v>
      </c>
      <c r="J133" t="s">
        <v>1004</v>
      </c>
      <c r="K133" s="3"/>
      <c r="L133" s="3"/>
      <c r="M133" s="3"/>
      <c r="N133" s="3"/>
      <c r="O133" s="3"/>
      <c r="P133" s="3"/>
      <c r="Q133" s="3" t="str">
        <f t="shared" si="4"/>
        <v/>
      </c>
      <c r="R133" s="4" t="str">
        <f t="shared" si="5"/>
        <v/>
      </c>
      <c r="S133" s="5"/>
      <c r="T133" s="3"/>
      <c r="U133" s="3"/>
      <c r="V133" s="3"/>
      <c r="W133" s="3"/>
      <c r="X133" s="3"/>
      <c r="Y133" s="3"/>
      <c r="Z133" s="3"/>
      <c r="AA133" s="3" t="str">
        <f t="shared" si="6"/>
        <v/>
      </c>
      <c r="AB133" s="4" t="str">
        <f t="shared" si="7"/>
        <v/>
      </c>
      <c r="AC133" s="5"/>
      <c r="AD133" s="3"/>
    </row>
    <row r="134" ht="20" customHeight="1" spans="1:30">
      <c r="A134" t="s">
        <v>1005</v>
      </c>
      <c r="B134" t="s">
        <v>1006</v>
      </c>
      <c r="C134" t="s">
        <v>34</v>
      </c>
      <c r="D134" t="s">
        <v>308</v>
      </c>
      <c r="E134" t="s">
        <v>308</v>
      </c>
      <c r="F134" t="s">
        <v>1007</v>
      </c>
      <c r="G134" t="s">
        <v>308</v>
      </c>
      <c r="H134" t="s">
        <v>308</v>
      </c>
      <c r="I134" t="s">
        <v>308</v>
      </c>
      <c r="J134" t="s">
        <v>1008</v>
      </c>
      <c r="K134" s="3"/>
      <c r="L134" s="3"/>
      <c r="M134" s="3"/>
      <c r="N134" s="3"/>
      <c r="O134" s="3"/>
      <c r="P134" s="3"/>
      <c r="Q134" s="3" t="str">
        <f t="shared" si="4"/>
        <v/>
      </c>
      <c r="R134" s="4" t="str">
        <f t="shared" si="5"/>
        <v/>
      </c>
      <c r="S134" s="5"/>
      <c r="T134" s="3"/>
      <c r="U134" s="3"/>
      <c r="V134" s="3"/>
      <c r="W134" s="3"/>
      <c r="X134" s="3"/>
      <c r="Y134" s="3"/>
      <c r="Z134" s="3"/>
      <c r="AA134" s="3" t="str">
        <f t="shared" si="6"/>
        <v/>
      </c>
      <c r="AB134" s="4" t="str">
        <f t="shared" si="7"/>
        <v/>
      </c>
      <c r="AC134" s="5"/>
      <c r="AD134" s="3"/>
    </row>
    <row r="135" ht="20" customHeight="1" spans="1:30">
      <c r="A135" t="s">
        <v>1009</v>
      </c>
      <c r="B135" t="s">
        <v>1010</v>
      </c>
      <c r="C135" t="s">
        <v>29</v>
      </c>
      <c r="D135" t="s">
        <v>308</v>
      </c>
      <c r="E135" t="s">
        <v>308</v>
      </c>
      <c r="F135" t="s">
        <v>1011</v>
      </c>
      <c r="G135" t="s">
        <v>308</v>
      </c>
      <c r="H135" t="s">
        <v>308</v>
      </c>
      <c r="I135" t="s">
        <v>308</v>
      </c>
      <c r="J135" t="s">
        <v>1012</v>
      </c>
      <c r="K135" s="3"/>
      <c r="L135" s="3"/>
      <c r="M135" s="3"/>
      <c r="N135" s="3"/>
      <c r="O135" s="3"/>
      <c r="P135" s="3"/>
      <c r="Q135" s="3" t="str">
        <f t="shared" si="4"/>
        <v/>
      </c>
      <c r="R135" s="4" t="str">
        <f t="shared" si="5"/>
        <v/>
      </c>
      <c r="S135" s="5"/>
      <c r="T135" s="3"/>
      <c r="U135" s="3"/>
      <c r="V135" s="3"/>
      <c r="W135" s="3"/>
      <c r="X135" s="3"/>
      <c r="Y135" s="3"/>
      <c r="Z135" s="3"/>
      <c r="AA135" s="3" t="str">
        <f t="shared" si="6"/>
        <v/>
      </c>
      <c r="AB135" s="4" t="str">
        <f t="shared" si="7"/>
        <v/>
      </c>
      <c r="AC135" s="5"/>
      <c r="AD135" s="3"/>
    </row>
    <row r="136" ht="20" customHeight="1" spans="1:30">
      <c r="A136" t="s">
        <v>1013</v>
      </c>
      <c r="B136" t="s">
        <v>1014</v>
      </c>
      <c r="C136" t="s">
        <v>17</v>
      </c>
      <c r="D136" t="s">
        <v>308</v>
      </c>
      <c r="E136" t="s">
        <v>308</v>
      </c>
      <c r="F136" t="s">
        <v>1015</v>
      </c>
      <c r="G136" t="s">
        <v>308</v>
      </c>
      <c r="H136" t="s">
        <v>308</v>
      </c>
      <c r="I136" t="s">
        <v>308</v>
      </c>
      <c r="J136" t="s">
        <v>1016</v>
      </c>
      <c r="K136" s="3"/>
      <c r="L136" s="3"/>
      <c r="M136" s="3"/>
      <c r="N136" s="3"/>
      <c r="O136" s="3"/>
      <c r="P136" s="3"/>
      <c r="Q136" s="3" t="str">
        <f t="shared" si="4"/>
        <v/>
      </c>
      <c r="R136" s="4" t="str">
        <f t="shared" si="5"/>
        <v/>
      </c>
      <c r="S136" s="5"/>
      <c r="T136" s="3"/>
      <c r="U136" s="3"/>
      <c r="V136" s="3"/>
      <c r="W136" s="3"/>
      <c r="X136" s="3"/>
      <c r="Y136" s="3"/>
      <c r="Z136" s="3"/>
      <c r="AA136" s="3" t="str">
        <f t="shared" si="6"/>
        <v/>
      </c>
      <c r="AB136" s="4" t="str">
        <f t="shared" si="7"/>
        <v/>
      </c>
      <c r="AC136" s="5"/>
      <c r="AD136" s="3"/>
    </row>
    <row r="137" ht="20" customHeight="1" spans="1:30">
      <c r="A137" t="s">
        <v>1017</v>
      </c>
      <c r="B137" t="s">
        <v>1018</v>
      </c>
      <c r="C137" t="s">
        <v>38</v>
      </c>
      <c r="D137" t="s">
        <v>308</v>
      </c>
      <c r="E137" t="s">
        <v>308</v>
      </c>
      <c r="F137" t="s">
        <v>1019</v>
      </c>
      <c r="G137" t="s">
        <v>308</v>
      </c>
      <c r="H137" t="s">
        <v>308</v>
      </c>
      <c r="I137" t="s">
        <v>308</v>
      </c>
      <c r="J137" t="s">
        <v>1020</v>
      </c>
      <c r="K137" s="3"/>
      <c r="L137" s="3"/>
      <c r="M137" s="3"/>
      <c r="N137" s="3"/>
      <c r="O137" s="3"/>
      <c r="P137" s="3"/>
      <c r="Q137" s="3" t="str">
        <f t="shared" si="4"/>
        <v/>
      </c>
      <c r="R137" s="4" t="str">
        <f t="shared" si="5"/>
        <v/>
      </c>
      <c r="S137" s="5"/>
      <c r="T137" s="3"/>
      <c r="U137" s="3"/>
      <c r="V137" s="3"/>
      <c r="W137" s="3"/>
      <c r="X137" s="3"/>
      <c r="Y137" s="3"/>
      <c r="Z137" s="3"/>
      <c r="AA137" s="3" t="str">
        <f t="shared" si="6"/>
        <v/>
      </c>
      <c r="AB137" s="4" t="str">
        <f t="shared" si="7"/>
        <v/>
      </c>
      <c r="AC137" s="5"/>
      <c r="AD137" s="3"/>
    </row>
    <row r="138" ht="20" customHeight="1" spans="1:30">
      <c r="A138" t="s">
        <v>1021</v>
      </c>
      <c r="B138" t="s">
        <v>1022</v>
      </c>
      <c r="C138" t="s">
        <v>55</v>
      </c>
      <c r="D138" t="s">
        <v>308</v>
      </c>
      <c r="E138" t="s">
        <v>308</v>
      </c>
      <c r="F138" t="s">
        <v>1023</v>
      </c>
      <c r="G138" t="s">
        <v>308</v>
      </c>
      <c r="H138" t="s">
        <v>308</v>
      </c>
      <c r="I138" t="s">
        <v>308</v>
      </c>
      <c r="J138" t="s">
        <v>1024</v>
      </c>
      <c r="K138" s="3"/>
      <c r="L138" s="3"/>
      <c r="M138" s="3"/>
      <c r="N138" s="3"/>
      <c r="O138" s="3"/>
      <c r="P138" s="3"/>
      <c r="Q138" s="3" t="str">
        <f t="shared" si="4"/>
        <v/>
      </c>
      <c r="R138" s="4" t="str">
        <f t="shared" si="5"/>
        <v/>
      </c>
      <c r="S138" s="5"/>
      <c r="T138" s="3"/>
      <c r="U138" s="3"/>
      <c r="V138" s="3"/>
      <c r="W138" s="3"/>
      <c r="X138" s="3"/>
      <c r="Y138" s="3"/>
      <c r="Z138" s="3"/>
      <c r="AA138" s="3" t="str">
        <f t="shared" si="6"/>
        <v/>
      </c>
      <c r="AB138" s="4" t="str">
        <f t="shared" si="7"/>
        <v/>
      </c>
      <c r="AC138" s="5"/>
      <c r="AD138" s="3"/>
    </row>
    <row r="139" ht="20" customHeight="1" spans="1:30">
      <c r="A139" t="s">
        <v>1025</v>
      </c>
      <c r="B139" t="s">
        <v>1026</v>
      </c>
      <c r="C139" t="s">
        <v>63</v>
      </c>
      <c r="D139" t="s">
        <v>308</v>
      </c>
      <c r="E139" t="s">
        <v>308</v>
      </c>
      <c r="F139" t="s">
        <v>1027</v>
      </c>
      <c r="G139" t="s">
        <v>308</v>
      </c>
      <c r="H139" t="s">
        <v>308</v>
      </c>
      <c r="I139" t="s">
        <v>308</v>
      </c>
      <c r="J139" t="s">
        <v>1028</v>
      </c>
      <c r="K139" s="3"/>
      <c r="L139" s="3"/>
      <c r="M139" s="3"/>
      <c r="N139" s="3"/>
      <c r="O139" s="3"/>
      <c r="P139" s="3"/>
      <c r="Q139" s="3" t="str">
        <f t="shared" si="4"/>
        <v/>
      </c>
      <c r="R139" s="4" t="str">
        <f t="shared" si="5"/>
        <v/>
      </c>
      <c r="S139" s="5"/>
      <c r="T139" s="3"/>
      <c r="U139" s="3"/>
      <c r="V139" s="3"/>
      <c r="W139" s="3"/>
      <c r="X139" s="3"/>
      <c r="Y139" s="3"/>
      <c r="Z139" s="3"/>
      <c r="AA139" s="3" t="str">
        <f t="shared" si="6"/>
        <v/>
      </c>
      <c r="AB139" s="4" t="str">
        <f t="shared" si="7"/>
        <v/>
      </c>
      <c r="AC139" s="5"/>
      <c r="AD139" s="3"/>
    </row>
    <row r="140" ht="20" customHeight="1" spans="1:30">
      <c r="A140" t="s">
        <v>1029</v>
      </c>
      <c r="B140" t="s">
        <v>1030</v>
      </c>
      <c r="C140" t="s">
        <v>40</v>
      </c>
      <c r="D140" t="s">
        <v>308</v>
      </c>
      <c r="E140" t="s">
        <v>308</v>
      </c>
      <c r="F140" t="s">
        <v>1031</v>
      </c>
      <c r="G140" t="s">
        <v>308</v>
      </c>
      <c r="H140" t="s">
        <v>308</v>
      </c>
      <c r="I140" t="s">
        <v>308</v>
      </c>
      <c r="J140" t="s">
        <v>1032</v>
      </c>
      <c r="K140" s="3"/>
      <c r="L140" s="3"/>
      <c r="M140" s="3"/>
      <c r="N140" s="3"/>
      <c r="O140" s="3"/>
      <c r="P140" s="3"/>
      <c r="Q140" s="3" t="str">
        <f t="shared" si="4"/>
        <v/>
      </c>
      <c r="R140" s="4" t="str">
        <f t="shared" si="5"/>
        <v/>
      </c>
      <c r="S140" s="5"/>
      <c r="T140" s="3"/>
      <c r="U140" s="3"/>
      <c r="V140" s="3"/>
      <c r="W140" s="3"/>
      <c r="X140" s="3"/>
      <c r="Y140" s="3"/>
      <c r="Z140" s="3"/>
      <c r="AA140" s="3" t="str">
        <f t="shared" si="6"/>
        <v/>
      </c>
      <c r="AB140" s="4" t="str">
        <f t="shared" si="7"/>
        <v/>
      </c>
      <c r="AC140" s="5"/>
      <c r="AD140" s="3"/>
    </row>
    <row r="141" ht="20" customHeight="1" spans="1:30">
      <c r="A141" t="s">
        <v>1033</v>
      </c>
      <c r="B141" t="s">
        <v>1034</v>
      </c>
      <c r="C141" t="s">
        <v>32</v>
      </c>
      <c r="D141" t="s">
        <v>308</v>
      </c>
      <c r="E141" t="s">
        <v>308</v>
      </c>
      <c r="F141" t="s">
        <v>1035</v>
      </c>
      <c r="G141" t="s">
        <v>308</v>
      </c>
      <c r="H141" t="s">
        <v>308</v>
      </c>
      <c r="I141" t="s">
        <v>308</v>
      </c>
      <c r="J141" t="s">
        <v>1036</v>
      </c>
      <c r="K141" s="3"/>
      <c r="L141" s="3"/>
      <c r="M141" s="3"/>
      <c r="N141" s="3"/>
      <c r="O141" s="3"/>
      <c r="P141" s="3"/>
      <c r="Q141" s="3" t="str">
        <f t="shared" si="4"/>
        <v/>
      </c>
      <c r="R141" s="4" t="str">
        <f t="shared" si="5"/>
        <v/>
      </c>
      <c r="S141" s="5"/>
      <c r="T141" s="3"/>
      <c r="U141" s="3"/>
      <c r="V141" s="3"/>
      <c r="W141" s="3"/>
      <c r="X141" s="3"/>
      <c r="Y141" s="3"/>
      <c r="Z141" s="3"/>
      <c r="AA141" s="3" t="str">
        <f t="shared" si="6"/>
        <v/>
      </c>
      <c r="AB141" s="4" t="str">
        <f t="shared" si="7"/>
        <v/>
      </c>
      <c r="AC141" s="5"/>
      <c r="AD141" s="3"/>
    </row>
    <row r="142" ht="20" customHeight="1" spans="1:30">
      <c r="A142" t="s">
        <v>1037</v>
      </c>
      <c r="B142" t="s">
        <v>1038</v>
      </c>
      <c r="C142" t="s">
        <v>33</v>
      </c>
      <c r="D142" t="s">
        <v>308</v>
      </c>
      <c r="E142" t="s">
        <v>308</v>
      </c>
      <c r="F142" t="s">
        <v>1039</v>
      </c>
      <c r="G142" t="s">
        <v>308</v>
      </c>
      <c r="H142" t="s">
        <v>308</v>
      </c>
      <c r="I142" t="s">
        <v>308</v>
      </c>
      <c r="J142" t="s">
        <v>1040</v>
      </c>
      <c r="K142" s="3"/>
      <c r="L142" s="3"/>
      <c r="M142" s="3"/>
      <c r="N142" s="3"/>
      <c r="O142" s="3"/>
      <c r="P142" s="3"/>
      <c r="Q142" s="3" t="str">
        <f t="shared" si="4"/>
        <v/>
      </c>
      <c r="R142" s="4" t="str">
        <f t="shared" si="5"/>
        <v/>
      </c>
      <c r="S142" s="5"/>
      <c r="T142" s="3"/>
      <c r="U142" s="3"/>
      <c r="V142" s="3"/>
      <c r="W142" s="3"/>
      <c r="X142" s="3"/>
      <c r="Y142" s="3"/>
      <c r="Z142" s="3"/>
      <c r="AA142" s="3" t="str">
        <f t="shared" si="6"/>
        <v/>
      </c>
      <c r="AB142" s="4" t="str">
        <f t="shared" si="7"/>
        <v/>
      </c>
      <c r="AC142" s="5"/>
      <c r="AD142" s="3"/>
    </row>
    <row r="143" ht="20" customHeight="1" spans="1:30">
      <c r="A143" t="s">
        <v>1041</v>
      </c>
      <c r="B143" t="s">
        <v>1042</v>
      </c>
      <c r="C143" t="s">
        <v>36</v>
      </c>
      <c r="D143" t="s">
        <v>308</v>
      </c>
      <c r="E143" t="s">
        <v>308</v>
      </c>
      <c r="F143" t="s">
        <v>1043</v>
      </c>
      <c r="G143" t="s">
        <v>308</v>
      </c>
      <c r="H143" t="s">
        <v>308</v>
      </c>
      <c r="I143" t="s">
        <v>308</v>
      </c>
      <c r="J143" t="s">
        <v>1044</v>
      </c>
      <c r="K143" s="3"/>
      <c r="L143" s="3"/>
      <c r="M143" s="3"/>
      <c r="N143" s="3"/>
      <c r="O143" s="3"/>
      <c r="P143" s="3"/>
      <c r="Q143" s="3" t="str">
        <f t="shared" si="4"/>
        <v/>
      </c>
      <c r="R143" s="4" t="str">
        <f t="shared" si="5"/>
        <v/>
      </c>
      <c r="S143" s="5"/>
      <c r="T143" s="3"/>
      <c r="U143" s="3"/>
      <c r="V143" s="3"/>
      <c r="W143" s="3"/>
      <c r="X143" s="3"/>
      <c r="Y143" s="3"/>
      <c r="Z143" s="3"/>
      <c r="AA143" s="3" t="str">
        <f t="shared" si="6"/>
        <v/>
      </c>
      <c r="AB143" s="4" t="str">
        <f t="shared" si="7"/>
        <v/>
      </c>
      <c r="AC143" s="5"/>
      <c r="AD143" s="3"/>
    </row>
    <row r="144" ht="20" customHeight="1" spans="1:30">
      <c r="A144" t="s">
        <v>1045</v>
      </c>
      <c r="B144" t="s">
        <v>1046</v>
      </c>
      <c r="C144" t="s">
        <v>23</v>
      </c>
      <c r="D144" t="s">
        <v>308</v>
      </c>
      <c r="E144" t="s">
        <v>308</v>
      </c>
      <c r="F144" t="s">
        <v>1047</v>
      </c>
      <c r="G144" t="s">
        <v>308</v>
      </c>
      <c r="H144" t="s">
        <v>308</v>
      </c>
      <c r="I144" t="s">
        <v>308</v>
      </c>
      <c r="J144" t="s">
        <v>1048</v>
      </c>
      <c r="K144" s="3"/>
      <c r="L144" s="3"/>
      <c r="M144" s="3"/>
      <c r="N144" s="3"/>
      <c r="O144" s="3"/>
      <c r="P144" s="3"/>
      <c r="Q144" s="3" t="str">
        <f t="shared" si="4"/>
        <v/>
      </c>
      <c r="R144" s="4" t="str">
        <f t="shared" si="5"/>
        <v/>
      </c>
      <c r="S144" s="5"/>
      <c r="T144" s="3"/>
      <c r="U144" s="3"/>
      <c r="V144" s="3"/>
      <c r="W144" s="3"/>
      <c r="X144" s="3"/>
      <c r="Y144" s="3"/>
      <c r="Z144" s="3"/>
      <c r="AA144" s="3" t="str">
        <f t="shared" si="6"/>
        <v/>
      </c>
      <c r="AB144" s="4" t="str">
        <f t="shared" si="7"/>
        <v/>
      </c>
      <c r="AC144" s="5"/>
      <c r="AD144" s="3"/>
    </row>
    <row r="145" ht="20" customHeight="1" spans="1:30">
      <c r="A145" t="s">
        <v>1049</v>
      </c>
      <c r="B145" t="s">
        <v>1050</v>
      </c>
      <c r="C145" t="s">
        <v>58</v>
      </c>
      <c r="D145" t="s">
        <v>308</v>
      </c>
      <c r="E145" t="s">
        <v>308</v>
      </c>
      <c r="F145" t="s">
        <v>1051</v>
      </c>
      <c r="G145" t="s">
        <v>308</v>
      </c>
      <c r="H145" t="s">
        <v>308</v>
      </c>
      <c r="I145" t="s">
        <v>308</v>
      </c>
      <c r="J145" t="s">
        <v>1052</v>
      </c>
      <c r="K145" s="3"/>
      <c r="L145" s="3"/>
      <c r="M145" s="3"/>
      <c r="N145" s="3"/>
      <c r="O145" s="3"/>
      <c r="P145" s="3"/>
      <c r="Q145" s="3" t="str">
        <f t="shared" si="4"/>
        <v/>
      </c>
      <c r="R145" s="4" t="str">
        <f t="shared" si="5"/>
        <v/>
      </c>
      <c r="S145" s="5"/>
      <c r="T145" s="3"/>
      <c r="U145" s="3"/>
      <c r="V145" s="3"/>
      <c r="W145" s="3"/>
      <c r="X145" s="3"/>
      <c r="Y145" s="3"/>
      <c r="Z145" s="3"/>
      <c r="AA145" s="3" t="str">
        <f t="shared" si="6"/>
        <v/>
      </c>
      <c r="AB145" s="4" t="str">
        <f t="shared" si="7"/>
        <v/>
      </c>
      <c r="AC145" s="5"/>
      <c r="AD145" s="3"/>
    </row>
    <row r="146" ht="20" customHeight="1" spans="1:30">
      <c r="A146" t="s">
        <v>1053</v>
      </c>
      <c r="B146" t="s">
        <v>1054</v>
      </c>
      <c r="C146" t="s">
        <v>55</v>
      </c>
      <c r="D146" t="s">
        <v>308</v>
      </c>
      <c r="E146" t="s">
        <v>308</v>
      </c>
      <c r="F146" t="s">
        <v>1055</v>
      </c>
      <c r="G146" t="s">
        <v>308</v>
      </c>
      <c r="H146" t="s">
        <v>308</v>
      </c>
      <c r="I146" t="s">
        <v>308</v>
      </c>
      <c r="J146" t="s">
        <v>1056</v>
      </c>
      <c r="K146" s="3"/>
      <c r="L146" s="3"/>
      <c r="M146" s="3"/>
      <c r="N146" s="3"/>
      <c r="O146" s="3"/>
      <c r="P146" s="3"/>
      <c r="Q146" s="3" t="str">
        <f t="shared" si="4"/>
        <v/>
      </c>
      <c r="R146" s="4" t="str">
        <f t="shared" si="5"/>
        <v/>
      </c>
      <c r="S146" s="5"/>
      <c r="T146" s="3"/>
      <c r="U146" s="3"/>
      <c r="V146" s="3"/>
      <c r="W146" s="3"/>
      <c r="X146" s="3"/>
      <c r="Y146" s="3"/>
      <c r="Z146" s="3"/>
      <c r="AA146" s="3" t="str">
        <f t="shared" si="6"/>
        <v/>
      </c>
      <c r="AB146" s="4" t="str">
        <f t="shared" si="7"/>
        <v/>
      </c>
      <c r="AC146" s="5"/>
      <c r="AD146" s="3"/>
    </row>
    <row r="147" ht="20" customHeight="1" spans="1:30">
      <c r="A147" t="s">
        <v>1057</v>
      </c>
      <c r="B147" t="s">
        <v>1058</v>
      </c>
      <c r="C147" t="s">
        <v>51</v>
      </c>
      <c r="D147" t="s">
        <v>308</v>
      </c>
      <c r="E147" t="s">
        <v>308</v>
      </c>
      <c r="F147" t="s">
        <v>1059</v>
      </c>
      <c r="G147" t="s">
        <v>308</v>
      </c>
      <c r="H147" t="s">
        <v>308</v>
      </c>
      <c r="I147" t="s">
        <v>308</v>
      </c>
      <c r="J147" t="s">
        <v>1060</v>
      </c>
      <c r="K147" s="3"/>
      <c r="L147" s="3"/>
      <c r="M147" s="3"/>
      <c r="N147" s="3"/>
      <c r="O147" s="3"/>
      <c r="P147" s="3"/>
      <c r="Q147" s="3" t="str">
        <f t="shared" si="4"/>
        <v/>
      </c>
      <c r="R147" s="4" t="str">
        <f t="shared" si="5"/>
        <v/>
      </c>
      <c r="S147" s="5"/>
      <c r="T147" s="3"/>
      <c r="U147" s="3"/>
      <c r="V147" s="3"/>
      <c r="W147" s="3"/>
      <c r="X147" s="3"/>
      <c r="Y147" s="3"/>
      <c r="Z147" s="3"/>
      <c r="AA147" s="3" t="str">
        <f t="shared" si="6"/>
        <v/>
      </c>
      <c r="AB147" s="4" t="str">
        <f t="shared" si="7"/>
        <v/>
      </c>
      <c r="AC147" s="5"/>
      <c r="AD147" s="3"/>
    </row>
    <row r="148" ht="20" customHeight="1" spans="1:30">
      <c r="A148" t="s">
        <v>1061</v>
      </c>
      <c r="B148" t="s">
        <v>1062</v>
      </c>
      <c r="C148" t="s">
        <v>32</v>
      </c>
      <c r="D148" t="s">
        <v>308</v>
      </c>
      <c r="E148" t="s">
        <v>308</v>
      </c>
      <c r="F148" t="s">
        <v>1063</v>
      </c>
      <c r="G148" t="s">
        <v>308</v>
      </c>
      <c r="H148" t="s">
        <v>308</v>
      </c>
      <c r="I148" t="s">
        <v>308</v>
      </c>
      <c r="J148" t="s">
        <v>1064</v>
      </c>
      <c r="K148" s="3"/>
      <c r="L148" s="3"/>
      <c r="M148" s="3"/>
      <c r="N148" s="3"/>
      <c r="O148" s="3"/>
      <c r="P148" s="3"/>
      <c r="Q148" s="3" t="str">
        <f t="shared" si="4"/>
        <v/>
      </c>
      <c r="R148" s="4" t="str">
        <f t="shared" si="5"/>
        <v/>
      </c>
      <c r="S148" s="5"/>
      <c r="T148" s="3"/>
      <c r="U148" s="3"/>
      <c r="V148" s="3"/>
      <c r="W148" s="3"/>
      <c r="X148" s="3"/>
      <c r="Y148" s="3"/>
      <c r="Z148" s="3"/>
      <c r="AA148" s="3" t="str">
        <f t="shared" si="6"/>
        <v/>
      </c>
      <c r="AB148" s="4" t="str">
        <f t="shared" si="7"/>
        <v/>
      </c>
      <c r="AC148" s="5"/>
      <c r="AD148" s="3"/>
    </row>
    <row r="149" ht="20" customHeight="1" spans="1:30">
      <c r="A149" t="s">
        <v>1065</v>
      </c>
      <c r="B149" t="s">
        <v>1066</v>
      </c>
      <c r="C149" t="s">
        <v>33</v>
      </c>
      <c r="D149" t="s">
        <v>308</v>
      </c>
      <c r="E149" t="s">
        <v>308</v>
      </c>
      <c r="F149" t="s">
        <v>1067</v>
      </c>
      <c r="G149" t="s">
        <v>308</v>
      </c>
      <c r="H149" t="s">
        <v>308</v>
      </c>
      <c r="I149" t="s">
        <v>308</v>
      </c>
      <c r="J149" t="s">
        <v>1068</v>
      </c>
      <c r="K149" s="3"/>
      <c r="L149" s="3"/>
      <c r="M149" s="3"/>
      <c r="N149" s="3"/>
      <c r="O149" s="3"/>
      <c r="P149" s="3"/>
      <c r="Q149" s="3" t="str">
        <f t="shared" si="4"/>
        <v/>
      </c>
      <c r="R149" s="4" t="str">
        <f t="shared" si="5"/>
        <v/>
      </c>
      <c r="S149" s="5"/>
      <c r="T149" s="3"/>
      <c r="U149" s="3"/>
      <c r="V149" s="3"/>
      <c r="W149" s="3"/>
      <c r="X149" s="3"/>
      <c r="Y149" s="3"/>
      <c r="Z149" s="3"/>
      <c r="AA149" s="3" t="str">
        <f t="shared" si="6"/>
        <v/>
      </c>
      <c r="AB149" s="4" t="str">
        <f t="shared" si="7"/>
        <v/>
      </c>
      <c r="AC149" s="5"/>
      <c r="AD149" s="3"/>
    </row>
    <row r="150" ht="20" customHeight="1" spans="1:30">
      <c r="A150" t="s">
        <v>1069</v>
      </c>
      <c r="B150" t="s">
        <v>1070</v>
      </c>
      <c r="C150" t="s">
        <v>20</v>
      </c>
      <c r="D150" t="s">
        <v>308</v>
      </c>
      <c r="E150" t="s">
        <v>308</v>
      </c>
      <c r="F150" t="s">
        <v>1071</v>
      </c>
      <c r="G150" t="s">
        <v>308</v>
      </c>
      <c r="H150" t="s">
        <v>308</v>
      </c>
      <c r="I150" t="s">
        <v>308</v>
      </c>
      <c r="J150" t="s">
        <v>1072</v>
      </c>
      <c r="K150" s="3"/>
      <c r="L150" s="3"/>
      <c r="M150" s="3"/>
      <c r="N150" s="3"/>
      <c r="O150" s="3"/>
      <c r="P150" s="3"/>
      <c r="Q150" s="3" t="str">
        <f t="shared" si="4"/>
        <v/>
      </c>
      <c r="R150" s="4" t="str">
        <f t="shared" si="5"/>
        <v/>
      </c>
      <c r="S150" s="5"/>
      <c r="T150" s="3"/>
      <c r="U150" s="3"/>
      <c r="V150" s="3"/>
      <c r="W150" s="3"/>
      <c r="X150" s="3"/>
      <c r="Y150" s="3"/>
      <c r="Z150" s="3"/>
      <c r="AA150" s="3" t="str">
        <f t="shared" si="6"/>
        <v/>
      </c>
      <c r="AB150" s="4" t="str">
        <f t="shared" si="7"/>
        <v/>
      </c>
      <c r="AC150" s="5"/>
      <c r="AD150" s="3"/>
    </row>
    <row r="151" ht="20" customHeight="1" spans="1:30">
      <c r="A151" t="s">
        <v>1073</v>
      </c>
      <c r="B151" t="s">
        <v>1074</v>
      </c>
      <c r="C151" t="s">
        <v>20</v>
      </c>
      <c r="D151" t="s">
        <v>308</v>
      </c>
      <c r="E151" t="s">
        <v>308</v>
      </c>
      <c r="F151" t="s">
        <v>1075</v>
      </c>
      <c r="G151" t="s">
        <v>308</v>
      </c>
      <c r="H151" t="s">
        <v>308</v>
      </c>
      <c r="I151" t="s">
        <v>308</v>
      </c>
      <c r="J151" t="s">
        <v>1076</v>
      </c>
      <c r="K151" s="3"/>
      <c r="L151" s="3"/>
      <c r="M151" s="3"/>
      <c r="N151" s="3"/>
      <c r="O151" s="3"/>
      <c r="P151" s="3"/>
      <c r="Q151" s="3" t="str">
        <f t="shared" si="4"/>
        <v/>
      </c>
      <c r="R151" s="4" t="str">
        <f t="shared" si="5"/>
        <v/>
      </c>
      <c r="S151" s="5"/>
      <c r="T151" s="3"/>
      <c r="U151" s="3"/>
      <c r="V151" s="3"/>
      <c r="W151" s="3"/>
      <c r="X151" s="3"/>
      <c r="Y151" s="3"/>
      <c r="Z151" s="3"/>
      <c r="AA151" s="3" t="str">
        <f t="shared" si="6"/>
        <v/>
      </c>
      <c r="AB151" s="4" t="str">
        <f t="shared" si="7"/>
        <v/>
      </c>
      <c r="AC151" s="5"/>
      <c r="AD151" s="3"/>
    </row>
    <row r="152" ht="20" customHeight="1" spans="1:30">
      <c r="A152" t="s">
        <v>1077</v>
      </c>
      <c r="B152" t="s">
        <v>1078</v>
      </c>
      <c r="C152" t="s">
        <v>36</v>
      </c>
      <c r="D152" t="s">
        <v>308</v>
      </c>
      <c r="E152" t="s">
        <v>308</v>
      </c>
      <c r="F152" t="s">
        <v>1079</v>
      </c>
      <c r="G152" t="s">
        <v>308</v>
      </c>
      <c r="H152" t="s">
        <v>308</v>
      </c>
      <c r="I152" t="s">
        <v>308</v>
      </c>
      <c r="J152" t="s">
        <v>1080</v>
      </c>
      <c r="K152" s="3"/>
      <c r="L152" s="3"/>
      <c r="M152" s="3"/>
      <c r="N152" s="3"/>
      <c r="O152" s="3"/>
      <c r="P152" s="3"/>
      <c r="Q152" s="3" t="str">
        <f t="shared" si="4"/>
        <v/>
      </c>
      <c r="R152" s="4" t="str">
        <f t="shared" si="5"/>
        <v/>
      </c>
      <c r="S152" s="5"/>
      <c r="T152" s="3"/>
      <c r="U152" s="3"/>
      <c r="V152" s="3"/>
      <c r="W152" s="3"/>
      <c r="X152" s="3"/>
      <c r="Y152" s="3"/>
      <c r="Z152" s="3"/>
      <c r="AA152" s="3" t="str">
        <f t="shared" si="6"/>
        <v/>
      </c>
      <c r="AB152" s="4" t="str">
        <f t="shared" si="7"/>
        <v/>
      </c>
      <c r="AC152" s="5"/>
      <c r="AD152" s="3"/>
    </row>
    <row r="153" ht="20" customHeight="1" spans="1:30">
      <c r="A153" t="s">
        <v>1081</v>
      </c>
      <c r="B153" t="s">
        <v>1082</v>
      </c>
      <c r="C153" t="s">
        <v>23</v>
      </c>
      <c r="D153" t="s">
        <v>308</v>
      </c>
      <c r="E153" t="s">
        <v>308</v>
      </c>
      <c r="F153" t="s">
        <v>1083</v>
      </c>
      <c r="G153" t="s">
        <v>308</v>
      </c>
      <c r="H153" t="s">
        <v>308</v>
      </c>
      <c r="I153" t="s">
        <v>308</v>
      </c>
      <c r="J153" t="s">
        <v>1084</v>
      </c>
      <c r="K153" s="3"/>
      <c r="L153" s="3"/>
      <c r="M153" s="3"/>
      <c r="N153" s="3"/>
      <c r="O153" s="3"/>
      <c r="P153" s="3"/>
      <c r="Q153" s="3" t="str">
        <f t="shared" si="4"/>
        <v/>
      </c>
      <c r="R153" s="4" t="str">
        <f t="shared" si="5"/>
        <v/>
      </c>
      <c r="S153" s="5"/>
      <c r="T153" s="3"/>
      <c r="U153" s="3"/>
      <c r="V153" s="3"/>
      <c r="W153" s="3"/>
      <c r="X153" s="3"/>
      <c r="Y153" s="3"/>
      <c r="Z153" s="3"/>
      <c r="AA153" s="3" t="str">
        <f t="shared" si="6"/>
        <v/>
      </c>
      <c r="AB153" s="4" t="str">
        <f t="shared" si="7"/>
        <v/>
      </c>
      <c r="AC153" s="5"/>
      <c r="AD153" s="3"/>
    </row>
    <row r="154" ht="20" customHeight="1" spans="1:30">
      <c r="A154" t="s">
        <v>1085</v>
      </c>
      <c r="B154" t="s">
        <v>1086</v>
      </c>
      <c r="C154" t="s">
        <v>20</v>
      </c>
      <c r="D154" t="s">
        <v>308</v>
      </c>
      <c r="E154" t="s">
        <v>308</v>
      </c>
      <c r="F154" t="s">
        <v>1087</v>
      </c>
      <c r="G154" t="s">
        <v>308</v>
      </c>
      <c r="H154" t="s">
        <v>308</v>
      </c>
      <c r="I154" t="s">
        <v>308</v>
      </c>
      <c r="J154" t="s">
        <v>1088</v>
      </c>
      <c r="K154" s="3"/>
      <c r="L154" s="3"/>
      <c r="M154" s="3"/>
      <c r="N154" s="3"/>
      <c r="O154" s="3"/>
      <c r="P154" s="3"/>
      <c r="Q154" s="3" t="str">
        <f t="shared" si="4"/>
        <v/>
      </c>
      <c r="R154" s="4" t="str">
        <f t="shared" si="5"/>
        <v/>
      </c>
      <c r="S154" s="5"/>
      <c r="T154" s="3"/>
      <c r="U154" s="3"/>
      <c r="V154" s="3"/>
      <c r="W154" s="3"/>
      <c r="X154" s="3"/>
      <c r="Y154" s="3"/>
      <c r="Z154" s="3"/>
      <c r="AA154" s="3" t="str">
        <f t="shared" si="6"/>
        <v/>
      </c>
      <c r="AB154" s="4" t="str">
        <f t="shared" si="7"/>
        <v/>
      </c>
      <c r="AC154" s="5"/>
      <c r="AD154" s="3"/>
    </row>
    <row r="155" ht="20" customHeight="1" spans="1:30">
      <c r="A155" t="s">
        <v>1089</v>
      </c>
      <c r="B155" t="s">
        <v>1090</v>
      </c>
      <c r="C155" t="s">
        <v>36</v>
      </c>
      <c r="D155" t="s">
        <v>308</v>
      </c>
      <c r="E155" t="s">
        <v>308</v>
      </c>
      <c r="F155" t="s">
        <v>1091</v>
      </c>
      <c r="G155" t="s">
        <v>308</v>
      </c>
      <c r="H155" t="s">
        <v>308</v>
      </c>
      <c r="I155" t="s">
        <v>308</v>
      </c>
      <c r="J155" t="s">
        <v>1092</v>
      </c>
      <c r="K155" s="3"/>
      <c r="L155" s="3"/>
      <c r="M155" s="3"/>
      <c r="N155" s="3"/>
      <c r="O155" s="3"/>
      <c r="P155" s="3"/>
      <c r="Q155" s="3" t="str">
        <f t="shared" si="4"/>
        <v/>
      </c>
      <c r="R155" s="4" t="str">
        <f t="shared" si="5"/>
        <v/>
      </c>
      <c r="S155" s="5"/>
      <c r="T155" s="3"/>
      <c r="U155" s="3"/>
      <c r="V155" s="3"/>
      <c r="W155" s="3"/>
      <c r="X155" s="3"/>
      <c r="Y155" s="3"/>
      <c r="Z155" s="3"/>
      <c r="AA155" s="3" t="str">
        <f t="shared" si="6"/>
        <v/>
      </c>
      <c r="AB155" s="4" t="str">
        <f t="shared" si="7"/>
        <v/>
      </c>
      <c r="AC155" s="5"/>
      <c r="AD155" s="3"/>
    </row>
    <row r="156" ht="20" customHeight="1" spans="1:30">
      <c r="A156" t="s">
        <v>1093</v>
      </c>
      <c r="B156" t="s">
        <v>1094</v>
      </c>
      <c r="C156" t="s">
        <v>17</v>
      </c>
      <c r="D156" t="s">
        <v>308</v>
      </c>
      <c r="E156" t="s">
        <v>308</v>
      </c>
      <c r="F156" t="s">
        <v>1095</v>
      </c>
      <c r="G156" t="s">
        <v>308</v>
      </c>
      <c r="H156" t="s">
        <v>308</v>
      </c>
      <c r="I156" t="s">
        <v>308</v>
      </c>
      <c r="J156" t="s">
        <v>1096</v>
      </c>
      <c r="K156" s="3"/>
      <c r="L156" s="3"/>
      <c r="M156" s="3"/>
      <c r="N156" s="3"/>
      <c r="O156" s="3"/>
      <c r="P156" s="3"/>
      <c r="Q156" s="3" t="str">
        <f t="shared" si="4"/>
        <v/>
      </c>
      <c r="R156" s="4" t="str">
        <f t="shared" si="5"/>
        <v/>
      </c>
      <c r="S156" s="5"/>
      <c r="T156" s="3"/>
      <c r="U156" s="3"/>
      <c r="V156" s="3"/>
      <c r="W156" s="3"/>
      <c r="X156" s="3"/>
      <c r="Y156" s="3"/>
      <c r="Z156" s="3"/>
      <c r="AA156" s="3" t="str">
        <f t="shared" si="6"/>
        <v/>
      </c>
      <c r="AB156" s="4" t="str">
        <f t="shared" si="7"/>
        <v/>
      </c>
      <c r="AC156" s="5"/>
      <c r="AD156" s="3"/>
    </row>
    <row r="157" ht="20" customHeight="1" spans="1:30">
      <c r="A157" t="s">
        <v>1097</v>
      </c>
      <c r="B157" t="s">
        <v>1098</v>
      </c>
      <c r="C157" t="s">
        <v>53</v>
      </c>
      <c r="D157" t="s">
        <v>308</v>
      </c>
      <c r="E157" t="s">
        <v>308</v>
      </c>
      <c r="F157" t="s">
        <v>1099</v>
      </c>
      <c r="G157" t="s">
        <v>308</v>
      </c>
      <c r="H157" t="s">
        <v>308</v>
      </c>
      <c r="I157" t="s">
        <v>308</v>
      </c>
      <c r="J157" t="s">
        <v>1100</v>
      </c>
      <c r="K157" s="3"/>
      <c r="L157" s="3"/>
      <c r="M157" s="3"/>
      <c r="N157" s="3"/>
      <c r="O157" s="3"/>
      <c r="P157" s="3"/>
      <c r="Q157" s="3" t="str">
        <f t="shared" si="4"/>
        <v/>
      </c>
      <c r="R157" s="4" t="str">
        <f t="shared" si="5"/>
        <v/>
      </c>
      <c r="S157" s="5"/>
      <c r="T157" s="3"/>
      <c r="U157" s="3"/>
      <c r="V157" s="3"/>
      <c r="W157" s="3"/>
      <c r="X157" s="3"/>
      <c r="Y157" s="3"/>
      <c r="Z157" s="3"/>
      <c r="AA157" s="3" t="str">
        <f t="shared" si="6"/>
        <v/>
      </c>
      <c r="AB157" s="4" t="str">
        <f t="shared" si="7"/>
        <v/>
      </c>
      <c r="AC157" s="5"/>
      <c r="AD157" s="3"/>
    </row>
    <row r="158" ht="20" customHeight="1" spans="1:30">
      <c r="A158" t="s">
        <v>1101</v>
      </c>
      <c r="B158" t="s">
        <v>1102</v>
      </c>
      <c r="C158" t="s">
        <v>20</v>
      </c>
      <c r="D158" t="s">
        <v>308</v>
      </c>
      <c r="E158" t="s">
        <v>308</v>
      </c>
      <c r="F158" t="s">
        <v>1103</v>
      </c>
      <c r="G158" t="s">
        <v>308</v>
      </c>
      <c r="H158" t="s">
        <v>308</v>
      </c>
      <c r="I158" t="s">
        <v>308</v>
      </c>
      <c r="J158" t="s">
        <v>1104</v>
      </c>
      <c r="K158" s="3"/>
      <c r="L158" s="3"/>
      <c r="M158" s="3"/>
      <c r="N158" s="3"/>
      <c r="O158" s="3"/>
      <c r="P158" s="3"/>
      <c r="Q158" s="3" t="str">
        <f t="shared" si="4"/>
        <v/>
      </c>
      <c r="R158" s="4" t="str">
        <f t="shared" si="5"/>
        <v/>
      </c>
      <c r="S158" s="5"/>
      <c r="T158" s="3"/>
      <c r="U158" s="3"/>
      <c r="V158" s="3"/>
      <c r="W158" s="3"/>
      <c r="X158" s="3"/>
      <c r="Y158" s="3"/>
      <c r="Z158" s="3"/>
      <c r="AA158" s="3" t="str">
        <f t="shared" si="6"/>
        <v/>
      </c>
      <c r="AB158" s="4" t="str">
        <f t="shared" si="7"/>
        <v/>
      </c>
      <c r="AC158" s="5"/>
      <c r="AD158" s="3"/>
    </row>
    <row r="159" ht="20" customHeight="1" spans="1:30">
      <c r="A159" t="s">
        <v>1105</v>
      </c>
      <c r="B159" t="s">
        <v>1106</v>
      </c>
      <c r="C159" t="s">
        <v>23</v>
      </c>
      <c r="D159" t="s">
        <v>308</v>
      </c>
      <c r="E159" t="s">
        <v>308</v>
      </c>
      <c r="F159" t="s">
        <v>1107</v>
      </c>
      <c r="G159" t="s">
        <v>308</v>
      </c>
      <c r="H159" t="s">
        <v>308</v>
      </c>
      <c r="I159" t="s">
        <v>308</v>
      </c>
      <c r="J159" t="s">
        <v>1108</v>
      </c>
      <c r="K159" s="3"/>
      <c r="L159" s="3"/>
      <c r="M159" s="3"/>
      <c r="N159" s="3"/>
      <c r="O159" s="3"/>
      <c r="P159" s="3"/>
      <c r="Q159" s="3" t="str">
        <f t="shared" si="4"/>
        <v/>
      </c>
      <c r="R159" s="4" t="str">
        <f t="shared" si="5"/>
        <v/>
      </c>
      <c r="S159" s="5"/>
      <c r="T159" s="3"/>
      <c r="U159" s="3"/>
      <c r="V159" s="3"/>
      <c r="W159" s="3"/>
      <c r="X159" s="3"/>
      <c r="Y159" s="3"/>
      <c r="Z159" s="3"/>
      <c r="AA159" s="3" t="str">
        <f t="shared" si="6"/>
        <v/>
      </c>
      <c r="AB159" s="4" t="str">
        <f t="shared" si="7"/>
        <v/>
      </c>
      <c r="AC159" s="5"/>
      <c r="AD159" s="3"/>
    </row>
    <row r="160" ht="20" customHeight="1" spans="1:30">
      <c r="A160" t="s">
        <v>1109</v>
      </c>
      <c r="B160" t="s">
        <v>1110</v>
      </c>
      <c r="C160" t="s">
        <v>55</v>
      </c>
      <c r="D160" t="s">
        <v>308</v>
      </c>
      <c r="E160" t="s">
        <v>308</v>
      </c>
      <c r="F160" t="s">
        <v>1111</v>
      </c>
      <c r="G160" t="s">
        <v>308</v>
      </c>
      <c r="H160" t="s">
        <v>308</v>
      </c>
      <c r="I160" t="s">
        <v>308</v>
      </c>
      <c r="J160" t="s">
        <v>1112</v>
      </c>
      <c r="K160" s="3"/>
      <c r="L160" s="3"/>
      <c r="M160" s="3"/>
      <c r="N160" s="3"/>
      <c r="O160" s="3"/>
      <c r="P160" s="3"/>
      <c r="Q160" s="3" t="str">
        <f t="shared" si="4"/>
        <v/>
      </c>
      <c r="R160" s="4" t="str">
        <f t="shared" si="5"/>
        <v/>
      </c>
      <c r="S160" s="5"/>
      <c r="T160" s="3"/>
      <c r="U160" s="3"/>
      <c r="V160" s="3"/>
      <c r="W160" s="3"/>
      <c r="X160" s="3"/>
      <c r="Y160" s="3"/>
      <c r="Z160" s="3"/>
      <c r="AA160" s="3" t="str">
        <f t="shared" si="6"/>
        <v/>
      </c>
      <c r="AB160" s="4" t="str">
        <f t="shared" si="7"/>
        <v/>
      </c>
      <c r="AC160" s="5"/>
      <c r="AD160" s="3"/>
    </row>
    <row r="161" ht="20" customHeight="1" spans="1:30">
      <c r="A161" t="s">
        <v>1113</v>
      </c>
      <c r="B161" t="s">
        <v>1114</v>
      </c>
      <c r="C161" t="s">
        <v>20</v>
      </c>
      <c r="D161" t="s">
        <v>308</v>
      </c>
      <c r="E161" t="s">
        <v>308</v>
      </c>
      <c r="F161" t="s">
        <v>1115</v>
      </c>
      <c r="G161" t="s">
        <v>308</v>
      </c>
      <c r="H161" t="s">
        <v>308</v>
      </c>
      <c r="I161" t="s">
        <v>308</v>
      </c>
      <c r="J161" t="s">
        <v>1116</v>
      </c>
      <c r="K161" s="3"/>
      <c r="L161" s="3"/>
      <c r="M161" s="3"/>
      <c r="N161" s="3"/>
      <c r="O161" s="3"/>
      <c r="P161" s="3"/>
      <c r="Q161" s="3" t="str">
        <f t="shared" si="4"/>
        <v/>
      </c>
      <c r="R161" s="4" t="str">
        <f t="shared" si="5"/>
        <v/>
      </c>
      <c r="S161" s="5"/>
      <c r="T161" s="3"/>
      <c r="U161" s="3"/>
      <c r="V161" s="3"/>
      <c r="W161" s="3"/>
      <c r="X161" s="3"/>
      <c r="Y161" s="3"/>
      <c r="Z161" s="3"/>
      <c r="AA161" s="3" t="str">
        <f t="shared" si="6"/>
        <v/>
      </c>
      <c r="AB161" s="4" t="str">
        <f t="shared" si="7"/>
        <v/>
      </c>
      <c r="AC161" s="5"/>
      <c r="AD161" s="3"/>
    </row>
    <row r="162" ht="20" customHeight="1" spans="1:30">
      <c r="A162" t="s">
        <v>1117</v>
      </c>
      <c r="B162" t="s">
        <v>1118</v>
      </c>
      <c r="C162" t="s">
        <v>42</v>
      </c>
      <c r="D162" t="s">
        <v>308</v>
      </c>
      <c r="E162" t="s">
        <v>308</v>
      </c>
      <c r="F162" t="s">
        <v>1119</v>
      </c>
      <c r="G162" t="s">
        <v>308</v>
      </c>
      <c r="H162" t="s">
        <v>308</v>
      </c>
      <c r="I162" t="s">
        <v>308</v>
      </c>
      <c r="J162" t="s">
        <v>1120</v>
      </c>
      <c r="K162" s="3"/>
      <c r="L162" s="3"/>
      <c r="M162" s="3"/>
      <c r="N162" s="3"/>
      <c r="O162" s="3"/>
      <c r="P162" s="3"/>
      <c r="Q162" s="3" t="str">
        <f t="shared" si="4"/>
        <v/>
      </c>
      <c r="R162" s="4" t="str">
        <f t="shared" si="5"/>
        <v/>
      </c>
      <c r="S162" s="5"/>
      <c r="T162" s="3"/>
      <c r="U162" s="3"/>
      <c r="V162" s="3"/>
      <c r="W162" s="3"/>
      <c r="X162" s="3"/>
      <c r="Y162" s="3"/>
      <c r="Z162" s="3"/>
      <c r="AA162" s="3" t="str">
        <f t="shared" si="6"/>
        <v/>
      </c>
      <c r="AB162" s="4" t="str">
        <f t="shared" si="7"/>
        <v/>
      </c>
      <c r="AC162" s="5"/>
      <c r="AD162" s="3"/>
    </row>
    <row r="163" ht="20" customHeight="1" spans="1:30">
      <c r="A163" t="s">
        <v>1121</v>
      </c>
      <c r="B163" t="s">
        <v>1122</v>
      </c>
      <c r="C163" t="s">
        <v>58</v>
      </c>
      <c r="D163" t="s">
        <v>308</v>
      </c>
      <c r="E163" t="s">
        <v>308</v>
      </c>
      <c r="F163" t="s">
        <v>1123</v>
      </c>
      <c r="G163" t="s">
        <v>308</v>
      </c>
      <c r="H163" t="s">
        <v>308</v>
      </c>
      <c r="I163" t="s">
        <v>308</v>
      </c>
      <c r="J163" t="s">
        <v>1124</v>
      </c>
      <c r="K163" s="3"/>
      <c r="L163" s="3"/>
      <c r="M163" s="3"/>
      <c r="N163" s="3"/>
      <c r="O163" s="3"/>
      <c r="P163" s="3"/>
      <c r="Q163" s="3" t="str">
        <f t="shared" si="4"/>
        <v/>
      </c>
      <c r="R163" s="4" t="str">
        <f t="shared" si="5"/>
        <v/>
      </c>
      <c r="S163" s="5"/>
      <c r="T163" s="3"/>
      <c r="U163" s="3"/>
      <c r="V163" s="3"/>
      <c r="W163" s="3"/>
      <c r="X163" s="3"/>
      <c r="Y163" s="3"/>
      <c r="Z163" s="3"/>
      <c r="AA163" s="3" t="str">
        <f t="shared" si="6"/>
        <v/>
      </c>
      <c r="AB163" s="4" t="str">
        <f t="shared" si="7"/>
        <v/>
      </c>
      <c r="AC163" s="5"/>
      <c r="AD163" s="3"/>
    </row>
    <row r="164" ht="20" customHeight="1" spans="1:30">
      <c r="A164" t="s">
        <v>1125</v>
      </c>
      <c r="B164" t="s">
        <v>1126</v>
      </c>
      <c r="C164" t="s">
        <v>33</v>
      </c>
      <c r="D164" t="s">
        <v>308</v>
      </c>
      <c r="E164" t="s">
        <v>308</v>
      </c>
      <c r="F164" t="s">
        <v>1127</v>
      </c>
      <c r="G164" t="s">
        <v>308</v>
      </c>
      <c r="H164" t="s">
        <v>308</v>
      </c>
      <c r="I164" t="s">
        <v>308</v>
      </c>
      <c r="J164" t="s">
        <v>1128</v>
      </c>
      <c r="K164" s="3"/>
      <c r="L164" s="3"/>
      <c r="M164" s="3"/>
      <c r="N164" s="3"/>
      <c r="O164" s="3"/>
      <c r="P164" s="3"/>
      <c r="Q164" s="3" t="str">
        <f t="shared" si="4"/>
        <v/>
      </c>
      <c r="R164" s="4" t="str">
        <f t="shared" si="5"/>
        <v/>
      </c>
      <c r="S164" s="5"/>
      <c r="T164" s="3"/>
      <c r="U164" s="3"/>
      <c r="V164" s="3"/>
      <c r="W164" s="3"/>
      <c r="X164" s="3"/>
      <c r="Y164" s="3"/>
      <c r="Z164" s="3"/>
      <c r="AA164" s="3" t="str">
        <f t="shared" si="6"/>
        <v/>
      </c>
      <c r="AB164" s="4" t="str">
        <f t="shared" si="7"/>
        <v/>
      </c>
      <c r="AC164" s="5"/>
      <c r="AD164" s="3"/>
    </row>
    <row r="165" ht="20" customHeight="1" spans="1:30">
      <c r="A165" t="s">
        <v>1129</v>
      </c>
      <c r="B165" t="s">
        <v>1130</v>
      </c>
      <c r="C165" t="s">
        <v>41</v>
      </c>
      <c r="D165" t="s">
        <v>308</v>
      </c>
      <c r="E165" t="s">
        <v>308</v>
      </c>
      <c r="F165" t="s">
        <v>1131</v>
      </c>
      <c r="G165" t="s">
        <v>308</v>
      </c>
      <c r="H165" t="s">
        <v>308</v>
      </c>
      <c r="I165" t="s">
        <v>308</v>
      </c>
      <c r="J165" t="s">
        <v>1132</v>
      </c>
      <c r="K165" s="3"/>
      <c r="L165" s="3"/>
      <c r="M165" s="3"/>
      <c r="N165" s="3"/>
      <c r="O165" s="3"/>
      <c r="P165" s="3"/>
      <c r="Q165" s="3" t="str">
        <f t="shared" si="4"/>
        <v/>
      </c>
      <c r="R165" s="4" t="str">
        <f t="shared" si="5"/>
        <v/>
      </c>
      <c r="S165" s="5"/>
      <c r="T165" s="3"/>
      <c r="U165" s="3"/>
      <c r="V165" s="3"/>
      <c r="W165" s="3"/>
      <c r="X165" s="3"/>
      <c r="Y165" s="3"/>
      <c r="Z165" s="3"/>
      <c r="AA165" s="3" t="str">
        <f t="shared" si="6"/>
        <v/>
      </c>
      <c r="AB165" s="4" t="str">
        <f t="shared" si="7"/>
        <v/>
      </c>
      <c r="AC165" s="5"/>
      <c r="AD165" s="3"/>
    </row>
    <row r="166" ht="20" customHeight="1" spans="1:30">
      <c r="A166" t="s">
        <v>1133</v>
      </c>
      <c r="B166" t="s">
        <v>1134</v>
      </c>
      <c r="C166" t="s">
        <v>32</v>
      </c>
      <c r="D166" t="s">
        <v>308</v>
      </c>
      <c r="E166" t="s">
        <v>308</v>
      </c>
      <c r="F166" t="s">
        <v>1135</v>
      </c>
      <c r="G166" t="s">
        <v>308</v>
      </c>
      <c r="H166" t="s">
        <v>308</v>
      </c>
      <c r="I166" t="s">
        <v>308</v>
      </c>
      <c r="J166" t="s">
        <v>1136</v>
      </c>
      <c r="K166" s="3"/>
      <c r="L166" s="3"/>
      <c r="M166" s="3"/>
      <c r="N166" s="3"/>
      <c r="O166" s="3"/>
      <c r="P166" s="3"/>
      <c r="Q166" s="3" t="str">
        <f t="shared" ref="Q166:Q229" si="8">IF(COUNT(K166:P166)=0,"",SUM(K166:P166))</f>
        <v/>
      </c>
      <c r="R166" s="4" t="str">
        <f t="shared" ref="R166:R229" si="9">IF(COUNT(K166:P166)=0,"",IF(COUNT(K166:P166)&lt;6,"Incomplete",IF(ABS(Q166-100)&lt;0.000001,"OK","Must total 100")))</f>
        <v/>
      </c>
      <c r="S166" s="5"/>
      <c r="T166" s="3"/>
      <c r="U166" s="3"/>
      <c r="V166" s="3"/>
      <c r="W166" s="3"/>
      <c r="X166" s="3"/>
      <c r="Y166" s="3"/>
      <c r="Z166" s="3"/>
      <c r="AA166" s="3" t="str">
        <f t="shared" si="6"/>
        <v/>
      </c>
      <c r="AB166" s="4" t="str">
        <f t="shared" si="7"/>
        <v/>
      </c>
      <c r="AC166" s="5"/>
      <c r="AD166" s="3"/>
    </row>
    <row r="167" ht="20" customHeight="1" spans="1:30">
      <c r="A167" t="s">
        <v>1137</v>
      </c>
      <c r="B167" t="s">
        <v>1138</v>
      </c>
      <c r="C167" t="s">
        <v>62</v>
      </c>
      <c r="D167" t="s">
        <v>308</v>
      </c>
      <c r="E167" t="s">
        <v>308</v>
      </c>
      <c r="F167" t="s">
        <v>1139</v>
      </c>
      <c r="G167" t="s">
        <v>308</v>
      </c>
      <c r="H167" t="s">
        <v>308</v>
      </c>
      <c r="I167" t="s">
        <v>308</v>
      </c>
      <c r="J167" t="s">
        <v>1140</v>
      </c>
      <c r="K167" s="3"/>
      <c r="L167" s="3"/>
      <c r="M167" s="3"/>
      <c r="N167" s="3"/>
      <c r="O167" s="3"/>
      <c r="P167" s="3"/>
      <c r="Q167" s="3" t="str">
        <f t="shared" si="8"/>
        <v/>
      </c>
      <c r="R167" s="4" t="str">
        <f t="shared" si="9"/>
        <v/>
      </c>
      <c r="S167" s="5"/>
      <c r="T167" s="3"/>
      <c r="U167" s="3"/>
      <c r="V167" s="3"/>
      <c r="W167" s="3"/>
      <c r="X167" s="3"/>
      <c r="Y167" s="3"/>
      <c r="Z167" s="3"/>
      <c r="AA167" s="3" t="str">
        <f t="shared" si="6"/>
        <v/>
      </c>
      <c r="AB167" s="4" t="str">
        <f t="shared" si="7"/>
        <v/>
      </c>
      <c r="AC167" s="5"/>
      <c r="AD167" s="3"/>
    </row>
    <row r="168" ht="20" customHeight="1" spans="1:30">
      <c r="A168" t="s">
        <v>1141</v>
      </c>
      <c r="B168" t="s">
        <v>1142</v>
      </c>
      <c r="C168" t="s">
        <v>20</v>
      </c>
      <c r="D168" t="s">
        <v>308</v>
      </c>
      <c r="E168" t="s">
        <v>308</v>
      </c>
      <c r="F168" t="s">
        <v>1143</v>
      </c>
      <c r="G168" t="s">
        <v>308</v>
      </c>
      <c r="H168" t="s">
        <v>308</v>
      </c>
      <c r="I168" t="s">
        <v>308</v>
      </c>
      <c r="J168" t="s">
        <v>1144</v>
      </c>
      <c r="K168" s="3"/>
      <c r="L168" s="3"/>
      <c r="M168" s="3"/>
      <c r="N168" s="3"/>
      <c r="O168" s="3"/>
      <c r="P168" s="3"/>
      <c r="Q168" s="3" t="str">
        <f t="shared" si="8"/>
        <v/>
      </c>
      <c r="R168" s="4" t="str">
        <f t="shared" si="9"/>
        <v/>
      </c>
      <c r="S168" s="5"/>
      <c r="T168" s="3"/>
      <c r="U168" s="3"/>
      <c r="V168" s="3"/>
      <c r="W168" s="3"/>
      <c r="X168" s="3"/>
      <c r="Y168" s="3"/>
      <c r="Z168" s="3"/>
      <c r="AA168" s="3" t="str">
        <f t="shared" si="6"/>
        <v/>
      </c>
      <c r="AB168" s="4" t="str">
        <f t="shared" si="7"/>
        <v/>
      </c>
      <c r="AC168" s="5"/>
      <c r="AD168" s="3"/>
    </row>
    <row r="169" ht="20" customHeight="1" spans="1:30">
      <c r="A169" t="s">
        <v>1145</v>
      </c>
      <c r="B169" t="s">
        <v>1146</v>
      </c>
      <c r="C169" t="s">
        <v>114</v>
      </c>
      <c r="D169" t="s">
        <v>308</v>
      </c>
      <c r="E169" t="s">
        <v>308</v>
      </c>
      <c r="F169" t="s">
        <v>1147</v>
      </c>
      <c r="G169" t="s">
        <v>308</v>
      </c>
      <c r="H169" t="s">
        <v>308</v>
      </c>
      <c r="I169" t="s">
        <v>308</v>
      </c>
      <c r="J169" t="s">
        <v>1148</v>
      </c>
      <c r="K169" s="3"/>
      <c r="L169" s="3"/>
      <c r="M169" s="3"/>
      <c r="N169" s="3"/>
      <c r="O169" s="3"/>
      <c r="P169" s="3"/>
      <c r="Q169" s="3" t="str">
        <f t="shared" si="8"/>
        <v/>
      </c>
      <c r="R169" s="4" t="str">
        <f t="shared" si="9"/>
        <v/>
      </c>
      <c r="S169" s="5"/>
      <c r="T169" s="3"/>
      <c r="U169" s="3"/>
      <c r="V169" s="3"/>
      <c r="W169" s="3"/>
      <c r="X169" s="3"/>
      <c r="Y169" s="3"/>
      <c r="Z169" s="3"/>
      <c r="AA169" s="3" t="str">
        <f t="shared" si="6"/>
        <v/>
      </c>
      <c r="AB169" s="4" t="str">
        <f t="shared" si="7"/>
        <v/>
      </c>
      <c r="AC169" s="5"/>
      <c r="AD169" s="3"/>
    </row>
    <row r="170" ht="20" customHeight="1" spans="1:30">
      <c r="A170" t="s">
        <v>1149</v>
      </c>
      <c r="B170" t="s">
        <v>1150</v>
      </c>
      <c r="C170" t="s">
        <v>20</v>
      </c>
      <c r="D170" t="s">
        <v>308</v>
      </c>
      <c r="E170" t="s">
        <v>308</v>
      </c>
      <c r="F170" t="s">
        <v>1151</v>
      </c>
      <c r="G170" t="s">
        <v>308</v>
      </c>
      <c r="H170" t="s">
        <v>308</v>
      </c>
      <c r="I170" t="s">
        <v>308</v>
      </c>
      <c r="J170" t="s">
        <v>1152</v>
      </c>
      <c r="K170" s="3"/>
      <c r="L170" s="3"/>
      <c r="M170" s="3"/>
      <c r="N170" s="3"/>
      <c r="O170" s="3"/>
      <c r="P170" s="3"/>
      <c r="Q170" s="3" t="str">
        <f t="shared" si="8"/>
        <v/>
      </c>
      <c r="R170" s="4" t="str">
        <f t="shared" si="9"/>
        <v/>
      </c>
      <c r="S170" s="5"/>
      <c r="T170" s="3"/>
      <c r="U170" s="3"/>
      <c r="V170" s="3"/>
      <c r="W170" s="3"/>
      <c r="X170" s="3"/>
      <c r="Y170" s="3"/>
      <c r="Z170" s="3"/>
      <c r="AA170" s="3" t="str">
        <f t="shared" si="6"/>
        <v/>
      </c>
      <c r="AB170" s="4" t="str">
        <f t="shared" si="7"/>
        <v/>
      </c>
      <c r="AC170" s="5"/>
      <c r="AD170" s="3"/>
    </row>
    <row r="171" ht="20" customHeight="1" spans="1:30">
      <c r="A171" t="s">
        <v>1153</v>
      </c>
      <c r="B171" t="s">
        <v>1154</v>
      </c>
      <c r="C171" t="s">
        <v>58</v>
      </c>
      <c r="D171" t="s">
        <v>308</v>
      </c>
      <c r="E171" t="s">
        <v>308</v>
      </c>
      <c r="F171" t="s">
        <v>1155</v>
      </c>
      <c r="G171" t="s">
        <v>308</v>
      </c>
      <c r="H171" t="s">
        <v>308</v>
      </c>
      <c r="I171" t="s">
        <v>308</v>
      </c>
      <c r="J171" t="s">
        <v>1156</v>
      </c>
      <c r="K171" s="3"/>
      <c r="L171" s="3"/>
      <c r="M171" s="3"/>
      <c r="N171" s="3"/>
      <c r="O171" s="3"/>
      <c r="P171" s="3"/>
      <c r="Q171" s="3" t="str">
        <f t="shared" si="8"/>
        <v/>
      </c>
      <c r="R171" s="4" t="str">
        <f t="shared" si="9"/>
        <v/>
      </c>
      <c r="S171" s="5"/>
      <c r="T171" s="3"/>
      <c r="U171" s="3"/>
      <c r="V171" s="3"/>
      <c r="W171" s="3"/>
      <c r="X171" s="3"/>
      <c r="Y171" s="3"/>
      <c r="Z171" s="3"/>
      <c r="AA171" s="3" t="str">
        <f t="shared" si="6"/>
        <v/>
      </c>
      <c r="AB171" s="4" t="str">
        <f t="shared" si="7"/>
        <v/>
      </c>
      <c r="AC171" s="5"/>
      <c r="AD171" s="3"/>
    </row>
    <row r="172" ht="20" customHeight="1" spans="1:30">
      <c r="A172" t="s">
        <v>1157</v>
      </c>
      <c r="B172" t="s">
        <v>1158</v>
      </c>
      <c r="C172" t="s">
        <v>55</v>
      </c>
      <c r="D172" t="s">
        <v>308</v>
      </c>
      <c r="E172" t="s">
        <v>308</v>
      </c>
      <c r="F172" t="s">
        <v>1159</v>
      </c>
      <c r="G172" t="s">
        <v>308</v>
      </c>
      <c r="H172" t="s">
        <v>308</v>
      </c>
      <c r="I172" t="s">
        <v>308</v>
      </c>
      <c r="J172" t="s">
        <v>1160</v>
      </c>
      <c r="K172" s="3"/>
      <c r="L172" s="3"/>
      <c r="M172" s="3"/>
      <c r="N172" s="3"/>
      <c r="O172" s="3"/>
      <c r="P172" s="3"/>
      <c r="Q172" s="3" t="str">
        <f t="shared" si="8"/>
        <v/>
      </c>
      <c r="R172" s="4" t="str">
        <f t="shared" si="9"/>
        <v/>
      </c>
      <c r="S172" s="5"/>
      <c r="T172" s="3"/>
      <c r="U172" s="3"/>
      <c r="V172" s="3"/>
      <c r="W172" s="3"/>
      <c r="X172" s="3"/>
      <c r="Y172" s="3"/>
      <c r="Z172" s="3"/>
      <c r="AA172" s="3" t="str">
        <f t="shared" si="6"/>
        <v/>
      </c>
      <c r="AB172" s="4" t="str">
        <f t="shared" si="7"/>
        <v/>
      </c>
      <c r="AC172" s="5"/>
      <c r="AD172" s="3"/>
    </row>
    <row r="173" ht="20" customHeight="1" spans="1:30">
      <c r="A173" t="s">
        <v>1161</v>
      </c>
      <c r="B173" t="s">
        <v>1162</v>
      </c>
      <c r="C173" t="s">
        <v>115</v>
      </c>
      <c r="D173" t="s">
        <v>308</v>
      </c>
      <c r="E173" t="s">
        <v>308</v>
      </c>
      <c r="F173" t="s">
        <v>1163</v>
      </c>
      <c r="G173" t="s">
        <v>308</v>
      </c>
      <c r="H173" t="s">
        <v>308</v>
      </c>
      <c r="I173" t="s">
        <v>308</v>
      </c>
      <c r="J173" t="s">
        <v>1164</v>
      </c>
      <c r="K173" s="3"/>
      <c r="L173" s="3"/>
      <c r="M173" s="3"/>
      <c r="N173" s="3"/>
      <c r="O173" s="3"/>
      <c r="P173" s="3"/>
      <c r="Q173" s="3" t="str">
        <f t="shared" si="8"/>
        <v/>
      </c>
      <c r="R173" s="4" t="str">
        <f t="shared" si="9"/>
        <v/>
      </c>
      <c r="S173" s="5"/>
      <c r="T173" s="3"/>
      <c r="U173" s="3"/>
      <c r="V173" s="3"/>
      <c r="W173" s="3"/>
      <c r="X173" s="3"/>
      <c r="Y173" s="3"/>
      <c r="Z173" s="3"/>
      <c r="AA173" s="3" t="str">
        <f t="shared" si="6"/>
        <v/>
      </c>
      <c r="AB173" s="4" t="str">
        <f t="shared" si="7"/>
        <v/>
      </c>
      <c r="AC173" s="5"/>
      <c r="AD173" s="3"/>
    </row>
    <row r="174" ht="20" customHeight="1" spans="1:30">
      <c r="A174" t="s">
        <v>1165</v>
      </c>
      <c r="B174" t="s">
        <v>1166</v>
      </c>
      <c r="C174" t="s">
        <v>41</v>
      </c>
      <c r="D174" t="s">
        <v>308</v>
      </c>
      <c r="E174" t="s">
        <v>308</v>
      </c>
      <c r="F174" t="s">
        <v>1167</v>
      </c>
      <c r="G174" t="s">
        <v>308</v>
      </c>
      <c r="H174" t="s">
        <v>308</v>
      </c>
      <c r="I174" t="s">
        <v>308</v>
      </c>
      <c r="J174" t="s">
        <v>1168</v>
      </c>
      <c r="K174" s="3"/>
      <c r="L174" s="3"/>
      <c r="M174" s="3"/>
      <c r="N174" s="3"/>
      <c r="O174" s="3"/>
      <c r="P174" s="3"/>
      <c r="Q174" s="3" t="str">
        <f t="shared" si="8"/>
        <v/>
      </c>
      <c r="R174" s="4" t="str">
        <f t="shared" si="9"/>
        <v/>
      </c>
      <c r="S174" s="5"/>
      <c r="T174" s="3"/>
      <c r="U174" s="3"/>
      <c r="V174" s="3"/>
      <c r="W174" s="3"/>
      <c r="X174" s="3"/>
      <c r="Y174" s="3"/>
      <c r="Z174" s="3"/>
      <c r="AA174" s="3" t="str">
        <f t="shared" si="6"/>
        <v/>
      </c>
      <c r="AB174" s="4" t="str">
        <f t="shared" si="7"/>
        <v/>
      </c>
      <c r="AC174" s="5"/>
      <c r="AD174" s="3"/>
    </row>
    <row r="175" ht="20" customHeight="1" spans="1:30">
      <c r="A175" t="s">
        <v>1169</v>
      </c>
      <c r="B175" t="s">
        <v>1170</v>
      </c>
      <c r="C175" t="s">
        <v>36</v>
      </c>
      <c r="D175" t="s">
        <v>308</v>
      </c>
      <c r="E175" t="s">
        <v>308</v>
      </c>
      <c r="F175" t="s">
        <v>1171</v>
      </c>
      <c r="G175" t="s">
        <v>308</v>
      </c>
      <c r="H175" t="s">
        <v>308</v>
      </c>
      <c r="I175" t="s">
        <v>308</v>
      </c>
      <c r="J175" t="s">
        <v>1172</v>
      </c>
      <c r="K175" s="3"/>
      <c r="L175" s="3"/>
      <c r="M175" s="3"/>
      <c r="N175" s="3"/>
      <c r="O175" s="3"/>
      <c r="P175" s="3"/>
      <c r="Q175" s="3" t="str">
        <f t="shared" si="8"/>
        <v/>
      </c>
      <c r="R175" s="4" t="str">
        <f t="shared" si="9"/>
        <v/>
      </c>
      <c r="S175" s="5"/>
      <c r="T175" s="3"/>
      <c r="U175" s="3"/>
      <c r="V175" s="3"/>
      <c r="W175" s="3"/>
      <c r="X175" s="3"/>
      <c r="Y175" s="3"/>
      <c r="Z175" s="3"/>
      <c r="AA175" s="3" t="str">
        <f t="shared" si="6"/>
        <v/>
      </c>
      <c r="AB175" s="4" t="str">
        <f t="shared" si="7"/>
        <v/>
      </c>
      <c r="AC175" s="5"/>
      <c r="AD175" s="3"/>
    </row>
    <row r="176" ht="20" customHeight="1" spans="1:30">
      <c r="A176" t="s">
        <v>1173</v>
      </c>
      <c r="B176" t="s">
        <v>1174</v>
      </c>
      <c r="C176" t="s">
        <v>52</v>
      </c>
      <c r="D176" t="s">
        <v>308</v>
      </c>
      <c r="E176" t="s">
        <v>308</v>
      </c>
      <c r="F176" t="s">
        <v>1175</v>
      </c>
      <c r="G176" t="s">
        <v>308</v>
      </c>
      <c r="H176" t="s">
        <v>308</v>
      </c>
      <c r="I176" t="s">
        <v>308</v>
      </c>
      <c r="J176" t="s">
        <v>1176</v>
      </c>
      <c r="K176" s="3"/>
      <c r="L176" s="3"/>
      <c r="M176" s="3"/>
      <c r="N176" s="3"/>
      <c r="O176" s="3"/>
      <c r="P176" s="3"/>
      <c r="Q176" s="3" t="str">
        <f t="shared" si="8"/>
        <v/>
      </c>
      <c r="R176" s="4" t="str">
        <f t="shared" si="9"/>
        <v/>
      </c>
      <c r="S176" s="5"/>
      <c r="T176" s="3"/>
      <c r="U176" s="3"/>
      <c r="V176" s="3"/>
      <c r="W176" s="3"/>
      <c r="X176" s="3"/>
      <c r="Y176" s="3"/>
      <c r="Z176" s="3"/>
      <c r="AA176" s="3" t="str">
        <f t="shared" si="6"/>
        <v/>
      </c>
      <c r="AB176" s="4" t="str">
        <f t="shared" si="7"/>
        <v/>
      </c>
      <c r="AC176" s="5"/>
      <c r="AD176" s="3"/>
    </row>
    <row r="177" ht="20" customHeight="1" spans="1:30">
      <c r="A177" t="s">
        <v>1177</v>
      </c>
      <c r="B177" t="s">
        <v>1178</v>
      </c>
      <c r="C177" t="s">
        <v>116</v>
      </c>
      <c r="D177" t="s">
        <v>308</v>
      </c>
      <c r="E177" t="s">
        <v>308</v>
      </c>
      <c r="F177" t="s">
        <v>1179</v>
      </c>
      <c r="G177" t="s">
        <v>308</v>
      </c>
      <c r="H177" t="s">
        <v>308</v>
      </c>
      <c r="I177" t="s">
        <v>308</v>
      </c>
      <c r="J177" t="s">
        <v>1180</v>
      </c>
      <c r="K177" s="3"/>
      <c r="L177" s="3"/>
      <c r="M177" s="3"/>
      <c r="N177" s="3"/>
      <c r="O177" s="3"/>
      <c r="P177" s="3"/>
      <c r="Q177" s="3" t="str">
        <f t="shared" si="8"/>
        <v/>
      </c>
      <c r="R177" s="4" t="str">
        <f t="shared" si="9"/>
        <v/>
      </c>
      <c r="S177" s="5"/>
      <c r="T177" s="3"/>
      <c r="U177" s="3"/>
      <c r="V177" s="3"/>
      <c r="W177" s="3"/>
      <c r="X177" s="3"/>
      <c r="Y177" s="3"/>
      <c r="Z177" s="3"/>
      <c r="AA177" s="3" t="str">
        <f t="shared" si="6"/>
        <v/>
      </c>
      <c r="AB177" s="4" t="str">
        <f t="shared" si="7"/>
        <v/>
      </c>
      <c r="AC177" s="5"/>
      <c r="AD177" s="3"/>
    </row>
    <row r="178" ht="20" customHeight="1" spans="1:30">
      <c r="A178" t="s">
        <v>1181</v>
      </c>
      <c r="B178" t="s">
        <v>1182</v>
      </c>
      <c r="C178" t="s">
        <v>33</v>
      </c>
      <c r="D178" t="s">
        <v>308</v>
      </c>
      <c r="E178" t="s">
        <v>308</v>
      </c>
      <c r="F178" t="s">
        <v>1183</v>
      </c>
      <c r="G178" t="s">
        <v>308</v>
      </c>
      <c r="H178" t="s">
        <v>308</v>
      </c>
      <c r="I178" t="s">
        <v>308</v>
      </c>
      <c r="J178" t="s">
        <v>1184</v>
      </c>
      <c r="K178" s="3"/>
      <c r="L178" s="3"/>
      <c r="M178" s="3"/>
      <c r="N178" s="3"/>
      <c r="O178" s="3"/>
      <c r="P178" s="3"/>
      <c r="Q178" s="3" t="str">
        <f t="shared" si="8"/>
        <v/>
      </c>
      <c r="R178" s="4" t="str">
        <f t="shared" si="9"/>
        <v/>
      </c>
      <c r="S178" s="5"/>
      <c r="T178" s="3"/>
      <c r="U178" s="3"/>
      <c r="V178" s="3"/>
      <c r="W178" s="3"/>
      <c r="X178" s="3"/>
      <c r="Y178" s="3"/>
      <c r="Z178" s="3"/>
      <c r="AA178" s="3" t="str">
        <f t="shared" si="6"/>
        <v/>
      </c>
      <c r="AB178" s="4" t="str">
        <f t="shared" si="7"/>
        <v/>
      </c>
      <c r="AC178" s="5"/>
      <c r="AD178" s="3"/>
    </row>
    <row r="179" ht="20" customHeight="1" spans="1:30">
      <c r="A179" t="s">
        <v>1185</v>
      </c>
      <c r="B179" t="s">
        <v>1186</v>
      </c>
      <c r="C179" t="s">
        <v>55</v>
      </c>
      <c r="D179" t="s">
        <v>308</v>
      </c>
      <c r="E179" t="s">
        <v>308</v>
      </c>
      <c r="F179" t="s">
        <v>1187</v>
      </c>
      <c r="G179" t="s">
        <v>308</v>
      </c>
      <c r="H179" t="s">
        <v>308</v>
      </c>
      <c r="I179" t="s">
        <v>308</v>
      </c>
      <c r="J179" t="s">
        <v>1188</v>
      </c>
      <c r="K179" s="3"/>
      <c r="L179" s="3"/>
      <c r="M179" s="3"/>
      <c r="N179" s="3"/>
      <c r="O179" s="3"/>
      <c r="P179" s="3"/>
      <c r="Q179" s="3" t="str">
        <f t="shared" si="8"/>
        <v/>
      </c>
      <c r="R179" s="4" t="str">
        <f t="shared" si="9"/>
        <v/>
      </c>
      <c r="S179" s="5"/>
      <c r="T179" s="3"/>
      <c r="U179" s="3"/>
      <c r="V179" s="3"/>
      <c r="W179" s="3"/>
      <c r="X179" s="3"/>
      <c r="Y179" s="3"/>
      <c r="Z179" s="3"/>
      <c r="AA179" s="3" t="str">
        <f t="shared" si="6"/>
        <v/>
      </c>
      <c r="AB179" s="4" t="str">
        <f t="shared" si="7"/>
        <v/>
      </c>
      <c r="AC179" s="5"/>
      <c r="AD179" s="3"/>
    </row>
    <row r="180" ht="20" customHeight="1" spans="1:30">
      <c r="A180" t="s">
        <v>1189</v>
      </c>
      <c r="B180" t="s">
        <v>1190</v>
      </c>
      <c r="C180" t="s">
        <v>20</v>
      </c>
      <c r="D180" t="s">
        <v>308</v>
      </c>
      <c r="E180" t="s">
        <v>308</v>
      </c>
      <c r="F180" t="s">
        <v>1191</v>
      </c>
      <c r="G180" t="s">
        <v>308</v>
      </c>
      <c r="H180" t="s">
        <v>308</v>
      </c>
      <c r="I180" t="s">
        <v>308</v>
      </c>
      <c r="J180" t="s">
        <v>1192</v>
      </c>
      <c r="K180" s="3"/>
      <c r="L180" s="3"/>
      <c r="M180" s="3"/>
      <c r="N180" s="3"/>
      <c r="O180" s="3"/>
      <c r="P180" s="3"/>
      <c r="Q180" s="3" t="str">
        <f t="shared" si="8"/>
        <v/>
      </c>
      <c r="R180" s="4" t="str">
        <f t="shared" si="9"/>
        <v/>
      </c>
      <c r="S180" s="5"/>
      <c r="T180" s="3"/>
      <c r="U180" s="3"/>
      <c r="V180" s="3"/>
      <c r="W180" s="3"/>
      <c r="X180" s="3"/>
      <c r="Y180" s="3"/>
      <c r="Z180" s="3"/>
      <c r="AA180" s="3" t="str">
        <f t="shared" ref="AA180:AA243" si="10">IF(COUNT(U180:Z180)=0,"",SUM(U180:Z180))</f>
        <v/>
      </c>
      <c r="AB180" s="4" t="str">
        <f t="shared" ref="AB180:AB243" si="11">IF(COUNT(U180:Z180)=0,"",IF(COUNT(U180:Z180)&lt;6,"Incomplete",IF(ABS(AA180-100)&lt;0.000001,"OK","Must total 100")))</f>
        <v/>
      </c>
      <c r="AC180" s="5"/>
      <c r="AD180" s="3"/>
    </row>
    <row r="181" ht="20" customHeight="1" spans="1:30">
      <c r="A181" t="s">
        <v>1193</v>
      </c>
      <c r="B181" t="s">
        <v>1194</v>
      </c>
      <c r="C181" t="s">
        <v>23</v>
      </c>
      <c r="D181" t="s">
        <v>308</v>
      </c>
      <c r="E181" t="s">
        <v>308</v>
      </c>
      <c r="F181" t="s">
        <v>1195</v>
      </c>
      <c r="G181" t="s">
        <v>308</v>
      </c>
      <c r="H181" t="s">
        <v>308</v>
      </c>
      <c r="I181" t="s">
        <v>308</v>
      </c>
      <c r="J181" t="s">
        <v>1196</v>
      </c>
      <c r="K181" s="3"/>
      <c r="L181" s="3"/>
      <c r="M181" s="3"/>
      <c r="N181" s="3"/>
      <c r="O181" s="3"/>
      <c r="P181" s="3"/>
      <c r="Q181" s="3" t="str">
        <f t="shared" si="8"/>
        <v/>
      </c>
      <c r="R181" s="4" t="str">
        <f t="shared" si="9"/>
        <v/>
      </c>
      <c r="S181" s="5"/>
      <c r="T181" s="3"/>
      <c r="U181" s="3"/>
      <c r="V181" s="3"/>
      <c r="W181" s="3"/>
      <c r="X181" s="3"/>
      <c r="Y181" s="3"/>
      <c r="Z181" s="3"/>
      <c r="AA181" s="3" t="str">
        <f t="shared" si="10"/>
        <v/>
      </c>
      <c r="AB181" s="4" t="str">
        <f t="shared" si="11"/>
        <v/>
      </c>
      <c r="AC181" s="5"/>
      <c r="AD181" s="3"/>
    </row>
    <row r="182" ht="20" customHeight="1" spans="1:30">
      <c r="A182" t="s">
        <v>1197</v>
      </c>
      <c r="B182" t="s">
        <v>1198</v>
      </c>
      <c r="C182" t="s">
        <v>38</v>
      </c>
      <c r="D182" t="s">
        <v>308</v>
      </c>
      <c r="E182" t="s">
        <v>308</v>
      </c>
      <c r="F182" t="s">
        <v>1199</v>
      </c>
      <c r="G182" t="s">
        <v>308</v>
      </c>
      <c r="H182" t="s">
        <v>308</v>
      </c>
      <c r="I182" t="s">
        <v>308</v>
      </c>
      <c r="J182" t="s">
        <v>1200</v>
      </c>
      <c r="K182" s="3"/>
      <c r="L182" s="3"/>
      <c r="M182" s="3"/>
      <c r="N182" s="3"/>
      <c r="O182" s="3"/>
      <c r="P182" s="3"/>
      <c r="Q182" s="3" t="str">
        <f t="shared" si="8"/>
        <v/>
      </c>
      <c r="R182" s="4" t="str">
        <f t="shared" si="9"/>
        <v/>
      </c>
      <c r="S182" s="5"/>
      <c r="T182" s="3"/>
      <c r="U182" s="3"/>
      <c r="V182" s="3"/>
      <c r="W182" s="3"/>
      <c r="X182" s="3"/>
      <c r="Y182" s="3"/>
      <c r="Z182" s="3"/>
      <c r="AA182" s="3" t="str">
        <f t="shared" si="10"/>
        <v/>
      </c>
      <c r="AB182" s="4" t="str">
        <f t="shared" si="11"/>
        <v/>
      </c>
      <c r="AC182" s="5"/>
      <c r="AD182" s="3"/>
    </row>
    <row r="183" ht="20" customHeight="1" spans="1:30">
      <c r="A183" t="s">
        <v>1201</v>
      </c>
      <c r="B183" t="s">
        <v>1202</v>
      </c>
      <c r="C183" t="s">
        <v>36</v>
      </c>
      <c r="D183" t="s">
        <v>308</v>
      </c>
      <c r="E183" t="s">
        <v>308</v>
      </c>
      <c r="F183" t="s">
        <v>1203</v>
      </c>
      <c r="G183" t="s">
        <v>308</v>
      </c>
      <c r="H183" t="s">
        <v>308</v>
      </c>
      <c r="I183" t="s">
        <v>308</v>
      </c>
      <c r="J183" t="s">
        <v>1204</v>
      </c>
      <c r="K183" s="3"/>
      <c r="L183" s="3"/>
      <c r="M183" s="3"/>
      <c r="N183" s="3"/>
      <c r="O183" s="3"/>
      <c r="P183" s="3"/>
      <c r="Q183" s="3" t="str">
        <f t="shared" si="8"/>
        <v/>
      </c>
      <c r="R183" s="4" t="str">
        <f t="shared" si="9"/>
        <v/>
      </c>
      <c r="S183" s="5"/>
      <c r="T183" s="3"/>
      <c r="U183" s="3"/>
      <c r="V183" s="3"/>
      <c r="W183" s="3"/>
      <c r="X183" s="3"/>
      <c r="Y183" s="3"/>
      <c r="Z183" s="3"/>
      <c r="AA183" s="3" t="str">
        <f t="shared" si="10"/>
        <v/>
      </c>
      <c r="AB183" s="4" t="str">
        <f t="shared" si="11"/>
        <v/>
      </c>
      <c r="AC183" s="5"/>
      <c r="AD183" s="3"/>
    </row>
    <row r="184" ht="20" customHeight="1" spans="1:30">
      <c r="A184" t="s">
        <v>1205</v>
      </c>
      <c r="B184" t="s">
        <v>1206</v>
      </c>
      <c r="C184" t="s">
        <v>36</v>
      </c>
      <c r="D184" t="s">
        <v>308</v>
      </c>
      <c r="E184" t="s">
        <v>308</v>
      </c>
      <c r="F184" t="s">
        <v>1207</v>
      </c>
      <c r="G184" t="s">
        <v>308</v>
      </c>
      <c r="H184" t="s">
        <v>308</v>
      </c>
      <c r="I184" t="s">
        <v>308</v>
      </c>
      <c r="J184" t="s">
        <v>1208</v>
      </c>
      <c r="K184" s="3"/>
      <c r="L184" s="3"/>
      <c r="M184" s="3"/>
      <c r="N184" s="3"/>
      <c r="O184" s="3"/>
      <c r="P184" s="3"/>
      <c r="Q184" s="3" t="str">
        <f t="shared" si="8"/>
        <v/>
      </c>
      <c r="R184" s="4" t="str">
        <f t="shared" si="9"/>
        <v/>
      </c>
      <c r="S184" s="5"/>
      <c r="T184" s="3"/>
      <c r="U184" s="3"/>
      <c r="V184" s="3"/>
      <c r="W184" s="3"/>
      <c r="X184" s="3"/>
      <c r="Y184" s="3"/>
      <c r="Z184" s="3"/>
      <c r="AA184" s="3" t="str">
        <f t="shared" si="10"/>
        <v/>
      </c>
      <c r="AB184" s="4" t="str">
        <f t="shared" si="11"/>
        <v/>
      </c>
      <c r="AC184" s="5"/>
      <c r="AD184" s="3"/>
    </row>
    <row r="185" ht="20" customHeight="1" spans="1:30">
      <c r="A185" t="s">
        <v>1209</v>
      </c>
      <c r="B185" t="s">
        <v>1210</v>
      </c>
      <c r="C185" t="s">
        <v>17</v>
      </c>
      <c r="D185" t="s">
        <v>308</v>
      </c>
      <c r="E185" t="s">
        <v>308</v>
      </c>
      <c r="F185" t="s">
        <v>1211</v>
      </c>
      <c r="G185" t="s">
        <v>308</v>
      </c>
      <c r="H185" t="s">
        <v>308</v>
      </c>
      <c r="I185" t="s">
        <v>308</v>
      </c>
      <c r="J185" t="s">
        <v>1212</v>
      </c>
      <c r="K185" s="3"/>
      <c r="L185" s="3"/>
      <c r="M185" s="3"/>
      <c r="N185" s="3"/>
      <c r="O185" s="3"/>
      <c r="P185" s="3"/>
      <c r="Q185" s="3" t="str">
        <f t="shared" si="8"/>
        <v/>
      </c>
      <c r="R185" s="4" t="str">
        <f t="shared" si="9"/>
        <v/>
      </c>
      <c r="S185" s="5"/>
      <c r="T185" s="3"/>
      <c r="U185" s="3"/>
      <c r="V185" s="3"/>
      <c r="W185" s="3"/>
      <c r="X185" s="3"/>
      <c r="Y185" s="3"/>
      <c r="Z185" s="3"/>
      <c r="AA185" s="3" t="str">
        <f t="shared" si="10"/>
        <v/>
      </c>
      <c r="AB185" s="4" t="str">
        <f t="shared" si="11"/>
        <v/>
      </c>
      <c r="AC185" s="5"/>
      <c r="AD185" s="3"/>
    </row>
    <row r="186" ht="20" customHeight="1" spans="1:30">
      <c r="A186" t="s">
        <v>1213</v>
      </c>
      <c r="B186" t="s">
        <v>1214</v>
      </c>
      <c r="C186" t="s">
        <v>49</v>
      </c>
      <c r="D186" t="s">
        <v>308</v>
      </c>
      <c r="E186" t="s">
        <v>308</v>
      </c>
      <c r="F186" t="s">
        <v>1215</v>
      </c>
      <c r="G186" t="s">
        <v>308</v>
      </c>
      <c r="H186" t="s">
        <v>308</v>
      </c>
      <c r="I186" t="s">
        <v>308</v>
      </c>
      <c r="J186" t="s">
        <v>1216</v>
      </c>
      <c r="K186" s="3"/>
      <c r="L186" s="3"/>
      <c r="M186" s="3"/>
      <c r="N186" s="3"/>
      <c r="O186" s="3"/>
      <c r="P186" s="3"/>
      <c r="Q186" s="3" t="str">
        <f t="shared" si="8"/>
        <v/>
      </c>
      <c r="R186" s="4" t="str">
        <f t="shared" si="9"/>
        <v/>
      </c>
      <c r="S186" s="5"/>
      <c r="T186" s="3"/>
      <c r="U186" s="3"/>
      <c r="V186" s="3"/>
      <c r="W186" s="3"/>
      <c r="X186" s="3"/>
      <c r="Y186" s="3"/>
      <c r="Z186" s="3"/>
      <c r="AA186" s="3" t="str">
        <f t="shared" si="10"/>
        <v/>
      </c>
      <c r="AB186" s="4" t="str">
        <f t="shared" si="11"/>
        <v/>
      </c>
      <c r="AC186" s="5"/>
      <c r="AD186" s="3"/>
    </row>
    <row r="187" ht="20" customHeight="1" spans="1:30">
      <c r="A187" t="s">
        <v>1217</v>
      </c>
      <c r="B187" t="s">
        <v>1218</v>
      </c>
      <c r="C187" t="s">
        <v>20</v>
      </c>
      <c r="D187" t="s">
        <v>308</v>
      </c>
      <c r="E187" t="s">
        <v>308</v>
      </c>
      <c r="F187" t="s">
        <v>1219</v>
      </c>
      <c r="G187" t="s">
        <v>308</v>
      </c>
      <c r="H187" t="s">
        <v>308</v>
      </c>
      <c r="I187" t="s">
        <v>308</v>
      </c>
      <c r="J187" t="s">
        <v>1220</v>
      </c>
      <c r="K187" s="3"/>
      <c r="L187" s="3"/>
      <c r="M187" s="3"/>
      <c r="N187" s="3"/>
      <c r="O187" s="3"/>
      <c r="P187" s="3"/>
      <c r="Q187" s="3" t="str">
        <f t="shared" si="8"/>
        <v/>
      </c>
      <c r="R187" s="4" t="str">
        <f t="shared" si="9"/>
        <v/>
      </c>
      <c r="S187" s="5"/>
      <c r="T187" s="3"/>
      <c r="U187" s="3"/>
      <c r="V187" s="3"/>
      <c r="W187" s="3"/>
      <c r="X187" s="3"/>
      <c r="Y187" s="3"/>
      <c r="Z187" s="3"/>
      <c r="AA187" s="3" t="str">
        <f t="shared" si="10"/>
        <v/>
      </c>
      <c r="AB187" s="4" t="str">
        <f t="shared" si="11"/>
        <v/>
      </c>
      <c r="AC187" s="5"/>
      <c r="AD187" s="3"/>
    </row>
    <row r="188" ht="20" customHeight="1" spans="1:30">
      <c r="A188" t="s">
        <v>1221</v>
      </c>
      <c r="B188" t="s">
        <v>1222</v>
      </c>
      <c r="C188" t="s">
        <v>17</v>
      </c>
      <c r="D188" t="s">
        <v>308</v>
      </c>
      <c r="E188" t="s">
        <v>308</v>
      </c>
      <c r="F188" t="s">
        <v>1223</v>
      </c>
      <c r="G188" t="s">
        <v>308</v>
      </c>
      <c r="H188" t="s">
        <v>308</v>
      </c>
      <c r="I188" t="s">
        <v>308</v>
      </c>
      <c r="J188" t="s">
        <v>1224</v>
      </c>
      <c r="K188" s="3"/>
      <c r="L188" s="3"/>
      <c r="M188" s="3"/>
      <c r="N188" s="3"/>
      <c r="O188" s="3"/>
      <c r="P188" s="3"/>
      <c r="Q188" s="3" t="str">
        <f t="shared" si="8"/>
        <v/>
      </c>
      <c r="R188" s="4" t="str">
        <f t="shared" si="9"/>
        <v/>
      </c>
      <c r="S188" s="5"/>
      <c r="T188" s="3"/>
      <c r="U188" s="3"/>
      <c r="V188" s="3"/>
      <c r="W188" s="3"/>
      <c r="X188" s="3"/>
      <c r="Y188" s="3"/>
      <c r="Z188" s="3"/>
      <c r="AA188" s="3" t="str">
        <f t="shared" si="10"/>
        <v/>
      </c>
      <c r="AB188" s="4" t="str">
        <f t="shared" si="11"/>
        <v/>
      </c>
      <c r="AC188" s="5"/>
      <c r="AD188" s="3"/>
    </row>
    <row r="189" ht="20" customHeight="1" spans="1:30">
      <c r="A189" t="s">
        <v>1225</v>
      </c>
      <c r="B189" t="s">
        <v>1226</v>
      </c>
      <c r="C189" t="s">
        <v>44</v>
      </c>
      <c r="D189" t="s">
        <v>308</v>
      </c>
      <c r="E189" t="s">
        <v>308</v>
      </c>
      <c r="F189" t="s">
        <v>1227</v>
      </c>
      <c r="G189" t="s">
        <v>308</v>
      </c>
      <c r="H189" t="s">
        <v>308</v>
      </c>
      <c r="I189" t="s">
        <v>308</v>
      </c>
      <c r="J189" t="s">
        <v>1228</v>
      </c>
      <c r="K189" s="3"/>
      <c r="L189" s="3"/>
      <c r="M189" s="3"/>
      <c r="N189" s="3"/>
      <c r="O189" s="3"/>
      <c r="P189" s="3"/>
      <c r="Q189" s="3" t="str">
        <f t="shared" si="8"/>
        <v/>
      </c>
      <c r="R189" s="4" t="str">
        <f t="shared" si="9"/>
        <v/>
      </c>
      <c r="S189" s="5"/>
      <c r="T189" s="3"/>
      <c r="U189" s="3"/>
      <c r="V189" s="3"/>
      <c r="W189" s="3"/>
      <c r="X189" s="3"/>
      <c r="Y189" s="3"/>
      <c r="Z189" s="3"/>
      <c r="AA189" s="3" t="str">
        <f t="shared" si="10"/>
        <v/>
      </c>
      <c r="AB189" s="4" t="str">
        <f t="shared" si="11"/>
        <v/>
      </c>
      <c r="AC189" s="5"/>
      <c r="AD189" s="3"/>
    </row>
    <row r="190" ht="20" customHeight="1" spans="1:30">
      <c r="A190" t="s">
        <v>1229</v>
      </c>
      <c r="B190" t="s">
        <v>1230</v>
      </c>
      <c r="C190" t="s">
        <v>38</v>
      </c>
      <c r="D190" t="s">
        <v>308</v>
      </c>
      <c r="E190" t="s">
        <v>308</v>
      </c>
      <c r="F190" t="s">
        <v>1231</v>
      </c>
      <c r="G190" t="s">
        <v>308</v>
      </c>
      <c r="H190" t="s">
        <v>308</v>
      </c>
      <c r="I190" t="s">
        <v>308</v>
      </c>
      <c r="J190" t="s">
        <v>1232</v>
      </c>
      <c r="K190" s="3"/>
      <c r="L190" s="3"/>
      <c r="M190" s="3"/>
      <c r="N190" s="3"/>
      <c r="O190" s="3"/>
      <c r="P190" s="3"/>
      <c r="Q190" s="3" t="str">
        <f t="shared" si="8"/>
        <v/>
      </c>
      <c r="R190" s="4" t="str">
        <f t="shared" si="9"/>
        <v/>
      </c>
      <c r="S190" s="5"/>
      <c r="T190" s="3"/>
      <c r="U190" s="3"/>
      <c r="V190" s="3"/>
      <c r="W190" s="3"/>
      <c r="X190" s="3"/>
      <c r="Y190" s="3"/>
      <c r="Z190" s="3"/>
      <c r="AA190" s="3" t="str">
        <f t="shared" si="10"/>
        <v/>
      </c>
      <c r="AB190" s="4" t="str">
        <f t="shared" si="11"/>
        <v/>
      </c>
      <c r="AC190" s="5"/>
      <c r="AD190" s="3"/>
    </row>
    <row r="191" ht="20" customHeight="1" spans="1:30">
      <c r="A191" t="s">
        <v>1233</v>
      </c>
      <c r="B191" t="s">
        <v>1234</v>
      </c>
      <c r="C191" t="s">
        <v>33</v>
      </c>
      <c r="D191" t="s">
        <v>308</v>
      </c>
      <c r="E191" t="s">
        <v>308</v>
      </c>
      <c r="F191" t="s">
        <v>1235</v>
      </c>
      <c r="G191" t="s">
        <v>308</v>
      </c>
      <c r="H191" t="s">
        <v>308</v>
      </c>
      <c r="I191" t="s">
        <v>308</v>
      </c>
      <c r="J191" t="s">
        <v>1236</v>
      </c>
      <c r="K191" s="3"/>
      <c r="L191" s="3"/>
      <c r="M191" s="3"/>
      <c r="N191" s="3"/>
      <c r="O191" s="3"/>
      <c r="P191" s="3"/>
      <c r="Q191" s="3" t="str">
        <f t="shared" si="8"/>
        <v/>
      </c>
      <c r="R191" s="4" t="str">
        <f t="shared" si="9"/>
        <v/>
      </c>
      <c r="S191" s="5"/>
      <c r="T191" s="3"/>
      <c r="U191" s="3"/>
      <c r="V191" s="3"/>
      <c r="W191" s="3"/>
      <c r="X191" s="3"/>
      <c r="Y191" s="3"/>
      <c r="Z191" s="3"/>
      <c r="AA191" s="3" t="str">
        <f t="shared" si="10"/>
        <v/>
      </c>
      <c r="AB191" s="4" t="str">
        <f t="shared" si="11"/>
        <v/>
      </c>
      <c r="AC191" s="5"/>
      <c r="AD191" s="3"/>
    </row>
    <row r="192" ht="20" customHeight="1" spans="1:30">
      <c r="A192" t="s">
        <v>1237</v>
      </c>
      <c r="B192" t="s">
        <v>1238</v>
      </c>
      <c r="C192" t="s">
        <v>38</v>
      </c>
      <c r="D192" t="s">
        <v>308</v>
      </c>
      <c r="E192" t="s">
        <v>308</v>
      </c>
      <c r="F192" t="s">
        <v>1239</v>
      </c>
      <c r="G192" t="s">
        <v>308</v>
      </c>
      <c r="H192" t="s">
        <v>308</v>
      </c>
      <c r="I192" t="s">
        <v>308</v>
      </c>
      <c r="J192" t="s">
        <v>1240</v>
      </c>
      <c r="K192" s="3"/>
      <c r="L192" s="3"/>
      <c r="M192" s="3"/>
      <c r="N192" s="3"/>
      <c r="O192" s="3"/>
      <c r="P192" s="3"/>
      <c r="Q192" s="3" t="str">
        <f t="shared" si="8"/>
        <v/>
      </c>
      <c r="R192" s="4" t="str">
        <f t="shared" si="9"/>
        <v/>
      </c>
      <c r="S192" s="5"/>
      <c r="T192" s="3"/>
      <c r="U192" s="3"/>
      <c r="V192" s="3"/>
      <c r="W192" s="3"/>
      <c r="X192" s="3"/>
      <c r="Y192" s="3"/>
      <c r="Z192" s="3"/>
      <c r="AA192" s="3" t="str">
        <f t="shared" si="10"/>
        <v/>
      </c>
      <c r="AB192" s="4" t="str">
        <f t="shared" si="11"/>
        <v/>
      </c>
      <c r="AC192" s="5"/>
      <c r="AD192" s="3"/>
    </row>
    <row r="193" ht="20" customHeight="1" spans="1:30">
      <c r="A193" t="s">
        <v>1241</v>
      </c>
      <c r="B193" t="s">
        <v>1242</v>
      </c>
      <c r="C193" t="s">
        <v>32</v>
      </c>
      <c r="D193" t="s">
        <v>308</v>
      </c>
      <c r="E193" t="s">
        <v>308</v>
      </c>
      <c r="F193" t="s">
        <v>1243</v>
      </c>
      <c r="G193" t="s">
        <v>308</v>
      </c>
      <c r="H193" t="s">
        <v>308</v>
      </c>
      <c r="I193" t="s">
        <v>308</v>
      </c>
      <c r="J193" t="s">
        <v>1244</v>
      </c>
      <c r="K193" s="3"/>
      <c r="L193" s="3"/>
      <c r="M193" s="3"/>
      <c r="N193" s="3"/>
      <c r="O193" s="3"/>
      <c r="P193" s="3"/>
      <c r="Q193" s="3" t="str">
        <f t="shared" si="8"/>
        <v/>
      </c>
      <c r="R193" s="4" t="str">
        <f t="shared" si="9"/>
        <v/>
      </c>
      <c r="S193" s="5"/>
      <c r="T193" s="3"/>
      <c r="U193" s="3"/>
      <c r="V193" s="3"/>
      <c r="W193" s="3"/>
      <c r="X193" s="3"/>
      <c r="Y193" s="3"/>
      <c r="Z193" s="3"/>
      <c r="AA193" s="3" t="str">
        <f t="shared" si="10"/>
        <v/>
      </c>
      <c r="AB193" s="4" t="str">
        <f t="shared" si="11"/>
        <v/>
      </c>
      <c r="AC193" s="5"/>
      <c r="AD193" s="3"/>
    </row>
    <row r="194" ht="20" customHeight="1" spans="1:30">
      <c r="A194" t="s">
        <v>1245</v>
      </c>
      <c r="B194" t="s">
        <v>1246</v>
      </c>
      <c r="C194" t="s">
        <v>29</v>
      </c>
      <c r="D194" t="s">
        <v>308</v>
      </c>
      <c r="E194" t="s">
        <v>308</v>
      </c>
      <c r="F194" t="s">
        <v>1247</v>
      </c>
      <c r="G194" t="s">
        <v>308</v>
      </c>
      <c r="H194" t="s">
        <v>308</v>
      </c>
      <c r="I194" t="s">
        <v>308</v>
      </c>
      <c r="J194" t="s">
        <v>1248</v>
      </c>
      <c r="K194" s="3"/>
      <c r="L194" s="3"/>
      <c r="M194" s="3"/>
      <c r="N194" s="3"/>
      <c r="O194" s="3"/>
      <c r="P194" s="3"/>
      <c r="Q194" s="3" t="str">
        <f t="shared" si="8"/>
        <v/>
      </c>
      <c r="R194" s="4" t="str">
        <f t="shared" si="9"/>
        <v/>
      </c>
      <c r="S194" s="5"/>
      <c r="T194" s="3"/>
      <c r="U194" s="3"/>
      <c r="V194" s="3"/>
      <c r="W194" s="3"/>
      <c r="X194" s="3"/>
      <c r="Y194" s="3"/>
      <c r="Z194" s="3"/>
      <c r="AA194" s="3" t="str">
        <f t="shared" si="10"/>
        <v/>
      </c>
      <c r="AB194" s="4" t="str">
        <f t="shared" si="11"/>
        <v/>
      </c>
      <c r="AC194" s="5"/>
      <c r="AD194" s="3"/>
    </row>
    <row r="195" ht="20" customHeight="1" spans="1:30">
      <c r="A195" t="s">
        <v>1249</v>
      </c>
      <c r="B195" t="s">
        <v>1250</v>
      </c>
      <c r="C195" t="s">
        <v>23</v>
      </c>
      <c r="D195" t="s">
        <v>308</v>
      </c>
      <c r="E195" t="s">
        <v>308</v>
      </c>
      <c r="F195" t="s">
        <v>1251</v>
      </c>
      <c r="G195" t="s">
        <v>308</v>
      </c>
      <c r="H195" t="s">
        <v>308</v>
      </c>
      <c r="I195" t="s">
        <v>308</v>
      </c>
      <c r="J195" t="s">
        <v>1252</v>
      </c>
      <c r="K195" s="3"/>
      <c r="L195" s="3"/>
      <c r="M195" s="3"/>
      <c r="N195" s="3"/>
      <c r="O195" s="3"/>
      <c r="P195" s="3"/>
      <c r="Q195" s="3" t="str">
        <f t="shared" si="8"/>
        <v/>
      </c>
      <c r="R195" s="4" t="str">
        <f t="shared" si="9"/>
        <v/>
      </c>
      <c r="S195" s="5"/>
      <c r="T195" s="3"/>
      <c r="U195" s="3"/>
      <c r="V195" s="3"/>
      <c r="W195" s="3"/>
      <c r="X195" s="3"/>
      <c r="Y195" s="3"/>
      <c r="Z195" s="3"/>
      <c r="AA195" s="3" t="str">
        <f t="shared" si="10"/>
        <v/>
      </c>
      <c r="AB195" s="4" t="str">
        <f t="shared" si="11"/>
        <v/>
      </c>
      <c r="AC195" s="5"/>
      <c r="AD195" s="3"/>
    </row>
    <row r="196" ht="20" customHeight="1" spans="1:30">
      <c r="A196" t="s">
        <v>1253</v>
      </c>
      <c r="B196" t="s">
        <v>1254</v>
      </c>
      <c r="C196" t="s">
        <v>47</v>
      </c>
      <c r="D196" t="s">
        <v>308</v>
      </c>
      <c r="E196" t="s">
        <v>308</v>
      </c>
      <c r="F196" t="s">
        <v>1255</v>
      </c>
      <c r="G196" t="s">
        <v>308</v>
      </c>
      <c r="H196" t="s">
        <v>308</v>
      </c>
      <c r="I196" t="s">
        <v>308</v>
      </c>
      <c r="J196" t="s">
        <v>1256</v>
      </c>
      <c r="K196" s="3"/>
      <c r="L196" s="3"/>
      <c r="M196" s="3"/>
      <c r="N196" s="3"/>
      <c r="O196" s="3"/>
      <c r="P196" s="3"/>
      <c r="Q196" s="3" t="str">
        <f t="shared" si="8"/>
        <v/>
      </c>
      <c r="R196" s="4" t="str">
        <f t="shared" si="9"/>
        <v/>
      </c>
      <c r="S196" s="5"/>
      <c r="T196" s="3"/>
      <c r="U196" s="3"/>
      <c r="V196" s="3"/>
      <c r="W196" s="3"/>
      <c r="X196" s="3"/>
      <c r="Y196" s="3"/>
      <c r="Z196" s="3"/>
      <c r="AA196" s="3" t="str">
        <f t="shared" si="10"/>
        <v/>
      </c>
      <c r="AB196" s="4" t="str">
        <f t="shared" si="11"/>
        <v/>
      </c>
      <c r="AC196" s="5"/>
      <c r="AD196" s="3"/>
    </row>
    <row r="197" ht="20" customHeight="1" spans="1:30">
      <c r="A197" t="s">
        <v>1257</v>
      </c>
      <c r="B197" t="s">
        <v>1258</v>
      </c>
      <c r="C197" t="s">
        <v>29</v>
      </c>
      <c r="D197" t="s">
        <v>308</v>
      </c>
      <c r="E197" t="s">
        <v>308</v>
      </c>
      <c r="F197" t="s">
        <v>1259</v>
      </c>
      <c r="G197" t="s">
        <v>308</v>
      </c>
      <c r="H197" t="s">
        <v>308</v>
      </c>
      <c r="I197" t="s">
        <v>308</v>
      </c>
      <c r="J197" t="s">
        <v>1260</v>
      </c>
      <c r="K197" s="3"/>
      <c r="L197" s="3"/>
      <c r="M197" s="3"/>
      <c r="N197" s="3"/>
      <c r="O197" s="3"/>
      <c r="P197" s="3"/>
      <c r="Q197" s="3" t="str">
        <f t="shared" si="8"/>
        <v/>
      </c>
      <c r="R197" s="4" t="str">
        <f t="shared" si="9"/>
        <v/>
      </c>
      <c r="S197" s="5"/>
      <c r="T197" s="3"/>
      <c r="U197" s="3"/>
      <c r="V197" s="3"/>
      <c r="W197" s="3"/>
      <c r="X197" s="3"/>
      <c r="Y197" s="3"/>
      <c r="Z197" s="3"/>
      <c r="AA197" s="3" t="str">
        <f t="shared" si="10"/>
        <v/>
      </c>
      <c r="AB197" s="4" t="str">
        <f t="shared" si="11"/>
        <v/>
      </c>
      <c r="AC197" s="5"/>
      <c r="AD197" s="3"/>
    </row>
    <row r="198" ht="20" customHeight="1" spans="1:30">
      <c r="A198" t="s">
        <v>1261</v>
      </c>
      <c r="B198" t="s">
        <v>1262</v>
      </c>
      <c r="C198" t="s">
        <v>38</v>
      </c>
      <c r="D198" t="s">
        <v>308</v>
      </c>
      <c r="E198" t="s">
        <v>308</v>
      </c>
      <c r="F198" t="s">
        <v>1263</v>
      </c>
      <c r="G198" t="s">
        <v>308</v>
      </c>
      <c r="H198" t="s">
        <v>308</v>
      </c>
      <c r="I198" t="s">
        <v>308</v>
      </c>
      <c r="J198" t="s">
        <v>1264</v>
      </c>
      <c r="K198" s="3"/>
      <c r="L198" s="3"/>
      <c r="M198" s="3"/>
      <c r="N198" s="3"/>
      <c r="O198" s="3"/>
      <c r="P198" s="3"/>
      <c r="Q198" s="3" t="str">
        <f t="shared" si="8"/>
        <v/>
      </c>
      <c r="R198" s="4" t="str">
        <f t="shared" si="9"/>
        <v/>
      </c>
      <c r="S198" s="5"/>
      <c r="T198" s="3"/>
      <c r="U198" s="3"/>
      <c r="V198" s="3"/>
      <c r="W198" s="3"/>
      <c r="X198" s="3"/>
      <c r="Y198" s="3"/>
      <c r="Z198" s="3"/>
      <c r="AA198" s="3" t="str">
        <f t="shared" si="10"/>
        <v/>
      </c>
      <c r="AB198" s="4" t="str">
        <f t="shared" si="11"/>
        <v/>
      </c>
      <c r="AC198" s="5"/>
      <c r="AD198" s="3"/>
    </row>
    <row r="199" ht="20" customHeight="1" spans="1:30">
      <c r="A199" t="s">
        <v>1265</v>
      </c>
      <c r="B199" t="s">
        <v>1266</v>
      </c>
      <c r="C199" t="s">
        <v>41</v>
      </c>
      <c r="D199" t="s">
        <v>308</v>
      </c>
      <c r="E199" t="s">
        <v>308</v>
      </c>
      <c r="F199" t="s">
        <v>1267</v>
      </c>
      <c r="G199" t="s">
        <v>308</v>
      </c>
      <c r="H199" t="s">
        <v>308</v>
      </c>
      <c r="I199" t="s">
        <v>308</v>
      </c>
      <c r="J199" t="s">
        <v>1268</v>
      </c>
      <c r="K199" s="3"/>
      <c r="L199" s="3"/>
      <c r="M199" s="3"/>
      <c r="N199" s="3"/>
      <c r="O199" s="3"/>
      <c r="P199" s="3"/>
      <c r="Q199" s="3" t="str">
        <f t="shared" si="8"/>
        <v/>
      </c>
      <c r="R199" s="4" t="str">
        <f t="shared" si="9"/>
        <v/>
      </c>
      <c r="S199" s="5"/>
      <c r="T199" s="3"/>
      <c r="U199" s="3"/>
      <c r="V199" s="3"/>
      <c r="W199" s="3"/>
      <c r="X199" s="3"/>
      <c r="Y199" s="3"/>
      <c r="Z199" s="3"/>
      <c r="AA199" s="3" t="str">
        <f t="shared" si="10"/>
        <v/>
      </c>
      <c r="AB199" s="4" t="str">
        <f t="shared" si="11"/>
        <v/>
      </c>
      <c r="AC199" s="5"/>
      <c r="AD199" s="3"/>
    </row>
    <row r="200" ht="20" customHeight="1" spans="1:30">
      <c r="A200" t="s">
        <v>1269</v>
      </c>
      <c r="B200" t="s">
        <v>1270</v>
      </c>
      <c r="C200" t="s">
        <v>20</v>
      </c>
      <c r="D200" t="s">
        <v>308</v>
      </c>
      <c r="E200" t="s">
        <v>308</v>
      </c>
      <c r="F200" t="s">
        <v>1271</v>
      </c>
      <c r="G200" t="s">
        <v>308</v>
      </c>
      <c r="H200" t="s">
        <v>308</v>
      </c>
      <c r="I200" t="s">
        <v>308</v>
      </c>
      <c r="J200" t="s">
        <v>1272</v>
      </c>
      <c r="K200" s="3"/>
      <c r="L200" s="3"/>
      <c r="M200" s="3"/>
      <c r="N200" s="3"/>
      <c r="O200" s="3"/>
      <c r="P200" s="3"/>
      <c r="Q200" s="3" t="str">
        <f t="shared" si="8"/>
        <v/>
      </c>
      <c r="R200" s="4" t="str">
        <f t="shared" si="9"/>
        <v/>
      </c>
      <c r="S200" s="5"/>
      <c r="T200" s="3"/>
      <c r="U200" s="3"/>
      <c r="V200" s="3"/>
      <c r="W200" s="3"/>
      <c r="X200" s="3"/>
      <c r="Y200" s="3"/>
      <c r="Z200" s="3"/>
      <c r="AA200" s="3" t="str">
        <f t="shared" si="10"/>
        <v/>
      </c>
      <c r="AB200" s="4" t="str">
        <f t="shared" si="11"/>
        <v/>
      </c>
      <c r="AC200" s="5"/>
      <c r="AD200" s="3"/>
    </row>
    <row r="201" ht="20" customHeight="1" spans="1:30">
      <c r="A201" t="s">
        <v>1273</v>
      </c>
      <c r="B201" t="s">
        <v>1274</v>
      </c>
      <c r="C201" t="s">
        <v>29</v>
      </c>
      <c r="D201" t="s">
        <v>308</v>
      </c>
      <c r="E201" t="s">
        <v>308</v>
      </c>
      <c r="F201" t="s">
        <v>1275</v>
      </c>
      <c r="G201" t="s">
        <v>308</v>
      </c>
      <c r="H201" t="s">
        <v>308</v>
      </c>
      <c r="I201" t="s">
        <v>308</v>
      </c>
      <c r="J201" t="s">
        <v>1276</v>
      </c>
      <c r="K201" s="3"/>
      <c r="L201" s="3"/>
      <c r="M201" s="3"/>
      <c r="N201" s="3"/>
      <c r="O201" s="3"/>
      <c r="P201" s="3"/>
      <c r="Q201" s="3" t="str">
        <f t="shared" si="8"/>
        <v/>
      </c>
      <c r="R201" s="4" t="str">
        <f t="shared" si="9"/>
        <v/>
      </c>
      <c r="S201" s="5"/>
      <c r="T201" s="3"/>
      <c r="U201" s="3"/>
      <c r="V201" s="3"/>
      <c r="W201" s="3"/>
      <c r="X201" s="3"/>
      <c r="Y201" s="3"/>
      <c r="Z201" s="3"/>
      <c r="AA201" s="3" t="str">
        <f t="shared" si="10"/>
        <v/>
      </c>
      <c r="AB201" s="4" t="str">
        <f t="shared" si="11"/>
        <v/>
      </c>
      <c r="AC201" s="5"/>
      <c r="AD201" s="3"/>
    </row>
    <row r="202" ht="20" customHeight="1" spans="1:30">
      <c r="A202" t="s">
        <v>1277</v>
      </c>
      <c r="B202" t="s">
        <v>1278</v>
      </c>
      <c r="C202" t="s">
        <v>55</v>
      </c>
      <c r="D202" t="s">
        <v>308</v>
      </c>
      <c r="E202" t="s">
        <v>308</v>
      </c>
      <c r="F202" t="s">
        <v>1279</v>
      </c>
      <c r="G202" t="s">
        <v>308</v>
      </c>
      <c r="H202" t="s">
        <v>308</v>
      </c>
      <c r="I202" t="s">
        <v>308</v>
      </c>
      <c r="J202" t="s">
        <v>1280</v>
      </c>
      <c r="K202" s="3"/>
      <c r="L202" s="3"/>
      <c r="M202" s="3"/>
      <c r="N202" s="3"/>
      <c r="O202" s="3"/>
      <c r="P202" s="3"/>
      <c r="Q202" s="3" t="str">
        <f t="shared" si="8"/>
        <v/>
      </c>
      <c r="R202" s="4" t="str">
        <f t="shared" si="9"/>
        <v/>
      </c>
      <c r="S202" s="5"/>
      <c r="T202" s="3"/>
      <c r="U202" s="3"/>
      <c r="V202" s="3"/>
      <c r="W202" s="3"/>
      <c r="X202" s="3"/>
      <c r="Y202" s="3"/>
      <c r="Z202" s="3"/>
      <c r="AA202" s="3" t="str">
        <f t="shared" si="10"/>
        <v/>
      </c>
      <c r="AB202" s="4" t="str">
        <f t="shared" si="11"/>
        <v/>
      </c>
      <c r="AC202" s="5"/>
      <c r="AD202" s="3"/>
    </row>
    <row r="203" ht="20" customHeight="1" spans="1:30">
      <c r="A203" t="s">
        <v>1281</v>
      </c>
      <c r="B203" t="s">
        <v>1282</v>
      </c>
      <c r="C203" t="s">
        <v>55</v>
      </c>
      <c r="D203" t="s">
        <v>308</v>
      </c>
      <c r="E203" t="s">
        <v>308</v>
      </c>
      <c r="F203" t="s">
        <v>1283</v>
      </c>
      <c r="G203" t="s">
        <v>308</v>
      </c>
      <c r="H203" t="s">
        <v>308</v>
      </c>
      <c r="I203" t="s">
        <v>308</v>
      </c>
      <c r="J203" t="s">
        <v>1284</v>
      </c>
      <c r="K203" s="3"/>
      <c r="L203" s="3"/>
      <c r="M203" s="3"/>
      <c r="N203" s="3"/>
      <c r="O203" s="3"/>
      <c r="P203" s="3"/>
      <c r="Q203" s="3" t="str">
        <f t="shared" si="8"/>
        <v/>
      </c>
      <c r="R203" s="4" t="str">
        <f t="shared" si="9"/>
        <v/>
      </c>
      <c r="S203" s="5"/>
      <c r="T203" s="3"/>
      <c r="U203" s="3"/>
      <c r="V203" s="3"/>
      <c r="W203" s="3"/>
      <c r="X203" s="3"/>
      <c r="Y203" s="3"/>
      <c r="Z203" s="3"/>
      <c r="AA203" s="3" t="str">
        <f t="shared" si="10"/>
        <v/>
      </c>
      <c r="AB203" s="4" t="str">
        <f t="shared" si="11"/>
        <v/>
      </c>
      <c r="AC203" s="5"/>
      <c r="AD203" s="3"/>
    </row>
    <row r="204" ht="20" customHeight="1" spans="1:30">
      <c r="A204" t="s">
        <v>1285</v>
      </c>
      <c r="B204" t="s">
        <v>1286</v>
      </c>
      <c r="C204" t="s">
        <v>59</v>
      </c>
      <c r="D204" t="s">
        <v>308</v>
      </c>
      <c r="E204" t="s">
        <v>308</v>
      </c>
      <c r="F204" t="s">
        <v>1287</v>
      </c>
      <c r="G204" t="s">
        <v>308</v>
      </c>
      <c r="H204" t="s">
        <v>308</v>
      </c>
      <c r="I204" t="s">
        <v>308</v>
      </c>
      <c r="J204" t="s">
        <v>1288</v>
      </c>
      <c r="K204" s="3"/>
      <c r="L204" s="3"/>
      <c r="M204" s="3"/>
      <c r="N204" s="3"/>
      <c r="O204" s="3"/>
      <c r="P204" s="3"/>
      <c r="Q204" s="3" t="str">
        <f t="shared" si="8"/>
        <v/>
      </c>
      <c r="R204" s="4" t="str">
        <f t="shared" si="9"/>
        <v/>
      </c>
      <c r="S204" s="5"/>
      <c r="T204" s="3"/>
      <c r="U204" s="3"/>
      <c r="V204" s="3"/>
      <c r="W204" s="3"/>
      <c r="X204" s="3"/>
      <c r="Y204" s="3"/>
      <c r="Z204" s="3"/>
      <c r="AA204" s="3" t="str">
        <f t="shared" si="10"/>
        <v/>
      </c>
      <c r="AB204" s="4" t="str">
        <f t="shared" si="11"/>
        <v/>
      </c>
      <c r="AC204" s="5"/>
      <c r="AD204" s="3"/>
    </row>
    <row r="205" ht="20" customHeight="1" spans="1:30">
      <c r="A205" t="s">
        <v>1289</v>
      </c>
      <c r="B205" t="s">
        <v>1290</v>
      </c>
      <c r="C205" t="s">
        <v>52</v>
      </c>
      <c r="D205" t="s">
        <v>308</v>
      </c>
      <c r="E205" t="s">
        <v>308</v>
      </c>
      <c r="F205" t="s">
        <v>1291</v>
      </c>
      <c r="G205" t="s">
        <v>308</v>
      </c>
      <c r="H205" t="s">
        <v>308</v>
      </c>
      <c r="I205" t="s">
        <v>308</v>
      </c>
      <c r="J205" t="s">
        <v>1292</v>
      </c>
      <c r="K205" s="3"/>
      <c r="L205" s="3"/>
      <c r="M205" s="3"/>
      <c r="N205" s="3"/>
      <c r="O205" s="3"/>
      <c r="P205" s="3"/>
      <c r="Q205" s="3" t="str">
        <f t="shared" si="8"/>
        <v/>
      </c>
      <c r="R205" s="4" t="str">
        <f t="shared" si="9"/>
        <v/>
      </c>
      <c r="S205" s="5"/>
      <c r="T205" s="3"/>
      <c r="U205" s="3"/>
      <c r="V205" s="3"/>
      <c r="W205" s="3"/>
      <c r="X205" s="3"/>
      <c r="Y205" s="3"/>
      <c r="Z205" s="3"/>
      <c r="AA205" s="3" t="str">
        <f t="shared" si="10"/>
        <v/>
      </c>
      <c r="AB205" s="4" t="str">
        <f t="shared" si="11"/>
        <v/>
      </c>
      <c r="AC205" s="5"/>
      <c r="AD205" s="3"/>
    </row>
    <row r="206" ht="20" customHeight="1" spans="1:30">
      <c r="A206" t="s">
        <v>1293</v>
      </c>
      <c r="B206" t="s">
        <v>1294</v>
      </c>
      <c r="C206" t="s">
        <v>38</v>
      </c>
      <c r="D206" t="s">
        <v>308</v>
      </c>
      <c r="E206" t="s">
        <v>308</v>
      </c>
      <c r="F206" t="s">
        <v>1295</v>
      </c>
      <c r="G206" t="s">
        <v>308</v>
      </c>
      <c r="H206" t="s">
        <v>308</v>
      </c>
      <c r="I206" t="s">
        <v>308</v>
      </c>
      <c r="J206" t="s">
        <v>1296</v>
      </c>
      <c r="K206" s="3"/>
      <c r="L206" s="3"/>
      <c r="M206" s="3"/>
      <c r="N206" s="3"/>
      <c r="O206" s="3"/>
      <c r="P206" s="3"/>
      <c r="Q206" s="3" t="str">
        <f t="shared" si="8"/>
        <v/>
      </c>
      <c r="R206" s="4" t="str">
        <f t="shared" si="9"/>
        <v/>
      </c>
      <c r="S206" s="5"/>
      <c r="T206" s="3"/>
      <c r="U206" s="3"/>
      <c r="V206" s="3"/>
      <c r="W206" s="3"/>
      <c r="X206" s="3"/>
      <c r="Y206" s="3"/>
      <c r="Z206" s="3"/>
      <c r="AA206" s="3" t="str">
        <f t="shared" si="10"/>
        <v/>
      </c>
      <c r="AB206" s="4" t="str">
        <f t="shared" si="11"/>
        <v/>
      </c>
      <c r="AC206" s="5"/>
      <c r="AD206" s="3"/>
    </row>
    <row r="207" ht="20" customHeight="1" spans="1:30">
      <c r="A207" t="s">
        <v>1297</v>
      </c>
      <c r="B207" t="s">
        <v>1298</v>
      </c>
      <c r="C207" t="s">
        <v>33</v>
      </c>
      <c r="D207" t="s">
        <v>308</v>
      </c>
      <c r="E207" t="s">
        <v>308</v>
      </c>
      <c r="F207" t="s">
        <v>1299</v>
      </c>
      <c r="G207" t="s">
        <v>308</v>
      </c>
      <c r="H207" t="s">
        <v>308</v>
      </c>
      <c r="I207" t="s">
        <v>308</v>
      </c>
      <c r="J207" t="s">
        <v>1300</v>
      </c>
      <c r="K207" s="3"/>
      <c r="L207" s="3"/>
      <c r="M207" s="3"/>
      <c r="N207" s="3"/>
      <c r="O207" s="3"/>
      <c r="P207" s="3"/>
      <c r="Q207" s="3" t="str">
        <f t="shared" si="8"/>
        <v/>
      </c>
      <c r="R207" s="4" t="str">
        <f t="shared" si="9"/>
        <v/>
      </c>
      <c r="S207" s="5"/>
      <c r="T207" s="3"/>
      <c r="U207" s="3"/>
      <c r="V207" s="3"/>
      <c r="W207" s="3"/>
      <c r="X207" s="3"/>
      <c r="Y207" s="3"/>
      <c r="Z207" s="3"/>
      <c r="AA207" s="3" t="str">
        <f t="shared" si="10"/>
        <v/>
      </c>
      <c r="AB207" s="4" t="str">
        <f t="shared" si="11"/>
        <v/>
      </c>
      <c r="AC207" s="5"/>
      <c r="AD207" s="3"/>
    </row>
    <row r="208" ht="20" customHeight="1" spans="1:30">
      <c r="A208" t="s">
        <v>1301</v>
      </c>
      <c r="B208" t="s">
        <v>1302</v>
      </c>
      <c r="C208" t="s">
        <v>49</v>
      </c>
      <c r="D208" t="s">
        <v>308</v>
      </c>
      <c r="E208" t="s">
        <v>308</v>
      </c>
      <c r="F208" t="s">
        <v>1303</v>
      </c>
      <c r="G208" t="s">
        <v>308</v>
      </c>
      <c r="H208" t="s">
        <v>308</v>
      </c>
      <c r="I208" t="s">
        <v>308</v>
      </c>
      <c r="J208" t="s">
        <v>1304</v>
      </c>
      <c r="K208" s="3"/>
      <c r="L208" s="3"/>
      <c r="M208" s="3"/>
      <c r="N208" s="3"/>
      <c r="O208" s="3"/>
      <c r="P208" s="3"/>
      <c r="Q208" s="3" t="str">
        <f t="shared" si="8"/>
        <v/>
      </c>
      <c r="R208" s="4" t="str">
        <f t="shared" si="9"/>
        <v/>
      </c>
      <c r="S208" s="5"/>
      <c r="T208" s="3"/>
      <c r="U208" s="3"/>
      <c r="V208" s="3"/>
      <c r="W208" s="3"/>
      <c r="X208" s="3"/>
      <c r="Y208" s="3"/>
      <c r="Z208" s="3"/>
      <c r="AA208" s="3" t="str">
        <f t="shared" si="10"/>
        <v/>
      </c>
      <c r="AB208" s="4" t="str">
        <f t="shared" si="11"/>
        <v/>
      </c>
      <c r="AC208" s="5"/>
      <c r="AD208" s="3"/>
    </row>
    <row r="209" ht="20" customHeight="1" spans="1:30">
      <c r="A209" t="s">
        <v>1305</v>
      </c>
      <c r="B209" t="s">
        <v>1306</v>
      </c>
      <c r="C209" t="s">
        <v>36</v>
      </c>
      <c r="D209" t="s">
        <v>308</v>
      </c>
      <c r="E209" t="s">
        <v>308</v>
      </c>
      <c r="F209" t="s">
        <v>1307</v>
      </c>
      <c r="G209" t="s">
        <v>308</v>
      </c>
      <c r="H209" t="s">
        <v>308</v>
      </c>
      <c r="I209" t="s">
        <v>308</v>
      </c>
      <c r="J209" t="s">
        <v>1308</v>
      </c>
      <c r="K209" s="3"/>
      <c r="L209" s="3"/>
      <c r="M209" s="3"/>
      <c r="N209" s="3"/>
      <c r="O209" s="3"/>
      <c r="P209" s="3"/>
      <c r="Q209" s="3" t="str">
        <f t="shared" si="8"/>
        <v/>
      </c>
      <c r="R209" s="4" t="str">
        <f t="shared" si="9"/>
        <v/>
      </c>
      <c r="S209" s="5"/>
      <c r="T209" s="3"/>
      <c r="U209" s="3"/>
      <c r="V209" s="3"/>
      <c r="W209" s="3"/>
      <c r="X209" s="3"/>
      <c r="Y209" s="3"/>
      <c r="Z209" s="3"/>
      <c r="AA209" s="3" t="str">
        <f t="shared" si="10"/>
        <v/>
      </c>
      <c r="AB209" s="4" t="str">
        <f t="shared" si="11"/>
        <v/>
      </c>
      <c r="AC209" s="5"/>
      <c r="AD209" s="3"/>
    </row>
    <row r="210" ht="20" customHeight="1" spans="1:30">
      <c r="A210" t="s">
        <v>1309</v>
      </c>
      <c r="B210" t="s">
        <v>1310</v>
      </c>
      <c r="C210" t="s">
        <v>33</v>
      </c>
      <c r="D210" t="s">
        <v>308</v>
      </c>
      <c r="E210" t="s">
        <v>308</v>
      </c>
      <c r="F210" t="s">
        <v>1311</v>
      </c>
      <c r="G210" t="s">
        <v>308</v>
      </c>
      <c r="H210" t="s">
        <v>308</v>
      </c>
      <c r="I210" t="s">
        <v>308</v>
      </c>
      <c r="J210" t="s">
        <v>1312</v>
      </c>
      <c r="K210" s="3"/>
      <c r="L210" s="3"/>
      <c r="M210" s="3"/>
      <c r="N210" s="3"/>
      <c r="O210" s="3"/>
      <c r="P210" s="3"/>
      <c r="Q210" s="3" t="str">
        <f t="shared" si="8"/>
        <v/>
      </c>
      <c r="R210" s="4" t="str">
        <f t="shared" si="9"/>
        <v/>
      </c>
      <c r="S210" s="5"/>
      <c r="T210" s="3"/>
      <c r="U210" s="3"/>
      <c r="V210" s="3"/>
      <c r="W210" s="3"/>
      <c r="X210" s="3"/>
      <c r="Y210" s="3"/>
      <c r="Z210" s="3"/>
      <c r="AA210" s="3" t="str">
        <f t="shared" si="10"/>
        <v/>
      </c>
      <c r="AB210" s="4" t="str">
        <f t="shared" si="11"/>
        <v/>
      </c>
      <c r="AC210" s="5"/>
      <c r="AD210" s="3"/>
    </row>
    <row r="211" ht="20" customHeight="1" spans="1:30">
      <c r="A211" t="s">
        <v>1313</v>
      </c>
      <c r="B211" t="s">
        <v>1314</v>
      </c>
      <c r="C211" t="s">
        <v>36</v>
      </c>
      <c r="D211" t="s">
        <v>308</v>
      </c>
      <c r="E211" t="s">
        <v>308</v>
      </c>
      <c r="F211" t="s">
        <v>1315</v>
      </c>
      <c r="G211" t="s">
        <v>308</v>
      </c>
      <c r="H211" t="s">
        <v>308</v>
      </c>
      <c r="I211" t="s">
        <v>308</v>
      </c>
      <c r="J211" t="s">
        <v>1316</v>
      </c>
      <c r="K211" s="3"/>
      <c r="L211" s="3"/>
      <c r="M211" s="3"/>
      <c r="N211" s="3"/>
      <c r="O211" s="3"/>
      <c r="P211" s="3"/>
      <c r="Q211" s="3" t="str">
        <f t="shared" si="8"/>
        <v/>
      </c>
      <c r="R211" s="4" t="str">
        <f t="shared" si="9"/>
        <v/>
      </c>
      <c r="S211" s="5"/>
      <c r="T211" s="3"/>
      <c r="U211" s="3"/>
      <c r="V211" s="3"/>
      <c r="W211" s="3"/>
      <c r="X211" s="3"/>
      <c r="Y211" s="3"/>
      <c r="Z211" s="3"/>
      <c r="AA211" s="3" t="str">
        <f t="shared" si="10"/>
        <v/>
      </c>
      <c r="AB211" s="4" t="str">
        <f t="shared" si="11"/>
        <v/>
      </c>
      <c r="AC211" s="5"/>
      <c r="AD211" s="3"/>
    </row>
    <row r="212" ht="20" customHeight="1" spans="1:30">
      <c r="A212" t="s">
        <v>1317</v>
      </c>
      <c r="B212" t="s">
        <v>1318</v>
      </c>
      <c r="C212" t="s">
        <v>50</v>
      </c>
      <c r="D212" t="s">
        <v>308</v>
      </c>
      <c r="E212" t="s">
        <v>308</v>
      </c>
      <c r="F212" t="s">
        <v>1319</v>
      </c>
      <c r="G212" t="s">
        <v>308</v>
      </c>
      <c r="H212" t="s">
        <v>308</v>
      </c>
      <c r="I212" t="s">
        <v>308</v>
      </c>
      <c r="J212" t="s">
        <v>1320</v>
      </c>
      <c r="K212" s="3"/>
      <c r="L212" s="3"/>
      <c r="M212" s="3"/>
      <c r="N212" s="3"/>
      <c r="O212" s="3"/>
      <c r="P212" s="3"/>
      <c r="Q212" s="3" t="str">
        <f t="shared" si="8"/>
        <v/>
      </c>
      <c r="R212" s="4" t="str">
        <f t="shared" si="9"/>
        <v/>
      </c>
      <c r="S212" s="5"/>
      <c r="T212" s="3"/>
      <c r="U212" s="3"/>
      <c r="V212" s="3"/>
      <c r="W212" s="3"/>
      <c r="X212" s="3"/>
      <c r="Y212" s="3"/>
      <c r="Z212" s="3"/>
      <c r="AA212" s="3" t="str">
        <f t="shared" si="10"/>
        <v/>
      </c>
      <c r="AB212" s="4" t="str">
        <f t="shared" si="11"/>
        <v/>
      </c>
      <c r="AC212" s="5"/>
      <c r="AD212" s="3"/>
    </row>
    <row r="213" ht="20" customHeight="1" spans="1:30">
      <c r="A213" t="s">
        <v>1321</v>
      </c>
      <c r="B213" t="s">
        <v>1322</v>
      </c>
      <c r="C213" t="s">
        <v>36</v>
      </c>
      <c r="D213" t="s">
        <v>308</v>
      </c>
      <c r="E213" t="s">
        <v>308</v>
      </c>
      <c r="F213" t="s">
        <v>1323</v>
      </c>
      <c r="G213" t="s">
        <v>308</v>
      </c>
      <c r="H213" t="s">
        <v>308</v>
      </c>
      <c r="I213" t="s">
        <v>308</v>
      </c>
      <c r="J213" t="s">
        <v>1324</v>
      </c>
      <c r="K213" s="3"/>
      <c r="L213" s="3"/>
      <c r="M213" s="3"/>
      <c r="N213" s="3"/>
      <c r="O213" s="3"/>
      <c r="P213" s="3"/>
      <c r="Q213" s="3" t="str">
        <f t="shared" si="8"/>
        <v/>
      </c>
      <c r="R213" s="4" t="str">
        <f t="shared" si="9"/>
        <v/>
      </c>
      <c r="S213" s="5"/>
      <c r="T213" s="3"/>
      <c r="U213" s="3"/>
      <c r="V213" s="3"/>
      <c r="W213" s="3"/>
      <c r="X213" s="3"/>
      <c r="Y213" s="3"/>
      <c r="Z213" s="3"/>
      <c r="AA213" s="3" t="str">
        <f t="shared" si="10"/>
        <v/>
      </c>
      <c r="AB213" s="4" t="str">
        <f t="shared" si="11"/>
        <v/>
      </c>
      <c r="AC213" s="5"/>
      <c r="AD213" s="3"/>
    </row>
    <row r="214" ht="20" customHeight="1" spans="1:30">
      <c r="A214" t="s">
        <v>1325</v>
      </c>
      <c r="B214" t="s">
        <v>1326</v>
      </c>
      <c r="C214" t="s">
        <v>58</v>
      </c>
      <c r="D214" t="s">
        <v>308</v>
      </c>
      <c r="E214" t="s">
        <v>308</v>
      </c>
      <c r="F214" t="s">
        <v>1327</v>
      </c>
      <c r="G214" t="s">
        <v>308</v>
      </c>
      <c r="H214" t="s">
        <v>308</v>
      </c>
      <c r="I214" t="s">
        <v>308</v>
      </c>
      <c r="J214" t="s">
        <v>1328</v>
      </c>
      <c r="K214" s="3"/>
      <c r="L214" s="3"/>
      <c r="M214" s="3"/>
      <c r="N214" s="3"/>
      <c r="O214" s="3"/>
      <c r="P214" s="3"/>
      <c r="Q214" s="3" t="str">
        <f t="shared" si="8"/>
        <v/>
      </c>
      <c r="R214" s="4" t="str">
        <f t="shared" si="9"/>
        <v/>
      </c>
      <c r="S214" s="5"/>
      <c r="T214" s="3"/>
      <c r="U214" s="3"/>
      <c r="V214" s="3"/>
      <c r="W214" s="3"/>
      <c r="X214" s="3"/>
      <c r="Y214" s="3"/>
      <c r="Z214" s="3"/>
      <c r="AA214" s="3" t="str">
        <f t="shared" si="10"/>
        <v/>
      </c>
      <c r="AB214" s="4" t="str">
        <f t="shared" si="11"/>
        <v/>
      </c>
      <c r="AC214" s="5"/>
      <c r="AD214" s="3"/>
    </row>
    <row r="215" ht="20" customHeight="1" spans="1:30">
      <c r="A215" t="s">
        <v>1329</v>
      </c>
      <c r="B215" t="s">
        <v>1330</v>
      </c>
      <c r="C215" t="s">
        <v>55</v>
      </c>
      <c r="D215" t="s">
        <v>308</v>
      </c>
      <c r="E215" t="s">
        <v>308</v>
      </c>
      <c r="F215" t="s">
        <v>1331</v>
      </c>
      <c r="G215" t="s">
        <v>308</v>
      </c>
      <c r="H215" t="s">
        <v>308</v>
      </c>
      <c r="I215" t="s">
        <v>308</v>
      </c>
      <c r="J215" t="s">
        <v>1332</v>
      </c>
      <c r="K215" s="3"/>
      <c r="L215" s="3"/>
      <c r="M215" s="3"/>
      <c r="N215" s="3"/>
      <c r="O215" s="3"/>
      <c r="P215" s="3"/>
      <c r="Q215" s="3" t="str">
        <f t="shared" si="8"/>
        <v/>
      </c>
      <c r="R215" s="4" t="str">
        <f t="shared" si="9"/>
        <v/>
      </c>
      <c r="S215" s="5"/>
      <c r="T215" s="3"/>
      <c r="U215" s="3"/>
      <c r="V215" s="3"/>
      <c r="W215" s="3"/>
      <c r="X215" s="3"/>
      <c r="Y215" s="3"/>
      <c r="Z215" s="3"/>
      <c r="AA215" s="3" t="str">
        <f t="shared" si="10"/>
        <v/>
      </c>
      <c r="AB215" s="4" t="str">
        <f t="shared" si="11"/>
        <v/>
      </c>
      <c r="AC215" s="5"/>
      <c r="AD215" s="3"/>
    </row>
    <row r="216" ht="20" customHeight="1" spans="1:30">
      <c r="A216" t="s">
        <v>1333</v>
      </c>
      <c r="B216" t="s">
        <v>1334</v>
      </c>
      <c r="C216" t="s">
        <v>36</v>
      </c>
      <c r="D216" t="s">
        <v>308</v>
      </c>
      <c r="E216" t="s">
        <v>308</v>
      </c>
      <c r="F216" t="s">
        <v>1335</v>
      </c>
      <c r="G216" t="s">
        <v>308</v>
      </c>
      <c r="H216" t="s">
        <v>308</v>
      </c>
      <c r="I216" t="s">
        <v>308</v>
      </c>
      <c r="J216" t="s">
        <v>1336</v>
      </c>
      <c r="K216" s="3"/>
      <c r="L216" s="3"/>
      <c r="M216" s="3"/>
      <c r="N216" s="3"/>
      <c r="O216" s="3"/>
      <c r="P216" s="3"/>
      <c r="Q216" s="3" t="str">
        <f t="shared" si="8"/>
        <v/>
      </c>
      <c r="R216" s="4" t="str">
        <f t="shared" si="9"/>
        <v/>
      </c>
      <c r="S216" s="5"/>
      <c r="T216" s="3"/>
      <c r="U216" s="3"/>
      <c r="V216" s="3"/>
      <c r="W216" s="3"/>
      <c r="X216" s="3"/>
      <c r="Y216" s="3"/>
      <c r="Z216" s="3"/>
      <c r="AA216" s="3" t="str">
        <f t="shared" si="10"/>
        <v/>
      </c>
      <c r="AB216" s="4" t="str">
        <f t="shared" si="11"/>
        <v/>
      </c>
      <c r="AC216" s="5"/>
      <c r="AD216" s="3"/>
    </row>
    <row r="217" ht="20" customHeight="1" spans="1:30">
      <c r="A217" t="s">
        <v>1337</v>
      </c>
      <c r="B217" t="s">
        <v>1338</v>
      </c>
      <c r="C217" t="s">
        <v>44</v>
      </c>
      <c r="D217" t="s">
        <v>308</v>
      </c>
      <c r="E217" t="s">
        <v>308</v>
      </c>
      <c r="F217" t="s">
        <v>1339</v>
      </c>
      <c r="G217" t="s">
        <v>308</v>
      </c>
      <c r="H217" t="s">
        <v>308</v>
      </c>
      <c r="I217" t="s">
        <v>308</v>
      </c>
      <c r="J217" t="s">
        <v>1340</v>
      </c>
      <c r="K217" s="3"/>
      <c r="L217" s="3"/>
      <c r="M217" s="3"/>
      <c r="N217" s="3"/>
      <c r="O217" s="3"/>
      <c r="P217" s="3"/>
      <c r="Q217" s="3" t="str">
        <f t="shared" si="8"/>
        <v/>
      </c>
      <c r="R217" s="4" t="str">
        <f t="shared" si="9"/>
        <v/>
      </c>
      <c r="S217" s="5"/>
      <c r="T217" s="3"/>
      <c r="U217" s="3"/>
      <c r="V217" s="3"/>
      <c r="W217" s="3"/>
      <c r="X217" s="3"/>
      <c r="Y217" s="3"/>
      <c r="Z217" s="3"/>
      <c r="AA217" s="3" t="str">
        <f t="shared" si="10"/>
        <v/>
      </c>
      <c r="AB217" s="4" t="str">
        <f t="shared" si="11"/>
        <v/>
      </c>
      <c r="AC217" s="5"/>
      <c r="AD217" s="3"/>
    </row>
    <row r="218" ht="20" customHeight="1" spans="1:30">
      <c r="A218" t="s">
        <v>1341</v>
      </c>
      <c r="B218" t="s">
        <v>1342</v>
      </c>
      <c r="C218" t="s">
        <v>34</v>
      </c>
      <c r="D218" t="s">
        <v>308</v>
      </c>
      <c r="E218" t="s">
        <v>308</v>
      </c>
      <c r="F218" t="s">
        <v>1343</v>
      </c>
      <c r="G218" t="s">
        <v>308</v>
      </c>
      <c r="H218" t="s">
        <v>308</v>
      </c>
      <c r="I218" t="s">
        <v>308</v>
      </c>
      <c r="J218" t="s">
        <v>1344</v>
      </c>
      <c r="K218" s="3"/>
      <c r="L218" s="3"/>
      <c r="M218" s="3"/>
      <c r="N218" s="3"/>
      <c r="O218" s="3"/>
      <c r="P218" s="3"/>
      <c r="Q218" s="3" t="str">
        <f t="shared" si="8"/>
        <v/>
      </c>
      <c r="R218" s="4" t="str">
        <f t="shared" si="9"/>
        <v/>
      </c>
      <c r="S218" s="5"/>
      <c r="T218" s="3"/>
      <c r="U218" s="3"/>
      <c r="V218" s="3"/>
      <c r="W218" s="3"/>
      <c r="X218" s="3"/>
      <c r="Y218" s="3"/>
      <c r="Z218" s="3"/>
      <c r="AA218" s="3" t="str">
        <f t="shared" si="10"/>
        <v/>
      </c>
      <c r="AB218" s="4" t="str">
        <f t="shared" si="11"/>
        <v/>
      </c>
      <c r="AC218" s="5"/>
      <c r="AD218" s="3"/>
    </row>
    <row r="219" ht="20" customHeight="1" spans="1:30">
      <c r="A219" t="s">
        <v>1345</v>
      </c>
      <c r="B219" t="s">
        <v>1346</v>
      </c>
      <c r="C219" t="s">
        <v>36</v>
      </c>
      <c r="D219" t="s">
        <v>308</v>
      </c>
      <c r="E219" t="s">
        <v>308</v>
      </c>
      <c r="F219" t="s">
        <v>1347</v>
      </c>
      <c r="G219" t="s">
        <v>308</v>
      </c>
      <c r="H219" t="s">
        <v>308</v>
      </c>
      <c r="I219" t="s">
        <v>308</v>
      </c>
      <c r="J219" t="s">
        <v>1348</v>
      </c>
      <c r="K219" s="3"/>
      <c r="L219" s="3"/>
      <c r="M219" s="3"/>
      <c r="N219" s="3"/>
      <c r="O219" s="3"/>
      <c r="P219" s="3"/>
      <c r="Q219" s="3" t="str">
        <f t="shared" si="8"/>
        <v/>
      </c>
      <c r="R219" s="4" t="str">
        <f t="shared" si="9"/>
        <v/>
      </c>
      <c r="S219" s="5"/>
      <c r="T219" s="3"/>
      <c r="U219" s="3"/>
      <c r="V219" s="3"/>
      <c r="W219" s="3"/>
      <c r="X219" s="3"/>
      <c r="Y219" s="3"/>
      <c r="Z219" s="3"/>
      <c r="AA219" s="3" t="str">
        <f t="shared" si="10"/>
        <v/>
      </c>
      <c r="AB219" s="4" t="str">
        <f t="shared" si="11"/>
        <v/>
      </c>
      <c r="AC219" s="5"/>
      <c r="AD219" s="3"/>
    </row>
    <row r="220" ht="20" customHeight="1" spans="1:30">
      <c r="A220" t="s">
        <v>1349</v>
      </c>
      <c r="B220" t="s">
        <v>1350</v>
      </c>
      <c r="C220" t="s">
        <v>38</v>
      </c>
      <c r="D220" t="s">
        <v>308</v>
      </c>
      <c r="E220" t="s">
        <v>308</v>
      </c>
      <c r="F220" t="s">
        <v>1351</v>
      </c>
      <c r="G220" t="s">
        <v>308</v>
      </c>
      <c r="H220" t="s">
        <v>308</v>
      </c>
      <c r="I220" t="s">
        <v>308</v>
      </c>
      <c r="J220" t="s">
        <v>1352</v>
      </c>
      <c r="K220" s="3"/>
      <c r="L220" s="3"/>
      <c r="M220" s="3"/>
      <c r="N220" s="3"/>
      <c r="O220" s="3"/>
      <c r="P220" s="3"/>
      <c r="Q220" s="3" t="str">
        <f t="shared" si="8"/>
        <v/>
      </c>
      <c r="R220" s="4" t="str">
        <f t="shared" si="9"/>
        <v/>
      </c>
      <c r="S220" s="5"/>
      <c r="T220" s="3"/>
      <c r="U220" s="3"/>
      <c r="V220" s="3"/>
      <c r="W220" s="3"/>
      <c r="X220" s="3"/>
      <c r="Y220" s="3"/>
      <c r="Z220" s="3"/>
      <c r="AA220" s="3" t="str">
        <f t="shared" si="10"/>
        <v/>
      </c>
      <c r="AB220" s="4" t="str">
        <f t="shared" si="11"/>
        <v/>
      </c>
      <c r="AC220" s="5"/>
      <c r="AD220" s="3"/>
    </row>
    <row r="221" ht="20" customHeight="1" spans="1:30">
      <c r="A221" t="s">
        <v>1353</v>
      </c>
      <c r="B221" t="s">
        <v>1354</v>
      </c>
      <c r="C221" t="s">
        <v>33</v>
      </c>
      <c r="D221" t="s">
        <v>308</v>
      </c>
      <c r="E221" t="s">
        <v>308</v>
      </c>
      <c r="F221" t="s">
        <v>1355</v>
      </c>
      <c r="G221" t="s">
        <v>308</v>
      </c>
      <c r="H221" t="s">
        <v>308</v>
      </c>
      <c r="I221" t="s">
        <v>308</v>
      </c>
      <c r="J221" t="s">
        <v>1356</v>
      </c>
      <c r="K221" s="3"/>
      <c r="L221" s="3"/>
      <c r="M221" s="3"/>
      <c r="N221" s="3"/>
      <c r="O221" s="3"/>
      <c r="P221" s="3"/>
      <c r="Q221" s="3" t="str">
        <f t="shared" si="8"/>
        <v/>
      </c>
      <c r="R221" s="4" t="str">
        <f t="shared" si="9"/>
        <v/>
      </c>
      <c r="S221" s="5"/>
      <c r="T221" s="3"/>
      <c r="U221" s="3"/>
      <c r="V221" s="3"/>
      <c r="W221" s="3"/>
      <c r="X221" s="3"/>
      <c r="Y221" s="3"/>
      <c r="Z221" s="3"/>
      <c r="AA221" s="3" t="str">
        <f t="shared" si="10"/>
        <v/>
      </c>
      <c r="AB221" s="4" t="str">
        <f t="shared" si="11"/>
        <v/>
      </c>
      <c r="AC221" s="5"/>
      <c r="AD221" s="3"/>
    </row>
    <row r="222" ht="20" customHeight="1" spans="1:30">
      <c r="A222" t="s">
        <v>1357</v>
      </c>
      <c r="B222" t="s">
        <v>1358</v>
      </c>
      <c r="C222" t="s">
        <v>55</v>
      </c>
      <c r="D222" t="s">
        <v>308</v>
      </c>
      <c r="E222" t="s">
        <v>308</v>
      </c>
      <c r="F222" t="s">
        <v>1359</v>
      </c>
      <c r="G222" t="s">
        <v>308</v>
      </c>
      <c r="H222" t="s">
        <v>308</v>
      </c>
      <c r="I222" t="s">
        <v>308</v>
      </c>
      <c r="J222" t="s">
        <v>1360</v>
      </c>
      <c r="K222" s="3"/>
      <c r="L222" s="3"/>
      <c r="M222" s="3"/>
      <c r="N222" s="3"/>
      <c r="O222" s="3"/>
      <c r="P222" s="3"/>
      <c r="Q222" s="3" t="str">
        <f t="shared" si="8"/>
        <v/>
      </c>
      <c r="R222" s="4" t="str">
        <f t="shared" si="9"/>
        <v/>
      </c>
      <c r="S222" s="5"/>
      <c r="T222" s="3"/>
      <c r="U222" s="3"/>
      <c r="V222" s="3"/>
      <c r="W222" s="3"/>
      <c r="X222" s="3"/>
      <c r="Y222" s="3"/>
      <c r="Z222" s="3"/>
      <c r="AA222" s="3" t="str">
        <f t="shared" si="10"/>
        <v/>
      </c>
      <c r="AB222" s="4" t="str">
        <f t="shared" si="11"/>
        <v/>
      </c>
      <c r="AC222" s="5"/>
      <c r="AD222" s="3"/>
    </row>
    <row r="223" ht="20" customHeight="1" spans="1:30">
      <c r="A223" t="s">
        <v>1361</v>
      </c>
      <c r="B223" t="s">
        <v>1362</v>
      </c>
      <c r="C223" t="s">
        <v>50</v>
      </c>
      <c r="D223" t="s">
        <v>308</v>
      </c>
      <c r="E223" t="s">
        <v>308</v>
      </c>
      <c r="F223" t="s">
        <v>1363</v>
      </c>
      <c r="G223" t="s">
        <v>308</v>
      </c>
      <c r="H223" t="s">
        <v>308</v>
      </c>
      <c r="I223" t="s">
        <v>308</v>
      </c>
      <c r="J223" t="s">
        <v>1364</v>
      </c>
      <c r="K223" s="3"/>
      <c r="L223" s="3"/>
      <c r="M223" s="3"/>
      <c r="N223" s="3"/>
      <c r="O223" s="3"/>
      <c r="P223" s="3"/>
      <c r="Q223" s="3" t="str">
        <f t="shared" si="8"/>
        <v/>
      </c>
      <c r="R223" s="4" t="str">
        <f t="shared" si="9"/>
        <v/>
      </c>
      <c r="S223" s="5"/>
      <c r="T223" s="3"/>
      <c r="U223" s="3"/>
      <c r="V223" s="3"/>
      <c r="W223" s="3"/>
      <c r="X223" s="3"/>
      <c r="Y223" s="3"/>
      <c r="Z223" s="3"/>
      <c r="AA223" s="3" t="str">
        <f t="shared" si="10"/>
        <v/>
      </c>
      <c r="AB223" s="4" t="str">
        <f t="shared" si="11"/>
        <v/>
      </c>
      <c r="AC223" s="5"/>
      <c r="AD223" s="3"/>
    </row>
    <row r="224" ht="20" customHeight="1" spans="1:30">
      <c r="A224" t="s">
        <v>1365</v>
      </c>
      <c r="B224" t="s">
        <v>1366</v>
      </c>
      <c r="C224" t="s">
        <v>36</v>
      </c>
      <c r="D224" t="s">
        <v>308</v>
      </c>
      <c r="E224" t="s">
        <v>308</v>
      </c>
      <c r="F224" t="s">
        <v>1367</v>
      </c>
      <c r="G224" t="s">
        <v>308</v>
      </c>
      <c r="H224" t="s">
        <v>308</v>
      </c>
      <c r="I224" t="s">
        <v>308</v>
      </c>
      <c r="J224" t="s">
        <v>1368</v>
      </c>
      <c r="K224" s="3"/>
      <c r="L224" s="3"/>
      <c r="M224" s="3"/>
      <c r="N224" s="3"/>
      <c r="O224" s="3"/>
      <c r="P224" s="3"/>
      <c r="Q224" s="3" t="str">
        <f t="shared" si="8"/>
        <v/>
      </c>
      <c r="R224" s="4" t="str">
        <f t="shared" si="9"/>
        <v/>
      </c>
      <c r="S224" s="5"/>
      <c r="T224" s="3"/>
      <c r="U224" s="3"/>
      <c r="V224" s="3"/>
      <c r="W224" s="3"/>
      <c r="X224" s="3"/>
      <c r="Y224" s="3"/>
      <c r="Z224" s="3"/>
      <c r="AA224" s="3" t="str">
        <f t="shared" si="10"/>
        <v/>
      </c>
      <c r="AB224" s="4" t="str">
        <f t="shared" si="11"/>
        <v/>
      </c>
      <c r="AC224" s="5"/>
      <c r="AD224" s="3"/>
    </row>
    <row r="225" ht="20" customHeight="1" spans="1:30">
      <c r="A225" t="s">
        <v>1369</v>
      </c>
      <c r="B225" t="s">
        <v>1370</v>
      </c>
      <c r="C225" t="s">
        <v>59</v>
      </c>
      <c r="D225" t="s">
        <v>308</v>
      </c>
      <c r="E225" t="s">
        <v>308</v>
      </c>
      <c r="F225" t="s">
        <v>1371</v>
      </c>
      <c r="G225" t="s">
        <v>308</v>
      </c>
      <c r="H225" t="s">
        <v>308</v>
      </c>
      <c r="I225" t="s">
        <v>308</v>
      </c>
      <c r="J225" t="s">
        <v>1372</v>
      </c>
      <c r="K225" s="3"/>
      <c r="L225" s="3"/>
      <c r="M225" s="3"/>
      <c r="N225" s="3"/>
      <c r="O225" s="3"/>
      <c r="P225" s="3"/>
      <c r="Q225" s="3" t="str">
        <f t="shared" si="8"/>
        <v/>
      </c>
      <c r="R225" s="4" t="str">
        <f t="shared" si="9"/>
        <v/>
      </c>
      <c r="S225" s="5"/>
      <c r="T225" s="3"/>
      <c r="U225" s="3"/>
      <c r="V225" s="3"/>
      <c r="W225" s="3"/>
      <c r="X225" s="3"/>
      <c r="Y225" s="3"/>
      <c r="Z225" s="3"/>
      <c r="AA225" s="3" t="str">
        <f t="shared" si="10"/>
        <v/>
      </c>
      <c r="AB225" s="4" t="str">
        <f t="shared" si="11"/>
        <v/>
      </c>
      <c r="AC225" s="5"/>
      <c r="AD225" s="3"/>
    </row>
    <row r="226" ht="20" customHeight="1" spans="1:30">
      <c r="A226" t="s">
        <v>1373</v>
      </c>
      <c r="B226" t="s">
        <v>1374</v>
      </c>
      <c r="C226" t="s">
        <v>46</v>
      </c>
      <c r="D226" t="s">
        <v>308</v>
      </c>
      <c r="E226" t="s">
        <v>308</v>
      </c>
      <c r="F226" t="s">
        <v>1375</v>
      </c>
      <c r="G226" t="s">
        <v>308</v>
      </c>
      <c r="H226" t="s">
        <v>308</v>
      </c>
      <c r="I226" t="s">
        <v>308</v>
      </c>
      <c r="J226" t="s">
        <v>1376</v>
      </c>
      <c r="K226" s="3"/>
      <c r="L226" s="3"/>
      <c r="M226" s="3"/>
      <c r="N226" s="3"/>
      <c r="O226" s="3"/>
      <c r="P226" s="3"/>
      <c r="Q226" s="3" t="str">
        <f t="shared" si="8"/>
        <v/>
      </c>
      <c r="R226" s="4" t="str">
        <f t="shared" si="9"/>
        <v/>
      </c>
      <c r="S226" s="5"/>
      <c r="T226" s="3"/>
      <c r="U226" s="3"/>
      <c r="V226" s="3"/>
      <c r="W226" s="3"/>
      <c r="X226" s="3"/>
      <c r="Y226" s="3"/>
      <c r="Z226" s="3"/>
      <c r="AA226" s="3" t="str">
        <f t="shared" si="10"/>
        <v/>
      </c>
      <c r="AB226" s="4" t="str">
        <f t="shared" si="11"/>
        <v/>
      </c>
      <c r="AC226" s="5"/>
      <c r="AD226" s="3"/>
    </row>
    <row r="227" ht="20" customHeight="1" spans="1:30">
      <c r="A227" t="s">
        <v>1377</v>
      </c>
      <c r="B227" t="s">
        <v>1378</v>
      </c>
      <c r="C227" t="s">
        <v>23</v>
      </c>
      <c r="D227" t="s">
        <v>308</v>
      </c>
      <c r="E227" t="s">
        <v>308</v>
      </c>
      <c r="F227" t="s">
        <v>1379</v>
      </c>
      <c r="G227" t="s">
        <v>308</v>
      </c>
      <c r="H227" t="s">
        <v>308</v>
      </c>
      <c r="I227" t="s">
        <v>308</v>
      </c>
      <c r="J227" t="s">
        <v>1380</v>
      </c>
      <c r="K227" s="3"/>
      <c r="L227" s="3"/>
      <c r="M227" s="3"/>
      <c r="N227" s="3"/>
      <c r="O227" s="3"/>
      <c r="P227" s="3"/>
      <c r="Q227" s="3" t="str">
        <f t="shared" si="8"/>
        <v/>
      </c>
      <c r="R227" s="4" t="str">
        <f t="shared" si="9"/>
        <v/>
      </c>
      <c r="S227" s="5"/>
      <c r="T227" s="3"/>
      <c r="U227" s="3"/>
      <c r="V227" s="3"/>
      <c r="W227" s="3"/>
      <c r="X227" s="3"/>
      <c r="Y227" s="3"/>
      <c r="Z227" s="3"/>
      <c r="AA227" s="3" t="str">
        <f t="shared" si="10"/>
        <v/>
      </c>
      <c r="AB227" s="4" t="str">
        <f t="shared" si="11"/>
        <v/>
      </c>
      <c r="AC227" s="5"/>
      <c r="AD227" s="3"/>
    </row>
    <row r="228" ht="20" customHeight="1" spans="1:30">
      <c r="A228" t="s">
        <v>1381</v>
      </c>
      <c r="B228" t="s">
        <v>1382</v>
      </c>
      <c r="C228" t="s">
        <v>20</v>
      </c>
      <c r="D228" t="s">
        <v>308</v>
      </c>
      <c r="E228" t="s">
        <v>308</v>
      </c>
      <c r="F228" t="s">
        <v>1383</v>
      </c>
      <c r="G228" t="s">
        <v>308</v>
      </c>
      <c r="H228" t="s">
        <v>308</v>
      </c>
      <c r="I228" t="s">
        <v>308</v>
      </c>
      <c r="J228" t="s">
        <v>1384</v>
      </c>
      <c r="K228" s="3"/>
      <c r="L228" s="3"/>
      <c r="M228" s="3"/>
      <c r="N228" s="3"/>
      <c r="O228" s="3"/>
      <c r="P228" s="3"/>
      <c r="Q228" s="3" t="str">
        <f t="shared" si="8"/>
        <v/>
      </c>
      <c r="R228" s="4" t="str">
        <f t="shared" si="9"/>
        <v/>
      </c>
      <c r="S228" s="5"/>
      <c r="T228" s="3"/>
      <c r="U228" s="3"/>
      <c r="V228" s="3"/>
      <c r="W228" s="3"/>
      <c r="X228" s="3"/>
      <c r="Y228" s="3"/>
      <c r="Z228" s="3"/>
      <c r="AA228" s="3" t="str">
        <f t="shared" si="10"/>
        <v/>
      </c>
      <c r="AB228" s="4" t="str">
        <f t="shared" si="11"/>
        <v/>
      </c>
      <c r="AC228" s="5"/>
      <c r="AD228" s="3"/>
    </row>
    <row r="229" ht="20" customHeight="1" spans="1:30">
      <c r="A229" t="s">
        <v>1385</v>
      </c>
      <c r="B229" t="s">
        <v>1386</v>
      </c>
      <c r="C229" t="s">
        <v>29</v>
      </c>
      <c r="D229" t="s">
        <v>308</v>
      </c>
      <c r="E229" t="s">
        <v>308</v>
      </c>
      <c r="F229" t="s">
        <v>1387</v>
      </c>
      <c r="G229" t="s">
        <v>308</v>
      </c>
      <c r="H229" t="s">
        <v>308</v>
      </c>
      <c r="I229" t="s">
        <v>308</v>
      </c>
      <c r="J229" t="s">
        <v>1388</v>
      </c>
      <c r="K229" s="3"/>
      <c r="L229" s="3"/>
      <c r="M229" s="3"/>
      <c r="N229" s="3"/>
      <c r="O229" s="3"/>
      <c r="P229" s="3"/>
      <c r="Q229" s="3" t="str">
        <f t="shared" si="8"/>
        <v/>
      </c>
      <c r="R229" s="4" t="str">
        <f t="shared" si="9"/>
        <v/>
      </c>
      <c r="S229" s="5"/>
      <c r="T229" s="3"/>
      <c r="U229" s="3"/>
      <c r="V229" s="3"/>
      <c r="W229" s="3"/>
      <c r="X229" s="3"/>
      <c r="Y229" s="3"/>
      <c r="Z229" s="3"/>
      <c r="AA229" s="3" t="str">
        <f t="shared" si="10"/>
        <v/>
      </c>
      <c r="AB229" s="4" t="str">
        <f t="shared" si="11"/>
        <v/>
      </c>
      <c r="AC229" s="5"/>
      <c r="AD229" s="3"/>
    </row>
    <row r="230" ht="20" customHeight="1" spans="1:30">
      <c r="A230" t="s">
        <v>1389</v>
      </c>
      <c r="B230" t="s">
        <v>1390</v>
      </c>
      <c r="C230" t="s">
        <v>17</v>
      </c>
      <c r="D230" t="s">
        <v>308</v>
      </c>
      <c r="E230" t="s">
        <v>308</v>
      </c>
      <c r="F230" t="s">
        <v>1391</v>
      </c>
      <c r="G230" t="s">
        <v>308</v>
      </c>
      <c r="H230" t="s">
        <v>308</v>
      </c>
      <c r="I230" t="s">
        <v>308</v>
      </c>
      <c r="J230" t="s">
        <v>1392</v>
      </c>
      <c r="K230" s="3"/>
      <c r="L230" s="3"/>
      <c r="M230" s="3"/>
      <c r="N230" s="3"/>
      <c r="O230" s="3"/>
      <c r="P230" s="3"/>
      <c r="Q230" s="3" t="str">
        <f t="shared" ref="Q230:Q293" si="12">IF(COUNT(K230:P230)=0,"",SUM(K230:P230))</f>
        <v/>
      </c>
      <c r="R230" s="4" t="str">
        <f t="shared" ref="R230:R293" si="13">IF(COUNT(K230:P230)=0,"",IF(COUNT(K230:P230)&lt;6,"Incomplete",IF(ABS(Q230-100)&lt;0.000001,"OK","Must total 100")))</f>
        <v/>
      </c>
      <c r="S230" s="5"/>
      <c r="T230" s="3"/>
      <c r="U230" s="3"/>
      <c r="V230" s="3"/>
      <c r="W230" s="3"/>
      <c r="X230" s="3"/>
      <c r="Y230" s="3"/>
      <c r="Z230" s="3"/>
      <c r="AA230" s="3" t="str">
        <f t="shared" si="10"/>
        <v/>
      </c>
      <c r="AB230" s="4" t="str">
        <f t="shared" si="11"/>
        <v/>
      </c>
      <c r="AC230" s="5"/>
      <c r="AD230" s="3"/>
    </row>
    <row r="231" ht="20" customHeight="1" spans="1:30">
      <c r="A231" t="s">
        <v>1393</v>
      </c>
      <c r="B231" t="s">
        <v>1394</v>
      </c>
      <c r="C231" t="s">
        <v>33</v>
      </c>
      <c r="D231" t="s">
        <v>308</v>
      </c>
      <c r="E231" t="s">
        <v>308</v>
      </c>
      <c r="F231" t="s">
        <v>1395</v>
      </c>
      <c r="G231" t="s">
        <v>308</v>
      </c>
      <c r="H231" t="s">
        <v>308</v>
      </c>
      <c r="I231" t="s">
        <v>308</v>
      </c>
      <c r="J231" t="s">
        <v>1396</v>
      </c>
      <c r="K231" s="3"/>
      <c r="L231" s="3"/>
      <c r="M231" s="3"/>
      <c r="N231" s="3"/>
      <c r="O231" s="3"/>
      <c r="P231" s="3"/>
      <c r="Q231" s="3" t="str">
        <f t="shared" si="12"/>
        <v/>
      </c>
      <c r="R231" s="4" t="str">
        <f t="shared" si="13"/>
        <v/>
      </c>
      <c r="S231" s="5"/>
      <c r="T231" s="3"/>
      <c r="U231" s="3"/>
      <c r="V231" s="3"/>
      <c r="W231" s="3"/>
      <c r="X231" s="3"/>
      <c r="Y231" s="3"/>
      <c r="Z231" s="3"/>
      <c r="AA231" s="3" t="str">
        <f t="shared" si="10"/>
        <v/>
      </c>
      <c r="AB231" s="4" t="str">
        <f t="shared" si="11"/>
        <v/>
      </c>
      <c r="AC231" s="5"/>
      <c r="AD231" s="3"/>
    </row>
    <row r="232" ht="20" customHeight="1" spans="1:30">
      <c r="A232" t="s">
        <v>1397</v>
      </c>
      <c r="B232" t="s">
        <v>1398</v>
      </c>
      <c r="C232" t="s">
        <v>55</v>
      </c>
      <c r="D232" t="s">
        <v>308</v>
      </c>
      <c r="E232" t="s">
        <v>308</v>
      </c>
      <c r="F232" t="s">
        <v>1399</v>
      </c>
      <c r="G232" t="s">
        <v>308</v>
      </c>
      <c r="H232" t="s">
        <v>308</v>
      </c>
      <c r="I232" t="s">
        <v>308</v>
      </c>
      <c r="J232" t="s">
        <v>1400</v>
      </c>
      <c r="K232" s="3"/>
      <c r="L232" s="3"/>
      <c r="M232" s="3"/>
      <c r="N232" s="3"/>
      <c r="O232" s="3"/>
      <c r="P232" s="3"/>
      <c r="Q232" s="3" t="str">
        <f t="shared" si="12"/>
        <v/>
      </c>
      <c r="R232" s="4" t="str">
        <f t="shared" si="13"/>
        <v/>
      </c>
      <c r="S232" s="5"/>
      <c r="T232" s="3"/>
      <c r="U232" s="3"/>
      <c r="V232" s="3"/>
      <c r="W232" s="3"/>
      <c r="X232" s="3"/>
      <c r="Y232" s="3"/>
      <c r="Z232" s="3"/>
      <c r="AA232" s="3" t="str">
        <f t="shared" si="10"/>
        <v/>
      </c>
      <c r="AB232" s="4" t="str">
        <f t="shared" si="11"/>
        <v/>
      </c>
      <c r="AC232" s="5"/>
      <c r="AD232" s="3"/>
    </row>
    <row r="233" ht="20" customHeight="1" spans="1:30">
      <c r="A233" t="s">
        <v>1401</v>
      </c>
      <c r="B233" t="s">
        <v>1402</v>
      </c>
      <c r="C233" t="s">
        <v>40</v>
      </c>
      <c r="D233" t="s">
        <v>308</v>
      </c>
      <c r="E233" t="s">
        <v>308</v>
      </c>
      <c r="F233" t="s">
        <v>1403</v>
      </c>
      <c r="G233" t="s">
        <v>308</v>
      </c>
      <c r="H233" t="s">
        <v>308</v>
      </c>
      <c r="I233" t="s">
        <v>308</v>
      </c>
      <c r="J233" t="s">
        <v>1404</v>
      </c>
      <c r="K233" s="3"/>
      <c r="L233" s="3"/>
      <c r="M233" s="3"/>
      <c r="N233" s="3"/>
      <c r="O233" s="3"/>
      <c r="P233" s="3"/>
      <c r="Q233" s="3" t="str">
        <f t="shared" si="12"/>
        <v/>
      </c>
      <c r="R233" s="4" t="str">
        <f t="shared" si="13"/>
        <v/>
      </c>
      <c r="S233" s="5"/>
      <c r="T233" s="3"/>
      <c r="U233" s="3"/>
      <c r="V233" s="3"/>
      <c r="W233" s="3"/>
      <c r="X233" s="3"/>
      <c r="Y233" s="3"/>
      <c r="Z233" s="3"/>
      <c r="AA233" s="3" t="str">
        <f t="shared" si="10"/>
        <v/>
      </c>
      <c r="AB233" s="4" t="str">
        <f t="shared" si="11"/>
        <v/>
      </c>
      <c r="AC233" s="5"/>
      <c r="AD233" s="3"/>
    </row>
    <row r="234" ht="20" customHeight="1" spans="1:30">
      <c r="A234" t="s">
        <v>1405</v>
      </c>
      <c r="B234" t="s">
        <v>1406</v>
      </c>
      <c r="C234" t="s">
        <v>67</v>
      </c>
      <c r="D234" t="s">
        <v>308</v>
      </c>
      <c r="E234" t="s">
        <v>308</v>
      </c>
      <c r="F234" t="s">
        <v>1407</v>
      </c>
      <c r="G234" t="s">
        <v>308</v>
      </c>
      <c r="H234" t="s">
        <v>308</v>
      </c>
      <c r="I234" t="s">
        <v>308</v>
      </c>
      <c r="J234" t="s">
        <v>1408</v>
      </c>
      <c r="K234" s="3"/>
      <c r="L234" s="3"/>
      <c r="M234" s="3"/>
      <c r="N234" s="3"/>
      <c r="O234" s="3"/>
      <c r="P234" s="3"/>
      <c r="Q234" s="3" t="str">
        <f t="shared" si="12"/>
        <v/>
      </c>
      <c r="R234" s="4" t="str">
        <f t="shared" si="13"/>
        <v/>
      </c>
      <c r="S234" s="5"/>
      <c r="T234" s="3"/>
      <c r="U234" s="3"/>
      <c r="V234" s="3"/>
      <c r="W234" s="3"/>
      <c r="X234" s="3"/>
      <c r="Y234" s="3"/>
      <c r="Z234" s="3"/>
      <c r="AA234" s="3" t="str">
        <f t="shared" si="10"/>
        <v/>
      </c>
      <c r="AB234" s="4" t="str">
        <f t="shared" si="11"/>
        <v/>
      </c>
      <c r="AC234" s="5"/>
      <c r="AD234" s="3"/>
    </row>
    <row r="235" ht="20" customHeight="1" spans="1:30">
      <c r="A235" t="s">
        <v>1409</v>
      </c>
      <c r="B235" t="s">
        <v>1410</v>
      </c>
      <c r="C235" t="s">
        <v>64</v>
      </c>
      <c r="D235" t="s">
        <v>308</v>
      </c>
      <c r="E235" t="s">
        <v>308</v>
      </c>
      <c r="F235" t="s">
        <v>1411</v>
      </c>
      <c r="G235" t="s">
        <v>308</v>
      </c>
      <c r="H235" t="s">
        <v>308</v>
      </c>
      <c r="I235" t="s">
        <v>308</v>
      </c>
      <c r="J235" t="s">
        <v>1412</v>
      </c>
      <c r="K235" s="3"/>
      <c r="L235" s="3"/>
      <c r="M235" s="3"/>
      <c r="N235" s="3"/>
      <c r="O235" s="3"/>
      <c r="P235" s="3"/>
      <c r="Q235" s="3" t="str">
        <f t="shared" si="12"/>
        <v/>
      </c>
      <c r="R235" s="4" t="str">
        <f t="shared" si="13"/>
        <v/>
      </c>
      <c r="S235" s="5"/>
      <c r="T235" s="3"/>
      <c r="U235" s="3"/>
      <c r="V235" s="3"/>
      <c r="W235" s="3"/>
      <c r="X235" s="3"/>
      <c r="Y235" s="3"/>
      <c r="Z235" s="3"/>
      <c r="AA235" s="3" t="str">
        <f t="shared" si="10"/>
        <v/>
      </c>
      <c r="AB235" s="4" t="str">
        <f t="shared" si="11"/>
        <v/>
      </c>
      <c r="AC235" s="5"/>
      <c r="AD235" s="3"/>
    </row>
    <row r="236" ht="20" customHeight="1" spans="1:30">
      <c r="A236" t="s">
        <v>1413</v>
      </c>
      <c r="B236" t="s">
        <v>1414</v>
      </c>
      <c r="C236" t="s">
        <v>34</v>
      </c>
      <c r="D236" t="s">
        <v>308</v>
      </c>
      <c r="E236" t="s">
        <v>308</v>
      </c>
      <c r="F236" t="s">
        <v>1415</v>
      </c>
      <c r="G236" t="s">
        <v>308</v>
      </c>
      <c r="H236" t="s">
        <v>308</v>
      </c>
      <c r="I236" t="s">
        <v>308</v>
      </c>
      <c r="J236" t="s">
        <v>1416</v>
      </c>
      <c r="K236" s="3"/>
      <c r="L236" s="3"/>
      <c r="M236" s="3"/>
      <c r="N236" s="3"/>
      <c r="O236" s="3"/>
      <c r="P236" s="3"/>
      <c r="Q236" s="3" t="str">
        <f t="shared" si="12"/>
        <v/>
      </c>
      <c r="R236" s="4" t="str">
        <f t="shared" si="13"/>
        <v/>
      </c>
      <c r="S236" s="5"/>
      <c r="T236" s="3"/>
      <c r="U236" s="3"/>
      <c r="V236" s="3"/>
      <c r="W236" s="3"/>
      <c r="X236" s="3"/>
      <c r="Y236" s="3"/>
      <c r="Z236" s="3"/>
      <c r="AA236" s="3" t="str">
        <f t="shared" si="10"/>
        <v/>
      </c>
      <c r="AB236" s="4" t="str">
        <f t="shared" si="11"/>
        <v/>
      </c>
      <c r="AC236" s="5"/>
      <c r="AD236" s="3"/>
    </row>
    <row r="237" ht="20" customHeight="1" spans="1:30">
      <c r="A237" t="s">
        <v>1417</v>
      </c>
      <c r="B237" t="s">
        <v>1418</v>
      </c>
      <c r="C237" t="s">
        <v>47</v>
      </c>
      <c r="D237" t="s">
        <v>308</v>
      </c>
      <c r="E237" t="s">
        <v>308</v>
      </c>
      <c r="F237" t="s">
        <v>1419</v>
      </c>
      <c r="G237" t="s">
        <v>308</v>
      </c>
      <c r="H237" t="s">
        <v>308</v>
      </c>
      <c r="I237" t="s">
        <v>308</v>
      </c>
      <c r="J237" t="s">
        <v>1420</v>
      </c>
      <c r="K237" s="3"/>
      <c r="L237" s="3"/>
      <c r="M237" s="3"/>
      <c r="N237" s="3"/>
      <c r="O237" s="3"/>
      <c r="P237" s="3"/>
      <c r="Q237" s="3" t="str">
        <f t="shared" si="12"/>
        <v/>
      </c>
      <c r="R237" s="4" t="str">
        <f t="shared" si="13"/>
        <v/>
      </c>
      <c r="S237" s="5"/>
      <c r="T237" s="3"/>
      <c r="U237" s="3"/>
      <c r="V237" s="3"/>
      <c r="W237" s="3"/>
      <c r="X237" s="3"/>
      <c r="Y237" s="3"/>
      <c r="Z237" s="3"/>
      <c r="AA237" s="3" t="str">
        <f t="shared" si="10"/>
        <v/>
      </c>
      <c r="AB237" s="4" t="str">
        <f t="shared" si="11"/>
        <v/>
      </c>
      <c r="AC237" s="5"/>
      <c r="AD237" s="3"/>
    </row>
    <row r="238" ht="20" customHeight="1" spans="1:30">
      <c r="A238" t="s">
        <v>1421</v>
      </c>
      <c r="B238" t="s">
        <v>1422</v>
      </c>
      <c r="C238" t="s">
        <v>32</v>
      </c>
      <c r="D238" t="s">
        <v>308</v>
      </c>
      <c r="E238" t="s">
        <v>308</v>
      </c>
      <c r="F238" t="s">
        <v>1423</v>
      </c>
      <c r="G238" t="s">
        <v>308</v>
      </c>
      <c r="H238" t="s">
        <v>308</v>
      </c>
      <c r="I238" t="s">
        <v>308</v>
      </c>
      <c r="J238" t="s">
        <v>1424</v>
      </c>
      <c r="K238" s="3"/>
      <c r="L238" s="3"/>
      <c r="M238" s="3"/>
      <c r="N238" s="3"/>
      <c r="O238" s="3"/>
      <c r="P238" s="3"/>
      <c r="Q238" s="3" t="str">
        <f t="shared" si="12"/>
        <v/>
      </c>
      <c r="R238" s="4" t="str">
        <f t="shared" si="13"/>
        <v/>
      </c>
      <c r="S238" s="5"/>
      <c r="T238" s="3"/>
      <c r="U238" s="3"/>
      <c r="V238" s="3"/>
      <c r="W238" s="3"/>
      <c r="X238" s="3"/>
      <c r="Y238" s="3"/>
      <c r="Z238" s="3"/>
      <c r="AA238" s="3" t="str">
        <f t="shared" si="10"/>
        <v/>
      </c>
      <c r="AB238" s="4" t="str">
        <f t="shared" si="11"/>
        <v/>
      </c>
      <c r="AC238" s="5"/>
      <c r="AD238" s="3"/>
    </row>
    <row r="239" ht="20" customHeight="1" spans="1:30">
      <c r="A239" t="s">
        <v>1425</v>
      </c>
      <c r="B239" t="s">
        <v>1426</v>
      </c>
      <c r="C239" t="s">
        <v>56</v>
      </c>
      <c r="D239" t="s">
        <v>308</v>
      </c>
      <c r="E239" t="s">
        <v>308</v>
      </c>
      <c r="F239" t="s">
        <v>1427</v>
      </c>
      <c r="G239" t="s">
        <v>308</v>
      </c>
      <c r="H239" t="s">
        <v>308</v>
      </c>
      <c r="I239" t="s">
        <v>308</v>
      </c>
      <c r="J239" t="s">
        <v>1428</v>
      </c>
      <c r="K239" s="3"/>
      <c r="L239" s="3"/>
      <c r="M239" s="3"/>
      <c r="N239" s="3"/>
      <c r="O239" s="3"/>
      <c r="P239" s="3"/>
      <c r="Q239" s="3" t="str">
        <f t="shared" si="12"/>
        <v/>
      </c>
      <c r="R239" s="4" t="str">
        <f t="shared" si="13"/>
        <v/>
      </c>
      <c r="S239" s="5"/>
      <c r="T239" s="3"/>
      <c r="U239" s="3"/>
      <c r="V239" s="3"/>
      <c r="W239" s="3"/>
      <c r="X239" s="3"/>
      <c r="Y239" s="3"/>
      <c r="Z239" s="3"/>
      <c r="AA239" s="3" t="str">
        <f t="shared" si="10"/>
        <v/>
      </c>
      <c r="AB239" s="4" t="str">
        <f t="shared" si="11"/>
        <v/>
      </c>
      <c r="AC239" s="5"/>
      <c r="AD239" s="3"/>
    </row>
    <row r="240" ht="20" customHeight="1" spans="1:30">
      <c r="A240" t="s">
        <v>1429</v>
      </c>
      <c r="B240" t="s">
        <v>1430</v>
      </c>
      <c r="C240" t="s">
        <v>20</v>
      </c>
      <c r="D240" t="s">
        <v>308</v>
      </c>
      <c r="E240" t="s">
        <v>308</v>
      </c>
      <c r="F240" t="s">
        <v>1431</v>
      </c>
      <c r="G240" t="s">
        <v>308</v>
      </c>
      <c r="H240" t="s">
        <v>308</v>
      </c>
      <c r="I240" t="s">
        <v>308</v>
      </c>
      <c r="J240" t="s">
        <v>1432</v>
      </c>
      <c r="K240" s="3"/>
      <c r="L240" s="3"/>
      <c r="M240" s="3"/>
      <c r="N240" s="3"/>
      <c r="O240" s="3"/>
      <c r="P240" s="3"/>
      <c r="Q240" s="3" t="str">
        <f t="shared" si="12"/>
        <v/>
      </c>
      <c r="R240" s="4" t="str">
        <f t="shared" si="13"/>
        <v/>
      </c>
      <c r="S240" s="5"/>
      <c r="T240" s="3"/>
      <c r="U240" s="3"/>
      <c r="V240" s="3"/>
      <c r="W240" s="3"/>
      <c r="X240" s="3"/>
      <c r="Y240" s="3"/>
      <c r="Z240" s="3"/>
      <c r="AA240" s="3" t="str">
        <f t="shared" si="10"/>
        <v/>
      </c>
      <c r="AB240" s="4" t="str">
        <f t="shared" si="11"/>
        <v/>
      </c>
      <c r="AC240" s="5"/>
      <c r="AD240" s="3"/>
    </row>
    <row r="241" ht="20" customHeight="1" spans="1:30">
      <c r="A241" t="s">
        <v>1433</v>
      </c>
      <c r="B241" t="s">
        <v>1434</v>
      </c>
      <c r="C241" t="s">
        <v>50</v>
      </c>
      <c r="D241" t="s">
        <v>308</v>
      </c>
      <c r="E241" t="s">
        <v>308</v>
      </c>
      <c r="F241" t="s">
        <v>1435</v>
      </c>
      <c r="G241" t="s">
        <v>308</v>
      </c>
      <c r="H241" t="s">
        <v>308</v>
      </c>
      <c r="I241" t="s">
        <v>308</v>
      </c>
      <c r="J241" t="s">
        <v>1436</v>
      </c>
      <c r="K241" s="3"/>
      <c r="L241" s="3"/>
      <c r="M241" s="3"/>
      <c r="N241" s="3"/>
      <c r="O241" s="3"/>
      <c r="P241" s="3"/>
      <c r="Q241" s="3" t="str">
        <f t="shared" si="12"/>
        <v/>
      </c>
      <c r="R241" s="4" t="str">
        <f t="shared" si="13"/>
        <v/>
      </c>
      <c r="S241" s="5"/>
      <c r="T241" s="3"/>
      <c r="U241" s="3"/>
      <c r="V241" s="3"/>
      <c r="W241" s="3"/>
      <c r="X241" s="3"/>
      <c r="Y241" s="3"/>
      <c r="Z241" s="3"/>
      <c r="AA241" s="3" t="str">
        <f t="shared" si="10"/>
        <v/>
      </c>
      <c r="AB241" s="4" t="str">
        <f t="shared" si="11"/>
        <v/>
      </c>
      <c r="AC241" s="5"/>
      <c r="AD241" s="3"/>
    </row>
    <row r="242" ht="20" customHeight="1" spans="1:30">
      <c r="A242" t="s">
        <v>1437</v>
      </c>
      <c r="B242" t="s">
        <v>1438</v>
      </c>
      <c r="C242" t="s">
        <v>52</v>
      </c>
      <c r="D242" t="s">
        <v>308</v>
      </c>
      <c r="E242" t="s">
        <v>308</v>
      </c>
      <c r="F242" t="s">
        <v>1439</v>
      </c>
      <c r="G242" t="s">
        <v>308</v>
      </c>
      <c r="H242" t="s">
        <v>308</v>
      </c>
      <c r="I242" t="s">
        <v>308</v>
      </c>
      <c r="J242" t="s">
        <v>1440</v>
      </c>
      <c r="K242" s="3"/>
      <c r="L242" s="3"/>
      <c r="M242" s="3"/>
      <c r="N242" s="3"/>
      <c r="O242" s="3"/>
      <c r="P242" s="3"/>
      <c r="Q242" s="3" t="str">
        <f t="shared" si="12"/>
        <v/>
      </c>
      <c r="R242" s="4" t="str">
        <f t="shared" si="13"/>
        <v/>
      </c>
      <c r="S242" s="5"/>
      <c r="T242" s="3"/>
      <c r="U242" s="3"/>
      <c r="V242" s="3"/>
      <c r="W242" s="3"/>
      <c r="X242" s="3"/>
      <c r="Y242" s="3"/>
      <c r="Z242" s="3"/>
      <c r="AA242" s="3" t="str">
        <f t="shared" si="10"/>
        <v/>
      </c>
      <c r="AB242" s="4" t="str">
        <f t="shared" si="11"/>
        <v/>
      </c>
      <c r="AC242" s="5"/>
      <c r="AD242" s="3"/>
    </row>
    <row r="243" ht="20" customHeight="1" spans="1:30">
      <c r="A243" t="s">
        <v>1441</v>
      </c>
      <c r="B243" t="s">
        <v>1442</v>
      </c>
      <c r="C243" t="s">
        <v>51</v>
      </c>
      <c r="D243" t="s">
        <v>308</v>
      </c>
      <c r="E243" t="s">
        <v>308</v>
      </c>
      <c r="F243" t="s">
        <v>1443</v>
      </c>
      <c r="G243" t="s">
        <v>308</v>
      </c>
      <c r="H243" t="s">
        <v>308</v>
      </c>
      <c r="I243" t="s">
        <v>308</v>
      </c>
      <c r="J243" t="s">
        <v>1444</v>
      </c>
      <c r="K243" s="3"/>
      <c r="L243" s="3"/>
      <c r="M243" s="3"/>
      <c r="N243" s="3"/>
      <c r="O243" s="3"/>
      <c r="P243" s="3"/>
      <c r="Q243" s="3" t="str">
        <f t="shared" si="12"/>
        <v/>
      </c>
      <c r="R243" s="4" t="str">
        <f t="shared" si="13"/>
        <v/>
      </c>
      <c r="S243" s="5"/>
      <c r="T243" s="3"/>
      <c r="U243" s="3"/>
      <c r="V243" s="3"/>
      <c r="W243" s="3"/>
      <c r="X243" s="3"/>
      <c r="Y243" s="3"/>
      <c r="Z243" s="3"/>
      <c r="AA243" s="3" t="str">
        <f t="shared" si="10"/>
        <v/>
      </c>
      <c r="AB243" s="4" t="str">
        <f t="shared" si="11"/>
        <v/>
      </c>
      <c r="AC243" s="5"/>
      <c r="AD243" s="3"/>
    </row>
    <row r="244" ht="20" customHeight="1" spans="1:30">
      <c r="A244" t="s">
        <v>1445</v>
      </c>
      <c r="B244" t="s">
        <v>1446</v>
      </c>
      <c r="C244" t="s">
        <v>51</v>
      </c>
      <c r="D244" t="s">
        <v>308</v>
      </c>
      <c r="E244" t="s">
        <v>308</v>
      </c>
      <c r="F244" t="s">
        <v>1447</v>
      </c>
      <c r="G244" t="s">
        <v>308</v>
      </c>
      <c r="H244" t="s">
        <v>308</v>
      </c>
      <c r="I244" t="s">
        <v>308</v>
      </c>
      <c r="J244" t="s">
        <v>1448</v>
      </c>
      <c r="K244" s="3"/>
      <c r="L244" s="3"/>
      <c r="M244" s="3"/>
      <c r="N244" s="3"/>
      <c r="O244" s="3"/>
      <c r="P244" s="3"/>
      <c r="Q244" s="3" t="str">
        <f t="shared" si="12"/>
        <v/>
      </c>
      <c r="R244" s="4" t="str">
        <f t="shared" si="13"/>
        <v/>
      </c>
      <c r="S244" s="5"/>
      <c r="T244" s="3"/>
      <c r="U244" s="3"/>
      <c r="V244" s="3"/>
      <c r="W244" s="3"/>
      <c r="X244" s="3"/>
      <c r="Y244" s="3"/>
      <c r="Z244" s="3"/>
      <c r="AA244" s="3" t="str">
        <f t="shared" ref="AA244:AA307" si="14">IF(COUNT(U244:Z244)=0,"",SUM(U244:Z244))</f>
        <v/>
      </c>
      <c r="AB244" s="4" t="str">
        <f t="shared" ref="AB244:AB307" si="15">IF(COUNT(U244:Z244)=0,"",IF(COUNT(U244:Z244)&lt;6,"Incomplete",IF(ABS(AA244-100)&lt;0.000001,"OK","Must total 100")))</f>
        <v/>
      </c>
      <c r="AC244" s="5"/>
      <c r="AD244" s="3"/>
    </row>
    <row r="245" ht="20" customHeight="1" spans="1:30">
      <c r="A245" t="s">
        <v>1449</v>
      </c>
      <c r="B245" t="s">
        <v>1450</v>
      </c>
      <c r="C245" t="s">
        <v>55</v>
      </c>
      <c r="D245" t="s">
        <v>308</v>
      </c>
      <c r="E245" t="s">
        <v>308</v>
      </c>
      <c r="F245" t="s">
        <v>1451</v>
      </c>
      <c r="G245" t="s">
        <v>308</v>
      </c>
      <c r="H245" t="s">
        <v>308</v>
      </c>
      <c r="I245" t="s">
        <v>308</v>
      </c>
      <c r="J245" t="s">
        <v>1452</v>
      </c>
      <c r="K245" s="3"/>
      <c r="L245" s="3"/>
      <c r="M245" s="3"/>
      <c r="N245" s="3"/>
      <c r="O245" s="3"/>
      <c r="P245" s="3"/>
      <c r="Q245" s="3" t="str">
        <f t="shared" si="12"/>
        <v/>
      </c>
      <c r="R245" s="4" t="str">
        <f t="shared" si="13"/>
        <v/>
      </c>
      <c r="S245" s="5"/>
      <c r="T245" s="3"/>
      <c r="U245" s="3"/>
      <c r="V245" s="3"/>
      <c r="W245" s="3"/>
      <c r="X245" s="3"/>
      <c r="Y245" s="3"/>
      <c r="Z245" s="3"/>
      <c r="AA245" s="3" t="str">
        <f t="shared" si="14"/>
        <v/>
      </c>
      <c r="AB245" s="4" t="str">
        <f t="shared" si="15"/>
        <v/>
      </c>
      <c r="AC245" s="5"/>
      <c r="AD245" s="3"/>
    </row>
    <row r="246" ht="20" customHeight="1" spans="1:30">
      <c r="A246" t="s">
        <v>1453</v>
      </c>
      <c r="B246" t="s">
        <v>1454</v>
      </c>
      <c r="C246" t="s">
        <v>29</v>
      </c>
      <c r="D246" t="s">
        <v>308</v>
      </c>
      <c r="E246" t="s">
        <v>308</v>
      </c>
      <c r="F246" t="s">
        <v>1455</v>
      </c>
      <c r="G246" t="s">
        <v>308</v>
      </c>
      <c r="H246" t="s">
        <v>308</v>
      </c>
      <c r="I246" t="s">
        <v>308</v>
      </c>
      <c r="J246" t="s">
        <v>1456</v>
      </c>
      <c r="K246" s="3"/>
      <c r="L246" s="3"/>
      <c r="M246" s="3"/>
      <c r="N246" s="3"/>
      <c r="O246" s="3"/>
      <c r="P246" s="3"/>
      <c r="Q246" s="3" t="str">
        <f t="shared" si="12"/>
        <v/>
      </c>
      <c r="R246" s="4" t="str">
        <f t="shared" si="13"/>
        <v/>
      </c>
      <c r="S246" s="5"/>
      <c r="T246" s="3"/>
      <c r="U246" s="3"/>
      <c r="V246" s="3"/>
      <c r="W246" s="3"/>
      <c r="X246" s="3"/>
      <c r="Y246" s="3"/>
      <c r="Z246" s="3"/>
      <c r="AA246" s="3" t="str">
        <f t="shared" si="14"/>
        <v/>
      </c>
      <c r="AB246" s="4" t="str">
        <f t="shared" si="15"/>
        <v/>
      </c>
      <c r="AC246" s="5"/>
      <c r="AD246" s="3"/>
    </row>
    <row r="247" ht="20" customHeight="1" spans="1:30">
      <c r="A247" t="s">
        <v>1457</v>
      </c>
      <c r="B247" t="s">
        <v>1458</v>
      </c>
      <c r="C247" t="s">
        <v>29</v>
      </c>
      <c r="D247" t="s">
        <v>308</v>
      </c>
      <c r="E247" t="s">
        <v>308</v>
      </c>
      <c r="F247" t="s">
        <v>1459</v>
      </c>
      <c r="G247" t="s">
        <v>308</v>
      </c>
      <c r="H247" t="s">
        <v>308</v>
      </c>
      <c r="I247" t="s">
        <v>308</v>
      </c>
      <c r="J247" t="s">
        <v>1460</v>
      </c>
      <c r="K247" s="3"/>
      <c r="L247" s="3"/>
      <c r="M247" s="3"/>
      <c r="N247" s="3"/>
      <c r="O247" s="3"/>
      <c r="P247" s="3"/>
      <c r="Q247" s="3" t="str">
        <f t="shared" si="12"/>
        <v/>
      </c>
      <c r="R247" s="4" t="str">
        <f t="shared" si="13"/>
        <v/>
      </c>
      <c r="S247" s="5"/>
      <c r="T247" s="3"/>
      <c r="U247" s="3"/>
      <c r="V247" s="3"/>
      <c r="W247" s="3"/>
      <c r="X247" s="3"/>
      <c r="Y247" s="3"/>
      <c r="Z247" s="3"/>
      <c r="AA247" s="3" t="str">
        <f t="shared" si="14"/>
        <v/>
      </c>
      <c r="AB247" s="4" t="str">
        <f t="shared" si="15"/>
        <v/>
      </c>
      <c r="AC247" s="5"/>
      <c r="AD247" s="3"/>
    </row>
    <row r="248" ht="20" customHeight="1" spans="1:30">
      <c r="A248" t="s">
        <v>1461</v>
      </c>
      <c r="B248" t="s">
        <v>1462</v>
      </c>
      <c r="C248" t="s">
        <v>23</v>
      </c>
      <c r="D248" t="s">
        <v>308</v>
      </c>
      <c r="E248" t="s">
        <v>308</v>
      </c>
      <c r="F248" t="s">
        <v>1463</v>
      </c>
      <c r="G248" t="s">
        <v>308</v>
      </c>
      <c r="H248" t="s">
        <v>308</v>
      </c>
      <c r="I248" t="s">
        <v>308</v>
      </c>
      <c r="J248" t="s">
        <v>1464</v>
      </c>
      <c r="K248" s="3"/>
      <c r="L248" s="3"/>
      <c r="M248" s="3"/>
      <c r="N248" s="3"/>
      <c r="O248" s="3"/>
      <c r="P248" s="3"/>
      <c r="Q248" s="3" t="str">
        <f t="shared" si="12"/>
        <v/>
      </c>
      <c r="R248" s="4" t="str">
        <f t="shared" si="13"/>
        <v/>
      </c>
      <c r="S248" s="5"/>
      <c r="T248" s="3"/>
      <c r="U248" s="3"/>
      <c r="V248" s="3"/>
      <c r="W248" s="3"/>
      <c r="X248" s="3"/>
      <c r="Y248" s="3"/>
      <c r="Z248" s="3"/>
      <c r="AA248" s="3" t="str">
        <f t="shared" si="14"/>
        <v/>
      </c>
      <c r="AB248" s="4" t="str">
        <f t="shared" si="15"/>
        <v/>
      </c>
      <c r="AC248" s="5"/>
      <c r="AD248" s="3"/>
    </row>
    <row r="249" ht="20" customHeight="1" spans="1:30">
      <c r="A249" t="s">
        <v>1465</v>
      </c>
      <c r="B249" t="s">
        <v>1466</v>
      </c>
      <c r="C249" t="s">
        <v>50</v>
      </c>
      <c r="D249" t="s">
        <v>308</v>
      </c>
      <c r="E249" t="s">
        <v>308</v>
      </c>
      <c r="F249" t="s">
        <v>1467</v>
      </c>
      <c r="G249" t="s">
        <v>308</v>
      </c>
      <c r="H249" t="s">
        <v>308</v>
      </c>
      <c r="I249" t="s">
        <v>308</v>
      </c>
      <c r="J249" t="s">
        <v>1468</v>
      </c>
      <c r="K249" s="3"/>
      <c r="L249" s="3"/>
      <c r="M249" s="3"/>
      <c r="N249" s="3"/>
      <c r="O249" s="3"/>
      <c r="P249" s="3"/>
      <c r="Q249" s="3" t="str">
        <f t="shared" si="12"/>
        <v/>
      </c>
      <c r="R249" s="4" t="str">
        <f t="shared" si="13"/>
        <v/>
      </c>
      <c r="S249" s="5"/>
      <c r="T249" s="3"/>
      <c r="U249" s="3"/>
      <c r="V249" s="3"/>
      <c r="W249" s="3"/>
      <c r="X249" s="3"/>
      <c r="Y249" s="3"/>
      <c r="Z249" s="3"/>
      <c r="AA249" s="3" t="str">
        <f t="shared" si="14"/>
        <v/>
      </c>
      <c r="AB249" s="4" t="str">
        <f t="shared" si="15"/>
        <v/>
      </c>
      <c r="AC249" s="5"/>
      <c r="AD249" s="3"/>
    </row>
    <row r="250" ht="20" customHeight="1" spans="1:30">
      <c r="A250" t="s">
        <v>1469</v>
      </c>
      <c r="B250" t="s">
        <v>1470</v>
      </c>
      <c r="C250" t="s">
        <v>54</v>
      </c>
      <c r="D250" t="s">
        <v>308</v>
      </c>
      <c r="E250" t="s">
        <v>308</v>
      </c>
      <c r="F250" t="s">
        <v>1471</v>
      </c>
      <c r="G250" t="s">
        <v>308</v>
      </c>
      <c r="H250" t="s">
        <v>308</v>
      </c>
      <c r="I250" t="s">
        <v>308</v>
      </c>
      <c r="J250" t="s">
        <v>1472</v>
      </c>
      <c r="K250" s="3"/>
      <c r="L250" s="3"/>
      <c r="M250" s="3"/>
      <c r="N250" s="3"/>
      <c r="O250" s="3"/>
      <c r="P250" s="3"/>
      <c r="Q250" s="3" t="str">
        <f t="shared" si="12"/>
        <v/>
      </c>
      <c r="R250" s="4" t="str">
        <f t="shared" si="13"/>
        <v/>
      </c>
      <c r="S250" s="5"/>
      <c r="T250" s="3"/>
      <c r="U250" s="3"/>
      <c r="V250" s="3"/>
      <c r="W250" s="3"/>
      <c r="X250" s="3"/>
      <c r="Y250" s="3"/>
      <c r="Z250" s="3"/>
      <c r="AA250" s="3" t="str">
        <f t="shared" si="14"/>
        <v/>
      </c>
      <c r="AB250" s="4" t="str">
        <f t="shared" si="15"/>
        <v/>
      </c>
      <c r="AC250" s="5"/>
      <c r="AD250" s="3"/>
    </row>
    <row r="251" ht="20" customHeight="1" spans="1:30">
      <c r="A251" t="s">
        <v>1473</v>
      </c>
      <c r="B251" t="s">
        <v>1474</v>
      </c>
      <c r="C251" t="s">
        <v>20</v>
      </c>
      <c r="D251" t="s">
        <v>308</v>
      </c>
      <c r="E251" t="s">
        <v>308</v>
      </c>
      <c r="F251" t="s">
        <v>1475</v>
      </c>
      <c r="G251" t="s">
        <v>308</v>
      </c>
      <c r="H251" t="s">
        <v>308</v>
      </c>
      <c r="I251" t="s">
        <v>308</v>
      </c>
      <c r="J251" t="s">
        <v>1476</v>
      </c>
      <c r="K251" s="3"/>
      <c r="L251" s="3"/>
      <c r="M251" s="3"/>
      <c r="N251" s="3"/>
      <c r="O251" s="3"/>
      <c r="P251" s="3"/>
      <c r="Q251" s="3" t="str">
        <f t="shared" si="12"/>
        <v/>
      </c>
      <c r="R251" s="4" t="str">
        <f t="shared" si="13"/>
        <v/>
      </c>
      <c r="S251" s="5"/>
      <c r="T251" s="3"/>
      <c r="U251" s="3"/>
      <c r="V251" s="3"/>
      <c r="W251" s="3"/>
      <c r="X251" s="3"/>
      <c r="Y251" s="3"/>
      <c r="Z251" s="3"/>
      <c r="AA251" s="3" t="str">
        <f t="shared" si="14"/>
        <v/>
      </c>
      <c r="AB251" s="4" t="str">
        <f t="shared" si="15"/>
        <v/>
      </c>
      <c r="AC251" s="5"/>
      <c r="AD251" s="3"/>
    </row>
    <row r="252" ht="20" customHeight="1" spans="1:30">
      <c r="A252" t="s">
        <v>1477</v>
      </c>
      <c r="B252" t="s">
        <v>1478</v>
      </c>
      <c r="C252" t="s">
        <v>42</v>
      </c>
      <c r="D252" t="s">
        <v>308</v>
      </c>
      <c r="E252" t="s">
        <v>308</v>
      </c>
      <c r="F252" t="s">
        <v>1479</v>
      </c>
      <c r="G252" t="s">
        <v>308</v>
      </c>
      <c r="H252" t="s">
        <v>308</v>
      </c>
      <c r="I252" t="s">
        <v>308</v>
      </c>
      <c r="J252" t="s">
        <v>1480</v>
      </c>
      <c r="K252" s="3"/>
      <c r="L252" s="3"/>
      <c r="M252" s="3"/>
      <c r="N252" s="3"/>
      <c r="O252" s="3"/>
      <c r="P252" s="3"/>
      <c r="Q252" s="3" t="str">
        <f t="shared" si="12"/>
        <v/>
      </c>
      <c r="R252" s="4" t="str">
        <f t="shared" si="13"/>
        <v/>
      </c>
      <c r="S252" s="5"/>
      <c r="T252" s="3"/>
      <c r="U252" s="3"/>
      <c r="V252" s="3"/>
      <c r="W252" s="3"/>
      <c r="X252" s="3"/>
      <c r="Y252" s="3"/>
      <c r="Z252" s="3"/>
      <c r="AA252" s="3" t="str">
        <f t="shared" si="14"/>
        <v/>
      </c>
      <c r="AB252" s="4" t="str">
        <f t="shared" si="15"/>
        <v/>
      </c>
      <c r="AC252" s="5"/>
      <c r="AD252" s="3"/>
    </row>
    <row r="253" ht="20" customHeight="1" spans="1:30">
      <c r="A253" t="s">
        <v>1481</v>
      </c>
      <c r="B253" t="s">
        <v>1482</v>
      </c>
      <c r="C253" t="s">
        <v>36</v>
      </c>
      <c r="D253" t="s">
        <v>308</v>
      </c>
      <c r="E253" t="s">
        <v>308</v>
      </c>
      <c r="F253" t="s">
        <v>1483</v>
      </c>
      <c r="G253" t="s">
        <v>308</v>
      </c>
      <c r="H253" t="s">
        <v>308</v>
      </c>
      <c r="I253" t="s">
        <v>308</v>
      </c>
      <c r="J253" t="s">
        <v>1484</v>
      </c>
      <c r="K253" s="3"/>
      <c r="L253" s="3"/>
      <c r="M253" s="3"/>
      <c r="N253" s="3"/>
      <c r="O253" s="3"/>
      <c r="P253" s="3"/>
      <c r="Q253" s="3" t="str">
        <f t="shared" si="12"/>
        <v/>
      </c>
      <c r="R253" s="4" t="str">
        <f t="shared" si="13"/>
        <v/>
      </c>
      <c r="S253" s="5"/>
      <c r="T253" s="3"/>
      <c r="U253" s="3"/>
      <c r="V253" s="3"/>
      <c r="W253" s="3"/>
      <c r="X253" s="3"/>
      <c r="Y253" s="3"/>
      <c r="Z253" s="3"/>
      <c r="AA253" s="3" t="str">
        <f t="shared" si="14"/>
        <v/>
      </c>
      <c r="AB253" s="4" t="str">
        <f t="shared" si="15"/>
        <v/>
      </c>
      <c r="AC253" s="5"/>
      <c r="AD253" s="3"/>
    </row>
    <row r="254" ht="20" customHeight="1" spans="1:30">
      <c r="A254" t="s">
        <v>1485</v>
      </c>
      <c r="B254" t="s">
        <v>1486</v>
      </c>
      <c r="C254" t="s">
        <v>32</v>
      </c>
      <c r="D254" t="s">
        <v>308</v>
      </c>
      <c r="E254" t="s">
        <v>308</v>
      </c>
      <c r="F254" t="s">
        <v>1487</v>
      </c>
      <c r="G254" t="s">
        <v>308</v>
      </c>
      <c r="H254" t="s">
        <v>308</v>
      </c>
      <c r="I254" t="s">
        <v>308</v>
      </c>
      <c r="J254" t="s">
        <v>1488</v>
      </c>
      <c r="K254" s="3"/>
      <c r="L254" s="3"/>
      <c r="M254" s="3"/>
      <c r="N254" s="3"/>
      <c r="O254" s="3"/>
      <c r="P254" s="3"/>
      <c r="Q254" s="3" t="str">
        <f t="shared" si="12"/>
        <v/>
      </c>
      <c r="R254" s="4" t="str">
        <f t="shared" si="13"/>
        <v/>
      </c>
      <c r="S254" s="5"/>
      <c r="T254" s="3"/>
      <c r="U254" s="3"/>
      <c r="V254" s="3"/>
      <c r="W254" s="3"/>
      <c r="X254" s="3"/>
      <c r="Y254" s="3"/>
      <c r="Z254" s="3"/>
      <c r="AA254" s="3" t="str">
        <f t="shared" si="14"/>
        <v/>
      </c>
      <c r="AB254" s="4" t="str">
        <f t="shared" si="15"/>
        <v/>
      </c>
      <c r="AC254" s="5"/>
      <c r="AD254" s="3"/>
    </row>
    <row r="255" ht="20" customHeight="1" spans="1:30">
      <c r="A255" t="s">
        <v>1489</v>
      </c>
      <c r="B255" t="s">
        <v>1490</v>
      </c>
      <c r="C255" t="s">
        <v>55</v>
      </c>
      <c r="D255" t="s">
        <v>308</v>
      </c>
      <c r="E255" t="s">
        <v>308</v>
      </c>
      <c r="F255" t="s">
        <v>1491</v>
      </c>
      <c r="G255" t="s">
        <v>308</v>
      </c>
      <c r="H255" t="s">
        <v>308</v>
      </c>
      <c r="I255" t="s">
        <v>308</v>
      </c>
      <c r="J255" t="s">
        <v>1492</v>
      </c>
      <c r="K255" s="3"/>
      <c r="L255" s="3"/>
      <c r="M255" s="3"/>
      <c r="N255" s="3"/>
      <c r="O255" s="3"/>
      <c r="P255" s="3"/>
      <c r="Q255" s="3" t="str">
        <f t="shared" si="12"/>
        <v/>
      </c>
      <c r="R255" s="4" t="str">
        <f t="shared" si="13"/>
        <v/>
      </c>
      <c r="S255" s="5"/>
      <c r="T255" s="3"/>
      <c r="U255" s="3"/>
      <c r="V255" s="3"/>
      <c r="W255" s="3"/>
      <c r="X255" s="3"/>
      <c r="Y255" s="3"/>
      <c r="Z255" s="3"/>
      <c r="AA255" s="3" t="str">
        <f t="shared" si="14"/>
        <v/>
      </c>
      <c r="AB255" s="4" t="str">
        <f t="shared" si="15"/>
        <v/>
      </c>
      <c r="AC255" s="5"/>
      <c r="AD255" s="3"/>
    </row>
    <row r="256" ht="20" customHeight="1" spans="1:30">
      <c r="A256" t="s">
        <v>1493</v>
      </c>
      <c r="B256" t="s">
        <v>1494</v>
      </c>
      <c r="C256" t="s">
        <v>52</v>
      </c>
      <c r="D256" t="s">
        <v>308</v>
      </c>
      <c r="E256" t="s">
        <v>308</v>
      </c>
      <c r="F256" t="s">
        <v>1495</v>
      </c>
      <c r="G256" t="s">
        <v>308</v>
      </c>
      <c r="H256" t="s">
        <v>308</v>
      </c>
      <c r="I256" t="s">
        <v>308</v>
      </c>
      <c r="J256" t="s">
        <v>1496</v>
      </c>
      <c r="K256" s="3"/>
      <c r="L256" s="3"/>
      <c r="M256" s="3"/>
      <c r="N256" s="3"/>
      <c r="O256" s="3"/>
      <c r="P256" s="3"/>
      <c r="Q256" s="3" t="str">
        <f t="shared" si="12"/>
        <v/>
      </c>
      <c r="R256" s="4" t="str">
        <f t="shared" si="13"/>
        <v/>
      </c>
      <c r="S256" s="5"/>
      <c r="T256" s="3"/>
      <c r="U256" s="3"/>
      <c r="V256" s="3"/>
      <c r="W256" s="3"/>
      <c r="X256" s="3"/>
      <c r="Y256" s="3"/>
      <c r="Z256" s="3"/>
      <c r="AA256" s="3" t="str">
        <f t="shared" si="14"/>
        <v/>
      </c>
      <c r="AB256" s="4" t="str">
        <f t="shared" si="15"/>
        <v/>
      </c>
      <c r="AC256" s="5"/>
      <c r="AD256" s="3"/>
    </row>
    <row r="257" ht="20" customHeight="1" spans="1:30">
      <c r="A257" t="s">
        <v>1497</v>
      </c>
      <c r="B257" t="s">
        <v>1498</v>
      </c>
      <c r="C257" t="s">
        <v>17</v>
      </c>
      <c r="D257" t="s">
        <v>308</v>
      </c>
      <c r="E257" t="s">
        <v>308</v>
      </c>
      <c r="F257" t="s">
        <v>1499</v>
      </c>
      <c r="G257" t="s">
        <v>308</v>
      </c>
      <c r="H257" t="s">
        <v>308</v>
      </c>
      <c r="I257" t="s">
        <v>308</v>
      </c>
      <c r="J257" t="s">
        <v>1500</v>
      </c>
      <c r="K257" s="3"/>
      <c r="L257" s="3"/>
      <c r="M257" s="3"/>
      <c r="N257" s="3"/>
      <c r="O257" s="3"/>
      <c r="P257" s="3"/>
      <c r="Q257" s="3" t="str">
        <f t="shared" si="12"/>
        <v/>
      </c>
      <c r="R257" s="4" t="str">
        <f t="shared" si="13"/>
        <v/>
      </c>
      <c r="S257" s="5"/>
      <c r="T257" s="3"/>
      <c r="U257" s="3"/>
      <c r="V257" s="3"/>
      <c r="W257" s="3"/>
      <c r="X257" s="3"/>
      <c r="Y257" s="3"/>
      <c r="Z257" s="3"/>
      <c r="AA257" s="3" t="str">
        <f t="shared" si="14"/>
        <v/>
      </c>
      <c r="AB257" s="4" t="str">
        <f t="shared" si="15"/>
        <v/>
      </c>
      <c r="AC257" s="5"/>
      <c r="AD257" s="3"/>
    </row>
    <row r="258" ht="20" customHeight="1" spans="1:30">
      <c r="A258" t="s">
        <v>1501</v>
      </c>
      <c r="B258" t="s">
        <v>1502</v>
      </c>
      <c r="C258" t="s">
        <v>50</v>
      </c>
      <c r="D258" t="s">
        <v>308</v>
      </c>
      <c r="E258" t="s">
        <v>308</v>
      </c>
      <c r="F258" t="s">
        <v>1503</v>
      </c>
      <c r="G258" t="s">
        <v>308</v>
      </c>
      <c r="H258" t="s">
        <v>308</v>
      </c>
      <c r="I258" t="s">
        <v>308</v>
      </c>
      <c r="J258" t="s">
        <v>1504</v>
      </c>
      <c r="K258" s="3"/>
      <c r="L258" s="3"/>
      <c r="M258" s="3"/>
      <c r="N258" s="3"/>
      <c r="O258" s="3"/>
      <c r="P258" s="3"/>
      <c r="Q258" s="3" t="str">
        <f t="shared" si="12"/>
        <v/>
      </c>
      <c r="R258" s="4" t="str">
        <f t="shared" si="13"/>
        <v/>
      </c>
      <c r="S258" s="5"/>
      <c r="T258" s="3"/>
      <c r="U258" s="3"/>
      <c r="V258" s="3"/>
      <c r="W258" s="3"/>
      <c r="X258" s="3"/>
      <c r="Y258" s="3"/>
      <c r="Z258" s="3"/>
      <c r="AA258" s="3" t="str">
        <f t="shared" si="14"/>
        <v/>
      </c>
      <c r="AB258" s="4" t="str">
        <f t="shared" si="15"/>
        <v/>
      </c>
      <c r="AC258" s="5"/>
      <c r="AD258" s="3"/>
    </row>
    <row r="259" ht="20" customHeight="1" spans="1:30">
      <c r="A259" t="s">
        <v>1505</v>
      </c>
      <c r="B259" t="s">
        <v>1506</v>
      </c>
      <c r="C259" t="s">
        <v>20</v>
      </c>
      <c r="D259" t="s">
        <v>308</v>
      </c>
      <c r="E259" t="s">
        <v>308</v>
      </c>
      <c r="F259" t="s">
        <v>1507</v>
      </c>
      <c r="G259" t="s">
        <v>308</v>
      </c>
      <c r="H259" t="s">
        <v>308</v>
      </c>
      <c r="I259" t="s">
        <v>308</v>
      </c>
      <c r="J259" t="s">
        <v>1508</v>
      </c>
      <c r="K259" s="3"/>
      <c r="L259" s="3"/>
      <c r="M259" s="3"/>
      <c r="N259" s="3"/>
      <c r="O259" s="3"/>
      <c r="P259" s="3"/>
      <c r="Q259" s="3" t="str">
        <f t="shared" si="12"/>
        <v/>
      </c>
      <c r="R259" s="4" t="str">
        <f t="shared" si="13"/>
        <v/>
      </c>
      <c r="S259" s="5"/>
      <c r="T259" s="3"/>
      <c r="U259" s="3"/>
      <c r="V259" s="3"/>
      <c r="W259" s="3"/>
      <c r="X259" s="3"/>
      <c r="Y259" s="3"/>
      <c r="Z259" s="3"/>
      <c r="AA259" s="3" t="str">
        <f t="shared" si="14"/>
        <v/>
      </c>
      <c r="AB259" s="4" t="str">
        <f t="shared" si="15"/>
        <v/>
      </c>
      <c r="AC259" s="5"/>
      <c r="AD259" s="3"/>
    </row>
    <row r="260" ht="20" customHeight="1" spans="1:30">
      <c r="A260" t="s">
        <v>1509</v>
      </c>
      <c r="B260" t="s">
        <v>1510</v>
      </c>
      <c r="C260" t="s">
        <v>52</v>
      </c>
      <c r="D260" t="s">
        <v>308</v>
      </c>
      <c r="E260" t="s">
        <v>308</v>
      </c>
      <c r="F260" t="s">
        <v>1511</v>
      </c>
      <c r="G260" t="s">
        <v>308</v>
      </c>
      <c r="H260" t="s">
        <v>308</v>
      </c>
      <c r="I260" t="s">
        <v>308</v>
      </c>
      <c r="J260" t="s">
        <v>1512</v>
      </c>
      <c r="K260" s="3"/>
      <c r="L260" s="3"/>
      <c r="M260" s="3"/>
      <c r="N260" s="3"/>
      <c r="O260" s="3"/>
      <c r="P260" s="3"/>
      <c r="Q260" s="3" t="str">
        <f t="shared" si="12"/>
        <v/>
      </c>
      <c r="R260" s="4" t="str">
        <f t="shared" si="13"/>
        <v/>
      </c>
      <c r="S260" s="5"/>
      <c r="T260" s="3"/>
      <c r="U260" s="3"/>
      <c r="V260" s="3"/>
      <c r="W260" s="3"/>
      <c r="X260" s="3"/>
      <c r="Y260" s="3"/>
      <c r="Z260" s="3"/>
      <c r="AA260" s="3" t="str">
        <f t="shared" si="14"/>
        <v/>
      </c>
      <c r="AB260" s="4" t="str">
        <f t="shared" si="15"/>
        <v/>
      </c>
      <c r="AC260" s="5"/>
      <c r="AD260" s="3"/>
    </row>
    <row r="261" ht="20" customHeight="1" spans="1:30">
      <c r="A261" t="s">
        <v>1513</v>
      </c>
      <c r="B261" t="s">
        <v>1514</v>
      </c>
      <c r="C261" t="s">
        <v>64</v>
      </c>
      <c r="D261" t="s">
        <v>308</v>
      </c>
      <c r="E261" t="s">
        <v>308</v>
      </c>
      <c r="F261" t="s">
        <v>1515</v>
      </c>
      <c r="G261" t="s">
        <v>308</v>
      </c>
      <c r="H261" t="s">
        <v>308</v>
      </c>
      <c r="I261" t="s">
        <v>308</v>
      </c>
      <c r="J261" t="s">
        <v>1516</v>
      </c>
      <c r="K261" s="3"/>
      <c r="L261" s="3"/>
      <c r="M261" s="3"/>
      <c r="N261" s="3"/>
      <c r="O261" s="3"/>
      <c r="P261" s="3"/>
      <c r="Q261" s="3" t="str">
        <f t="shared" si="12"/>
        <v/>
      </c>
      <c r="R261" s="4" t="str">
        <f t="shared" si="13"/>
        <v/>
      </c>
      <c r="S261" s="5"/>
      <c r="T261" s="3"/>
      <c r="U261" s="3"/>
      <c r="V261" s="3"/>
      <c r="W261" s="3"/>
      <c r="X261" s="3"/>
      <c r="Y261" s="3"/>
      <c r="Z261" s="3"/>
      <c r="AA261" s="3" t="str">
        <f t="shared" si="14"/>
        <v/>
      </c>
      <c r="AB261" s="4" t="str">
        <f t="shared" si="15"/>
        <v/>
      </c>
      <c r="AC261" s="5"/>
      <c r="AD261" s="3"/>
    </row>
    <row r="262" ht="20" customHeight="1" spans="1:30">
      <c r="A262" t="s">
        <v>1517</v>
      </c>
      <c r="B262" t="s">
        <v>1518</v>
      </c>
      <c r="C262" t="s">
        <v>58</v>
      </c>
      <c r="D262" t="s">
        <v>308</v>
      </c>
      <c r="E262" t="s">
        <v>308</v>
      </c>
      <c r="F262" t="s">
        <v>1519</v>
      </c>
      <c r="G262" t="s">
        <v>308</v>
      </c>
      <c r="H262" t="s">
        <v>308</v>
      </c>
      <c r="I262" t="s">
        <v>308</v>
      </c>
      <c r="J262" t="s">
        <v>1520</v>
      </c>
      <c r="K262" s="3"/>
      <c r="L262" s="3"/>
      <c r="M262" s="3"/>
      <c r="N262" s="3"/>
      <c r="O262" s="3"/>
      <c r="P262" s="3"/>
      <c r="Q262" s="3" t="str">
        <f t="shared" si="12"/>
        <v/>
      </c>
      <c r="R262" s="4" t="str">
        <f t="shared" si="13"/>
        <v/>
      </c>
      <c r="S262" s="5"/>
      <c r="T262" s="3"/>
      <c r="U262" s="3"/>
      <c r="V262" s="3"/>
      <c r="W262" s="3"/>
      <c r="X262" s="3"/>
      <c r="Y262" s="3"/>
      <c r="Z262" s="3"/>
      <c r="AA262" s="3" t="str">
        <f t="shared" si="14"/>
        <v/>
      </c>
      <c r="AB262" s="4" t="str">
        <f t="shared" si="15"/>
        <v/>
      </c>
      <c r="AC262" s="5"/>
      <c r="AD262" s="3"/>
    </row>
    <row r="263" ht="20" customHeight="1" spans="1:30">
      <c r="A263" t="s">
        <v>1521</v>
      </c>
      <c r="B263" t="s">
        <v>1522</v>
      </c>
      <c r="C263" t="s">
        <v>40</v>
      </c>
      <c r="D263" t="s">
        <v>308</v>
      </c>
      <c r="E263" t="s">
        <v>308</v>
      </c>
      <c r="F263" t="s">
        <v>1523</v>
      </c>
      <c r="G263" t="s">
        <v>308</v>
      </c>
      <c r="H263" t="s">
        <v>308</v>
      </c>
      <c r="I263" t="s">
        <v>308</v>
      </c>
      <c r="J263" t="s">
        <v>1524</v>
      </c>
      <c r="K263" s="3"/>
      <c r="L263" s="3"/>
      <c r="M263" s="3"/>
      <c r="N263" s="3"/>
      <c r="O263" s="3"/>
      <c r="P263" s="3"/>
      <c r="Q263" s="3" t="str">
        <f t="shared" si="12"/>
        <v/>
      </c>
      <c r="R263" s="4" t="str">
        <f t="shared" si="13"/>
        <v/>
      </c>
      <c r="S263" s="5"/>
      <c r="T263" s="3"/>
      <c r="U263" s="3"/>
      <c r="V263" s="3"/>
      <c r="W263" s="3"/>
      <c r="X263" s="3"/>
      <c r="Y263" s="3"/>
      <c r="Z263" s="3"/>
      <c r="AA263" s="3" t="str">
        <f t="shared" si="14"/>
        <v/>
      </c>
      <c r="AB263" s="4" t="str">
        <f t="shared" si="15"/>
        <v/>
      </c>
      <c r="AC263" s="5"/>
      <c r="AD263" s="3"/>
    </row>
    <row r="264" ht="20" customHeight="1" spans="1:30">
      <c r="A264" t="s">
        <v>1525</v>
      </c>
      <c r="B264" t="s">
        <v>1526</v>
      </c>
      <c r="C264" t="s">
        <v>20</v>
      </c>
      <c r="D264" t="s">
        <v>308</v>
      </c>
      <c r="E264" t="s">
        <v>308</v>
      </c>
      <c r="F264" t="s">
        <v>1527</v>
      </c>
      <c r="G264" t="s">
        <v>308</v>
      </c>
      <c r="H264" t="s">
        <v>308</v>
      </c>
      <c r="I264" t="s">
        <v>308</v>
      </c>
      <c r="J264" t="s">
        <v>1528</v>
      </c>
      <c r="K264" s="3"/>
      <c r="L264" s="3"/>
      <c r="M264" s="3"/>
      <c r="N264" s="3"/>
      <c r="O264" s="3"/>
      <c r="P264" s="3"/>
      <c r="Q264" s="3" t="str">
        <f t="shared" si="12"/>
        <v/>
      </c>
      <c r="R264" s="4" t="str">
        <f t="shared" si="13"/>
        <v/>
      </c>
      <c r="S264" s="5"/>
      <c r="T264" s="3"/>
      <c r="U264" s="3"/>
      <c r="V264" s="3"/>
      <c r="W264" s="3"/>
      <c r="X264" s="3"/>
      <c r="Y264" s="3"/>
      <c r="Z264" s="3"/>
      <c r="AA264" s="3" t="str">
        <f t="shared" si="14"/>
        <v/>
      </c>
      <c r="AB264" s="4" t="str">
        <f t="shared" si="15"/>
        <v/>
      </c>
      <c r="AC264" s="5"/>
      <c r="AD264" s="3"/>
    </row>
    <row r="265" ht="20" customHeight="1" spans="1:30">
      <c r="A265" t="s">
        <v>1529</v>
      </c>
      <c r="B265" t="s">
        <v>1530</v>
      </c>
      <c r="C265" t="s">
        <v>58</v>
      </c>
      <c r="D265" t="s">
        <v>308</v>
      </c>
      <c r="E265" t="s">
        <v>308</v>
      </c>
      <c r="F265" t="s">
        <v>1531</v>
      </c>
      <c r="G265" t="s">
        <v>308</v>
      </c>
      <c r="H265" t="s">
        <v>308</v>
      </c>
      <c r="I265" t="s">
        <v>308</v>
      </c>
      <c r="J265" t="s">
        <v>1532</v>
      </c>
      <c r="K265" s="3"/>
      <c r="L265" s="3"/>
      <c r="M265" s="3"/>
      <c r="N265" s="3"/>
      <c r="O265" s="3"/>
      <c r="P265" s="3"/>
      <c r="Q265" s="3" t="str">
        <f t="shared" si="12"/>
        <v/>
      </c>
      <c r="R265" s="4" t="str">
        <f t="shared" si="13"/>
        <v/>
      </c>
      <c r="S265" s="5"/>
      <c r="T265" s="3"/>
      <c r="U265" s="3"/>
      <c r="V265" s="3"/>
      <c r="W265" s="3"/>
      <c r="X265" s="3"/>
      <c r="Y265" s="3"/>
      <c r="Z265" s="3"/>
      <c r="AA265" s="3" t="str">
        <f t="shared" si="14"/>
        <v/>
      </c>
      <c r="AB265" s="4" t="str">
        <f t="shared" si="15"/>
        <v/>
      </c>
      <c r="AC265" s="5"/>
      <c r="AD265" s="3"/>
    </row>
    <row r="266" ht="20" customHeight="1" spans="1:30">
      <c r="A266" t="s">
        <v>1533</v>
      </c>
      <c r="B266" t="s">
        <v>1534</v>
      </c>
      <c r="C266" t="s">
        <v>58</v>
      </c>
      <c r="D266" t="s">
        <v>308</v>
      </c>
      <c r="E266" t="s">
        <v>308</v>
      </c>
      <c r="F266" t="s">
        <v>1535</v>
      </c>
      <c r="G266" t="s">
        <v>308</v>
      </c>
      <c r="H266" t="s">
        <v>308</v>
      </c>
      <c r="I266" t="s">
        <v>308</v>
      </c>
      <c r="J266" t="s">
        <v>1536</v>
      </c>
      <c r="K266" s="3"/>
      <c r="L266" s="3"/>
      <c r="M266" s="3"/>
      <c r="N266" s="3"/>
      <c r="O266" s="3"/>
      <c r="P266" s="3"/>
      <c r="Q266" s="3" t="str">
        <f t="shared" si="12"/>
        <v/>
      </c>
      <c r="R266" s="4" t="str">
        <f t="shared" si="13"/>
        <v/>
      </c>
      <c r="S266" s="5"/>
      <c r="T266" s="3"/>
      <c r="U266" s="3"/>
      <c r="V266" s="3"/>
      <c r="W266" s="3"/>
      <c r="X266" s="3"/>
      <c r="Y266" s="3"/>
      <c r="Z266" s="3"/>
      <c r="AA266" s="3" t="str">
        <f t="shared" si="14"/>
        <v/>
      </c>
      <c r="AB266" s="4" t="str">
        <f t="shared" si="15"/>
        <v/>
      </c>
      <c r="AC266" s="5"/>
      <c r="AD266" s="3"/>
    </row>
    <row r="267" ht="20" customHeight="1" spans="1:30">
      <c r="A267" t="s">
        <v>1537</v>
      </c>
      <c r="B267" t="s">
        <v>1538</v>
      </c>
      <c r="C267" t="s">
        <v>29</v>
      </c>
      <c r="D267" t="s">
        <v>308</v>
      </c>
      <c r="E267" t="s">
        <v>308</v>
      </c>
      <c r="F267" t="s">
        <v>1539</v>
      </c>
      <c r="G267" t="s">
        <v>308</v>
      </c>
      <c r="H267" t="s">
        <v>308</v>
      </c>
      <c r="I267" t="s">
        <v>308</v>
      </c>
      <c r="J267" t="s">
        <v>1540</v>
      </c>
      <c r="K267" s="3"/>
      <c r="L267" s="3"/>
      <c r="M267" s="3"/>
      <c r="N267" s="3"/>
      <c r="O267" s="3"/>
      <c r="P267" s="3"/>
      <c r="Q267" s="3" t="str">
        <f t="shared" si="12"/>
        <v/>
      </c>
      <c r="R267" s="4" t="str">
        <f t="shared" si="13"/>
        <v/>
      </c>
      <c r="S267" s="5"/>
      <c r="T267" s="3"/>
      <c r="U267" s="3"/>
      <c r="V267" s="3"/>
      <c r="W267" s="3"/>
      <c r="X267" s="3"/>
      <c r="Y267" s="3"/>
      <c r="Z267" s="3"/>
      <c r="AA267" s="3" t="str">
        <f t="shared" si="14"/>
        <v/>
      </c>
      <c r="AB267" s="4" t="str">
        <f t="shared" si="15"/>
        <v/>
      </c>
      <c r="AC267" s="5"/>
      <c r="AD267" s="3"/>
    </row>
    <row r="268" ht="20" customHeight="1" spans="1:30">
      <c r="A268" t="s">
        <v>1541</v>
      </c>
      <c r="B268" t="s">
        <v>1542</v>
      </c>
      <c r="C268" t="s">
        <v>47</v>
      </c>
      <c r="D268" t="s">
        <v>308</v>
      </c>
      <c r="E268" t="s">
        <v>308</v>
      </c>
      <c r="F268" t="s">
        <v>1543</v>
      </c>
      <c r="G268" t="s">
        <v>308</v>
      </c>
      <c r="H268" t="s">
        <v>308</v>
      </c>
      <c r="I268" t="s">
        <v>308</v>
      </c>
      <c r="J268" t="s">
        <v>1544</v>
      </c>
      <c r="K268" s="3"/>
      <c r="L268" s="3"/>
      <c r="M268" s="3"/>
      <c r="N268" s="3"/>
      <c r="O268" s="3"/>
      <c r="P268" s="3"/>
      <c r="Q268" s="3" t="str">
        <f t="shared" si="12"/>
        <v/>
      </c>
      <c r="R268" s="4" t="str">
        <f t="shared" si="13"/>
        <v/>
      </c>
      <c r="S268" s="5"/>
      <c r="T268" s="3"/>
      <c r="U268" s="3"/>
      <c r="V268" s="3"/>
      <c r="W268" s="3"/>
      <c r="X268" s="3"/>
      <c r="Y268" s="3"/>
      <c r="Z268" s="3"/>
      <c r="AA268" s="3" t="str">
        <f t="shared" si="14"/>
        <v/>
      </c>
      <c r="AB268" s="4" t="str">
        <f t="shared" si="15"/>
        <v/>
      </c>
      <c r="AC268" s="5"/>
      <c r="AD268" s="3"/>
    </row>
    <row r="269" ht="20" customHeight="1" spans="1:30">
      <c r="A269" t="s">
        <v>1545</v>
      </c>
      <c r="B269" t="s">
        <v>1546</v>
      </c>
      <c r="C269" t="s">
        <v>29</v>
      </c>
      <c r="D269" t="s">
        <v>308</v>
      </c>
      <c r="E269" t="s">
        <v>308</v>
      </c>
      <c r="F269" t="s">
        <v>1547</v>
      </c>
      <c r="G269" t="s">
        <v>308</v>
      </c>
      <c r="H269" t="s">
        <v>308</v>
      </c>
      <c r="I269" t="s">
        <v>308</v>
      </c>
      <c r="J269" t="s">
        <v>1548</v>
      </c>
      <c r="K269" s="3"/>
      <c r="L269" s="3"/>
      <c r="M269" s="3"/>
      <c r="N269" s="3"/>
      <c r="O269" s="3"/>
      <c r="P269" s="3"/>
      <c r="Q269" s="3" t="str">
        <f t="shared" si="12"/>
        <v/>
      </c>
      <c r="R269" s="4" t="str">
        <f t="shared" si="13"/>
        <v/>
      </c>
      <c r="S269" s="5"/>
      <c r="T269" s="3"/>
      <c r="U269" s="3"/>
      <c r="V269" s="3"/>
      <c r="W269" s="3"/>
      <c r="X269" s="3"/>
      <c r="Y269" s="3"/>
      <c r="Z269" s="3"/>
      <c r="AA269" s="3" t="str">
        <f t="shared" si="14"/>
        <v/>
      </c>
      <c r="AB269" s="4" t="str">
        <f t="shared" si="15"/>
        <v/>
      </c>
      <c r="AC269" s="5"/>
      <c r="AD269" s="3"/>
    </row>
    <row r="270" ht="20" customHeight="1" spans="1:30">
      <c r="A270" t="s">
        <v>1549</v>
      </c>
      <c r="B270" t="s">
        <v>1550</v>
      </c>
      <c r="C270" t="s">
        <v>33</v>
      </c>
      <c r="D270" t="s">
        <v>308</v>
      </c>
      <c r="E270" t="s">
        <v>308</v>
      </c>
      <c r="F270" t="s">
        <v>1551</v>
      </c>
      <c r="G270" t="s">
        <v>308</v>
      </c>
      <c r="H270" t="s">
        <v>308</v>
      </c>
      <c r="I270" t="s">
        <v>308</v>
      </c>
      <c r="J270" t="s">
        <v>1552</v>
      </c>
      <c r="K270" s="3"/>
      <c r="L270" s="3"/>
      <c r="M270" s="3"/>
      <c r="N270" s="3"/>
      <c r="O270" s="3"/>
      <c r="P270" s="3"/>
      <c r="Q270" s="3" t="str">
        <f t="shared" si="12"/>
        <v/>
      </c>
      <c r="R270" s="4" t="str">
        <f t="shared" si="13"/>
        <v/>
      </c>
      <c r="S270" s="5"/>
      <c r="T270" s="3"/>
      <c r="U270" s="3"/>
      <c r="V270" s="3"/>
      <c r="W270" s="3"/>
      <c r="X270" s="3"/>
      <c r="Y270" s="3"/>
      <c r="Z270" s="3"/>
      <c r="AA270" s="3" t="str">
        <f t="shared" si="14"/>
        <v/>
      </c>
      <c r="AB270" s="4" t="str">
        <f t="shared" si="15"/>
        <v/>
      </c>
      <c r="AC270" s="5"/>
      <c r="AD270" s="3"/>
    </row>
    <row r="271" ht="20" customHeight="1" spans="1:30">
      <c r="A271" t="s">
        <v>1553</v>
      </c>
      <c r="B271" t="s">
        <v>1554</v>
      </c>
      <c r="C271" t="s">
        <v>48</v>
      </c>
      <c r="D271" t="s">
        <v>308</v>
      </c>
      <c r="E271" t="s">
        <v>308</v>
      </c>
      <c r="F271" t="s">
        <v>1555</v>
      </c>
      <c r="G271" t="s">
        <v>308</v>
      </c>
      <c r="H271" t="s">
        <v>308</v>
      </c>
      <c r="I271" t="s">
        <v>308</v>
      </c>
      <c r="J271" t="s">
        <v>1556</v>
      </c>
      <c r="K271" s="3"/>
      <c r="L271" s="3"/>
      <c r="M271" s="3"/>
      <c r="N271" s="3"/>
      <c r="O271" s="3"/>
      <c r="P271" s="3"/>
      <c r="Q271" s="3" t="str">
        <f t="shared" si="12"/>
        <v/>
      </c>
      <c r="R271" s="4" t="str">
        <f t="shared" si="13"/>
        <v/>
      </c>
      <c r="S271" s="5"/>
      <c r="T271" s="3"/>
      <c r="U271" s="3"/>
      <c r="V271" s="3"/>
      <c r="W271" s="3"/>
      <c r="X271" s="3"/>
      <c r="Y271" s="3"/>
      <c r="Z271" s="3"/>
      <c r="AA271" s="3" t="str">
        <f t="shared" si="14"/>
        <v/>
      </c>
      <c r="AB271" s="4" t="str">
        <f t="shared" si="15"/>
        <v/>
      </c>
      <c r="AC271" s="5"/>
      <c r="AD271" s="3"/>
    </row>
    <row r="272" ht="20" customHeight="1" spans="1:30">
      <c r="A272" t="s">
        <v>1557</v>
      </c>
      <c r="B272" t="s">
        <v>1558</v>
      </c>
      <c r="C272" t="s">
        <v>46</v>
      </c>
      <c r="D272" t="s">
        <v>308</v>
      </c>
      <c r="E272" t="s">
        <v>308</v>
      </c>
      <c r="F272" t="s">
        <v>1559</v>
      </c>
      <c r="G272" t="s">
        <v>308</v>
      </c>
      <c r="H272" t="s">
        <v>308</v>
      </c>
      <c r="I272" t="s">
        <v>308</v>
      </c>
      <c r="J272" t="s">
        <v>1560</v>
      </c>
      <c r="K272" s="3"/>
      <c r="L272" s="3"/>
      <c r="M272" s="3"/>
      <c r="N272" s="3"/>
      <c r="O272" s="3"/>
      <c r="P272" s="3"/>
      <c r="Q272" s="3" t="str">
        <f t="shared" si="12"/>
        <v/>
      </c>
      <c r="R272" s="4" t="str">
        <f t="shared" si="13"/>
        <v/>
      </c>
      <c r="S272" s="5"/>
      <c r="T272" s="3"/>
      <c r="U272" s="3"/>
      <c r="V272" s="3"/>
      <c r="W272" s="3"/>
      <c r="X272" s="3"/>
      <c r="Y272" s="3"/>
      <c r="Z272" s="3"/>
      <c r="AA272" s="3" t="str">
        <f t="shared" si="14"/>
        <v/>
      </c>
      <c r="AB272" s="4" t="str">
        <f t="shared" si="15"/>
        <v/>
      </c>
      <c r="AC272" s="5"/>
      <c r="AD272" s="3"/>
    </row>
    <row r="273" ht="20" customHeight="1" spans="1:30">
      <c r="A273" t="s">
        <v>1561</v>
      </c>
      <c r="B273" t="s">
        <v>1562</v>
      </c>
      <c r="C273" t="s">
        <v>55</v>
      </c>
      <c r="D273" t="s">
        <v>308</v>
      </c>
      <c r="E273" t="s">
        <v>308</v>
      </c>
      <c r="F273" t="s">
        <v>1563</v>
      </c>
      <c r="G273" t="s">
        <v>308</v>
      </c>
      <c r="H273" t="s">
        <v>308</v>
      </c>
      <c r="I273" t="s">
        <v>308</v>
      </c>
      <c r="J273" t="s">
        <v>1564</v>
      </c>
      <c r="K273" s="3"/>
      <c r="L273" s="3"/>
      <c r="M273" s="3"/>
      <c r="N273" s="3"/>
      <c r="O273" s="3"/>
      <c r="P273" s="3"/>
      <c r="Q273" s="3" t="str">
        <f t="shared" si="12"/>
        <v/>
      </c>
      <c r="R273" s="4" t="str">
        <f t="shared" si="13"/>
        <v/>
      </c>
      <c r="S273" s="5"/>
      <c r="T273" s="3"/>
      <c r="U273" s="3"/>
      <c r="V273" s="3"/>
      <c r="W273" s="3"/>
      <c r="X273" s="3"/>
      <c r="Y273" s="3"/>
      <c r="Z273" s="3"/>
      <c r="AA273" s="3" t="str">
        <f t="shared" si="14"/>
        <v/>
      </c>
      <c r="AB273" s="4" t="str">
        <f t="shared" si="15"/>
        <v/>
      </c>
      <c r="AC273" s="5"/>
      <c r="AD273" s="3"/>
    </row>
    <row r="274" ht="20" customHeight="1" spans="1:30">
      <c r="A274" t="s">
        <v>1565</v>
      </c>
      <c r="B274" t="s">
        <v>1566</v>
      </c>
      <c r="C274" t="s">
        <v>41</v>
      </c>
      <c r="D274" t="s">
        <v>308</v>
      </c>
      <c r="E274" t="s">
        <v>308</v>
      </c>
      <c r="F274" t="s">
        <v>1567</v>
      </c>
      <c r="G274" t="s">
        <v>308</v>
      </c>
      <c r="H274" t="s">
        <v>308</v>
      </c>
      <c r="I274" t="s">
        <v>308</v>
      </c>
      <c r="J274" t="s">
        <v>1568</v>
      </c>
      <c r="K274" s="3"/>
      <c r="L274" s="3"/>
      <c r="M274" s="3"/>
      <c r="N274" s="3"/>
      <c r="O274" s="3"/>
      <c r="P274" s="3"/>
      <c r="Q274" s="3" t="str">
        <f t="shared" si="12"/>
        <v/>
      </c>
      <c r="R274" s="4" t="str">
        <f t="shared" si="13"/>
        <v/>
      </c>
      <c r="S274" s="5"/>
      <c r="T274" s="3"/>
      <c r="U274" s="3"/>
      <c r="V274" s="3"/>
      <c r="W274" s="3"/>
      <c r="X274" s="3"/>
      <c r="Y274" s="3"/>
      <c r="Z274" s="3"/>
      <c r="AA274" s="3" t="str">
        <f t="shared" si="14"/>
        <v/>
      </c>
      <c r="AB274" s="4" t="str">
        <f t="shared" si="15"/>
        <v/>
      </c>
      <c r="AC274" s="5"/>
      <c r="AD274" s="3"/>
    </row>
    <row r="275" ht="20" customHeight="1" spans="1:30">
      <c r="A275" t="s">
        <v>1569</v>
      </c>
      <c r="B275" t="s">
        <v>1570</v>
      </c>
      <c r="C275" t="s">
        <v>33</v>
      </c>
      <c r="D275" t="s">
        <v>308</v>
      </c>
      <c r="E275" t="s">
        <v>308</v>
      </c>
      <c r="F275" t="s">
        <v>1571</v>
      </c>
      <c r="G275" t="s">
        <v>308</v>
      </c>
      <c r="H275" t="s">
        <v>308</v>
      </c>
      <c r="I275" t="s">
        <v>308</v>
      </c>
      <c r="J275" t="s">
        <v>1572</v>
      </c>
      <c r="K275" s="3"/>
      <c r="L275" s="3"/>
      <c r="M275" s="3"/>
      <c r="N275" s="3"/>
      <c r="O275" s="3"/>
      <c r="P275" s="3"/>
      <c r="Q275" s="3" t="str">
        <f t="shared" si="12"/>
        <v/>
      </c>
      <c r="R275" s="4" t="str">
        <f t="shared" si="13"/>
        <v/>
      </c>
      <c r="S275" s="5"/>
      <c r="T275" s="3"/>
      <c r="U275" s="3"/>
      <c r="V275" s="3"/>
      <c r="W275" s="3"/>
      <c r="X275" s="3"/>
      <c r="Y275" s="3"/>
      <c r="Z275" s="3"/>
      <c r="AA275" s="3" t="str">
        <f t="shared" si="14"/>
        <v/>
      </c>
      <c r="AB275" s="4" t="str">
        <f t="shared" si="15"/>
        <v/>
      </c>
      <c r="AC275" s="5"/>
      <c r="AD275" s="3"/>
    </row>
    <row r="276" ht="20" customHeight="1" spans="1:30">
      <c r="A276" t="s">
        <v>1573</v>
      </c>
      <c r="B276" t="s">
        <v>1574</v>
      </c>
      <c r="C276" t="s">
        <v>53</v>
      </c>
      <c r="D276" t="s">
        <v>62</v>
      </c>
      <c r="E276" t="s">
        <v>1575</v>
      </c>
      <c r="F276" t="s">
        <v>1576</v>
      </c>
      <c r="G276" t="s">
        <v>308</v>
      </c>
      <c r="H276" t="s">
        <v>308</v>
      </c>
      <c r="I276" t="s">
        <v>308</v>
      </c>
      <c r="J276" t="s">
        <v>1577</v>
      </c>
      <c r="K276" s="3"/>
      <c r="L276" s="3"/>
      <c r="M276" s="3"/>
      <c r="N276" s="3"/>
      <c r="O276" s="3"/>
      <c r="P276" s="3"/>
      <c r="Q276" s="3" t="str">
        <f t="shared" si="12"/>
        <v/>
      </c>
      <c r="R276" s="4" t="str">
        <f t="shared" si="13"/>
        <v/>
      </c>
      <c r="S276" s="5"/>
      <c r="T276" s="3"/>
      <c r="U276" s="3"/>
      <c r="V276" s="3"/>
      <c r="W276" s="3"/>
      <c r="X276" s="3"/>
      <c r="Y276" s="3"/>
      <c r="Z276" s="3"/>
      <c r="AA276" s="3" t="str">
        <f t="shared" si="14"/>
        <v/>
      </c>
      <c r="AB276" s="4" t="str">
        <f t="shared" si="15"/>
        <v/>
      </c>
      <c r="AC276" s="5"/>
      <c r="AD276" s="3"/>
    </row>
    <row r="277" ht="20" customHeight="1" spans="1:30">
      <c r="A277" t="s">
        <v>1578</v>
      </c>
      <c r="B277" t="s">
        <v>1579</v>
      </c>
      <c r="C277" t="s">
        <v>87</v>
      </c>
      <c r="D277" t="s">
        <v>1580</v>
      </c>
      <c r="E277" t="s">
        <v>1575</v>
      </c>
      <c r="F277" t="s">
        <v>1581</v>
      </c>
      <c r="G277" t="s">
        <v>308</v>
      </c>
      <c r="H277" t="s">
        <v>308</v>
      </c>
      <c r="I277" t="s">
        <v>308</v>
      </c>
      <c r="J277" t="s">
        <v>1582</v>
      </c>
      <c r="K277" s="3"/>
      <c r="L277" s="3"/>
      <c r="M277" s="3"/>
      <c r="N277" s="3"/>
      <c r="O277" s="3"/>
      <c r="P277" s="3"/>
      <c r="Q277" s="3" t="str">
        <f t="shared" si="12"/>
        <v/>
      </c>
      <c r="R277" s="4" t="str">
        <f t="shared" si="13"/>
        <v/>
      </c>
      <c r="S277" s="5"/>
      <c r="T277" s="3"/>
      <c r="U277" s="3"/>
      <c r="V277" s="3"/>
      <c r="W277" s="3"/>
      <c r="X277" s="3"/>
      <c r="Y277" s="3"/>
      <c r="Z277" s="3"/>
      <c r="AA277" s="3" t="str">
        <f t="shared" si="14"/>
        <v/>
      </c>
      <c r="AB277" s="4" t="str">
        <f t="shared" si="15"/>
        <v/>
      </c>
      <c r="AC277" s="5"/>
      <c r="AD277" s="3"/>
    </row>
    <row r="278" ht="20" customHeight="1" spans="1:30">
      <c r="A278" t="s">
        <v>1583</v>
      </c>
      <c r="B278" t="s">
        <v>1584</v>
      </c>
      <c r="C278" t="s">
        <v>17</v>
      </c>
      <c r="D278" t="s">
        <v>1585</v>
      </c>
      <c r="E278" t="s">
        <v>1586</v>
      </c>
      <c r="F278" t="s">
        <v>1587</v>
      </c>
      <c r="G278" t="s">
        <v>308</v>
      </c>
      <c r="H278" t="s">
        <v>308</v>
      </c>
      <c r="I278" t="s">
        <v>308</v>
      </c>
      <c r="J278" t="s">
        <v>1588</v>
      </c>
      <c r="K278" s="3"/>
      <c r="L278" s="3"/>
      <c r="M278" s="3"/>
      <c r="N278" s="3"/>
      <c r="O278" s="3"/>
      <c r="P278" s="3"/>
      <c r="Q278" s="3" t="str">
        <f t="shared" si="12"/>
        <v/>
      </c>
      <c r="R278" s="4" t="str">
        <f t="shared" si="13"/>
        <v/>
      </c>
      <c r="S278" s="5"/>
      <c r="T278" s="3"/>
      <c r="U278" s="3"/>
      <c r="V278" s="3"/>
      <c r="W278" s="3"/>
      <c r="X278" s="3"/>
      <c r="Y278" s="3"/>
      <c r="Z278" s="3"/>
      <c r="AA278" s="3" t="str">
        <f t="shared" si="14"/>
        <v/>
      </c>
      <c r="AB278" s="4" t="str">
        <f t="shared" si="15"/>
        <v/>
      </c>
      <c r="AC278" s="5"/>
      <c r="AD278" s="3"/>
    </row>
    <row r="279" ht="20" customHeight="1" spans="1:30">
      <c r="A279" t="s">
        <v>1589</v>
      </c>
      <c r="B279" t="s">
        <v>1590</v>
      </c>
      <c r="C279" t="s">
        <v>117</v>
      </c>
      <c r="D279" t="s">
        <v>1591</v>
      </c>
      <c r="E279" t="s">
        <v>1592</v>
      </c>
      <c r="F279" t="s">
        <v>1593</v>
      </c>
      <c r="G279" t="s">
        <v>308</v>
      </c>
      <c r="H279" t="s">
        <v>308</v>
      </c>
      <c r="I279" t="s">
        <v>308</v>
      </c>
      <c r="J279" t="s">
        <v>1594</v>
      </c>
      <c r="K279" s="3"/>
      <c r="L279" s="3"/>
      <c r="M279" s="3"/>
      <c r="N279" s="3"/>
      <c r="O279" s="3"/>
      <c r="P279" s="3"/>
      <c r="Q279" s="3" t="str">
        <f t="shared" si="12"/>
        <v/>
      </c>
      <c r="R279" s="4" t="str">
        <f t="shared" si="13"/>
        <v/>
      </c>
      <c r="S279" s="5"/>
      <c r="T279" s="3"/>
      <c r="U279" s="3"/>
      <c r="V279" s="3"/>
      <c r="W279" s="3"/>
      <c r="X279" s="3"/>
      <c r="Y279" s="3"/>
      <c r="Z279" s="3"/>
      <c r="AA279" s="3" t="str">
        <f t="shared" si="14"/>
        <v/>
      </c>
      <c r="AB279" s="4" t="str">
        <f t="shared" si="15"/>
        <v/>
      </c>
      <c r="AC279" s="5"/>
      <c r="AD279" s="3"/>
    </row>
    <row r="280" ht="20" customHeight="1" spans="1:30">
      <c r="A280" t="s">
        <v>1595</v>
      </c>
      <c r="B280" t="s">
        <v>1596</v>
      </c>
      <c r="C280" t="s">
        <v>29</v>
      </c>
      <c r="D280" t="s">
        <v>308</v>
      </c>
      <c r="E280" t="s">
        <v>308</v>
      </c>
      <c r="F280" t="s">
        <v>1597</v>
      </c>
      <c r="G280" t="s">
        <v>1598</v>
      </c>
      <c r="H280" t="s">
        <v>308</v>
      </c>
      <c r="I280" t="s">
        <v>308</v>
      </c>
      <c r="J280" t="s">
        <v>1599</v>
      </c>
      <c r="K280" s="3"/>
      <c r="L280" s="3"/>
      <c r="M280" s="3"/>
      <c r="N280" s="3"/>
      <c r="O280" s="3"/>
      <c r="P280" s="3"/>
      <c r="Q280" s="3" t="str">
        <f t="shared" si="12"/>
        <v/>
      </c>
      <c r="R280" s="4" t="str">
        <f t="shared" si="13"/>
        <v/>
      </c>
      <c r="S280" s="5"/>
      <c r="T280" s="3"/>
      <c r="U280" s="3"/>
      <c r="V280" s="3"/>
      <c r="W280" s="3"/>
      <c r="X280" s="3"/>
      <c r="Y280" s="3"/>
      <c r="Z280" s="3"/>
      <c r="AA280" s="3" t="str">
        <f t="shared" si="14"/>
        <v/>
      </c>
      <c r="AB280" s="4" t="str">
        <f t="shared" si="15"/>
        <v/>
      </c>
      <c r="AC280" s="5"/>
      <c r="AD280" s="3"/>
    </row>
    <row r="281" ht="20" customHeight="1" spans="1:30">
      <c r="A281" t="s">
        <v>1600</v>
      </c>
      <c r="B281" t="s">
        <v>1584</v>
      </c>
      <c r="C281" t="s">
        <v>17</v>
      </c>
      <c r="D281" t="s">
        <v>1585</v>
      </c>
      <c r="E281" t="s">
        <v>308</v>
      </c>
      <c r="F281" t="s">
        <v>1601</v>
      </c>
      <c r="G281" t="s">
        <v>1602</v>
      </c>
      <c r="H281" t="s">
        <v>308</v>
      </c>
      <c r="I281" t="s">
        <v>308</v>
      </c>
      <c r="J281" t="s">
        <v>1603</v>
      </c>
      <c r="K281" s="3"/>
      <c r="L281" s="3"/>
      <c r="M281" s="3"/>
      <c r="N281" s="3"/>
      <c r="O281" s="3"/>
      <c r="P281" s="3"/>
      <c r="Q281" s="3" t="str">
        <f t="shared" si="12"/>
        <v/>
      </c>
      <c r="R281" s="4" t="str">
        <f t="shared" si="13"/>
        <v/>
      </c>
      <c r="S281" s="5"/>
      <c r="T281" s="3"/>
      <c r="U281" s="3"/>
      <c r="V281" s="3"/>
      <c r="W281" s="3"/>
      <c r="X281" s="3"/>
      <c r="Y281" s="3"/>
      <c r="Z281" s="3"/>
      <c r="AA281" s="3" t="str">
        <f t="shared" si="14"/>
        <v/>
      </c>
      <c r="AB281" s="4" t="str">
        <f t="shared" si="15"/>
        <v/>
      </c>
      <c r="AC281" s="5"/>
      <c r="AD281" s="3"/>
    </row>
    <row r="282" ht="20" customHeight="1" spans="1:30">
      <c r="A282" t="s">
        <v>1604</v>
      </c>
      <c r="B282" t="s">
        <v>1605</v>
      </c>
      <c r="C282" t="s">
        <v>41</v>
      </c>
      <c r="D282" t="s">
        <v>1606</v>
      </c>
      <c r="E282" t="s">
        <v>1607</v>
      </c>
      <c r="F282" t="s">
        <v>1608</v>
      </c>
      <c r="G282" t="s">
        <v>308</v>
      </c>
      <c r="H282" t="s">
        <v>308</v>
      </c>
      <c r="I282" t="s">
        <v>308</v>
      </c>
      <c r="J282" t="s">
        <v>1609</v>
      </c>
      <c r="K282" s="3"/>
      <c r="L282" s="3"/>
      <c r="M282" s="3"/>
      <c r="N282" s="3"/>
      <c r="O282" s="3"/>
      <c r="P282" s="3"/>
      <c r="Q282" s="3" t="str">
        <f t="shared" si="12"/>
        <v/>
      </c>
      <c r="R282" s="4" t="str">
        <f t="shared" si="13"/>
        <v/>
      </c>
      <c r="S282" s="5"/>
      <c r="T282" s="3"/>
      <c r="U282" s="3"/>
      <c r="V282" s="3"/>
      <c r="W282" s="3"/>
      <c r="X282" s="3"/>
      <c r="Y282" s="3"/>
      <c r="Z282" s="3"/>
      <c r="AA282" s="3" t="str">
        <f t="shared" si="14"/>
        <v/>
      </c>
      <c r="AB282" s="4" t="str">
        <f t="shared" si="15"/>
        <v/>
      </c>
      <c r="AC282" s="5"/>
      <c r="AD282" s="3"/>
    </row>
    <row r="283" ht="20" customHeight="1" spans="1:30">
      <c r="A283" t="s">
        <v>1610</v>
      </c>
      <c r="B283" t="s">
        <v>1611</v>
      </c>
      <c r="C283" t="s">
        <v>43</v>
      </c>
      <c r="D283" t="s">
        <v>43</v>
      </c>
      <c r="E283" t="s">
        <v>43</v>
      </c>
      <c r="F283" t="s">
        <v>1612</v>
      </c>
      <c r="G283" t="s">
        <v>308</v>
      </c>
      <c r="H283" t="s">
        <v>308</v>
      </c>
      <c r="I283" t="s">
        <v>308</v>
      </c>
      <c r="J283" t="s">
        <v>1613</v>
      </c>
      <c r="K283" s="3"/>
      <c r="L283" s="3"/>
      <c r="M283" s="3"/>
      <c r="N283" s="3"/>
      <c r="O283" s="3"/>
      <c r="P283" s="3"/>
      <c r="Q283" s="3" t="str">
        <f t="shared" si="12"/>
        <v/>
      </c>
      <c r="R283" s="4" t="str">
        <f t="shared" si="13"/>
        <v/>
      </c>
      <c r="S283" s="5"/>
      <c r="T283" s="3"/>
      <c r="U283" s="3"/>
      <c r="V283" s="3"/>
      <c r="W283" s="3"/>
      <c r="X283" s="3"/>
      <c r="Y283" s="3"/>
      <c r="Z283" s="3"/>
      <c r="AA283" s="3" t="str">
        <f t="shared" si="14"/>
        <v/>
      </c>
      <c r="AB283" s="4" t="str">
        <f t="shared" si="15"/>
        <v/>
      </c>
      <c r="AC283" s="5"/>
      <c r="AD283" s="3"/>
    </row>
    <row r="284" ht="20" customHeight="1" spans="1:30">
      <c r="A284" t="s">
        <v>1614</v>
      </c>
      <c r="B284" t="s">
        <v>1615</v>
      </c>
      <c r="C284" t="s">
        <v>38</v>
      </c>
      <c r="D284" t="s">
        <v>308</v>
      </c>
      <c r="E284" t="s">
        <v>308</v>
      </c>
      <c r="F284" t="s">
        <v>1616</v>
      </c>
      <c r="G284" t="s">
        <v>308</v>
      </c>
      <c r="H284" t="s">
        <v>308</v>
      </c>
      <c r="I284" t="s">
        <v>308</v>
      </c>
      <c r="J284" t="s">
        <v>1617</v>
      </c>
      <c r="K284" s="3"/>
      <c r="L284" s="3"/>
      <c r="M284" s="3"/>
      <c r="N284" s="3"/>
      <c r="O284" s="3"/>
      <c r="P284" s="3"/>
      <c r="Q284" s="3" t="str">
        <f t="shared" si="12"/>
        <v/>
      </c>
      <c r="R284" s="4" t="str">
        <f t="shared" si="13"/>
        <v/>
      </c>
      <c r="S284" s="5"/>
      <c r="T284" s="3"/>
      <c r="U284" s="3"/>
      <c r="V284" s="3"/>
      <c r="W284" s="3"/>
      <c r="X284" s="3"/>
      <c r="Y284" s="3"/>
      <c r="Z284" s="3"/>
      <c r="AA284" s="3" t="str">
        <f t="shared" si="14"/>
        <v/>
      </c>
      <c r="AB284" s="4" t="str">
        <f t="shared" si="15"/>
        <v/>
      </c>
      <c r="AC284" s="5"/>
      <c r="AD284" s="3"/>
    </row>
    <row r="285" ht="20" customHeight="1" spans="1:30">
      <c r="A285" t="s">
        <v>1618</v>
      </c>
      <c r="B285" t="s">
        <v>1619</v>
      </c>
      <c r="C285" t="s">
        <v>23</v>
      </c>
      <c r="D285" t="s">
        <v>1620</v>
      </c>
      <c r="E285" t="s">
        <v>1621</v>
      </c>
      <c r="F285" t="s">
        <v>1622</v>
      </c>
      <c r="G285" t="s">
        <v>308</v>
      </c>
      <c r="H285" t="s">
        <v>308</v>
      </c>
      <c r="I285" t="s">
        <v>308</v>
      </c>
      <c r="J285" t="s">
        <v>1623</v>
      </c>
      <c r="K285" s="3"/>
      <c r="L285" s="3"/>
      <c r="M285" s="3"/>
      <c r="N285" s="3"/>
      <c r="O285" s="3"/>
      <c r="P285" s="3"/>
      <c r="Q285" s="3" t="str">
        <f t="shared" si="12"/>
        <v/>
      </c>
      <c r="R285" s="4" t="str">
        <f t="shared" si="13"/>
        <v/>
      </c>
      <c r="S285" s="5"/>
      <c r="T285" s="3"/>
      <c r="U285" s="3"/>
      <c r="V285" s="3"/>
      <c r="W285" s="3"/>
      <c r="X285" s="3"/>
      <c r="Y285" s="3"/>
      <c r="Z285" s="3"/>
      <c r="AA285" s="3" t="str">
        <f t="shared" si="14"/>
        <v/>
      </c>
      <c r="AB285" s="4" t="str">
        <f t="shared" si="15"/>
        <v/>
      </c>
      <c r="AC285" s="5"/>
      <c r="AD285" s="3"/>
    </row>
    <row r="286" ht="20" customHeight="1" spans="1:30">
      <c r="A286" t="s">
        <v>1624</v>
      </c>
      <c r="B286" t="s">
        <v>1625</v>
      </c>
      <c r="C286" t="s">
        <v>17</v>
      </c>
      <c r="D286" t="s">
        <v>308</v>
      </c>
      <c r="E286" t="s">
        <v>308</v>
      </c>
      <c r="F286" t="s">
        <v>1626</v>
      </c>
      <c r="G286" t="s">
        <v>308</v>
      </c>
      <c r="H286" t="s">
        <v>308</v>
      </c>
      <c r="I286" t="s">
        <v>308</v>
      </c>
      <c r="J286" t="s">
        <v>1627</v>
      </c>
      <c r="K286" s="3"/>
      <c r="L286" s="3"/>
      <c r="M286" s="3"/>
      <c r="N286" s="3"/>
      <c r="O286" s="3"/>
      <c r="P286" s="3"/>
      <c r="Q286" s="3" t="str">
        <f t="shared" si="12"/>
        <v/>
      </c>
      <c r="R286" s="4" t="str">
        <f t="shared" si="13"/>
        <v/>
      </c>
      <c r="S286" s="5"/>
      <c r="T286" s="3"/>
      <c r="U286" s="3"/>
      <c r="V286" s="3"/>
      <c r="W286" s="3"/>
      <c r="X286" s="3"/>
      <c r="Y286" s="3"/>
      <c r="Z286" s="3"/>
      <c r="AA286" s="3" t="str">
        <f t="shared" si="14"/>
        <v/>
      </c>
      <c r="AB286" s="4" t="str">
        <f t="shared" si="15"/>
        <v/>
      </c>
      <c r="AC286" s="5"/>
      <c r="AD286" s="3"/>
    </row>
    <row r="287" ht="20" customHeight="1" spans="1:30">
      <c r="A287" t="s">
        <v>1628</v>
      </c>
      <c r="B287" t="s">
        <v>1629</v>
      </c>
      <c r="C287" t="s">
        <v>59</v>
      </c>
      <c r="D287" t="s">
        <v>308</v>
      </c>
      <c r="E287" t="s">
        <v>308</v>
      </c>
      <c r="F287" t="s">
        <v>1630</v>
      </c>
      <c r="G287" t="s">
        <v>308</v>
      </c>
      <c r="H287" t="s">
        <v>308</v>
      </c>
      <c r="I287" t="s">
        <v>308</v>
      </c>
      <c r="J287" t="s">
        <v>1631</v>
      </c>
      <c r="K287" s="3"/>
      <c r="L287" s="3"/>
      <c r="M287" s="3"/>
      <c r="N287" s="3"/>
      <c r="O287" s="3"/>
      <c r="P287" s="3"/>
      <c r="Q287" s="3" t="str">
        <f t="shared" si="12"/>
        <v/>
      </c>
      <c r="R287" s="4" t="str">
        <f t="shared" si="13"/>
        <v/>
      </c>
      <c r="S287" s="5"/>
      <c r="T287" s="3"/>
      <c r="U287" s="3"/>
      <c r="V287" s="3"/>
      <c r="W287" s="3"/>
      <c r="X287" s="3"/>
      <c r="Y287" s="3"/>
      <c r="Z287" s="3"/>
      <c r="AA287" s="3" t="str">
        <f t="shared" si="14"/>
        <v/>
      </c>
      <c r="AB287" s="4" t="str">
        <f t="shared" si="15"/>
        <v/>
      </c>
      <c r="AC287" s="5"/>
      <c r="AD287" s="3"/>
    </row>
    <row r="288" ht="20" customHeight="1" spans="1:30">
      <c r="A288" t="s">
        <v>1632</v>
      </c>
      <c r="B288" t="s">
        <v>1633</v>
      </c>
      <c r="C288" t="s">
        <v>88</v>
      </c>
      <c r="D288" t="s">
        <v>1634</v>
      </c>
      <c r="E288" t="s">
        <v>1635</v>
      </c>
      <c r="F288" t="s">
        <v>1636</v>
      </c>
      <c r="G288" t="s">
        <v>308</v>
      </c>
      <c r="H288" t="s">
        <v>308</v>
      </c>
      <c r="I288" t="s">
        <v>308</v>
      </c>
      <c r="J288" t="s">
        <v>1637</v>
      </c>
      <c r="K288" s="3"/>
      <c r="L288" s="3"/>
      <c r="M288" s="3"/>
      <c r="N288" s="3"/>
      <c r="O288" s="3"/>
      <c r="P288" s="3"/>
      <c r="Q288" s="3" t="str">
        <f t="shared" si="12"/>
        <v/>
      </c>
      <c r="R288" s="4" t="str">
        <f t="shared" si="13"/>
        <v/>
      </c>
      <c r="S288" s="5"/>
      <c r="T288" s="3"/>
      <c r="U288" s="3"/>
      <c r="V288" s="3"/>
      <c r="W288" s="3"/>
      <c r="X288" s="3"/>
      <c r="Y288" s="3"/>
      <c r="Z288" s="3"/>
      <c r="AA288" s="3" t="str">
        <f t="shared" si="14"/>
        <v/>
      </c>
      <c r="AB288" s="4" t="str">
        <f t="shared" si="15"/>
        <v/>
      </c>
      <c r="AC288" s="5"/>
      <c r="AD288" s="3"/>
    </row>
    <row r="289" ht="20" customHeight="1" spans="1:30">
      <c r="A289" t="s">
        <v>1638</v>
      </c>
      <c r="B289" t="s">
        <v>1639</v>
      </c>
      <c r="C289" t="s">
        <v>118</v>
      </c>
      <c r="D289" t="s">
        <v>1640</v>
      </c>
      <c r="E289" t="s">
        <v>1641</v>
      </c>
      <c r="F289" t="s">
        <v>1642</v>
      </c>
      <c r="G289" t="s">
        <v>308</v>
      </c>
      <c r="H289" t="s">
        <v>308</v>
      </c>
      <c r="I289" t="s">
        <v>308</v>
      </c>
      <c r="J289" t="s">
        <v>1643</v>
      </c>
      <c r="K289" s="3"/>
      <c r="L289" s="3"/>
      <c r="M289" s="3"/>
      <c r="N289" s="3"/>
      <c r="O289" s="3"/>
      <c r="P289" s="3"/>
      <c r="Q289" s="3" t="str">
        <f t="shared" si="12"/>
        <v/>
      </c>
      <c r="R289" s="4" t="str">
        <f t="shared" si="13"/>
        <v/>
      </c>
      <c r="S289" s="5"/>
      <c r="T289" s="3"/>
      <c r="U289" s="3"/>
      <c r="V289" s="3"/>
      <c r="W289" s="3"/>
      <c r="X289" s="3"/>
      <c r="Y289" s="3"/>
      <c r="Z289" s="3"/>
      <c r="AA289" s="3" t="str">
        <f t="shared" si="14"/>
        <v/>
      </c>
      <c r="AB289" s="4" t="str">
        <f t="shared" si="15"/>
        <v/>
      </c>
      <c r="AC289" s="5"/>
      <c r="AD289" s="3"/>
    </row>
    <row r="290" ht="20" customHeight="1" spans="1:30">
      <c r="A290" t="s">
        <v>1644</v>
      </c>
      <c r="B290" t="s">
        <v>1645</v>
      </c>
      <c r="C290" t="s">
        <v>32</v>
      </c>
      <c r="D290" t="s">
        <v>1646</v>
      </c>
      <c r="E290" t="s">
        <v>1647</v>
      </c>
      <c r="F290" t="s">
        <v>1648</v>
      </c>
      <c r="G290" t="s">
        <v>308</v>
      </c>
      <c r="H290" t="s">
        <v>308</v>
      </c>
      <c r="I290" t="s">
        <v>308</v>
      </c>
      <c r="J290" t="s">
        <v>1649</v>
      </c>
      <c r="K290" s="3"/>
      <c r="L290" s="3"/>
      <c r="M290" s="3"/>
      <c r="N290" s="3"/>
      <c r="O290" s="3"/>
      <c r="P290" s="3"/>
      <c r="Q290" s="3" t="str">
        <f t="shared" si="12"/>
        <v/>
      </c>
      <c r="R290" s="4" t="str">
        <f t="shared" si="13"/>
        <v/>
      </c>
      <c r="S290" s="5"/>
      <c r="T290" s="3"/>
      <c r="U290" s="3"/>
      <c r="V290" s="3"/>
      <c r="W290" s="3"/>
      <c r="X290" s="3"/>
      <c r="Y290" s="3"/>
      <c r="Z290" s="3"/>
      <c r="AA290" s="3" t="str">
        <f t="shared" si="14"/>
        <v/>
      </c>
      <c r="AB290" s="4" t="str">
        <f t="shared" si="15"/>
        <v/>
      </c>
      <c r="AC290" s="5"/>
      <c r="AD290" s="3"/>
    </row>
    <row r="291" ht="20" customHeight="1" spans="1:30">
      <c r="A291" t="s">
        <v>1650</v>
      </c>
      <c r="B291" t="s">
        <v>1651</v>
      </c>
      <c r="C291" t="s">
        <v>33</v>
      </c>
      <c r="D291" t="s">
        <v>62</v>
      </c>
      <c r="E291" t="s">
        <v>1607</v>
      </c>
      <c r="F291" t="s">
        <v>1652</v>
      </c>
      <c r="G291" t="s">
        <v>308</v>
      </c>
      <c r="H291" t="s">
        <v>308</v>
      </c>
      <c r="I291" t="s">
        <v>308</v>
      </c>
      <c r="J291" t="s">
        <v>1653</v>
      </c>
      <c r="K291" s="3"/>
      <c r="L291" s="3"/>
      <c r="M291" s="3"/>
      <c r="N291" s="3"/>
      <c r="O291" s="3"/>
      <c r="P291" s="3"/>
      <c r="Q291" s="3" t="str">
        <f t="shared" si="12"/>
        <v/>
      </c>
      <c r="R291" s="4" t="str">
        <f t="shared" si="13"/>
        <v/>
      </c>
      <c r="S291" s="5"/>
      <c r="T291" s="3"/>
      <c r="U291" s="3"/>
      <c r="V291" s="3"/>
      <c r="W291" s="3"/>
      <c r="X291" s="3"/>
      <c r="Y291" s="3"/>
      <c r="Z291" s="3"/>
      <c r="AA291" s="3" t="str">
        <f t="shared" si="14"/>
        <v/>
      </c>
      <c r="AB291" s="4" t="str">
        <f t="shared" si="15"/>
        <v/>
      </c>
      <c r="AC291" s="5"/>
      <c r="AD291" s="3"/>
    </row>
    <row r="292" ht="20" customHeight="1" spans="1:30">
      <c r="A292" t="s">
        <v>1654</v>
      </c>
      <c r="B292" t="s">
        <v>1655</v>
      </c>
      <c r="C292" t="s">
        <v>29</v>
      </c>
      <c r="D292" t="s">
        <v>308</v>
      </c>
      <c r="E292" t="s">
        <v>308</v>
      </c>
      <c r="F292" t="s">
        <v>1656</v>
      </c>
      <c r="G292" t="s">
        <v>1657</v>
      </c>
      <c r="H292" t="s">
        <v>308</v>
      </c>
      <c r="I292" t="s">
        <v>308</v>
      </c>
      <c r="J292" t="s">
        <v>1658</v>
      </c>
      <c r="K292" s="3"/>
      <c r="L292" s="3"/>
      <c r="M292" s="3"/>
      <c r="N292" s="3"/>
      <c r="O292" s="3"/>
      <c r="P292" s="3"/>
      <c r="Q292" s="3" t="str">
        <f t="shared" si="12"/>
        <v/>
      </c>
      <c r="R292" s="4" t="str">
        <f t="shared" si="13"/>
        <v/>
      </c>
      <c r="S292" s="5"/>
      <c r="T292" s="3"/>
      <c r="U292" s="3"/>
      <c r="V292" s="3"/>
      <c r="W292" s="3"/>
      <c r="X292" s="3"/>
      <c r="Y292" s="3"/>
      <c r="Z292" s="3"/>
      <c r="AA292" s="3" t="str">
        <f t="shared" si="14"/>
        <v/>
      </c>
      <c r="AB292" s="4" t="str">
        <f t="shared" si="15"/>
        <v/>
      </c>
      <c r="AC292" s="5"/>
      <c r="AD292" s="3"/>
    </row>
    <row r="293" ht="20" customHeight="1" spans="1:30">
      <c r="A293" t="s">
        <v>1659</v>
      </c>
      <c r="B293" t="s">
        <v>1660</v>
      </c>
      <c r="C293" t="s">
        <v>119</v>
      </c>
      <c r="D293" t="s">
        <v>62</v>
      </c>
      <c r="E293" t="s">
        <v>1661</v>
      </c>
      <c r="F293" t="s">
        <v>1662</v>
      </c>
      <c r="G293" t="s">
        <v>308</v>
      </c>
      <c r="H293" t="s">
        <v>308</v>
      </c>
      <c r="I293" t="s">
        <v>308</v>
      </c>
      <c r="J293" t="s">
        <v>1663</v>
      </c>
      <c r="K293" s="3"/>
      <c r="L293" s="3"/>
      <c r="M293" s="3"/>
      <c r="N293" s="3"/>
      <c r="O293" s="3"/>
      <c r="P293" s="3"/>
      <c r="Q293" s="3" t="str">
        <f t="shared" si="12"/>
        <v/>
      </c>
      <c r="R293" s="4" t="str">
        <f t="shared" si="13"/>
        <v/>
      </c>
      <c r="S293" s="5"/>
      <c r="T293" s="3"/>
      <c r="U293" s="3"/>
      <c r="V293" s="3"/>
      <c r="W293" s="3"/>
      <c r="X293" s="3"/>
      <c r="Y293" s="3"/>
      <c r="Z293" s="3"/>
      <c r="AA293" s="3" t="str">
        <f t="shared" si="14"/>
        <v/>
      </c>
      <c r="AB293" s="4" t="str">
        <f t="shared" si="15"/>
        <v/>
      </c>
      <c r="AC293" s="5"/>
      <c r="AD293" s="3"/>
    </row>
    <row r="294" ht="20" customHeight="1" spans="1:30">
      <c r="A294" t="s">
        <v>1664</v>
      </c>
      <c r="B294" t="s">
        <v>1665</v>
      </c>
      <c r="C294" t="s">
        <v>59</v>
      </c>
      <c r="D294" t="s">
        <v>308</v>
      </c>
      <c r="E294" t="s">
        <v>308</v>
      </c>
      <c r="F294" t="s">
        <v>1666</v>
      </c>
      <c r="G294" t="s">
        <v>308</v>
      </c>
      <c r="H294" t="s">
        <v>308</v>
      </c>
      <c r="I294" t="s">
        <v>308</v>
      </c>
      <c r="J294" t="s">
        <v>1667</v>
      </c>
      <c r="K294" s="3"/>
      <c r="L294" s="3"/>
      <c r="M294" s="3"/>
      <c r="N294" s="3"/>
      <c r="O294" s="3"/>
      <c r="P294" s="3"/>
      <c r="Q294" s="3" t="str">
        <f t="shared" ref="Q294:Q357" si="16">IF(COUNT(K294:P294)=0,"",SUM(K294:P294))</f>
        <v/>
      </c>
      <c r="R294" s="4" t="str">
        <f t="shared" ref="R294:R357" si="17">IF(COUNT(K294:P294)=0,"",IF(COUNT(K294:P294)&lt;6,"Incomplete",IF(ABS(Q294-100)&lt;0.000001,"OK","Must total 100")))</f>
        <v/>
      </c>
      <c r="S294" s="5"/>
      <c r="T294" s="3"/>
      <c r="U294" s="3"/>
      <c r="V294" s="3"/>
      <c r="W294" s="3"/>
      <c r="X294" s="3"/>
      <c r="Y294" s="3"/>
      <c r="Z294" s="3"/>
      <c r="AA294" s="3" t="str">
        <f t="shared" si="14"/>
        <v/>
      </c>
      <c r="AB294" s="4" t="str">
        <f t="shared" si="15"/>
        <v/>
      </c>
      <c r="AC294" s="5"/>
      <c r="AD294" s="3"/>
    </row>
    <row r="295" ht="20" customHeight="1" spans="1:30">
      <c r="A295" t="s">
        <v>1668</v>
      </c>
      <c r="B295" t="s">
        <v>1669</v>
      </c>
      <c r="C295" t="s">
        <v>120</v>
      </c>
      <c r="D295" t="s">
        <v>308</v>
      </c>
      <c r="E295" t="s">
        <v>308</v>
      </c>
      <c r="F295" t="s">
        <v>1670</v>
      </c>
      <c r="G295" t="s">
        <v>308</v>
      </c>
      <c r="H295" t="s">
        <v>308</v>
      </c>
      <c r="I295" t="s">
        <v>308</v>
      </c>
      <c r="J295" t="s">
        <v>1671</v>
      </c>
      <c r="K295" s="3"/>
      <c r="L295" s="3"/>
      <c r="M295" s="3"/>
      <c r="N295" s="3"/>
      <c r="O295" s="3"/>
      <c r="P295" s="3"/>
      <c r="Q295" s="3" t="str">
        <f t="shared" si="16"/>
        <v/>
      </c>
      <c r="R295" s="4" t="str">
        <f t="shared" si="17"/>
        <v/>
      </c>
      <c r="S295" s="5"/>
      <c r="T295" s="3"/>
      <c r="U295" s="3"/>
      <c r="V295" s="3"/>
      <c r="W295" s="3"/>
      <c r="X295" s="3"/>
      <c r="Y295" s="3"/>
      <c r="Z295" s="3"/>
      <c r="AA295" s="3" t="str">
        <f t="shared" si="14"/>
        <v/>
      </c>
      <c r="AB295" s="4" t="str">
        <f t="shared" si="15"/>
        <v/>
      </c>
      <c r="AC295" s="5"/>
      <c r="AD295" s="3"/>
    </row>
    <row r="296" ht="20" customHeight="1" spans="1:30">
      <c r="A296" t="s">
        <v>1672</v>
      </c>
      <c r="B296" t="s">
        <v>1673</v>
      </c>
      <c r="C296" t="s">
        <v>32</v>
      </c>
      <c r="D296" t="s">
        <v>1620</v>
      </c>
      <c r="E296" t="s">
        <v>1674</v>
      </c>
      <c r="F296" t="s">
        <v>1675</v>
      </c>
      <c r="G296" t="s">
        <v>308</v>
      </c>
      <c r="H296" t="s">
        <v>308</v>
      </c>
      <c r="I296" t="s">
        <v>308</v>
      </c>
      <c r="J296" t="s">
        <v>1676</v>
      </c>
      <c r="K296" s="3"/>
      <c r="L296" s="3"/>
      <c r="M296" s="3"/>
      <c r="N296" s="3"/>
      <c r="O296" s="3"/>
      <c r="P296" s="3"/>
      <c r="Q296" s="3" t="str">
        <f t="shared" si="16"/>
        <v/>
      </c>
      <c r="R296" s="4" t="str">
        <f t="shared" si="17"/>
        <v/>
      </c>
      <c r="S296" s="5"/>
      <c r="T296" s="3"/>
      <c r="U296" s="3"/>
      <c r="V296" s="3"/>
      <c r="W296" s="3"/>
      <c r="X296" s="3"/>
      <c r="Y296" s="3"/>
      <c r="Z296" s="3"/>
      <c r="AA296" s="3" t="str">
        <f t="shared" si="14"/>
        <v/>
      </c>
      <c r="AB296" s="4" t="str">
        <f t="shared" si="15"/>
        <v/>
      </c>
      <c r="AC296" s="5"/>
      <c r="AD296" s="3"/>
    </row>
    <row r="297" ht="20" customHeight="1" spans="1:30">
      <c r="A297" t="s">
        <v>1677</v>
      </c>
      <c r="B297" t="s">
        <v>1678</v>
      </c>
      <c r="C297" t="s">
        <v>121</v>
      </c>
      <c r="D297" t="s">
        <v>36</v>
      </c>
      <c r="E297" t="s">
        <v>1679</v>
      </c>
      <c r="F297" t="s">
        <v>1680</v>
      </c>
      <c r="G297" t="s">
        <v>308</v>
      </c>
      <c r="H297" t="s">
        <v>308</v>
      </c>
      <c r="I297" t="s">
        <v>308</v>
      </c>
      <c r="J297" t="s">
        <v>1681</v>
      </c>
      <c r="K297" s="3"/>
      <c r="L297" s="3"/>
      <c r="M297" s="3"/>
      <c r="N297" s="3"/>
      <c r="O297" s="3"/>
      <c r="P297" s="3"/>
      <c r="Q297" s="3" t="str">
        <f t="shared" si="16"/>
        <v/>
      </c>
      <c r="R297" s="4" t="str">
        <f t="shared" si="17"/>
        <v/>
      </c>
      <c r="S297" s="5"/>
      <c r="T297" s="3"/>
      <c r="U297" s="3"/>
      <c r="V297" s="3"/>
      <c r="W297" s="3"/>
      <c r="X297" s="3"/>
      <c r="Y297" s="3"/>
      <c r="Z297" s="3"/>
      <c r="AA297" s="3" t="str">
        <f t="shared" si="14"/>
        <v/>
      </c>
      <c r="AB297" s="4" t="str">
        <f t="shared" si="15"/>
        <v/>
      </c>
      <c r="AC297" s="5"/>
      <c r="AD297" s="3"/>
    </row>
    <row r="298" ht="20" customHeight="1" spans="1:30">
      <c r="A298" t="s">
        <v>1682</v>
      </c>
      <c r="B298" t="s">
        <v>1683</v>
      </c>
      <c r="C298" t="s">
        <v>44</v>
      </c>
      <c r="D298" t="s">
        <v>308</v>
      </c>
      <c r="E298" t="s">
        <v>308</v>
      </c>
      <c r="F298" t="s">
        <v>1684</v>
      </c>
      <c r="G298" t="s">
        <v>308</v>
      </c>
      <c r="H298" t="s">
        <v>308</v>
      </c>
      <c r="I298" t="s">
        <v>308</v>
      </c>
      <c r="J298" t="s">
        <v>1685</v>
      </c>
      <c r="K298" s="3"/>
      <c r="L298" s="3"/>
      <c r="M298" s="3"/>
      <c r="N298" s="3"/>
      <c r="O298" s="3"/>
      <c r="P298" s="3"/>
      <c r="Q298" s="3" t="str">
        <f t="shared" si="16"/>
        <v/>
      </c>
      <c r="R298" s="4" t="str">
        <f t="shared" si="17"/>
        <v/>
      </c>
      <c r="S298" s="5"/>
      <c r="T298" s="3"/>
      <c r="U298" s="3"/>
      <c r="V298" s="3"/>
      <c r="W298" s="3"/>
      <c r="X298" s="3"/>
      <c r="Y298" s="3"/>
      <c r="Z298" s="3"/>
      <c r="AA298" s="3" t="str">
        <f t="shared" si="14"/>
        <v/>
      </c>
      <c r="AB298" s="4" t="str">
        <f t="shared" si="15"/>
        <v/>
      </c>
      <c r="AC298" s="5"/>
      <c r="AD298" s="3"/>
    </row>
    <row r="299" ht="20" customHeight="1" spans="1:30">
      <c r="A299" t="s">
        <v>1686</v>
      </c>
      <c r="B299" t="s">
        <v>1687</v>
      </c>
      <c r="C299" t="s">
        <v>63</v>
      </c>
      <c r="D299" t="s">
        <v>1688</v>
      </c>
      <c r="E299" t="s">
        <v>1689</v>
      </c>
      <c r="F299" t="s">
        <v>1690</v>
      </c>
      <c r="G299" t="s">
        <v>308</v>
      </c>
      <c r="H299" t="s">
        <v>308</v>
      </c>
      <c r="I299" t="s">
        <v>308</v>
      </c>
      <c r="J299" t="s">
        <v>1691</v>
      </c>
      <c r="K299" s="3"/>
      <c r="L299" s="3"/>
      <c r="M299" s="3"/>
      <c r="N299" s="3"/>
      <c r="O299" s="3"/>
      <c r="P299" s="3"/>
      <c r="Q299" s="3" t="str">
        <f t="shared" si="16"/>
        <v/>
      </c>
      <c r="R299" s="4" t="str">
        <f t="shared" si="17"/>
        <v/>
      </c>
      <c r="S299" s="5"/>
      <c r="T299" s="3"/>
      <c r="U299" s="3"/>
      <c r="V299" s="3"/>
      <c r="W299" s="3"/>
      <c r="X299" s="3"/>
      <c r="Y299" s="3"/>
      <c r="Z299" s="3"/>
      <c r="AA299" s="3" t="str">
        <f t="shared" si="14"/>
        <v/>
      </c>
      <c r="AB299" s="4" t="str">
        <f t="shared" si="15"/>
        <v/>
      </c>
      <c r="AC299" s="5"/>
      <c r="AD299" s="3"/>
    </row>
    <row r="300" ht="20" customHeight="1" spans="1:30">
      <c r="A300" t="s">
        <v>1692</v>
      </c>
      <c r="B300" t="s">
        <v>1693</v>
      </c>
      <c r="C300" t="s">
        <v>29</v>
      </c>
      <c r="D300" t="s">
        <v>62</v>
      </c>
      <c r="E300" t="s">
        <v>1694</v>
      </c>
      <c r="F300" t="s">
        <v>1695</v>
      </c>
      <c r="G300" t="s">
        <v>308</v>
      </c>
      <c r="H300" t="s">
        <v>308</v>
      </c>
      <c r="I300" t="s">
        <v>308</v>
      </c>
      <c r="J300" t="s">
        <v>1696</v>
      </c>
      <c r="K300" s="3"/>
      <c r="L300" s="3"/>
      <c r="M300" s="3"/>
      <c r="N300" s="3"/>
      <c r="O300" s="3"/>
      <c r="P300" s="3"/>
      <c r="Q300" s="3" t="str">
        <f t="shared" si="16"/>
        <v/>
      </c>
      <c r="R300" s="4" t="str">
        <f t="shared" si="17"/>
        <v/>
      </c>
      <c r="S300" s="5"/>
      <c r="T300" s="3"/>
      <c r="U300" s="3"/>
      <c r="V300" s="3"/>
      <c r="W300" s="3"/>
      <c r="X300" s="3"/>
      <c r="Y300" s="3"/>
      <c r="Z300" s="3"/>
      <c r="AA300" s="3" t="str">
        <f t="shared" si="14"/>
        <v/>
      </c>
      <c r="AB300" s="4" t="str">
        <f t="shared" si="15"/>
        <v/>
      </c>
      <c r="AC300" s="5"/>
      <c r="AD300" s="3"/>
    </row>
    <row r="301" ht="20" customHeight="1" spans="1:30">
      <c r="A301" t="s">
        <v>1697</v>
      </c>
      <c r="B301" t="s">
        <v>1698</v>
      </c>
      <c r="C301" t="s">
        <v>122</v>
      </c>
      <c r="D301" t="s">
        <v>1699</v>
      </c>
      <c r="E301" t="s">
        <v>1700</v>
      </c>
      <c r="F301" t="s">
        <v>1701</v>
      </c>
      <c r="G301" t="s">
        <v>308</v>
      </c>
      <c r="H301" t="s">
        <v>308</v>
      </c>
      <c r="I301" t="s">
        <v>308</v>
      </c>
      <c r="J301" t="s">
        <v>1702</v>
      </c>
      <c r="K301" s="3"/>
      <c r="L301" s="3"/>
      <c r="M301" s="3"/>
      <c r="N301" s="3"/>
      <c r="O301" s="3"/>
      <c r="P301" s="3"/>
      <c r="Q301" s="3" t="str">
        <f t="shared" si="16"/>
        <v/>
      </c>
      <c r="R301" s="4" t="str">
        <f t="shared" si="17"/>
        <v/>
      </c>
      <c r="S301" s="5"/>
      <c r="T301" s="3"/>
      <c r="U301" s="3"/>
      <c r="V301" s="3"/>
      <c r="W301" s="3"/>
      <c r="X301" s="3"/>
      <c r="Y301" s="3"/>
      <c r="Z301" s="3"/>
      <c r="AA301" s="3" t="str">
        <f t="shared" si="14"/>
        <v/>
      </c>
      <c r="AB301" s="4" t="str">
        <f t="shared" si="15"/>
        <v/>
      </c>
      <c r="AC301" s="5"/>
      <c r="AD301" s="3"/>
    </row>
    <row r="302" ht="20" customHeight="1" spans="1:30">
      <c r="A302" t="s">
        <v>1703</v>
      </c>
      <c r="B302" t="s">
        <v>1704</v>
      </c>
      <c r="C302" t="s">
        <v>29</v>
      </c>
      <c r="D302" t="s">
        <v>308</v>
      </c>
      <c r="E302" t="s">
        <v>1705</v>
      </c>
      <c r="F302" t="s">
        <v>1706</v>
      </c>
      <c r="G302" t="s">
        <v>308</v>
      </c>
      <c r="H302" t="s">
        <v>308</v>
      </c>
      <c r="I302" t="s">
        <v>308</v>
      </c>
      <c r="J302" t="s">
        <v>1707</v>
      </c>
      <c r="K302" s="3"/>
      <c r="L302" s="3"/>
      <c r="M302" s="3"/>
      <c r="N302" s="3"/>
      <c r="O302" s="3"/>
      <c r="P302" s="3"/>
      <c r="Q302" s="3" t="str">
        <f t="shared" si="16"/>
        <v/>
      </c>
      <c r="R302" s="4" t="str">
        <f t="shared" si="17"/>
        <v/>
      </c>
      <c r="S302" s="5"/>
      <c r="T302" s="3"/>
      <c r="U302" s="3"/>
      <c r="V302" s="3"/>
      <c r="W302" s="3"/>
      <c r="X302" s="3"/>
      <c r="Y302" s="3"/>
      <c r="Z302" s="3"/>
      <c r="AA302" s="3" t="str">
        <f t="shared" si="14"/>
        <v/>
      </c>
      <c r="AB302" s="4" t="str">
        <f t="shared" si="15"/>
        <v/>
      </c>
      <c r="AC302" s="5"/>
      <c r="AD302" s="3"/>
    </row>
    <row r="303" ht="20" customHeight="1" spans="1:30">
      <c r="A303" t="s">
        <v>1708</v>
      </c>
      <c r="B303" t="s">
        <v>1709</v>
      </c>
      <c r="C303" t="s">
        <v>47</v>
      </c>
      <c r="D303" t="s">
        <v>1591</v>
      </c>
      <c r="E303" t="s">
        <v>1635</v>
      </c>
      <c r="F303" t="s">
        <v>1710</v>
      </c>
      <c r="G303" t="s">
        <v>308</v>
      </c>
      <c r="H303" t="s">
        <v>308</v>
      </c>
      <c r="I303" t="s">
        <v>308</v>
      </c>
      <c r="J303" t="s">
        <v>1711</v>
      </c>
      <c r="K303" s="3"/>
      <c r="L303" s="3"/>
      <c r="M303" s="3"/>
      <c r="N303" s="3"/>
      <c r="O303" s="3"/>
      <c r="P303" s="3"/>
      <c r="Q303" s="3" t="str">
        <f t="shared" si="16"/>
        <v/>
      </c>
      <c r="R303" s="4" t="str">
        <f t="shared" si="17"/>
        <v/>
      </c>
      <c r="S303" s="5"/>
      <c r="T303" s="3"/>
      <c r="U303" s="3"/>
      <c r="V303" s="3"/>
      <c r="W303" s="3"/>
      <c r="X303" s="3"/>
      <c r="Y303" s="3"/>
      <c r="Z303" s="3"/>
      <c r="AA303" s="3" t="str">
        <f t="shared" si="14"/>
        <v/>
      </c>
      <c r="AB303" s="4" t="str">
        <f t="shared" si="15"/>
        <v/>
      </c>
      <c r="AC303" s="5"/>
      <c r="AD303" s="3"/>
    </row>
    <row r="304" ht="20" customHeight="1" spans="1:30">
      <c r="A304" t="s">
        <v>1712</v>
      </c>
      <c r="B304" t="s">
        <v>1713</v>
      </c>
      <c r="C304" t="s">
        <v>33</v>
      </c>
      <c r="D304" t="s">
        <v>62</v>
      </c>
      <c r="E304" t="s">
        <v>308</v>
      </c>
      <c r="F304" t="s">
        <v>1714</v>
      </c>
      <c r="G304" t="s">
        <v>1715</v>
      </c>
      <c r="H304" t="s">
        <v>308</v>
      </c>
      <c r="I304" t="s">
        <v>308</v>
      </c>
      <c r="J304" t="s">
        <v>1716</v>
      </c>
      <c r="K304" s="3"/>
      <c r="L304" s="3"/>
      <c r="M304" s="3"/>
      <c r="N304" s="3"/>
      <c r="O304" s="3"/>
      <c r="P304" s="3"/>
      <c r="Q304" s="3" t="str">
        <f t="shared" si="16"/>
        <v/>
      </c>
      <c r="R304" s="4" t="str">
        <f t="shared" si="17"/>
        <v/>
      </c>
      <c r="S304" s="5"/>
      <c r="T304" s="3"/>
      <c r="U304" s="3"/>
      <c r="V304" s="3"/>
      <c r="W304" s="3"/>
      <c r="X304" s="3"/>
      <c r="Y304" s="3"/>
      <c r="Z304" s="3"/>
      <c r="AA304" s="3" t="str">
        <f t="shared" si="14"/>
        <v/>
      </c>
      <c r="AB304" s="4" t="str">
        <f t="shared" si="15"/>
        <v/>
      </c>
      <c r="AC304" s="5"/>
      <c r="AD304" s="3"/>
    </row>
    <row r="305" ht="20" customHeight="1" spans="1:30">
      <c r="A305" t="s">
        <v>1717</v>
      </c>
      <c r="B305" t="s">
        <v>1718</v>
      </c>
      <c r="C305" t="s">
        <v>89</v>
      </c>
      <c r="D305" t="s">
        <v>45</v>
      </c>
      <c r="E305" t="s">
        <v>1635</v>
      </c>
      <c r="F305" t="s">
        <v>1719</v>
      </c>
      <c r="G305" t="s">
        <v>308</v>
      </c>
      <c r="H305" t="s">
        <v>308</v>
      </c>
      <c r="I305" t="s">
        <v>308</v>
      </c>
      <c r="J305" t="s">
        <v>1720</v>
      </c>
      <c r="K305" s="3"/>
      <c r="L305" s="3"/>
      <c r="M305" s="3"/>
      <c r="N305" s="3"/>
      <c r="O305" s="3"/>
      <c r="P305" s="3"/>
      <c r="Q305" s="3" t="str">
        <f t="shared" si="16"/>
        <v/>
      </c>
      <c r="R305" s="4" t="str">
        <f t="shared" si="17"/>
        <v/>
      </c>
      <c r="S305" s="5"/>
      <c r="T305" s="3"/>
      <c r="U305" s="3"/>
      <c r="V305" s="3"/>
      <c r="W305" s="3"/>
      <c r="X305" s="3"/>
      <c r="Y305" s="3"/>
      <c r="Z305" s="3"/>
      <c r="AA305" s="3" t="str">
        <f t="shared" si="14"/>
        <v/>
      </c>
      <c r="AB305" s="4" t="str">
        <f t="shared" si="15"/>
        <v/>
      </c>
      <c r="AC305" s="5"/>
      <c r="AD305" s="3"/>
    </row>
    <row r="306" ht="20" customHeight="1" spans="1:30">
      <c r="A306" t="s">
        <v>1721</v>
      </c>
      <c r="B306" t="s">
        <v>1722</v>
      </c>
      <c r="C306" t="s">
        <v>70</v>
      </c>
      <c r="D306" t="s">
        <v>308</v>
      </c>
      <c r="E306" t="s">
        <v>308</v>
      </c>
      <c r="F306" t="s">
        <v>1723</v>
      </c>
      <c r="G306" t="s">
        <v>308</v>
      </c>
      <c r="H306" t="s">
        <v>308</v>
      </c>
      <c r="I306" t="s">
        <v>308</v>
      </c>
      <c r="J306" t="s">
        <v>1724</v>
      </c>
      <c r="K306" s="3"/>
      <c r="L306" s="3"/>
      <c r="M306" s="3"/>
      <c r="N306" s="3"/>
      <c r="O306" s="3"/>
      <c r="P306" s="3"/>
      <c r="Q306" s="3" t="str">
        <f t="shared" si="16"/>
        <v/>
      </c>
      <c r="R306" s="4" t="str">
        <f t="shared" si="17"/>
        <v/>
      </c>
      <c r="S306" s="5"/>
      <c r="T306" s="3"/>
      <c r="U306" s="3"/>
      <c r="V306" s="3"/>
      <c r="W306" s="3"/>
      <c r="X306" s="3"/>
      <c r="Y306" s="3"/>
      <c r="Z306" s="3"/>
      <c r="AA306" s="3" t="str">
        <f t="shared" si="14"/>
        <v/>
      </c>
      <c r="AB306" s="4" t="str">
        <f t="shared" si="15"/>
        <v/>
      </c>
      <c r="AC306" s="5"/>
      <c r="AD306" s="3"/>
    </row>
    <row r="307" ht="20" customHeight="1" spans="1:30">
      <c r="A307" t="s">
        <v>1725</v>
      </c>
      <c r="B307" t="s">
        <v>1726</v>
      </c>
      <c r="C307" t="s">
        <v>48</v>
      </c>
      <c r="D307" t="s">
        <v>308</v>
      </c>
      <c r="E307" t="s">
        <v>308</v>
      </c>
      <c r="F307" t="s">
        <v>1727</v>
      </c>
      <c r="G307" t="s">
        <v>308</v>
      </c>
      <c r="H307" t="s">
        <v>308</v>
      </c>
      <c r="I307" t="s">
        <v>308</v>
      </c>
      <c r="J307" t="s">
        <v>1728</v>
      </c>
      <c r="K307" s="3"/>
      <c r="L307" s="3"/>
      <c r="M307" s="3"/>
      <c r="N307" s="3"/>
      <c r="O307" s="3"/>
      <c r="P307" s="3"/>
      <c r="Q307" s="3" t="str">
        <f t="shared" si="16"/>
        <v/>
      </c>
      <c r="R307" s="4" t="str">
        <f t="shared" si="17"/>
        <v/>
      </c>
      <c r="S307" s="5"/>
      <c r="T307" s="3"/>
      <c r="U307" s="3"/>
      <c r="V307" s="3"/>
      <c r="W307" s="3"/>
      <c r="X307" s="3"/>
      <c r="Y307" s="3"/>
      <c r="Z307" s="3"/>
      <c r="AA307" s="3" t="str">
        <f t="shared" si="14"/>
        <v/>
      </c>
      <c r="AB307" s="4" t="str">
        <f t="shared" si="15"/>
        <v/>
      </c>
      <c r="AC307" s="5"/>
      <c r="AD307" s="3"/>
    </row>
    <row r="308" ht="20" customHeight="1" spans="1:30">
      <c r="A308" t="s">
        <v>1729</v>
      </c>
      <c r="B308" t="s">
        <v>1730</v>
      </c>
      <c r="C308" t="s">
        <v>35</v>
      </c>
      <c r="D308" t="s">
        <v>62</v>
      </c>
      <c r="E308" t="s">
        <v>308</v>
      </c>
      <c r="F308" t="s">
        <v>1731</v>
      </c>
      <c r="G308" t="s">
        <v>308</v>
      </c>
      <c r="H308" t="s">
        <v>308</v>
      </c>
      <c r="I308" t="s">
        <v>308</v>
      </c>
      <c r="J308" t="s">
        <v>1732</v>
      </c>
      <c r="K308" s="3"/>
      <c r="L308" s="3"/>
      <c r="M308" s="3"/>
      <c r="N308" s="3"/>
      <c r="O308" s="3"/>
      <c r="P308" s="3"/>
      <c r="Q308" s="3" t="str">
        <f t="shared" si="16"/>
        <v/>
      </c>
      <c r="R308" s="4" t="str">
        <f t="shared" si="17"/>
        <v/>
      </c>
      <c r="S308" s="5"/>
      <c r="T308" s="3"/>
      <c r="U308" s="3"/>
      <c r="V308" s="3"/>
      <c r="W308" s="3"/>
      <c r="X308" s="3"/>
      <c r="Y308" s="3"/>
      <c r="Z308" s="3"/>
      <c r="AA308" s="3" t="str">
        <f t="shared" ref="AA308:AA371" si="18">IF(COUNT(U308:Z308)=0,"",SUM(U308:Z308))</f>
        <v/>
      </c>
      <c r="AB308" s="4" t="str">
        <f t="shared" ref="AB308:AB371" si="19">IF(COUNT(U308:Z308)=0,"",IF(COUNT(U308:Z308)&lt;6,"Incomplete",IF(ABS(AA308-100)&lt;0.000001,"OK","Must total 100")))</f>
        <v/>
      </c>
      <c r="AC308" s="5"/>
      <c r="AD308" s="3"/>
    </row>
    <row r="309" ht="20" customHeight="1" spans="1:30">
      <c r="A309" t="s">
        <v>1733</v>
      </c>
      <c r="B309" t="s">
        <v>1734</v>
      </c>
      <c r="C309" t="s">
        <v>38</v>
      </c>
      <c r="D309" t="s">
        <v>308</v>
      </c>
      <c r="E309" t="s">
        <v>308</v>
      </c>
      <c r="F309" t="s">
        <v>1735</v>
      </c>
      <c r="G309" t="s">
        <v>308</v>
      </c>
      <c r="H309" t="s">
        <v>308</v>
      </c>
      <c r="I309" t="s">
        <v>308</v>
      </c>
      <c r="J309" t="s">
        <v>1736</v>
      </c>
      <c r="K309" s="3"/>
      <c r="L309" s="3"/>
      <c r="M309" s="3"/>
      <c r="N309" s="3"/>
      <c r="O309" s="3"/>
      <c r="P309" s="3"/>
      <c r="Q309" s="3" t="str">
        <f t="shared" si="16"/>
        <v/>
      </c>
      <c r="R309" s="4" t="str">
        <f t="shared" si="17"/>
        <v/>
      </c>
      <c r="S309" s="5"/>
      <c r="T309" s="3"/>
      <c r="U309" s="3"/>
      <c r="V309" s="3"/>
      <c r="W309" s="3"/>
      <c r="X309" s="3"/>
      <c r="Y309" s="3"/>
      <c r="Z309" s="3"/>
      <c r="AA309" s="3" t="str">
        <f t="shared" si="18"/>
        <v/>
      </c>
      <c r="AB309" s="4" t="str">
        <f t="shared" si="19"/>
        <v/>
      </c>
      <c r="AC309" s="5"/>
      <c r="AD309" s="3"/>
    </row>
    <row r="310" ht="20" customHeight="1" spans="1:30">
      <c r="A310" t="s">
        <v>1737</v>
      </c>
      <c r="B310" t="s">
        <v>1738</v>
      </c>
      <c r="C310" t="s">
        <v>37</v>
      </c>
      <c r="D310" t="s">
        <v>308</v>
      </c>
      <c r="E310" t="s">
        <v>308</v>
      </c>
      <c r="F310" t="s">
        <v>1739</v>
      </c>
      <c r="G310" t="s">
        <v>308</v>
      </c>
      <c r="H310" t="s">
        <v>308</v>
      </c>
      <c r="I310" t="s">
        <v>308</v>
      </c>
      <c r="J310" t="s">
        <v>1740</v>
      </c>
      <c r="K310" s="3"/>
      <c r="L310" s="3"/>
      <c r="M310" s="3"/>
      <c r="N310" s="3"/>
      <c r="O310" s="3"/>
      <c r="P310" s="3"/>
      <c r="Q310" s="3" t="str">
        <f t="shared" si="16"/>
        <v/>
      </c>
      <c r="R310" s="4" t="str">
        <f t="shared" si="17"/>
        <v/>
      </c>
      <c r="S310" s="5"/>
      <c r="T310" s="3"/>
      <c r="U310" s="3"/>
      <c r="V310" s="3"/>
      <c r="W310" s="3"/>
      <c r="X310" s="3"/>
      <c r="Y310" s="3"/>
      <c r="Z310" s="3"/>
      <c r="AA310" s="3" t="str">
        <f t="shared" si="18"/>
        <v/>
      </c>
      <c r="AB310" s="4" t="str">
        <f t="shared" si="19"/>
        <v/>
      </c>
      <c r="AC310" s="5"/>
      <c r="AD310" s="3"/>
    </row>
    <row r="311" ht="20" customHeight="1" spans="1:30">
      <c r="A311" t="s">
        <v>1741</v>
      </c>
      <c r="B311" t="s">
        <v>1742</v>
      </c>
      <c r="C311" t="s">
        <v>34</v>
      </c>
      <c r="D311" t="s">
        <v>34</v>
      </c>
      <c r="E311" t="s">
        <v>1743</v>
      </c>
      <c r="F311" t="s">
        <v>1744</v>
      </c>
      <c r="G311" t="s">
        <v>308</v>
      </c>
      <c r="H311" t="s">
        <v>308</v>
      </c>
      <c r="I311" t="s">
        <v>308</v>
      </c>
      <c r="J311" t="s">
        <v>1745</v>
      </c>
      <c r="K311" s="3"/>
      <c r="L311" s="3"/>
      <c r="M311" s="3"/>
      <c r="N311" s="3"/>
      <c r="O311" s="3"/>
      <c r="P311" s="3"/>
      <c r="Q311" s="3" t="str">
        <f t="shared" si="16"/>
        <v/>
      </c>
      <c r="R311" s="4" t="str">
        <f t="shared" si="17"/>
        <v/>
      </c>
      <c r="S311" s="5"/>
      <c r="T311" s="3"/>
      <c r="U311" s="3"/>
      <c r="V311" s="3"/>
      <c r="W311" s="3"/>
      <c r="X311" s="3"/>
      <c r="Y311" s="3"/>
      <c r="Z311" s="3"/>
      <c r="AA311" s="3" t="str">
        <f t="shared" si="18"/>
        <v/>
      </c>
      <c r="AB311" s="4" t="str">
        <f t="shared" si="19"/>
        <v/>
      </c>
      <c r="AC311" s="5"/>
      <c r="AD311" s="3"/>
    </row>
    <row r="312" ht="20" customHeight="1" spans="1:30">
      <c r="A312" t="s">
        <v>1746</v>
      </c>
      <c r="B312" t="s">
        <v>1747</v>
      </c>
      <c r="C312" t="s">
        <v>123</v>
      </c>
      <c r="D312" t="s">
        <v>308</v>
      </c>
      <c r="E312" t="s">
        <v>308</v>
      </c>
      <c r="F312" t="s">
        <v>1748</v>
      </c>
      <c r="G312" t="s">
        <v>308</v>
      </c>
      <c r="H312" t="s">
        <v>308</v>
      </c>
      <c r="I312" t="s">
        <v>308</v>
      </c>
      <c r="J312" t="s">
        <v>1749</v>
      </c>
      <c r="K312" s="3"/>
      <c r="L312" s="3"/>
      <c r="M312" s="3"/>
      <c r="N312" s="3"/>
      <c r="O312" s="3"/>
      <c r="P312" s="3"/>
      <c r="Q312" s="3" t="str">
        <f t="shared" si="16"/>
        <v/>
      </c>
      <c r="R312" s="4" t="str">
        <f t="shared" si="17"/>
        <v/>
      </c>
      <c r="S312" s="5"/>
      <c r="T312" s="3"/>
      <c r="U312" s="3"/>
      <c r="V312" s="3"/>
      <c r="W312" s="3"/>
      <c r="X312" s="3"/>
      <c r="Y312" s="3"/>
      <c r="Z312" s="3"/>
      <c r="AA312" s="3" t="str">
        <f t="shared" si="18"/>
        <v/>
      </c>
      <c r="AB312" s="4" t="str">
        <f t="shared" si="19"/>
        <v/>
      </c>
      <c r="AC312" s="5"/>
      <c r="AD312" s="3"/>
    </row>
    <row r="313" ht="20" customHeight="1" spans="1:30">
      <c r="A313" t="s">
        <v>1750</v>
      </c>
      <c r="B313" t="s">
        <v>1751</v>
      </c>
      <c r="C313" t="s">
        <v>36</v>
      </c>
      <c r="D313" t="s">
        <v>36</v>
      </c>
      <c r="E313" t="s">
        <v>1752</v>
      </c>
      <c r="F313" t="s">
        <v>1753</v>
      </c>
      <c r="G313" t="s">
        <v>308</v>
      </c>
      <c r="H313" t="s">
        <v>308</v>
      </c>
      <c r="I313" t="s">
        <v>308</v>
      </c>
      <c r="J313" t="s">
        <v>1754</v>
      </c>
      <c r="K313" s="3"/>
      <c r="L313" s="3"/>
      <c r="M313" s="3"/>
      <c r="N313" s="3"/>
      <c r="O313" s="3"/>
      <c r="P313" s="3"/>
      <c r="Q313" s="3" t="str">
        <f t="shared" si="16"/>
        <v/>
      </c>
      <c r="R313" s="4" t="str">
        <f t="shared" si="17"/>
        <v/>
      </c>
      <c r="S313" s="5"/>
      <c r="T313" s="3"/>
      <c r="U313" s="3"/>
      <c r="V313" s="3"/>
      <c r="W313" s="3"/>
      <c r="X313" s="3"/>
      <c r="Y313" s="3"/>
      <c r="Z313" s="3"/>
      <c r="AA313" s="3" t="str">
        <f t="shared" si="18"/>
        <v/>
      </c>
      <c r="AB313" s="4" t="str">
        <f t="shared" si="19"/>
        <v/>
      </c>
      <c r="AC313" s="5"/>
      <c r="AD313" s="3"/>
    </row>
    <row r="314" ht="20" customHeight="1" spans="1:30">
      <c r="A314" t="s">
        <v>1755</v>
      </c>
      <c r="B314" t="s">
        <v>1756</v>
      </c>
      <c r="C314" t="s">
        <v>33</v>
      </c>
      <c r="D314" t="s">
        <v>308</v>
      </c>
      <c r="E314" t="s">
        <v>308</v>
      </c>
      <c r="F314" t="s">
        <v>1757</v>
      </c>
      <c r="G314" t="s">
        <v>308</v>
      </c>
      <c r="H314" t="s">
        <v>308</v>
      </c>
      <c r="I314" t="s">
        <v>308</v>
      </c>
      <c r="J314" t="s">
        <v>1758</v>
      </c>
      <c r="K314" s="3"/>
      <c r="L314" s="3"/>
      <c r="M314" s="3"/>
      <c r="N314" s="3"/>
      <c r="O314" s="3"/>
      <c r="P314" s="3"/>
      <c r="Q314" s="3" t="str">
        <f t="shared" si="16"/>
        <v/>
      </c>
      <c r="R314" s="4" t="str">
        <f t="shared" si="17"/>
        <v/>
      </c>
      <c r="S314" s="5"/>
      <c r="T314" s="3"/>
      <c r="U314" s="3"/>
      <c r="V314" s="3"/>
      <c r="W314" s="3"/>
      <c r="X314" s="3"/>
      <c r="Y314" s="3"/>
      <c r="Z314" s="3"/>
      <c r="AA314" s="3" t="str">
        <f t="shared" si="18"/>
        <v/>
      </c>
      <c r="AB314" s="4" t="str">
        <f t="shared" si="19"/>
        <v/>
      </c>
      <c r="AC314" s="5"/>
      <c r="AD314" s="3"/>
    </row>
    <row r="315" ht="20" customHeight="1" spans="1:30">
      <c r="A315" t="s">
        <v>1759</v>
      </c>
      <c r="B315" t="s">
        <v>1760</v>
      </c>
      <c r="C315" t="s">
        <v>32</v>
      </c>
      <c r="D315" t="s">
        <v>308</v>
      </c>
      <c r="E315" t="s">
        <v>308</v>
      </c>
      <c r="F315" t="s">
        <v>1761</v>
      </c>
      <c r="G315" t="s">
        <v>308</v>
      </c>
      <c r="H315" t="s">
        <v>308</v>
      </c>
      <c r="I315" t="s">
        <v>308</v>
      </c>
      <c r="J315" t="s">
        <v>1762</v>
      </c>
      <c r="K315" s="3"/>
      <c r="L315" s="3"/>
      <c r="M315" s="3"/>
      <c r="N315" s="3"/>
      <c r="O315" s="3"/>
      <c r="P315" s="3"/>
      <c r="Q315" s="3" t="str">
        <f t="shared" si="16"/>
        <v/>
      </c>
      <c r="R315" s="4" t="str">
        <f t="shared" si="17"/>
        <v/>
      </c>
      <c r="S315" s="5"/>
      <c r="T315" s="3"/>
      <c r="U315" s="3"/>
      <c r="V315" s="3"/>
      <c r="W315" s="3"/>
      <c r="X315" s="3"/>
      <c r="Y315" s="3"/>
      <c r="Z315" s="3"/>
      <c r="AA315" s="3" t="str">
        <f t="shared" si="18"/>
        <v/>
      </c>
      <c r="AB315" s="4" t="str">
        <f t="shared" si="19"/>
        <v/>
      </c>
      <c r="AC315" s="5"/>
      <c r="AD315" s="3"/>
    </row>
    <row r="316" ht="20" customHeight="1" spans="1:30">
      <c r="A316" t="s">
        <v>1763</v>
      </c>
      <c r="B316" t="s">
        <v>1764</v>
      </c>
      <c r="C316" t="s">
        <v>38</v>
      </c>
      <c r="D316" t="s">
        <v>308</v>
      </c>
      <c r="E316" t="s">
        <v>308</v>
      </c>
      <c r="F316" t="s">
        <v>1765</v>
      </c>
      <c r="G316" t="s">
        <v>308</v>
      </c>
      <c r="H316" t="s">
        <v>308</v>
      </c>
      <c r="I316" t="s">
        <v>308</v>
      </c>
      <c r="J316" t="s">
        <v>1766</v>
      </c>
      <c r="K316" s="3"/>
      <c r="L316" s="3"/>
      <c r="M316" s="3"/>
      <c r="N316" s="3"/>
      <c r="O316" s="3"/>
      <c r="P316" s="3"/>
      <c r="Q316" s="3" t="str">
        <f t="shared" si="16"/>
        <v/>
      </c>
      <c r="R316" s="4" t="str">
        <f t="shared" si="17"/>
        <v/>
      </c>
      <c r="S316" s="5"/>
      <c r="T316" s="3"/>
      <c r="U316" s="3"/>
      <c r="V316" s="3"/>
      <c r="W316" s="3"/>
      <c r="X316" s="3"/>
      <c r="Y316" s="3"/>
      <c r="Z316" s="3"/>
      <c r="AA316" s="3" t="str">
        <f t="shared" si="18"/>
        <v/>
      </c>
      <c r="AB316" s="4" t="str">
        <f t="shared" si="19"/>
        <v/>
      </c>
      <c r="AC316" s="5"/>
      <c r="AD316" s="3"/>
    </row>
    <row r="317" ht="20" customHeight="1" spans="1:30">
      <c r="A317" t="s">
        <v>1767</v>
      </c>
      <c r="B317" t="s">
        <v>1768</v>
      </c>
      <c r="C317" t="s">
        <v>124</v>
      </c>
      <c r="D317" t="s">
        <v>1769</v>
      </c>
      <c r="E317" t="s">
        <v>1770</v>
      </c>
      <c r="F317" t="s">
        <v>1771</v>
      </c>
      <c r="G317" t="s">
        <v>308</v>
      </c>
      <c r="H317" t="s">
        <v>308</v>
      </c>
      <c r="I317" t="s">
        <v>308</v>
      </c>
      <c r="J317" t="s">
        <v>1772</v>
      </c>
      <c r="K317" s="3"/>
      <c r="L317" s="3"/>
      <c r="M317" s="3"/>
      <c r="N317" s="3"/>
      <c r="O317" s="3"/>
      <c r="P317" s="3"/>
      <c r="Q317" s="3" t="str">
        <f t="shared" si="16"/>
        <v/>
      </c>
      <c r="R317" s="4" t="str">
        <f t="shared" si="17"/>
        <v/>
      </c>
      <c r="S317" s="5"/>
      <c r="T317" s="3"/>
      <c r="U317" s="3"/>
      <c r="V317" s="3"/>
      <c r="W317" s="3"/>
      <c r="X317" s="3"/>
      <c r="Y317" s="3"/>
      <c r="Z317" s="3"/>
      <c r="AA317" s="3" t="str">
        <f t="shared" si="18"/>
        <v/>
      </c>
      <c r="AB317" s="4" t="str">
        <f t="shared" si="19"/>
        <v/>
      </c>
      <c r="AC317" s="5"/>
      <c r="AD317" s="3"/>
    </row>
    <row r="318" ht="20" customHeight="1" spans="1:30">
      <c r="A318" t="s">
        <v>1773</v>
      </c>
      <c r="B318" t="s">
        <v>1774</v>
      </c>
      <c r="C318" t="s">
        <v>36</v>
      </c>
      <c r="D318" t="s">
        <v>308</v>
      </c>
      <c r="E318" t="s">
        <v>1775</v>
      </c>
      <c r="F318" t="s">
        <v>1776</v>
      </c>
      <c r="G318" t="s">
        <v>308</v>
      </c>
      <c r="H318" t="s">
        <v>308</v>
      </c>
      <c r="I318" t="s">
        <v>308</v>
      </c>
      <c r="J318" t="s">
        <v>1777</v>
      </c>
      <c r="K318" s="3"/>
      <c r="L318" s="3"/>
      <c r="M318" s="3"/>
      <c r="N318" s="3"/>
      <c r="O318" s="3"/>
      <c r="P318" s="3"/>
      <c r="Q318" s="3" t="str">
        <f t="shared" si="16"/>
        <v/>
      </c>
      <c r="R318" s="4" t="str">
        <f t="shared" si="17"/>
        <v/>
      </c>
      <c r="S318" s="5"/>
      <c r="T318" s="3"/>
      <c r="U318" s="3"/>
      <c r="V318" s="3"/>
      <c r="W318" s="3"/>
      <c r="X318" s="3"/>
      <c r="Y318" s="3"/>
      <c r="Z318" s="3"/>
      <c r="AA318" s="3" t="str">
        <f t="shared" si="18"/>
        <v/>
      </c>
      <c r="AB318" s="4" t="str">
        <f t="shared" si="19"/>
        <v/>
      </c>
      <c r="AC318" s="5"/>
      <c r="AD318" s="3"/>
    </row>
    <row r="319" ht="20" customHeight="1" spans="1:30">
      <c r="A319" t="s">
        <v>1778</v>
      </c>
      <c r="B319" t="s">
        <v>1779</v>
      </c>
      <c r="C319" t="s">
        <v>38</v>
      </c>
      <c r="D319" t="s">
        <v>1780</v>
      </c>
      <c r="E319" t="s">
        <v>1607</v>
      </c>
      <c r="F319" t="s">
        <v>1781</v>
      </c>
      <c r="G319" t="s">
        <v>308</v>
      </c>
      <c r="H319" t="s">
        <v>308</v>
      </c>
      <c r="I319" t="s">
        <v>308</v>
      </c>
      <c r="J319" t="s">
        <v>1782</v>
      </c>
      <c r="K319" s="3"/>
      <c r="L319" s="3"/>
      <c r="M319" s="3"/>
      <c r="N319" s="3"/>
      <c r="O319" s="3"/>
      <c r="P319" s="3"/>
      <c r="Q319" s="3" t="str">
        <f t="shared" si="16"/>
        <v/>
      </c>
      <c r="R319" s="4" t="str">
        <f t="shared" si="17"/>
        <v/>
      </c>
      <c r="S319" s="5"/>
      <c r="T319" s="3"/>
      <c r="U319" s="3"/>
      <c r="V319" s="3"/>
      <c r="W319" s="3"/>
      <c r="X319" s="3"/>
      <c r="Y319" s="3"/>
      <c r="Z319" s="3"/>
      <c r="AA319" s="3" t="str">
        <f t="shared" si="18"/>
        <v/>
      </c>
      <c r="AB319" s="4" t="str">
        <f t="shared" si="19"/>
        <v/>
      </c>
      <c r="AC319" s="5"/>
      <c r="AD319" s="3"/>
    </row>
    <row r="320" ht="20" customHeight="1" spans="1:30">
      <c r="A320" t="s">
        <v>1783</v>
      </c>
      <c r="B320" t="s">
        <v>1784</v>
      </c>
      <c r="C320" t="s">
        <v>88</v>
      </c>
      <c r="D320" t="s">
        <v>1785</v>
      </c>
      <c r="E320" t="s">
        <v>1635</v>
      </c>
      <c r="F320" t="s">
        <v>1786</v>
      </c>
      <c r="G320" t="s">
        <v>308</v>
      </c>
      <c r="H320" t="s">
        <v>308</v>
      </c>
      <c r="I320" t="s">
        <v>308</v>
      </c>
      <c r="J320" t="s">
        <v>1787</v>
      </c>
      <c r="K320" s="3"/>
      <c r="L320" s="3"/>
      <c r="M320" s="3"/>
      <c r="N320" s="3"/>
      <c r="O320" s="3"/>
      <c r="P320" s="3"/>
      <c r="Q320" s="3" t="str">
        <f t="shared" si="16"/>
        <v/>
      </c>
      <c r="R320" s="4" t="str">
        <f t="shared" si="17"/>
        <v/>
      </c>
      <c r="S320" s="5"/>
      <c r="T320" s="3"/>
      <c r="U320" s="3"/>
      <c r="V320" s="3"/>
      <c r="W320" s="3"/>
      <c r="X320" s="3"/>
      <c r="Y320" s="3"/>
      <c r="Z320" s="3"/>
      <c r="AA320" s="3" t="str">
        <f t="shared" si="18"/>
        <v/>
      </c>
      <c r="AB320" s="4" t="str">
        <f t="shared" si="19"/>
        <v/>
      </c>
      <c r="AC320" s="5"/>
      <c r="AD320" s="3"/>
    </row>
    <row r="321" ht="20" customHeight="1" spans="1:30">
      <c r="A321" t="s">
        <v>1788</v>
      </c>
      <c r="B321" t="s">
        <v>1789</v>
      </c>
      <c r="C321" t="s">
        <v>32</v>
      </c>
      <c r="D321" t="s">
        <v>308</v>
      </c>
      <c r="E321" t="s">
        <v>1790</v>
      </c>
      <c r="F321" t="s">
        <v>1791</v>
      </c>
      <c r="G321" t="s">
        <v>308</v>
      </c>
      <c r="H321" t="s">
        <v>308</v>
      </c>
      <c r="I321" t="s">
        <v>308</v>
      </c>
      <c r="J321" t="s">
        <v>1792</v>
      </c>
      <c r="K321" s="3"/>
      <c r="L321" s="3"/>
      <c r="M321" s="3"/>
      <c r="N321" s="3"/>
      <c r="O321" s="3"/>
      <c r="P321" s="3"/>
      <c r="Q321" s="3" t="str">
        <f t="shared" si="16"/>
        <v/>
      </c>
      <c r="R321" s="4" t="str">
        <f t="shared" si="17"/>
        <v/>
      </c>
      <c r="S321" s="5"/>
      <c r="T321" s="3"/>
      <c r="U321" s="3"/>
      <c r="V321" s="3"/>
      <c r="W321" s="3"/>
      <c r="X321" s="3"/>
      <c r="Y321" s="3"/>
      <c r="Z321" s="3"/>
      <c r="AA321" s="3" t="str">
        <f t="shared" si="18"/>
        <v/>
      </c>
      <c r="AB321" s="4" t="str">
        <f t="shared" si="19"/>
        <v/>
      </c>
      <c r="AC321" s="5"/>
      <c r="AD321" s="3"/>
    </row>
    <row r="322" ht="20" customHeight="1" spans="1:30">
      <c r="A322" t="s">
        <v>1793</v>
      </c>
      <c r="B322" t="s">
        <v>1794</v>
      </c>
      <c r="C322" t="s">
        <v>42</v>
      </c>
      <c r="D322" t="s">
        <v>62</v>
      </c>
      <c r="E322" t="s">
        <v>1795</v>
      </c>
      <c r="F322" t="s">
        <v>1796</v>
      </c>
      <c r="G322" t="s">
        <v>308</v>
      </c>
      <c r="H322" t="s">
        <v>308</v>
      </c>
      <c r="I322" t="s">
        <v>308</v>
      </c>
      <c r="J322" t="s">
        <v>1797</v>
      </c>
      <c r="K322" s="3"/>
      <c r="L322" s="3"/>
      <c r="M322" s="3"/>
      <c r="N322" s="3"/>
      <c r="O322" s="3"/>
      <c r="P322" s="3"/>
      <c r="Q322" s="3" t="str">
        <f t="shared" si="16"/>
        <v/>
      </c>
      <c r="R322" s="4" t="str">
        <f t="shared" si="17"/>
        <v/>
      </c>
      <c r="S322" s="5"/>
      <c r="T322" s="3"/>
      <c r="U322" s="3"/>
      <c r="V322" s="3"/>
      <c r="W322" s="3"/>
      <c r="X322" s="3"/>
      <c r="Y322" s="3"/>
      <c r="Z322" s="3"/>
      <c r="AA322" s="3" t="str">
        <f t="shared" si="18"/>
        <v/>
      </c>
      <c r="AB322" s="4" t="str">
        <f t="shared" si="19"/>
        <v/>
      </c>
      <c r="AC322" s="5"/>
      <c r="AD322" s="3"/>
    </row>
    <row r="323" ht="20" customHeight="1" spans="1:30">
      <c r="A323" t="s">
        <v>1798</v>
      </c>
      <c r="B323" t="s">
        <v>1799</v>
      </c>
      <c r="C323" t="s">
        <v>56</v>
      </c>
      <c r="D323" t="s">
        <v>23</v>
      </c>
      <c r="E323" t="s">
        <v>1607</v>
      </c>
      <c r="F323" t="s">
        <v>1800</v>
      </c>
      <c r="G323" t="s">
        <v>308</v>
      </c>
      <c r="H323" t="s">
        <v>308</v>
      </c>
      <c r="I323" t="s">
        <v>308</v>
      </c>
      <c r="J323" t="s">
        <v>1801</v>
      </c>
      <c r="K323" s="3"/>
      <c r="L323" s="3"/>
      <c r="M323" s="3"/>
      <c r="N323" s="3"/>
      <c r="O323" s="3"/>
      <c r="P323" s="3"/>
      <c r="Q323" s="3" t="str">
        <f t="shared" si="16"/>
        <v/>
      </c>
      <c r="R323" s="4" t="str">
        <f t="shared" si="17"/>
        <v/>
      </c>
      <c r="S323" s="5"/>
      <c r="T323" s="3"/>
      <c r="U323" s="3"/>
      <c r="V323" s="3"/>
      <c r="W323" s="3"/>
      <c r="X323" s="3"/>
      <c r="Y323" s="3"/>
      <c r="Z323" s="3"/>
      <c r="AA323" s="3" t="str">
        <f t="shared" si="18"/>
        <v/>
      </c>
      <c r="AB323" s="4" t="str">
        <f t="shared" si="19"/>
        <v/>
      </c>
      <c r="AC323" s="5"/>
      <c r="AD323" s="3"/>
    </row>
    <row r="324" ht="20" customHeight="1" spans="1:30">
      <c r="A324" t="s">
        <v>1802</v>
      </c>
      <c r="B324" t="s">
        <v>1803</v>
      </c>
      <c r="C324" t="s">
        <v>38</v>
      </c>
      <c r="D324" t="s">
        <v>1804</v>
      </c>
      <c r="E324" t="s">
        <v>1607</v>
      </c>
      <c r="F324" t="s">
        <v>1805</v>
      </c>
      <c r="G324" t="s">
        <v>308</v>
      </c>
      <c r="H324" t="s">
        <v>308</v>
      </c>
      <c r="I324" t="s">
        <v>308</v>
      </c>
      <c r="J324" t="s">
        <v>1806</v>
      </c>
      <c r="K324" s="3"/>
      <c r="L324" s="3"/>
      <c r="M324" s="3"/>
      <c r="N324" s="3"/>
      <c r="O324" s="3"/>
      <c r="P324" s="3"/>
      <c r="Q324" s="3" t="str">
        <f t="shared" si="16"/>
        <v/>
      </c>
      <c r="R324" s="4" t="str">
        <f t="shared" si="17"/>
        <v/>
      </c>
      <c r="S324" s="5"/>
      <c r="T324" s="3"/>
      <c r="U324" s="3"/>
      <c r="V324" s="3"/>
      <c r="W324" s="3"/>
      <c r="X324" s="3"/>
      <c r="Y324" s="3"/>
      <c r="Z324" s="3"/>
      <c r="AA324" s="3" t="str">
        <f t="shared" si="18"/>
        <v/>
      </c>
      <c r="AB324" s="4" t="str">
        <f t="shared" si="19"/>
        <v/>
      </c>
      <c r="AC324" s="5"/>
      <c r="AD324" s="3"/>
    </row>
    <row r="325" ht="20" customHeight="1" spans="1:30">
      <c r="A325" t="s">
        <v>1807</v>
      </c>
      <c r="B325" t="s">
        <v>1808</v>
      </c>
      <c r="C325" t="s">
        <v>125</v>
      </c>
      <c r="D325" t="s">
        <v>1809</v>
      </c>
      <c r="E325" t="s">
        <v>1674</v>
      </c>
      <c r="F325" t="s">
        <v>1810</v>
      </c>
      <c r="G325" t="s">
        <v>308</v>
      </c>
      <c r="H325" t="s">
        <v>308</v>
      </c>
      <c r="I325" t="s">
        <v>308</v>
      </c>
      <c r="J325" t="s">
        <v>1811</v>
      </c>
      <c r="K325" s="3"/>
      <c r="L325" s="3"/>
      <c r="M325" s="3"/>
      <c r="N325" s="3"/>
      <c r="O325" s="3"/>
      <c r="P325" s="3"/>
      <c r="Q325" s="3" t="str">
        <f t="shared" si="16"/>
        <v/>
      </c>
      <c r="R325" s="4" t="str">
        <f t="shared" si="17"/>
        <v/>
      </c>
      <c r="S325" s="5"/>
      <c r="T325" s="3"/>
      <c r="U325" s="3"/>
      <c r="V325" s="3"/>
      <c r="W325" s="3"/>
      <c r="X325" s="3"/>
      <c r="Y325" s="3"/>
      <c r="Z325" s="3"/>
      <c r="AA325" s="3" t="str">
        <f t="shared" si="18"/>
        <v/>
      </c>
      <c r="AB325" s="4" t="str">
        <f t="shared" si="19"/>
        <v/>
      </c>
      <c r="AC325" s="5"/>
      <c r="AD325" s="3"/>
    </row>
    <row r="326" ht="20" customHeight="1" spans="1:30">
      <c r="A326" t="s">
        <v>1812</v>
      </c>
      <c r="B326" t="s">
        <v>1813</v>
      </c>
      <c r="C326" t="s">
        <v>17</v>
      </c>
      <c r="D326" t="s">
        <v>26</v>
      </c>
      <c r="E326" t="s">
        <v>1814</v>
      </c>
      <c r="F326" t="s">
        <v>1815</v>
      </c>
      <c r="G326" t="s">
        <v>308</v>
      </c>
      <c r="H326" t="s">
        <v>308</v>
      </c>
      <c r="I326" t="s">
        <v>308</v>
      </c>
      <c r="J326" t="s">
        <v>1816</v>
      </c>
      <c r="K326" s="3"/>
      <c r="L326" s="3"/>
      <c r="M326" s="3"/>
      <c r="N326" s="3"/>
      <c r="O326" s="3"/>
      <c r="P326" s="3"/>
      <c r="Q326" s="3" t="str">
        <f t="shared" si="16"/>
        <v/>
      </c>
      <c r="R326" s="4" t="str">
        <f t="shared" si="17"/>
        <v/>
      </c>
      <c r="S326" s="5"/>
      <c r="T326" s="3"/>
      <c r="U326" s="3"/>
      <c r="V326" s="3"/>
      <c r="W326" s="3"/>
      <c r="X326" s="3"/>
      <c r="Y326" s="3"/>
      <c r="Z326" s="3"/>
      <c r="AA326" s="3" t="str">
        <f t="shared" si="18"/>
        <v/>
      </c>
      <c r="AB326" s="4" t="str">
        <f t="shared" si="19"/>
        <v/>
      </c>
      <c r="AC326" s="5"/>
      <c r="AD326" s="3"/>
    </row>
    <row r="327" ht="20" customHeight="1" spans="1:30">
      <c r="A327" t="s">
        <v>1817</v>
      </c>
      <c r="B327" t="s">
        <v>1818</v>
      </c>
      <c r="C327" t="s">
        <v>126</v>
      </c>
      <c r="D327" t="s">
        <v>308</v>
      </c>
      <c r="E327" t="s">
        <v>308</v>
      </c>
      <c r="F327" t="s">
        <v>1819</v>
      </c>
      <c r="G327" t="s">
        <v>308</v>
      </c>
      <c r="H327" t="s">
        <v>308</v>
      </c>
      <c r="I327" t="s">
        <v>308</v>
      </c>
      <c r="J327" t="s">
        <v>1820</v>
      </c>
      <c r="K327" s="3"/>
      <c r="L327" s="3"/>
      <c r="M327" s="3"/>
      <c r="N327" s="3"/>
      <c r="O327" s="3"/>
      <c r="P327" s="3"/>
      <c r="Q327" s="3" t="str">
        <f t="shared" si="16"/>
        <v/>
      </c>
      <c r="R327" s="4" t="str">
        <f t="shared" si="17"/>
        <v/>
      </c>
      <c r="S327" s="5"/>
      <c r="T327" s="3"/>
      <c r="U327" s="3"/>
      <c r="V327" s="3"/>
      <c r="W327" s="3"/>
      <c r="X327" s="3"/>
      <c r="Y327" s="3"/>
      <c r="Z327" s="3"/>
      <c r="AA327" s="3" t="str">
        <f t="shared" si="18"/>
        <v/>
      </c>
      <c r="AB327" s="4" t="str">
        <f t="shared" si="19"/>
        <v/>
      </c>
      <c r="AC327" s="5"/>
      <c r="AD327" s="3"/>
    </row>
    <row r="328" ht="20" customHeight="1" spans="1:30">
      <c r="A328" t="s">
        <v>1821</v>
      </c>
      <c r="B328" t="s">
        <v>1822</v>
      </c>
      <c r="C328" t="s">
        <v>127</v>
      </c>
      <c r="D328" t="s">
        <v>1823</v>
      </c>
      <c r="E328" t="s">
        <v>1824</v>
      </c>
      <c r="F328" t="s">
        <v>1825</v>
      </c>
      <c r="G328" t="s">
        <v>308</v>
      </c>
      <c r="H328" t="s">
        <v>308</v>
      </c>
      <c r="I328" t="s">
        <v>308</v>
      </c>
      <c r="J328" t="s">
        <v>1826</v>
      </c>
      <c r="K328" s="3"/>
      <c r="L328" s="3"/>
      <c r="M328" s="3"/>
      <c r="N328" s="3"/>
      <c r="O328" s="3"/>
      <c r="P328" s="3"/>
      <c r="Q328" s="3" t="str">
        <f t="shared" si="16"/>
        <v/>
      </c>
      <c r="R328" s="4" t="str">
        <f t="shared" si="17"/>
        <v/>
      </c>
      <c r="S328" s="5"/>
      <c r="T328" s="3"/>
      <c r="U328" s="3"/>
      <c r="V328" s="3"/>
      <c r="W328" s="3"/>
      <c r="X328" s="3"/>
      <c r="Y328" s="3"/>
      <c r="Z328" s="3"/>
      <c r="AA328" s="3" t="str">
        <f t="shared" si="18"/>
        <v/>
      </c>
      <c r="AB328" s="4" t="str">
        <f t="shared" si="19"/>
        <v/>
      </c>
      <c r="AC328" s="5"/>
      <c r="AD328" s="3"/>
    </row>
    <row r="329" ht="20" customHeight="1" spans="1:30">
      <c r="A329" t="s">
        <v>1827</v>
      </c>
      <c r="B329" t="s">
        <v>1828</v>
      </c>
      <c r="C329" t="s">
        <v>26</v>
      </c>
      <c r="D329" t="s">
        <v>1769</v>
      </c>
      <c r="E329" t="s">
        <v>1770</v>
      </c>
      <c r="F329" t="s">
        <v>1829</v>
      </c>
      <c r="G329" t="s">
        <v>308</v>
      </c>
      <c r="H329" t="s">
        <v>308</v>
      </c>
      <c r="I329" t="s">
        <v>308</v>
      </c>
      <c r="J329" t="s">
        <v>1830</v>
      </c>
      <c r="K329" s="3"/>
      <c r="L329" s="3"/>
      <c r="M329" s="3"/>
      <c r="N329" s="3"/>
      <c r="O329" s="3"/>
      <c r="P329" s="3"/>
      <c r="Q329" s="3" t="str">
        <f t="shared" si="16"/>
        <v/>
      </c>
      <c r="R329" s="4" t="str">
        <f t="shared" si="17"/>
        <v/>
      </c>
      <c r="S329" s="5"/>
      <c r="T329" s="3"/>
      <c r="U329" s="3"/>
      <c r="V329" s="3"/>
      <c r="W329" s="3"/>
      <c r="X329" s="3"/>
      <c r="Y329" s="3"/>
      <c r="Z329" s="3"/>
      <c r="AA329" s="3" t="str">
        <f t="shared" si="18"/>
        <v/>
      </c>
      <c r="AB329" s="4" t="str">
        <f t="shared" si="19"/>
        <v/>
      </c>
      <c r="AC329" s="5"/>
      <c r="AD329" s="3"/>
    </row>
    <row r="330" ht="20" customHeight="1" spans="1:30">
      <c r="A330" t="s">
        <v>1831</v>
      </c>
      <c r="B330" t="s">
        <v>1832</v>
      </c>
      <c r="C330" t="s">
        <v>128</v>
      </c>
      <c r="D330" t="s">
        <v>1833</v>
      </c>
      <c r="E330" t="s">
        <v>1834</v>
      </c>
      <c r="F330" t="s">
        <v>1835</v>
      </c>
      <c r="G330" t="s">
        <v>1836</v>
      </c>
      <c r="H330" t="s">
        <v>308</v>
      </c>
      <c r="I330" t="s">
        <v>308</v>
      </c>
      <c r="J330" t="s">
        <v>1837</v>
      </c>
      <c r="K330" s="3"/>
      <c r="L330" s="3"/>
      <c r="M330" s="3"/>
      <c r="N330" s="3"/>
      <c r="O330" s="3"/>
      <c r="P330" s="3"/>
      <c r="Q330" s="3" t="str">
        <f t="shared" si="16"/>
        <v/>
      </c>
      <c r="R330" s="4" t="str">
        <f t="shared" si="17"/>
        <v/>
      </c>
      <c r="S330" s="5"/>
      <c r="T330" s="3"/>
      <c r="U330" s="3"/>
      <c r="V330" s="3"/>
      <c r="W330" s="3"/>
      <c r="X330" s="3"/>
      <c r="Y330" s="3"/>
      <c r="Z330" s="3"/>
      <c r="AA330" s="3" t="str">
        <f t="shared" si="18"/>
        <v/>
      </c>
      <c r="AB330" s="4" t="str">
        <f t="shared" si="19"/>
        <v/>
      </c>
      <c r="AC330" s="5"/>
      <c r="AD330" s="3"/>
    </row>
    <row r="331" ht="20" customHeight="1" spans="1:30">
      <c r="A331" t="s">
        <v>1838</v>
      </c>
      <c r="B331" t="s">
        <v>1839</v>
      </c>
      <c r="C331" t="s">
        <v>38</v>
      </c>
      <c r="D331" t="s">
        <v>308</v>
      </c>
      <c r="E331" t="s">
        <v>308</v>
      </c>
      <c r="F331" t="s">
        <v>1840</v>
      </c>
      <c r="G331" t="s">
        <v>308</v>
      </c>
      <c r="H331" t="s">
        <v>308</v>
      </c>
      <c r="I331" t="s">
        <v>308</v>
      </c>
      <c r="J331" t="s">
        <v>1841</v>
      </c>
      <c r="K331" s="3"/>
      <c r="L331" s="3"/>
      <c r="M331" s="3"/>
      <c r="N331" s="3"/>
      <c r="O331" s="3"/>
      <c r="P331" s="3"/>
      <c r="Q331" s="3" t="str">
        <f t="shared" si="16"/>
        <v/>
      </c>
      <c r="R331" s="4" t="str">
        <f t="shared" si="17"/>
        <v/>
      </c>
      <c r="S331" s="5"/>
      <c r="T331" s="3"/>
      <c r="U331" s="3"/>
      <c r="V331" s="3"/>
      <c r="W331" s="3"/>
      <c r="X331" s="3"/>
      <c r="Y331" s="3"/>
      <c r="Z331" s="3"/>
      <c r="AA331" s="3" t="str">
        <f t="shared" si="18"/>
        <v/>
      </c>
      <c r="AB331" s="4" t="str">
        <f t="shared" si="19"/>
        <v/>
      </c>
      <c r="AC331" s="5"/>
      <c r="AD331" s="3"/>
    </row>
    <row r="332" ht="20" customHeight="1" spans="1:30">
      <c r="A332" t="s">
        <v>1842</v>
      </c>
      <c r="B332" t="s">
        <v>1843</v>
      </c>
      <c r="C332" t="s">
        <v>29</v>
      </c>
      <c r="D332" t="s">
        <v>1585</v>
      </c>
      <c r="E332" t="s">
        <v>1844</v>
      </c>
      <c r="F332" t="s">
        <v>1845</v>
      </c>
      <c r="G332" t="s">
        <v>308</v>
      </c>
      <c r="H332" t="s">
        <v>308</v>
      </c>
      <c r="I332" t="s">
        <v>308</v>
      </c>
      <c r="J332" t="s">
        <v>1846</v>
      </c>
      <c r="K332" s="3"/>
      <c r="L332" s="3"/>
      <c r="M332" s="3"/>
      <c r="N332" s="3"/>
      <c r="O332" s="3"/>
      <c r="P332" s="3"/>
      <c r="Q332" s="3" t="str">
        <f t="shared" si="16"/>
        <v/>
      </c>
      <c r="R332" s="4" t="str">
        <f t="shared" si="17"/>
        <v/>
      </c>
      <c r="S332" s="5"/>
      <c r="T332" s="3"/>
      <c r="U332" s="3"/>
      <c r="V332" s="3"/>
      <c r="W332" s="3"/>
      <c r="X332" s="3"/>
      <c r="Y332" s="3"/>
      <c r="Z332" s="3"/>
      <c r="AA332" s="3" t="str">
        <f t="shared" si="18"/>
        <v/>
      </c>
      <c r="AB332" s="4" t="str">
        <f t="shared" si="19"/>
        <v/>
      </c>
      <c r="AC332" s="5"/>
      <c r="AD332" s="3"/>
    </row>
    <row r="333" ht="20" customHeight="1" spans="1:30">
      <c r="A333" t="s">
        <v>1847</v>
      </c>
      <c r="B333" t="s">
        <v>1848</v>
      </c>
      <c r="C333" t="s">
        <v>47</v>
      </c>
      <c r="D333" t="s">
        <v>308</v>
      </c>
      <c r="E333" t="s">
        <v>308</v>
      </c>
      <c r="F333" t="s">
        <v>1849</v>
      </c>
      <c r="G333" t="s">
        <v>308</v>
      </c>
      <c r="H333" t="s">
        <v>308</v>
      </c>
      <c r="I333" t="s">
        <v>308</v>
      </c>
      <c r="J333" t="s">
        <v>1850</v>
      </c>
      <c r="K333" s="3"/>
      <c r="L333" s="3"/>
      <c r="M333" s="3"/>
      <c r="N333" s="3"/>
      <c r="O333" s="3"/>
      <c r="P333" s="3"/>
      <c r="Q333" s="3" t="str">
        <f t="shared" si="16"/>
        <v/>
      </c>
      <c r="R333" s="4" t="str">
        <f t="shared" si="17"/>
        <v/>
      </c>
      <c r="S333" s="5"/>
      <c r="T333" s="3"/>
      <c r="U333" s="3"/>
      <c r="V333" s="3"/>
      <c r="W333" s="3"/>
      <c r="X333" s="3"/>
      <c r="Y333" s="3"/>
      <c r="Z333" s="3"/>
      <c r="AA333" s="3" t="str">
        <f t="shared" si="18"/>
        <v/>
      </c>
      <c r="AB333" s="4" t="str">
        <f t="shared" si="19"/>
        <v/>
      </c>
      <c r="AC333" s="5"/>
      <c r="AD333" s="3"/>
    </row>
    <row r="334" ht="20" customHeight="1" spans="1:30">
      <c r="A334" t="s">
        <v>1851</v>
      </c>
      <c r="B334" t="s">
        <v>1852</v>
      </c>
      <c r="C334" t="s">
        <v>32</v>
      </c>
      <c r="D334" t="s">
        <v>1853</v>
      </c>
      <c r="E334" t="s">
        <v>1854</v>
      </c>
      <c r="F334" t="s">
        <v>1855</v>
      </c>
      <c r="G334" t="s">
        <v>308</v>
      </c>
      <c r="H334" t="s">
        <v>308</v>
      </c>
      <c r="I334" t="s">
        <v>308</v>
      </c>
      <c r="J334" t="s">
        <v>1856</v>
      </c>
      <c r="K334" s="3"/>
      <c r="L334" s="3"/>
      <c r="M334" s="3"/>
      <c r="N334" s="3"/>
      <c r="O334" s="3"/>
      <c r="P334" s="3"/>
      <c r="Q334" s="3" t="str">
        <f t="shared" si="16"/>
        <v/>
      </c>
      <c r="R334" s="4" t="str">
        <f t="shared" si="17"/>
        <v/>
      </c>
      <c r="S334" s="5"/>
      <c r="T334" s="3"/>
      <c r="U334" s="3"/>
      <c r="V334" s="3"/>
      <c r="W334" s="3"/>
      <c r="X334" s="3"/>
      <c r="Y334" s="3"/>
      <c r="Z334" s="3"/>
      <c r="AA334" s="3" t="str">
        <f t="shared" si="18"/>
        <v/>
      </c>
      <c r="AB334" s="4" t="str">
        <f t="shared" si="19"/>
        <v/>
      </c>
      <c r="AC334" s="5"/>
      <c r="AD334" s="3"/>
    </row>
    <row r="335" ht="20" customHeight="1" spans="1:30">
      <c r="A335" t="s">
        <v>1857</v>
      </c>
      <c r="B335" t="s">
        <v>1858</v>
      </c>
      <c r="C335" t="s">
        <v>41</v>
      </c>
      <c r="D335" t="s">
        <v>308</v>
      </c>
      <c r="E335" t="s">
        <v>308</v>
      </c>
      <c r="F335" t="s">
        <v>1859</v>
      </c>
      <c r="G335" t="s">
        <v>308</v>
      </c>
      <c r="H335" t="s">
        <v>308</v>
      </c>
      <c r="I335" t="s">
        <v>308</v>
      </c>
      <c r="J335" t="s">
        <v>1860</v>
      </c>
      <c r="K335" s="3"/>
      <c r="L335" s="3"/>
      <c r="M335" s="3"/>
      <c r="N335" s="3"/>
      <c r="O335" s="3"/>
      <c r="P335" s="3"/>
      <c r="Q335" s="3" t="str">
        <f t="shared" si="16"/>
        <v/>
      </c>
      <c r="R335" s="4" t="str">
        <f t="shared" si="17"/>
        <v/>
      </c>
      <c r="S335" s="5"/>
      <c r="T335" s="3"/>
      <c r="U335" s="3"/>
      <c r="V335" s="3"/>
      <c r="W335" s="3"/>
      <c r="X335" s="3"/>
      <c r="Y335" s="3"/>
      <c r="Z335" s="3"/>
      <c r="AA335" s="3" t="str">
        <f t="shared" si="18"/>
        <v/>
      </c>
      <c r="AB335" s="4" t="str">
        <f t="shared" si="19"/>
        <v/>
      </c>
      <c r="AC335" s="5"/>
      <c r="AD335" s="3"/>
    </row>
    <row r="336" ht="20" customHeight="1" spans="1:30">
      <c r="A336" t="s">
        <v>1861</v>
      </c>
      <c r="B336" t="s">
        <v>1862</v>
      </c>
      <c r="C336" t="s">
        <v>41</v>
      </c>
      <c r="D336" t="s">
        <v>308</v>
      </c>
      <c r="E336" t="s">
        <v>308</v>
      </c>
      <c r="F336" t="s">
        <v>1863</v>
      </c>
      <c r="G336" t="s">
        <v>308</v>
      </c>
      <c r="H336" t="s">
        <v>308</v>
      </c>
      <c r="I336" t="s">
        <v>308</v>
      </c>
      <c r="J336" t="s">
        <v>1864</v>
      </c>
      <c r="K336" s="3"/>
      <c r="L336" s="3"/>
      <c r="M336" s="3"/>
      <c r="N336" s="3"/>
      <c r="O336" s="3"/>
      <c r="P336" s="3"/>
      <c r="Q336" s="3" t="str">
        <f t="shared" si="16"/>
        <v/>
      </c>
      <c r="R336" s="4" t="str">
        <f t="shared" si="17"/>
        <v/>
      </c>
      <c r="S336" s="5"/>
      <c r="T336" s="3"/>
      <c r="U336" s="3"/>
      <c r="V336" s="3"/>
      <c r="W336" s="3"/>
      <c r="X336" s="3"/>
      <c r="Y336" s="3"/>
      <c r="Z336" s="3"/>
      <c r="AA336" s="3" t="str">
        <f t="shared" si="18"/>
        <v/>
      </c>
      <c r="AB336" s="4" t="str">
        <f t="shared" si="19"/>
        <v/>
      </c>
      <c r="AC336" s="5"/>
      <c r="AD336" s="3"/>
    </row>
    <row r="337" ht="20" customHeight="1" spans="1:30">
      <c r="A337" t="s">
        <v>1865</v>
      </c>
      <c r="B337" t="s">
        <v>1866</v>
      </c>
      <c r="C337" t="s">
        <v>41</v>
      </c>
      <c r="D337" t="s">
        <v>308</v>
      </c>
      <c r="E337" t="s">
        <v>308</v>
      </c>
      <c r="F337" t="s">
        <v>1867</v>
      </c>
      <c r="G337" t="s">
        <v>308</v>
      </c>
      <c r="H337" t="s">
        <v>308</v>
      </c>
      <c r="I337" t="s">
        <v>308</v>
      </c>
      <c r="J337" t="s">
        <v>1868</v>
      </c>
      <c r="K337" s="3"/>
      <c r="L337" s="3"/>
      <c r="M337" s="3"/>
      <c r="N337" s="3"/>
      <c r="O337" s="3"/>
      <c r="P337" s="3"/>
      <c r="Q337" s="3" t="str">
        <f t="shared" si="16"/>
        <v/>
      </c>
      <c r="R337" s="4" t="str">
        <f t="shared" si="17"/>
        <v/>
      </c>
      <c r="S337" s="5"/>
      <c r="T337" s="3"/>
      <c r="U337" s="3"/>
      <c r="V337" s="3"/>
      <c r="W337" s="3"/>
      <c r="X337" s="3"/>
      <c r="Y337" s="3"/>
      <c r="Z337" s="3"/>
      <c r="AA337" s="3" t="str">
        <f t="shared" si="18"/>
        <v/>
      </c>
      <c r="AB337" s="4" t="str">
        <f t="shared" si="19"/>
        <v/>
      </c>
      <c r="AC337" s="5"/>
      <c r="AD337" s="3"/>
    </row>
    <row r="338" ht="20" customHeight="1" spans="1:30">
      <c r="A338" t="s">
        <v>1869</v>
      </c>
      <c r="B338" t="s">
        <v>1870</v>
      </c>
      <c r="C338" t="s">
        <v>23</v>
      </c>
      <c r="D338" t="s">
        <v>23</v>
      </c>
      <c r="E338" t="s">
        <v>1871</v>
      </c>
      <c r="F338" t="s">
        <v>1872</v>
      </c>
      <c r="G338" t="s">
        <v>308</v>
      </c>
      <c r="H338" t="s">
        <v>308</v>
      </c>
      <c r="I338" t="s">
        <v>308</v>
      </c>
      <c r="J338" t="s">
        <v>1873</v>
      </c>
      <c r="K338" s="3"/>
      <c r="L338" s="3"/>
      <c r="M338" s="3"/>
      <c r="N338" s="3"/>
      <c r="O338" s="3"/>
      <c r="P338" s="3"/>
      <c r="Q338" s="3" t="str">
        <f t="shared" si="16"/>
        <v/>
      </c>
      <c r="R338" s="4" t="str">
        <f t="shared" si="17"/>
        <v/>
      </c>
      <c r="S338" s="5"/>
      <c r="T338" s="3"/>
      <c r="U338" s="3"/>
      <c r="V338" s="3"/>
      <c r="W338" s="3"/>
      <c r="X338" s="3"/>
      <c r="Y338" s="3"/>
      <c r="Z338" s="3"/>
      <c r="AA338" s="3" t="str">
        <f t="shared" si="18"/>
        <v/>
      </c>
      <c r="AB338" s="4" t="str">
        <f t="shared" si="19"/>
        <v/>
      </c>
      <c r="AC338" s="5"/>
      <c r="AD338" s="3"/>
    </row>
    <row r="339" ht="20" customHeight="1" spans="1:30">
      <c r="A339" t="s">
        <v>1874</v>
      </c>
      <c r="B339" t="s">
        <v>1875</v>
      </c>
      <c r="C339" t="s">
        <v>17</v>
      </c>
      <c r="D339" t="s">
        <v>308</v>
      </c>
      <c r="E339" t="s">
        <v>308</v>
      </c>
      <c r="F339" t="s">
        <v>1876</v>
      </c>
      <c r="G339" t="s">
        <v>308</v>
      </c>
      <c r="H339" t="s">
        <v>308</v>
      </c>
      <c r="I339" t="s">
        <v>308</v>
      </c>
      <c r="J339" t="s">
        <v>1877</v>
      </c>
      <c r="K339" s="3"/>
      <c r="L339" s="3"/>
      <c r="M339" s="3"/>
      <c r="N339" s="3"/>
      <c r="O339" s="3"/>
      <c r="P339" s="3"/>
      <c r="Q339" s="3" t="str">
        <f t="shared" si="16"/>
        <v/>
      </c>
      <c r="R339" s="4" t="str">
        <f t="shared" si="17"/>
        <v/>
      </c>
      <c r="S339" s="5"/>
      <c r="T339" s="3"/>
      <c r="U339" s="3"/>
      <c r="V339" s="3"/>
      <c r="W339" s="3"/>
      <c r="X339" s="3"/>
      <c r="Y339" s="3"/>
      <c r="Z339" s="3"/>
      <c r="AA339" s="3" t="str">
        <f t="shared" si="18"/>
        <v/>
      </c>
      <c r="AB339" s="4" t="str">
        <f t="shared" si="19"/>
        <v/>
      </c>
      <c r="AC339" s="5"/>
      <c r="AD339" s="3"/>
    </row>
    <row r="340" ht="20" customHeight="1" spans="1:30">
      <c r="A340" t="s">
        <v>1878</v>
      </c>
      <c r="B340" t="s">
        <v>1879</v>
      </c>
      <c r="C340" t="s">
        <v>60</v>
      </c>
      <c r="D340" t="s">
        <v>308</v>
      </c>
      <c r="E340" t="s">
        <v>308</v>
      </c>
      <c r="F340" t="s">
        <v>1880</v>
      </c>
      <c r="G340" t="s">
        <v>308</v>
      </c>
      <c r="H340" t="s">
        <v>308</v>
      </c>
      <c r="I340" t="s">
        <v>308</v>
      </c>
      <c r="J340" t="s">
        <v>1881</v>
      </c>
      <c r="K340" s="3"/>
      <c r="L340" s="3"/>
      <c r="M340" s="3"/>
      <c r="N340" s="3"/>
      <c r="O340" s="3"/>
      <c r="P340" s="3"/>
      <c r="Q340" s="3" t="str">
        <f t="shared" si="16"/>
        <v/>
      </c>
      <c r="R340" s="4" t="str">
        <f t="shared" si="17"/>
        <v/>
      </c>
      <c r="S340" s="5"/>
      <c r="T340" s="3"/>
      <c r="U340" s="3"/>
      <c r="V340" s="3"/>
      <c r="W340" s="3"/>
      <c r="X340" s="3"/>
      <c r="Y340" s="3"/>
      <c r="Z340" s="3"/>
      <c r="AA340" s="3" t="str">
        <f t="shared" si="18"/>
        <v/>
      </c>
      <c r="AB340" s="4" t="str">
        <f t="shared" si="19"/>
        <v/>
      </c>
      <c r="AC340" s="5"/>
      <c r="AD340" s="3"/>
    </row>
    <row r="341" ht="20" customHeight="1" spans="1:30">
      <c r="A341" t="s">
        <v>1882</v>
      </c>
      <c r="B341" t="s">
        <v>1883</v>
      </c>
      <c r="C341" t="s">
        <v>29</v>
      </c>
      <c r="D341" t="s">
        <v>308</v>
      </c>
      <c r="E341" t="s">
        <v>308</v>
      </c>
      <c r="F341" t="s">
        <v>1884</v>
      </c>
      <c r="G341" t="s">
        <v>308</v>
      </c>
      <c r="H341" t="s">
        <v>308</v>
      </c>
      <c r="I341" t="s">
        <v>308</v>
      </c>
      <c r="J341" t="s">
        <v>1885</v>
      </c>
      <c r="K341" s="3"/>
      <c r="L341" s="3"/>
      <c r="M341" s="3"/>
      <c r="N341" s="3"/>
      <c r="O341" s="3"/>
      <c r="P341" s="3"/>
      <c r="Q341" s="3" t="str">
        <f t="shared" si="16"/>
        <v/>
      </c>
      <c r="R341" s="4" t="str">
        <f t="shared" si="17"/>
        <v/>
      </c>
      <c r="S341" s="5"/>
      <c r="T341" s="3"/>
      <c r="U341" s="3"/>
      <c r="V341" s="3"/>
      <c r="W341" s="3"/>
      <c r="X341" s="3"/>
      <c r="Y341" s="3"/>
      <c r="Z341" s="3"/>
      <c r="AA341" s="3" t="str">
        <f t="shared" si="18"/>
        <v/>
      </c>
      <c r="AB341" s="4" t="str">
        <f t="shared" si="19"/>
        <v/>
      </c>
      <c r="AC341" s="5"/>
      <c r="AD341" s="3"/>
    </row>
    <row r="342" ht="20" customHeight="1" spans="1:30">
      <c r="A342" t="s">
        <v>1886</v>
      </c>
      <c r="B342" t="s">
        <v>1887</v>
      </c>
      <c r="C342" t="s">
        <v>36</v>
      </c>
      <c r="D342" t="s">
        <v>308</v>
      </c>
      <c r="E342" t="s">
        <v>308</v>
      </c>
      <c r="F342" t="s">
        <v>1888</v>
      </c>
      <c r="G342" t="s">
        <v>308</v>
      </c>
      <c r="H342" t="s">
        <v>308</v>
      </c>
      <c r="I342" t="s">
        <v>308</v>
      </c>
      <c r="J342" t="s">
        <v>1889</v>
      </c>
      <c r="K342" s="3"/>
      <c r="L342" s="3"/>
      <c r="M342" s="3"/>
      <c r="N342" s="3"/>
      <c r="O342" s="3"/>
      <c r="P342" s="3"/>
      <c r="Q342" s="3" t="str">
        <f t="shared" si="16"/>
        <v/>
      </c>
      <c r="R342" s="4" t="str">
        <f t="shared" si="17"/>
        <v/>
      </c>
      <c r="S342" s="5"/>
      <c r="T342" s="3"/>
      <c r="U342" s="3"/>
      <c r="V342" s="3"/>
      <c r="W342" s="3"/>
      <c r="X342" s="3"/>
      <c r="Y342" s="3"/>
      <c r="Z342" s="3"/>
      <c r="AA342" s="3" t="str">
        <f t="shared" si="18"/>
        <v/>
      </c>
      <c r="AB342" s="4" t="str">
        <f t="shared" si="19"/>
        <v/>
      </c>
      <c r="AC342" s="5"/>
      <c r="AD342" s="3"/>
    </row>
    <row r="343" ht="20" customHeight="1" spans="1:30">
      <c r="A343" t="s">
        <v>1890</v>
      </c>
      <c r="B343" t="s">
        <v>1891</v>
      </c>
      <c r="C343" t="s">
        <v>90</v>
      </c>
      <c r="D343" t="s">
        <v>1892</v>
      </c>
      <c r="E343" t="s">
        <v>1892</v>
      </c>
      <c r="F343" t="s">
        <v>1893</v>
      </c>
      <c r="G343" t="s">
        <v>308</v>
      </c>
      <c r="H343" t="s">
        <v>308</v>
      </c>
      <c r="I343" t="s">
        <v>308</v>
      </c>
      <c r="J343" t="s">
        <v>1894</v>
      </c>
      <c r="K343" s="3"/>
      <c r="L343" s="3"/>
      <c r="M343" s="3"/>
      <c r="N343" s="3"/>
      <c r="O343" s="3"/>
      <c r="P343" s="3"/>
      <c r="Q343" s="3" t="str">
        <f t="shared" si="16"/>
        <v/>
      </c>
      <c r="R343" s="4" t="str">
        <f t="shared" si="17"/>
        <v/>
      </c>
      <c r="S343" s="5"/>
      <c r="T343" s="3"/>
      <c r="U343" s="3"/>
      <c r="V343" s="3"/>
      <c r="W343" s="3"/>
      <c r="X343" s="3"/>
      <c r="Y343" s="3"/>
      <c r="Z343" s="3"/>
      <c r="AA343" s="3" t="str">
        <f t="shared" si="18"/>
        <v/>
      </c>
      <c r="AB343" s="4" t="str">
        <f t="shared" si="19"/>
        <v/>
      </c>
      <c r="AC343" s="5"/>
      <c r="AD343" s="3"/>
    </row>
    <row r="344" ht="20" customHeight="1" spans="1:30">
      <c r="A344" t="s">
        <v>1895</v>
      </c>
      <c r="B344" t="s">
        <v>1896</v>
      </c>
      <c r="C344" t="s">
        <v>33</v>
      </c>
      <c r="D344" t="s">
        <v>1897</v>
      </c>
      <c r="E344" t="s">
        <v>1898</v>
      </c>
      <c r="F344" t="s">
        <v>1899</v>
      </c>
      <c r="G344" t="s">
        <v>308</v>
      </c>
      <c r="H344" t="s">
        <v>308</v>
      </c>
      <c r="I344" t="s">
        <v>308</v>
      </c>
      <c r="J344" t="s">
        <v>1900</v>
      </c>
      <c r="K344" s="3"/>
      <c r="L344" s="3"/>
      <c r="M344" s="3"/>
      <c r="N344" s="3"/>
      <c r="O344" s="3"/>
      <c r="P344" s="3"/>
      <c r="Q344" s="3" t="str">
        <f t="shared" si="16"/>
        <v/>
      </c>
      <c r="R344" s="4" t="str">
        <f t="shared" si="17"/>
        <v/>
      </c>
      <c r="S344" s="5"/>
      <c r="T344" s="3"/>
      <c r="U344" s="3"/>
      <c r="V344" s="3"/>
      <c r="W344" s="3"/>
      <c r="X344" s="3"/>
      <c r="Y344" s="3"/>
      <c r="Z344" s="3"/>
      <c r="AA344" s="3" t="str">
        <f t="shared" si="18"/>
        <v/>
      </c>
      <c r="AB344" s="4" t="str">
        <f t="shared" si="19"/>
        <v/>
      </c>
      <c r="AC344" s="5"/>
      <c r="AD344" s="3"/>
    </row>
    <row r="345" ht="20" customHeight="1" spans="1:30">
      <c r="A345" t="s">
        <v>1901</v>
      </c>
      <c r="B345" t="s">
        <v>1902</v>
      </c>
      <c r="C345" t="s">
        <v>40</v>
      </c>
      <c r="D345" t="s">
        <v>308</v>
      </c>
      <c r="E345" t="s">
        <v>308</v>
      </c>
      <c r="F345" t="s">
        <v>1903</v>
      </c>
      <c r="G345" t="s">
        <v>308</v>
      </c>
      <c r="H345" t="s">
        <v>308</v>
      </c>
      <c r="I345" t="s">
        <v>308</v>
      </c>
      <c r="J345" t="s">
        <v>1904</v>
      </c>
      <c r="K345" s="3"/>
      <c r="L345" s="3"/>
      <c r="M345" s="3"/>
      <c r="N345" s="3"/>
      <c r="O345" s="3"/>
      <c r="P345" s="3"/>
      <c r="Q345" s="3" t="str">
        <f t="shared" si="16"/>
        <v/>
      </c>
      <c r="R345" s="4" t="str">
        <f t="shared" si="17"/>
        <v/>
      </c>
      <c r="S345" s="5"/>
      <c r="T345" s="3"/>
      <c r="U345" s="3"/>
      <c r="V345" s="3"/>
      <c r="W345" s="3"/>
      <c r="X345" s="3"/>
      <c r="Y345" s="3"/>
      <c r="Z345" s="3"/>
      <c r="AA345" s="3" t="str">
        <f t="shared" si="18"/>
        <v/>
      </c>
      <c r="AB345" s="4" t="str">
        <f t="shared" si="19"/>
        <v/>
      </c>
      <c r="AC345" s="5"/>
      <c r="AD345" s="3"/>
    </row>
    <row r="346" ht="20" customHeight="1" spans="1:30">
      <c r="A346" t="s">
        <v>1905</v>
      </c>
      <c r="B346" t="s">
        <v>1906</v>
      </c>
      <c r="C346" t="s">
        <v>56</v>
      </c>
      <c r="D346" t="s">
        <v>1620</v>
      </c>
      <c r="E346" t="s">
        <v>1907</v>
      </c>
      <c r="F346" t="s">
        <v>1908</v>
      </c>
      <c r="G346" t="s">
        <v>308</v>
      </c>
      <c r="H346" t="s">
        <v>308</v>
      </c>
      <c r="I346" t="s">
        <v>308</v>
      </c>
      <c r="J346" t="s">
        <v>1909</v>
      </c>
      <c r="K346" s="3"/>
      <c r="L346" s="3"/>
      <c r="M346" s="3"/>
      <c r="N346" s="3"/>
      <c r="O346" s="3"/>
      <c r="P346" s="3"/>
      <c r="Q346" s="3" t="str">
        <f t="shared" si="16"/>
        <v/>
      </c>
      <c r="R346" s="4" t="str">
        <f t="shared" si="17"/>
        <v/>
      </c>
      <c r="S346" s="5"/>
      <c r="T346" s="3"/>
      <c r="U346" s="3"/>
      <c r="V346" s="3"/>
      <c r="W346" s="3"/>
      <c r="X346" s="3"/>
      <c r="Y346" s="3"/>
      <c r="Z346" s="3"/>
      <c r="AA346" s="3" t="str">
        <f t="shared" si="18"/>
        <v/>
      </c>
      <c r="AB346" s="4" t="str">
        <f t="shared" si="19"/>
        <v/>
      </c>
      <c r="AC346" s="5"/>
      <c r="AD346" s="3"/>
    </row>
    <row r="347" ht="20" customHeight="1" spans="1:30">
      <c r="A347" t="s">
        <v>1910</v>
      </c>
      <c r="B347" t="s">
        <v>1911</v>
      </c>
      <c r="C347" t="s">
        <v>63</v>
      </c>
      <c r="D347" t="s">
        <v>308</v>
      </c>
      <c r="E347" t="s">
        <v>308</v>
      </c>
      <c r="F347" t="s">
        <v>1912</v>
      </c>
      <c r="G347" t="s">
        <v>308</v>
      </c>
      <c r="H347" t="s">
        <v>308</v>
      </c>
      <c r="I347" t="s">
        <v>308</v>
      </c>
      <c r="J347" t="s">
        <v>1913</v>
      </c>
      <c r="K347" s="3"/>
      <c r="L347" s="3"/>
      <c r="M347" s="3"/>
      <c r="N347" s="3"/>
      <c r="O347" s="3"/>
      <c r="P347" s="3"/>
      <c r="Q347" s="3" t="str">
        <f t="shared" si="16"/>
        <v/>
      </c>
      <c r="R347" s="4" t="str">
        <f t="shared" si="17"/>
        <v/>
      </c>
      <c r="S347" s="5"/>
      <c r="T347" s="3"/>
      <c r="U347" s="3"/>
      <c r="V347" s="3"/>
      <c r="W347" s="3"/>
      <c r="X347" s="3"/>
      <c r="Y347" s="3"/>
      <c r="Z347" s="3"/>
      <c r="AA347" s="3" t="str">
        <f t="shared" si="18"/>
        <v/>
      </c>
      <c r="AB347" s="4" t="str">
        <f t="shared" si="19"/>
        <v/>
      </c>
      <c r="AC347" s="5"/>
      <c r="AD347" s="3"/>
    </row>
    <row r="348" ht="20" customHeight="1" spans="1:30">
      <c r="A348" t="s">
        <v>1914</v>
      </c>
      <c r="B348" t="s">
        <v>1915</v>
      </c>
      <c r="C348" t="s">
        <v>36</v>
      </c>
      <c r="D348" t="s">
        <v>308</v>
      </c>
      <c r="E348" t="s">
        <v>308</v>
      </c>
      <c r="F348" t="s">
        <v>1916</v>
      </c>
      <c r="G348" t="s">
        <v>308</v>
      </c>
      <c r="H348" t="s">
        <v>308</v>
      </c>
      <c r="I348" t="s">
        <v>308</v>
      </c>
      <c r="J348" t="s">
        <v>1917</v>
      </c>
      <c r="K348" s="3"/>
      <c r="L348" s="3"/>
      <c r="M348" s="3"/>
      <c r="N348" s="3"/>
      <c r="O348" s="3"/>
      <c r="P348" s="3"/>
      <c r="Q348" s="3" t="str">
        <f t="shared" si="16"/>
        <v/>
      </c>
      <c r="R348" s="4" t="str">
        <f t="shared" si="17"/>
        <v/>
      </c>
      <c r="S348" s="5"/>
      <c r="T348" s="3"/>
      <c r="U348" s="3"/>
      <c r="V348" s="3"/>
      <c r="W348" s="3"/>
      <c r="X348" s="3"/>
      <c r="Y348" s="3"/>
      <c r="Z348" s="3"/>
      <c r="AA348" s="3" t="str">
        <f t="shared" si="18"/>
        <v/>
      </c>
      <c r="AB348" s="4" t="str">
        <f t="shared" si="19"/>
        <v/>
      </c>
      <c r="AC348" s="5"/>
      <c r="AD348" s="3"/>
    </row>
    <row r="349" ht="20" customHeight="1" spans="1:30">
      <c r="A349" t="s">
        <v>1918</v>
      </c>
      <c r="B349" t="s">
        <v>1919</v>
      </c>
      <c r="C349" t="s">
        <v>20</v>
      </c>
      <c r="D349" t="s">
        <v>62</v>
      </c>
      <c r="E349" t="s">
        <v>1920</v>
      </c>
      <c r="F349" t="s">
        <v>1921</v>
      </c>
      <c r="G349" t="s">
        <v>308</v>
      </c>
      <c r="H349" t="s">
        <v>308</v>
      </c>
      <c r="I349" t="s">
        <v>308</v>
      </c>
      <c r="J349" t="s">
        <v>1922</v>
      </c>
      <c r="K349" s="3"/>
      <c r="L349" s="3"/>
      <c r="M349" s="3"/>
      <c r="N349" s="3"/>
      <c r="O349" s="3"/>
      <c r="P349" s="3"/>
      <c r="Q349" s="3" t="str">
        <f t="shared" si="16"/>
        <v/>
      </c>
      <c r="R349" s="4" t="str">
        <f t="shared" si="17"/>
        <v/>
      </c>
      <c r="S349" s="5"/>
      <c r="T349" s="3"/>
      <c r="U349" s="3"/>
      <c r="V349" s="3"/>
      <c r="W349" s="3"/>
      <c r="X349" s="3"/>
      <c r="Y349" s="3"/>
      <c r="Z349" s="3"/>
      <c r="AA349" s="3" t="str">
        <f t="shared" si="18"/>
        <v/>
      </c>
      <c r="AB349" s="4" t="str">
        <f t="shared" si="19"/>
        <v/>
      </c>
      <c r="AC349" s="5"/>
      <c r="AD349" s="3"/>
    </row>
    <row r="350" ht="20" customHeight="1" spans="1:30">
      <c r="A350" t="s">
        <v>1923</v>
      </c>
      <c r="B350" t="s">
        <v>1924</v>
      </c>
      <c r="C350" t="s">
        <v>50</v>
      </c>
      <c r="D350" t="s">
        <v>62</v>
      </c>
      <c r="E350" t="s">
        <v>1925</v>
      </c>
      <c r="F350" t="s">
        <v>1926</v>
      </c>
      <c r="G350" t="s">
        <v>308</v>
      </c>
      <c r="H350" t="s">
        <v>308</v>
      </c>
      <c r="I350" t="s">
        <v>308</v>
      </c>
      <c r="J350" t="s">
        <v>1927</v>
      </c>
      <c r="K350" s="3"/>
      <c r="L350" s="3"/>
      <c r="M350" s="3"/>
      <c r="N350" s="3"/>
      <c r="O350" s="3"/>
      <c r="P350" s="3"/>
      <c r="Q350" s="3" t="str">
        <f t="shared" si="16"/>
        <v/>
      </c>
      <c r="R350" s="4" t="str">
        <f t="shared" si="17"/>
        <v/>
      </c>
      <c r="S350" s="5"/>
      <c r="T350" s="3"/>
      <c r="U350" s="3"/>
      <c r="V350" s="3"/>
      <c r="W350" s="3"/>
      <c r="X350" s="3"/>
      <c r="Y350" s="3"/>
      <c r="Z350" s="3"/>
      <c r="AA350" s="3" t="str">
        <f t="shared" si="18"/>
        <v/>
      </c>
      <c r="AB350" s="4" t="str">
        <f t="shared" si="19"/>
        <v/>
      </c>
      <c r="AC350" s="5"/>
      <c r="AD350" s="3"/>
    </row>
    <row r="351" ht="20" customHeight="1" spans="1:30">
      <c r="A351" t="s">
        <v>1928</v>
      </c>
      <c r="B351" t="s">
        <v>1929</v>
      </c>
      <c r="C351" t="s">
        <v>29</v>
      </c>
      <c r="D351" t="s">
        <v>1930</v>
      </c>
      <c r="E351" t="s">
        <v>1931</v>
      </c>
      <c r="F351" t="s">
        <v>1932</v>
      </c>
      <c r="G351" t="s">
        <v>308</v>
      </c>
      <c r="H351" t="s">
        <v>308</v>
      </c>
      <c r="I351" t="s">
        <v>308</v>
      </c>
      <c r="J351" t="s">
        <v>1933</v>
      </c>
      <c r="K351" s="3"/>
      <c r="L351" s="3"/>
      <c r="M351" s="3"/>
      <c r="N351" s="3"/>
      <c r="O351" s="3"/>
      <c r="P351" s="3"/>
      <c r="Q351" s="3" t="str">
        <f t="shared" si="16"/>
        <v/>
      </c>
      <c r="R351" s="4" t="str">
        <f t="shared" si="17"/>
        <v/>
      </c>
      <c r="S351" s="5"/>
      <c r="T351" s="3"/>
      <c r="U351" s="3"/>
      <c r="V351" s="3"/>
      <c r="W351" s="3"/>
      <c r="X351" s="3"/>
      <c r="Y351" s="3"/>
      <c r="Z351" s="3"/>
      <c r="AA351" s="3" t="str">
        <f t="shared" si="18"/>
        <v/>
      </c>
      <c r="AB351" s="4" t="str">
        <f t="shared" si="19"/>
        <v/>
      </c>
      <c r="AC351" s="5"/>
      <c r="AD351" s="3"/>
    </row>
    <row r="352" ht="20" customHeight="1" spans="1:30">
      <c r="A352" t="s">
        <v>1934</v>
      </c>
      <c r="B352" t="s">
        <v>1935</v>
      </c>
      <c r="C352" t="s">
        <v>39</v>
      </c>
      <c r="D352" t="s">
        <v>308</v>
      </c>
      <c r="E352" t="s">
        <v>308</v>
      </c>
      <c r="F352" t="s">
        <v>1936</v>
      </c>
      <c r="G352" t="s">
        <v>308</v>
      </c>
      <c r="H352" t="s">
        <v>308</v>
      </c>
      <c r="I352" t="s">
        <v>308</v>
      </c>
      <c r="J352" t="s">
        <v>1937</v>
      </c>
      <c r="K352" s="3"/>
      <c r="L352" s="3"/>
      <c r="M352" s="3"/>
      <c r="N352" s="3"/>
      <c r="O352" s="3"/>
      <c r="P352" s="3"/>
      <c r="Q352" s="3" t="str">
        <f t="shared" si="16"/>
        <v/>
      </c>
      <c r="R352" s="4" t="str">
        <f t="shared" si="17"/>
        <v/>
      </c>
      <c r="S352" s="5"/>
      <c r="T352" s="3"/>
      <c r="U352" s="3"/>
      <c r="V352" s="3"/>
      <c r="W352" s="3"/>
      <c r="X352" s="3"/>
      <c r="Y352" s="3"/>
      <c r="Z352" s="3"/>
      <c r="AA352" s="3" t="str">
        <f t="shared" si="18"/>
        <v/>
      </c>
      <c r="AB352" s="4" t="str">
        <f t="shared" si="19"/>
        <v/>
      </c>
      <c r="AC352" s="5"/>
      <c r="AD352" s="3"/>
    </row>
    <row r="353" ht="20" customHeight="1" spans="1:30">
      <c r="A353" t="s">
        <v>1938</v>
      </c>
      <c r="B353" t="s">
        <v>1939</v>
      </c>
      <c r="C353" t="s">
        <v>39</v>
      </c>
      <c r="D353" t="s">
        <v>308</v>
      </c>
      <c r="E353" t="s">
        <v>308</v>
      </c>
      <c r="F353" t="s">
        <v>1940</v>
      </c>
      <c r="G353" t="s">
        <v>308</v>
      </c>
      <c r="H353" t="s">
        <v>308</v>
      </c>
      <c r="I353" t="s">
        <v>308</v>
      </c>
      <c r="J353" t="s">
        <v>1941</v>
      </c>
      <c r="K353" s="3"/>
      <c r="L353" s="3"/>
      <c r="M353" s="3"/>
      <c r="N353" s="3"/>
      <c r="O353" s="3"/>
      <c r="P353" s="3"/>
      <c r="Q353" s="3" t="str">
        <f t="shared" si="16"/>
        <v/>
      </c>
      <c r="R353" s="4" t="str">
        <f t="shared" si="17"/>
        <v/>
      </c>
      <c r="S353" s="5"/>
      <c r="T353" s="3"/>
      <c r="U353" s="3"/>
      <c r="V353" s="3"/>
      <c r="W353" s="3"/>
      <c r="X353" s="3"/>
      <c r="Y353" s="3"/>
      <c r="Z353" s="3"/>
      <c r="AA353" s="3" t="str">
        <f t="shared" si="18"/>
        <v/>
      </c>
      <c r="AB353" s="4" t="str">
        <f t="shared" si="19"/>
        <v/>
      </c>
      <c r="AC353" s="5"/>
      <c r="AD353" s="3"/>
    </row>
    <row r="354" ht="20" customHeight="1" spans="1:30">
      <c r="A354" t="s">
        <v>1942</v>
      </c>
      <c r="B354" t="s">
        <v>1943</v>
      </c>
      <c r="C354" t="s">
        <v>39</v>
      </c>
      <c r="D354" t="s">
        <v>308</v>
      </c>
      <c r="E354" t="s">
        <v>308</v>
      </c>
      <c r="F354" t="s">
        <v>1944</v>
      </c>
      <c r="G354" t="s">
        <v>308</v>
      </c>
      <c r="H354" t="s">
        <v>308</v>
      </c>
      <c r="I354" t="s">
        <v>308</v>
      </c>
      <c r="J354" t="s">
        <v>1945</v>
      </c>
      <c r="K354" s="3"/>
      <c r="L354" s="3"/>
      <c r="M354" s="3"/>
      <c r="N354" s="3"/>
      <c r="O354" s="3"/>
      <c r="P354" s="3"/>
      <c r="Q354" s="3" t="str">
        <f t="shared" si="16"/>
        <v/>
      </c>
      <c r="R354" s="4" t="str">
        <f t="shared" si="17"/>
        <v/>
      </c>
      <c r="S354" s="5"/>
      <c r="T354" s="3"/>
      <c r="U354" s="3"/>
      <c r="V354" s="3"/>
      <c r="W354" s="3"/>
      <c r="X354" s="3"/>
      <c r="Y354" s="3"/>
      <c r="Z354" s="3"/>
      <c r="AA354" s="3" t="str">
        <f t="shared" si="18"/>
        <v/>
      </c>
      <c r="AB354" s="4" t="str">
        <f t="shared" si="19"/>
        <v/>
      </c>
      <c r="AC354" s="5"/>
      <c r="AD354" s="3"/>
    </row>
    <row r="355" ht="20" customHeight="1" spans="1:30">
      <c r="A355" t="s">
        <v>1946</v>
      </c>
      <c r="B355" t="s">
        <v>1947</v>
      </c>
      <c r="C355" t="s">
        <v>39</v>
      </c>
      <c r="D355" t="s">
        <v>308</v>
      </c>
      <c r="E355" t="s">
        <v>308</v>
      </c>
      <c r="F355" t="s">
        <v>1948</v>
      </c>
      <c r="G355" t="s">
        <v>308</v>
      </c>
      <c r="H355" t="s">
        <v>308</v>
      </c>
      <c r="I355" t="s">
        <v>308</v>
      </c>
      <c r="J355" t="s">
        <v>1949</v>
      </c>
      <c r="K355" s="3"/>
      <c r="L355" s="3"/>
      <c r="M355" s="3"/>
      <c r="N355" s="3"/>
      <c r="O355" s="3"/>
      <c r="P355" s="3"/>
      <c r="Q355" s="3" t="str">
        <f t="shared" si="16"/>
        <v/>
      </c>
      <c r="R355" s="4" t="str">
        <f t="shared" si="17"/>
        <v/>
      </c>
      <c r="S355" s="5"/>
      <c r="T355" s="3"/>
      <c r="U355" s="3"/>
      <c r="V355" s="3"/>
      <c r="W355" s="3"/>
      <c r="X355" s="3"/>
      <c r="Y355" s="3"/>
      <c r="Z355" s="3"/>
      <c r="AA355" s="3" t="str">
        <f t="shared" si="18"/>
        <v/>
      </c>
      <c r="AB355" s="4" t="str">
        <f t="shared" si="19"/>
        <v/>
      </c>
      <c r="AC355" s="5"/>
      <c r="AD355" s="3"/>
    </row>
    <row r="356" ht="20" customHeight="1" spans="1:30">
      <c r="A356" t="s">
        <v>1950</v>
      </c>
      <c r="B356" t="s">
        <v>1951</v>
      </c>
      <c r="C356" t="s">
        <v>39</v>
      </c>
      <c r="D356" t="s">
        <v>308</v>
      </c>
      <c r="E356" t="s">
        <v>308</v>
      </c>
      <c r="F356" t="s">
        <v>1952</v>
      </c>
      <c r="G356" t="s">
        <v>308</v>
      </c>
      <c r="H356" t="s">
        <v>308</v>
      </c>
      <c r="I356" t="s">
        <v>308</v>
      </c>
      <c r="J356" t="s">
        <v>1953</v>
      </c>
      <c r="K356" s="3"/>
      <c r="L356" s="3"/>
      <c r="M356" s="3"/>
      <c r="N356" s="3"/>
      <c r="O356" s="3"/>
      <c r="P356" s="3"/>
      <c r="Q356" s="3" t="str">
        <f t="shared" si="16"/>
        <v/>
      </c>
      <c r="R356" s="4" t="str">
        <f t="shared" si="17"/>
        <v/>
      </c>
      <c r="S356" s="5"/>
      <c r="T356" s="3"/>
      <c r="U356" s="3"/>
      <c r="V356" s="3"/>
      <c r="W356" s="3"/>
      <c r="X356" s="3"/>
      <c r="Y356" s="3"/>
      <c r="Z356" s="3"/>
      <c r="AA356" s="3" t="str">
        <f t="shared" si="18"/>
        <v/>
      </c>
      <c r="AB356" s="4" t="str">
        <f t="shared" si="19"/>
        <v/>
      </c>
      <c r="AC356" s="5"/>
      <c r="AD356" s="3"/>
    </row>
    <row r="357" ht="20" customHeight="1" spans="1:30">
      <c r="A357" t="s">
        <v>1954</v>
      </c>
      <c r="B357" t="s">
        <v>1955</v>
      </c>
      <c r="C357" t="s">
        <v>39</v>
      </c>
      <c r="D357" t="s">
        <v>308</v>
      </c>
      <c r="E357" t="s">
        <v>308</v>
      </c>
      <c r="F357" t="s">
        <v>1956</v>
      </c>
      <c r="G357" t="s">
        <v>308</v>
      </c>
      <c r="H357" t="s">
        <v>308</v>
      </c>
      <c r="I357" t="s">
        <v>308</v>
      </c>
      <c r="J357" t="s">
        <v>1957</v>
      </c>
      <c r="K357" s="3"/>
      <c r="L357" s="3"/>
      <c r="M357" s="3"/>
      <c r="N357" s="3"/>
      <c r="O357" s="3"/>
      <c r="P357" s="3"/>
      <c r="Q357" s="3" t="str">
        <f t="shared" si="16"/>
        <v/>
      </c>
      <c r="R357" s="4" t="str">
        <f t="shared" si="17"/>
        <v/>
      </c>
      <c r="S357" s="5"/>
      <c r="T357" s="3"/>
      <c r="U357" s="3"/>
      <c r="V357" s="3"/>
      <c r="W357" s="3"/>
      <c r="X357" s="3"/>
      <c r="Y357" s="3"/>
      <c r="Z357" s="3"/>
      <c r="AA357" s="3" t="str">
        <f t="shared" si="18"/>
        <v/>
      </c>
      <c r="AB357" s="4" t="str">
        <f t="shared" si="19"/>
        <v/>
      </c>
      <c r="AC357" s="5"/>
      <c r="AD357" s="3"/>
    </row>
    <row r="358" ht="20" customHeight="1" spans="1:30">
      <c r="A358" t="s">
        <v>1958</v>
      </c>
      <c r="B358" t="s">
        <v>1959</v>
      </c>
      <c r="C358" t="s">
        <v>39</v>
      </c>
      <c r="D358" t="s">
        <v>308</v>
      </c>
      <c r="E358" t="s">
        <v>308</v>
      </c>
      <c r="F358" t="s">
        <v>1960</v>
      </c>
      <c r="G358" t="s">
        <v>308</v>
      </c>
      <c r="H358" t="s">
        <v>308</v>
      </c>
      <c r="I358" t="s">
        <v>308</v>
      </c>
      <c r="J358" t="s">
        <v>1961</v>
      </c>
      <c r="K358" s="3"/>
      <c r="L358" s="3"/>
      <c r="M358" s="3"/>
      <c r="N358" s="3"/>
      <c r="O358" s="3"/>
      <c r="P358" s="3"/>
      <c r="Q358" s="3" t="str">
        <f t="shared" ref="Q358:Q421" si="20">IF(COUNT(K358:P358)=0,"",SUM(K358:P358))</f>
        <v/>
      </c>
      <c r="R358" s="4" t="str">
        <f t="shared" ref="R358:R421" si="21">IF(COUNT(K358:P358)=0,"",IF(COUNT(K358:P358)&lt;6,"Incomplete",IF(ABS(Q358-100)&lt;0.000001,"OK","Must total 100")))</f>
        <v/>
      </c>
      <c r="S358" s="5"/>
      <c r="T358" s="3"/>
      <c r="U358" s="3"/>
      <c r="V358" s="3"/>
      <c r="W358" s="3"/>
      <c r="X358" s="3"/>
      <c r="Y358" s="3"/>
      <c r="Z358" s="3"/>
      <c r="AA358" s="3" t="str">
        <f t="shared" si="18"/>
        <v/>
      </c>
      <c r="AB358" s="4" t="str">
        <f t="shared" si="19"/>
        <v/>
      </c>
      <c r="AC358" s="5"/>
      <c r="AD358" s="3"/>
    </row>
    <row r="359" ht="20" customHeight="1" spans="1:30">
      <c r="A359" t="s">
        <v>1962</v>
      </c>
      <c r="B359" t="s">
        <v>1963</v>
      </c>
      <c r="C359" t="s">
        <v>39</v>
      </c>
      <c r="D359" t="s">
        <v>308</v>
      </c>
      <c r="E359" t="s">
        <v>308</v>
      </c>
      <c r="F359" t="s">
        <v>1964</v>
      </c>
      <c r="G359" t="s">
        <v>308</v>
      </c>
      <c r="H359" t="s">
        <v>308</v>
      </c>
      <c r="I359" t="s">
        <v>308</v>
      </c>
      <c r="J359" t="s">
        <v>1965</v>
      </c>
      <c r="K359" s="3"/>
      <c r="L359" s="3"/>
      <c r="M359" s="3"/>
      <c r="N359" s="3"/>
      <c r="O359" s="3"/>
      <c r="P359" s="3"/>
      <c r="Q359" s="3" t="str">
        <f t="shared" si="20"/>
        <v/>
      </c>
      <c r="R359" s="4" t="str">
        <f t="shared" si="21"/>
        <v/>
      </c>
      <c r="S359" s="5"/>
      <c r="T359" s="3"/>
      <c r="U359" s="3"/>
      <c r="V359" s="3"/>
      <c r="W359" s="3"/>
      <c r="X359" s="3"/>
      <c r="Y359" s="3"/>
      <c r="Z359" s="3"/>
      <c r="AA359" s="3" t="str">
        <f t="shared" si="18"/>
        <v/>
      </c>
      <c r="AB359" s="4" t="str">
        <f t="shared" si="19"/>
        <v/>
      </c>
      <c r="AC359" s="5"/>
      <c r="AD359" s="3"/>
    </row>
    <row r="360" ht="20" customHeight="1" spans="1:30">
      <c r="A360" t="s">
        <v>1966</v>
      </c>
      <c r="B360" t="s">
        <v>1967</v>
      </c>
      <c r="C360" t="s">
        <v>39</v>
      </c>
      <c r="D360" t="s">
        <v>308</v>
      </c>
      <c r="E360" t="s">
        <v>308</v>
      </c>
      <c r="F360" t="s">
        <v>1968</v>
      </c>
      <c r="G360" t="s">
        <v>308</v>
      </c>
      <c r="H360" t="s">
        <v>308</v>
      </c>
      <c r="I360" t="s">
        <v>308</v>
      </c>
      <c r="J360" t="s">
        <v>1969</v>
      </c>
      <c r="K360" s="3"/>
      <c r="L360" s="3"/>
      <c r="M360" s="3"/>
      <c r="N360" s="3"/>
      <c r="O360" s="3"/>
      <c r="P360" s="3"/>
      <c r="Q360" s="3" t="str">
        <f t="shared" si="20"/>
        <v/>
      </c>
      <c r="R360" s="4" t="str">
        <f t="shared" si="21"/>
        <v/>
      </c>
      <c r="S360" s="5"/>
      <c r="T360" s="3"/>
      <c r="U360" s="3"/>
      <c r="V360" s="3"/>
      <c r="W360" s="3"/>
      <c r="X360" s="3"/>
      <c r="Y360" s="3"/>
      <c r="Z360" s="3"/>
      <c r="AA360" s="3" t="str">
        <f t="shared" si="18"/>
        <v/>
      </c>
      <c r="AB360" s="4" t="str">
        <f t="shared" si="19"/>
        <v/>
      </c>
      <c r="AC360" s="5"/>
      <c r="AD360" s="3"/>
    </row>
    <row r="361" ht="20" customHeight="1" spans="1:30">
      <c r="A361" t="s">
        <v>1970</v>
      </c>
      <c r="B361" t="s">
        <v>1971</v>
      </c>
      <c r="C361" t="s">
        <v>39</v>
      </c>
      <c r="D361" t="s">
        <v>308</v>
      </c>
      <c r="E361" t="s">
        <v>308</v>
      </c>
      <c r="F361" t="s">
        <v>1972</v>
      </c>
      <c r="G361" t="s">
        <v>308</v>
      </c>
      <c r="H361" t="s">
        <v>308</v>
      </c>
      <c r="I361" t="s">
        <v>308</v>
      </c>
      <c r="J361" t="s">
        <v>1973</v>
      </c>
      <c r="K361" s="3"/>
      <c r="L361" s="3"/>
      <c r="M361" s="3"/>
      <c r="N361" s="3"/>
      <c r="O361" s="3"/>
      <c r="P361" s="3"/>
      <c r="Q361" s="3" t="str">
        <f t="shared" si="20"/>
        <v/>
      </c>
      <c r="R361" s="4" t="str">
        <f t="shared" si="21"/>
        <v/>
      </c>
      <c r="S361" s="5"/>
      <c r="T361" s="3"/>
      <c r="U361" s="3"/>
      <c r="V361" s="3"/>
      <c r="W361" s="3"/>
      <c r="X361" s="3"/>
      <c r="Y361" s="3"/>
      <c r="Z361" s="3"/>
      <c r="AA361" s="3" t="str">
        <f t="shared" si="18"/>
        <v/>
      </c>
      <c r="AB361" s="4" t="str">
        <f t="shared" si="19"/>
        <v/>
      </c>
      <c r="AC361" s="5"/>
      <c r="AD361" s="3"/>
    </row>
    <row r="362" ht="20" customHeight="1" spans="1:30">
      <c r="A362" t="s">
        <v>1974</v>
      </c>
      <c r="B362" t="s">
        <v>1975</v>
      </c>
      <c r="C362" t="s">
        <v>39</v>
      </c>
      <c r="D362" t="s">
        <v>308</v>
      </c>
      <c r="E362" t="s">
        <v>308</v>
      </c>
      <c r="F362" t="s">
        <v>1976</v>
      </c>
      <c r="G362" t="s">
        <v>308</v>
      </c>
      <c r="H362" t="s">
        <v>308</v>
      </c>
      <c r="I362" t="s">
        <v>308</v>
      </c>
      <c r="J362" t="s">
        <v>1977</v>
      </c>
      <c r="K362" s="3"/>
      <c r="L362" s="3"/>
      <c r="M362" s="3"/>
      <c r="N362" s="3"/>
      <c r="O362" s="3"/>
      <c r="P362" s="3"/>
      <c r="Q362" s="3" t="str">
        <f t="shared" si="20"/>
        <v/>
      </c>
      <c r="R362" s="4" t="str">
        <f t="shared" si="21"/>
        <v/>
      </c>
      <c r="S362" s="5"/>
      <c r="T362" s="3"/>
      <c r="U362" s="3"/>
      <c r="V362" s="3"/>
      <c r="W362" s="3"/>
      <c r="X362" s="3"/>
      <c r="Y362" s="3"/>
      <c r="Z362" s="3"/>
      <c r="AA362" s="3" t="str">
        <f t="shared" si="18"/>
        <v/>
      </c>
      <c r="AB362" s="4" t="str">
        <f t="shared" si="19"/>
        <v/>
      </c>
      <c r="AC362" s="5"/>
      <c r="AD362" s="3"/>
    </row>
    <row r="363" ht="20" customHeight="1" spans="1:30">
      <c r="A363" t="s">
        <v>1978</v>
      </c>
      <c r="B363" t="s">
        <v>1979</v>
      </c>
      <c r="C363" t="s">
        <v>39</v>
      </c>
      <c r="D363" t="s">
        <v>308</v>
      </c>
      <c r="E363" t="s">
        <v>308</v>
      </c>
      <c r="F363" t="s">
        <v>1980</v>
      </c>
      <c r="G363" t="s">
        <v>308</v>
      </c>
      <c r="H363" t="s">
        <v>308</v>
      </c>
      <c r="I363" t="s">
        <v>308</v>
      </c>
      <c r="J363" t="s">
        <v>1981</v>
      </c>
      <c r="K363" s="3"/>
      <c r="L363" s="3"/>
      <c r="M363" s="3"/>
      <c r="N363" s="3"/>
      <c r="O363" s="3"/>
      <c r="P363" s="3"/>
      <c r="Q363" s="3" t="str">
        <f t="shared" si="20"/>
        <v/>
      </c>
      <c r="R363" s="4" t="str">
        <f t="shared" si="21"/>
        <v/>
      </c>
      <c r="S363" s="5"/>
      <c r="T363" s="3"/>
      <c r="U363" s="3"/>
      <c r="V363" s="3"/>
      <c r="W363" s="3"/>
      <c r="X363" s="3"/>
      <c r="Y363" s="3"/>
      <c r="Z363" s="3"/>
      <c r="AA363" s="3" t="str">
        <f t="shared" si="18"/>
        <v/>
      </c>
      <c r="AB363" s="4" t="str">
        <f t="shared" si="19"/>
        <v/>
      </c>
      <c r="AC363" s="5"/>
      <c r="AD363" s="3"/>
    </row>
    <row r="364" ht="20" customHeight="1" spans="1:30">
      <c r="A364" t="s">
        <v>1982</v>
      </c>
      <c r="B364" t="s">
        <v>1983</v>
      </c>
      <c r="C364" t="s">
        <v>39</v>
      </c>
      <c r="D364" t="s">
        <v>308</v>
      </c>
      <c r="E364" t="s">
        <v>308</v>
      </c>
      <c r="F364" t="s">
        <v>1984</v>
      </c>
      <c r="G364" t="s">
        <v>308</v>
      </c>
      <c r="H364" t="s">
        <v>308</v>
      </c>
      <c r="I364" t="s">
        <v>308</v>
      </c>
      <c r="J364" t="s">
        <v>1985</v>
      </c>
      <c r="K364" s="3"/>
      <c r="L364" s="3"/>
      <c r="M364" s="3"/>
      <c r="N364" s="3"/>
      <c r="O364" s="3"/>
      <c r="P364" s="3"/>
      <c r="Q364" s="3" t="str">
        <f t="shared" si="20"/>
        <v/>
      </c>
      <c r="R364" s="4" t="str">
        <f t="shared" si="21"/>
        <v/>
      </c>
      <c r="S364" s="5"/>
      <c r="T364" s="3"/>
      <c r="U364" s="3"/>
      <c r="V364" s="3"/>
      <c r="W364" s="3"/>
      <c r="X364" s="3"/>
      <c r="Y364" s="3"/>
      <c r="Z364" s="3"/>
      <c r="AA364" s="3" t="str">
        <f t="shared" si="18"/>
        <v/>
      </c>
      <c r="AB364" s="4" t="str">
        <f t="shared" si="19"/>
        <v/>
      </c>
      <c r="AC364" s="5"/>
      <c r="AD364" s="3"/>
    </row>
    <row r="365" ht="20" customHeight="1" spans="1:30">
      <c r="A365" t="s">
        <v>1986</v>
      </c>
      <c r="B365" t="s">
        <v>1987</v>
      </c>
      <c r="C365" t="s">
        <v>39</v>
      </c>
      <c r="D365" t="s">
        <v>308</v>
      </c>
      <c r="E365" t="s">
        <v>308</v>
      </c>
      <c r="F365" t="s">
        <v>1988</v>
      </c>
      <c r="G365" t="s">
        <v>308</v>
      </c>
      <c r="H365" t="s">
        <v>308</v>
      </c>
      <c r="I365" t="s">
        <v>308</v>
      </c>
      <c r="J365" t="s">
        <v>1989</v>
      </c>
      <c r="K365" s="3"/>
      <c r="L365" s="3"/>
      <c r="M365" s="3"/>
      <c r="N365" s="3"/>
      <c r="O365" s="3"/>
      <c r="P365" s="3"/>
      <c r="Q365" s="3" t="str">
        <f t="shared" si="20"/>
        <v/>
      </c>
      <c r="R365" s="4" t="str">
        <f t="shared" si="21"/>
        <v/>
      </c>
      <c r="S365" s="5"/>
      <c r="T365" s="3"/>
      <c r="U365" s="3"/>
      <c r="V365" s="3"/>
      <c r="W365" s="3"/>
      <c r="X365" s="3"/>
      <c r="Y365" s="3"/>
      <c r="Z365" s="3"/>
      <c r="AA365" s="3" t="str">
        <f t="shared" si="18"/>
        <v/>
      </c>
      <c r="AB365" s="4" t="str">
        <f t="shared" si="19"/>
        <v/>
      </c>
      <c r="AC365" s="5"/>
      <c r="AD365" s="3"/>
    </row>
    <row r="366" ht="20" customHeight="1" spans="1:30">
      <c r="A366" t="s">
        <v>1990</v>
      </c>
      <c r="B366" t="s">
        <v>1991</v>
      </c>
      <c r="C366" t="s">
        <v>39</v>
      </c>
      <c r="D366" t="s">
        <v>308</v>
      </c>
      <c r="E366" t="s">
        <v>308</v>
      </c>
      <c r="F366" t="s">
        <v>1992</v>
      </c>
      <c r="G366" t="s">
        <v>308</v>
      </c>
      <c r="H366" t="s">
        <v>308</v>
      </c>
      <c r="I366" t="s">
        <v>308</v>
      </c>
      <c r="J366" t="s">
        <v>1993</v>
      </c>
      <c r="K366" s="3"/>
      <c r="L366" s="3"/>
      <c r="M366" s="3"/>
      <c r="N366" s="3"/>
      <c r="O366" s="3"/>
      <c r="P366" s="3"/>
      <c r="Q366" s="3" t="str">
        <f t="shared" si="20"/>
        <v/>
      </c>
      <c r="R366" s="4" t="str">
        <f t="shared" si="21"/>
        <v/>
      </c>
      <c r="S366" s="5"/>
      <c r="T366" s="3"/>
      <c r="U366" s="3"/>
      <c r="V366" s="3"/>
      <c r="W366" s="3"/>
      <c r="X366" s="3"/>
      <c r="Y366" s="3"/>
      <c r="Z366" s="3"/>
      <c r="AA366" s="3" t="str">
        <f t="shared" si="18"/>
        <v/>
      </c>
      <c r="AB366" s="4" t="str">
        <f t="shared" si="19"/>
        <v/>
      </c>
      <c r="AC366" s="5"/>
      <c r="AD366" s="3"/>
    </row>
    <row r="367" ht="20" customHeight="1" spans="1:30">
      <c r="A367" t="s">
        <v>1994</v>
      </c>
      <c r="B367" t="s">
        <v>1995</v>
      </c>
      <c r="C367" t="s">
        <v>39</v>
      </c>
      <c r="D367" t="s">
        <v>308</v>
      </c>
      <c r="E367" t="s">
        <v>308</v>
      </c>
      <c r="F367" t="s">
        <v>1996</v>
      </c>
      <c r="G367" t="s">
        <v>308</v>
      </c>
      <c r="H367" t="s">
        <v>308</v>
      </c>
      <c r="I367" t="s">
        <v>308</v>
      </c>
      <c r="J367" t="s">
        <v>1997</v>
      </c>
      <c r="K367" s="3"/>
      <c r="L367" s="3"/>
      <c r="M367" s="3"/>
      <c r="N367" s="3"/>
      <c r="O367" s="3"/>
      <c r="P367" s="3"/>
      <c r="Q367" s="3" t="str">
        <f t="shared" si="20"/>
        <v/>
      </c>
      <c r="R367" s="4" t="str">
        <f t="shared" si="21"/>
        <v/>
      </c>
      <c r="S367" s="5"/>
      <c r="T367" s="3"/>
      <c r="U367" s="3"/>
      <c r="V367" s="3"/>
      <c r="W367" s="3"/>
      <c r="X367" s="3"/>
      <c r="Y367" s="3"/>
      <c r="Z367" s="3"/>
      <c r="AA367" s="3" t="str">
        <f t="shared" si="18"/>
        <v/>
      </c>
      <c r="AB367" s="4" t="str">
        <f t="shared" si="19"/>
        <v/>
      </c>
      <c r="AC367" s="5"/>
      <c r="AD367" s="3"/>
    </row>
    <row r="368" ht="20" customHeight="1" spans="1:30">
      <c r="A368" t="s">
        <v>1998</v>
      </c>
      <c r="B368" t="s">
        <v>1999</v>
      </c>
      <c r="C368" t="s">
        <v>39</v>
      </c>
      <c r="D368" t="s">
        <v>308</v>
      </c>
      <c r="E368" t="s">
        <v>308</v>
      </c>
      <c r="F368" t="s">
        <v>2000</v>
      </c>
      <c r="G368" t="s">
        <v>308</v>
      </c>
      <c r="H368" t="s">
        <v>308</v>
      </c>
      <c r="I368" t="s">
        <v>308</v>
      </c>
      <c r="J368" t="s">
        <v>2001</v>
      </c>
      <c r="K368" s="3"/>
      <c r="L368" s="3"/>
      <c r="M368" s="3"/>
      <c r="N368" s="3"/>
      <c r="O368" s="3"/>
      <c r="P368" s="3"/>
      <c r="Q368" s="3" t="str">
        <f t="shared" si="20"/>
        <v/>
      </c>
      <c r="R368" s="4" t="str">
        <f t="shared" si="21"/>
        <v/>
      </c>
      <c r="S368" s="5"/>
      <c r="T368" s="3"/>
      <c r="U368" s="3"/>
      <c r="V368" s="3"/>
      <c r="W368" s="3"/>
      <c r="X368" s="3"/>
      <c r="Y368" s="3"/>
      <c r="Z368" s="3"/>
      <c r="AA368" s="3" t="str">
        <f t="shared" si="18"/>
        <v/>
      </c>
      <c r="AB368" s="4" t="str">
        <f t="shared" si="19"/>
        <v/>
      </c>
      <c r="AC368" s="5"/>
      <c r="AD368" s="3"/>
    </row>
    <row r="369" ht="20" customHeight="1" spans="1:30">
      <c r="A369" t="s">
        <v>2002</v>
      </c>
      <c r="B369" t="s">
        <v>2003</v>
      </c>
      <c r="C369" t="s">
        <v>39</v>
      </c>
      <c r="D369" t="s">
        <v>308</v>
      </c>
      <c r="E369" t="s">
        <v>308</v>
      </c>
      <c r="F369" t="s">
        <v>2004</v>
      </c>
      <c r="G369" t="s">
        <v>308</v>
      </c>
      <c r="H369" t="s">
        <v>308</v>
      </c>
      <c r="I369" t="s">
        <v>308</v>
      </c>
      <c r="J369" t="s">
        <v>2005</v>
      </c>
      <c r="K369" s="3"/>
      <c r="L369" s="3"/>
      <c r="M369" s="3"/>
      <c r="N369" s="3"/>
      <c r="O369" s="3"/>
      <c r="P369" s="3"/>
      <c r="Q369" s="3" t="str">
        <f t="shared" si="20"/>
        <v/>
      </c>
      <c r="R369" s="4" t="str">
        <f t="shared" si="21"/>
        <v/>
      </c>
      <c r="S369" s="5"/>
      <c r="T369" s="3"/>
      <c r="U369" s="3"/>
      <c r="V369" s="3"/>
      <c r="W369" s="3"/>
      <c r="X369" s="3"/>
      <c r="Y369" s="3"/>
      <c r="Z369" s="3"/>
      <c r="AA369" s="3" t="str">
        <f t="shared" si="18"/>
        <v/>
      </c>
      <c r="AB369" s="4" t="str">
        <f t="shared" si="19"/>
        <v/>
      </c>
      <c r="AC369" s="5"/>
      <c r="AD369" s="3"/>
    </row>
    <row r="370" ht="20" customHeight="1" spans="1:30">
      <c r="A370" t="s">
        <v>2006</v>
      </c>
      <c r="B370" t="s">
        <v>2007</v>
      </c>
      <c r="C370" t="s">
        <v>39</v>
      </c>
      <c r="D370" t="s">
        <v>308</v>
      </c>
      <c r="E370" t="s">
        <v>308</v>
      </c>
      <c r="F370" t="s">
        <v>2008</v>
      </c>
      <c r="G370" t="s">
        <v>308</v>
      </c>
      <c r="H370" t="s">
        <v>308</v>
      </c>
      <c r="I370" t="s">
        <v>308</v>
      </c>
      <c r="J370" t="s">
        <v>2009</v>
      </c>
      <c r="K370" s="3"/>
      <c r="L370" s="3"/>
      <c r="M370" s="3"/>
      <c r="N370" s="3"/>
      <c r="O370" s="3"/>
      <c r="P370" s="3"/>
      <c r="Q370" s="3" t="str">
        <f t="shared" si="20"/>
        <v/>
      </c>
      <c r="R370" s="4" t="str">
        <f t="shared" si="21"/>
        <v/>
      </c>
      <c r="S370" s="5"/>
      <c r="T370" s="3"/>
      <c r="U370" s="3"/>
      <c r="V370" s="3"/>
      <c r="W370" s="3"/>
      <c r="X370" s="3"/>
      <c r="Y370" s="3"/>
      <c r="Z370" s="3"/>
      <c r="AA370" s="3" t="str">
        <f t="shared" si="18"/>
        <v/>
      </c>
      <c r="AB370" s="4" t="str">
        <f t="shared" si="19"/>
        <v/>
      </c>
      <c r="AC370" s="5"/>
      <c r="AD370" s="3"/>
    </row>
    <row r="371" ht="20" customHeight="1" spans="1:30">
      <c r="A371" t="s">
        <v>2010</v>
      </c>
      <c r="B371" t="s">
        <v>2011</v>
      </c>
      <c r="C371" t="s">
        <v>65</v>
      </c>
      <c r="D371" t="s">
        <v>308</v>
      </c>
      <c r="E371" t="s">
        <v>308</v>
      </c>
      <c r="F371" t="s">
        <v>2012</v>
      </c>
      <c r="G371" t="s">
        <v>308</v>
      </c>
      <c r="H371" t="s">
        <v>308</v>
      </c>
      <c r="I371" t="s">
        <v>308</v>
      </c>
      <c r="J371" t="s">
        <v>2013</v>
      </c>
      <c r="K371" s="3"/>
      <c r="L371" s="3"/>
      <c r="M371" s="3"/>
      <c r="N371" s="3"/>
      <c r="O371" s="3"/>
      <c r="P371" s="3"/>
      <c r="Q371" s="3" t="str">
        <f t="shared" si="20"/>
        <v/>
      </c>
      <c r="R371" s="4" t="str">
        <f t="shared" si="21"/>
        <v/>
      </c>
      <c r="S371" s="5"/>
      <c r="T371" s="3"/>
      <c r="U371" s="3"/>
      <c r="V371" s="3"/>
      <c r="W371" s="3"/>
      <c r="X371" s="3"/>
      <c r="Y371" s="3"/>
      <c r="Z371" s="3"/>
      <c r="AA371" s="3" t="str">
        <f t="shared" si="18"/>
        <v/>
      </c>
      <c r="AB371" s="4" t="str">
        <f t="shared" si="19"/>
        <v/>
      </c>
      <c r="AC371" s="5"/>
      <c r="AD371" s="3"/>
    </row>
    <row r="372" ht="20" customHeight="1" spans="1:30">
      <c r="A372" t="s">
        <v>2014</v>
      </c>
      <c r="B372" t="s">
        <v>2015</v>
      </c>
      <c r="C372" t="s">
        <v>39</v>
      </c>
      <c r="D372" t="s">
        <v>308</v>
      </c>
      <c r="E372" t="s">
        <v>308</v>
      </c>
      <c r="F372" t="s">
        <v>2016</v>
      </c>
      <c r="G372" t="s">
        <v>308</v>
      </c>
      <c r="H372" t="s">
        <v>308</v>
      </c>
      <c r="I372" t="s">
        <v>308</v>
      </c>
      <c r="J372" t="s">
        <v>2017</v>
      </c>
      <c r="K372" s="3"/>
      <c r="L372" s="3"/>
      <c r="M372" s="3"/>
      <c r="N372" s="3"/>
      <c r="O372" s="3"/>
      <c r="P372" s="3"/>
      <c r="Q372" s="3" t="str">
        <f t="shared" si="20"/>
        <v/>
      </c>
      <c r="R372" s="4" t="str">
        <f t="shared" si="21"/>
        <v/>
      </c>
      <c r="S372" s="5"/>
      <c r="T372" s="3"/>
      <c r="U372" s="3"/>
      <c r="V372" s="3"/>
      <c r="W372" s="3"/>
      <c r="X372" s="3"/>
      <c r="Y372" s="3"/>
      <c r="Z372" s="3"/>
      <c r="AA372" s="3" t="str">
        <f t="shared" ref="AA372:AA435" si="22">IF(COUNT(U372:Z372)=0,"",SUM(U372:Z372))</f>
        <v/>
      </c>
      <c r="AB372" s="4" t="str">
        <f t="shared" ref="AB372:AB435" si="23">IF(COUNT(U372:Z372)=0,"",IF(COUNT(U372:Z372)&lt;6,"Incomplete",IF(ABS(AA372-100)&lt;0.000001,"OK","Must total 100")))</f>
        <v/>
      </c>
      <c r="AC372" s="5"/>
      <c r="AD372" s="3"/>
    </row>
    <row r="373" ht="20" customHeight="1" spans="1:30">
      <c r="A373" t="s">
        <v>2018</v>
      </c>
      <c r="B373" t="s">
        <v>2019</v>
      </c>
      <c r="C373" t="s">
        <v>39</v>
      </c>
      <c r="D373" t="s">
        <v>308</v>
      </c>
      <c r="E373" t="s">
        <v>308</v>
      </c>
      <c r="F373" t="s">
        <v>2020</v>
      </c>
      <c r="G373" t="s">
        <v>308</v>
      </c>
      <c r="H373" t="s">
        <v>308</v>
      </c>
      <c r="I373" t="s">
        <v>308</v>
      </c>
      <c r="J373" t="s">
        <v>2021</v>
      </c>
      <c r="K373" s="3"/>
      <c r="L373" s="3"/>
      <c r="M373" s="3"/>
      <c r="N373" s="3"/>
      <c r="O373" s="3"/>
      <c r="P373" s="3"/>
      <c r="Q373" s="3" t="str">
        <f t="shared" si="20"/>
        <v/>
      </c>
      <c r="R373" s="4" t="str">
        <f t="shared" si="21"/>
        <v/>
      </c>
      <c r="S373" s="5"/>
      <c r="T373" s="3"/>
      <c r="U373" s="3"/>
      <c r="V373" s="3"/>
      <c r="W373" s="3"/>
      <c r="X373" s="3"/>
      <c r="Y373" s="3"/>
      <c r="Z373" s="3"/>
      <c r="AA373" s="3" t="str">
        <f t="shared" si="22"/>
        <v/>
      </c>
      <c r="AB373" s="4" t="str">
        <f t="shared" si="23"/>
        <v/>
      </c>
      <c r="AC373" s="5"/>
      <c r="AD373" s="3"/>
    </row>
    <row r="374" ht="20" customHeight="1" spans="1:30">
      <c r="A374" t="s">
        <v>2022</v>
      </c>
      <c r="B374" t="s">
        <v>2023</v>
      </c>
      <c r="C374" t="s">
        <v>129</v>
      </c>
      <c r="D374" t="s">
        <v>308</v>
      </c>
      <c r="E374" t="s">
        <v>308</v>
      </c>
      <c r="F374" t="s">
        <v>2024</v>
      </c>
      <c r="G374" t="s">
        <v>308</v>
      </c>
      <c r="H374" t="s">
        <v>308</v>
      </c>
      <c r="I374" t="s">
        <v>308</v>
      </c>
      <c r="J374" t="s">
        <v>2025</v>
      </c>
      <c r="K374" s="3"/>
      <c r="L374" s="3"/>
      <c r="M374" s="3"/>
      <c r="N374" s="3"/>
      <c r="O374" s="3"/>
      <c r="P374" s="3"/>
      <c r="Q374" s="3" t="str">
        <f t="shared" si="20"/>
        <v/>
      </c>
      <c r="R374" s="4" t="str">
        <f t="shared" si="21"/>
        <v/>
      </c>
      <c r="S374" s="5"/>
      <c r="T374" s="3"/>
      <c r="U374" s="3"/>
      <c r="V374" s="3"/>
      <c r="W374" s="3"/>
      <c r="X374" s="3"/>
      <c r="Y374" s="3"/>
      <c r="Z374" s="3"/>
      <c r="AA374" s="3" t="str">
        <f t="shared" si="22"/>
        <v/>
      </c>
      <c r="AB374" s="4" t="str">
        <f t="shared" si="23"/>
        <v/>
      </c>
      <c r="AC374" s="5"/>
      <c r="AD374" s="3"/>
    </row>
    <row r="375" ht="20" customHeight="1" spans="1:30">
      <c r="A375" t="s">
        <v>2026</v>
      </c>
      <c r="B375" t="s">
        <v>2027</v>
      </c>
      <c r="C375" t="s">
        <v>61</v>
      </c>
      <c r="D375" t="s">
        <v>308</v>
      </c>
      <c r="E375" t="s">
        <v>308</v>
      </c>
      <c r="F375" t="s">
        <v>2028</v>
      </c>
      <c r="G375" t="s">
        <v>308</v>
      </c>
      <c r="H375" t="s">
        <v>308</v>
      </c>
      <c r="I375" t="s">
        <v>308</v>
      </c>
      <c r="J375" t="s">
        <v>2029</v>
      </c>
      <c r="K375" s="3"/>
      <c r="L375" s="3"/>
      <c r="M375" s="3"/>
      <c r="N375" s="3"/>
      <c r="O375" s="3"/>
      <c r="P375" s="3"/>
      <c r="Q375" s="3" t="str">
        <f t="shared" si="20"/>
        <v/>
      </c>
      <c r="R375" s="4" t="str">
        <f t="shared" si="21"/>
        <v/>
      </c>
      <c r="S375" s="5"/>
      <c r="T375" s="3"/>
      <c r="U375" s="3"/>
      <c r="V375" s="3"/>
      <c r="W375" s="3"/>
      <c r="X375" s="3"/>
      <c r="Y375" s="3"/>
      <c r="Z375" s="3"/>
      <c r="AA375" s="3" t="str">
        <f t="shared" si="22"/>
        <v/>
      </c>
      <c r="AB375" s="4" t="str">
        <f t="shared" si="23"/>
        <v/>
      </c>
      <c r="AC375" s="5"/>
      <c r="AD375" s="3"/>
    </row>
    <row r="376" ht="20" customHeight="1" spans="1:30">
      <c r="A376" t="s">
        <v>2030</v>
      </c>
      <c r="B376" t="s">
        <v>2031</v>
      </c>
      <c r="C376" t="s">
        <v>130</v>
      </c>
      <c r="D376" t="s">
        <v>308</v>
      </c>
      <c r="E376" t="s">
        <v>308</v>
      </c>
      <c r="F376" t="s">
        <v>2032</v>
      </c>
      <c r="G376" t="s">
        <v>308</v>
      </c>
      <c r="H376" t="s">
        <v>308</v>
      </c>
      <c r="I376" t="s">
        <v>308</v>
      </c>
      <c r="J376" t="s">
        <v>2033</v>
      </c>
      <c r="K376" s="3"/>
      <c r="L376" s="3"/>
      <c r="M376" s="3"/>
      <c r="N376" s="3"/>
      <c r="O376" s="3"/>
      <c r="P376" s="3"/>
      <c r="Q376" s="3" t="str">
        <f t="shared" si="20"/>
        <v/>
      </c>
      <c r="R376" s="4" t="str">
        <f t="shared" si="21"/>
        <v/>
      </c>
      <c r="S376" s="5"/>
      <c r="T376" s="3"/>
      <c r="U376" s="3"/>
      <c r="V376" s="3"/>
      <c r="W376" s="3"/>
      <c r="X376" s="3"/>
      <c r="Y376" s="3"/>
      <c r="Z376" s="3"/>
      <c r="AA376" s="3" t="str">
        <f t="shared" si="22"/>
        <v/>
      </c>
      <c r="AB376" s="4" t="str">
        <f t="shared" si="23"/>
        <v/>
      </c>
      <c r="AC376" s="5"/>
      <c r="AD376" s="3"/>
    </row>
    <row r="377" ht="20" customHeight="1" spans="1:30">
      <c r="A377" t="s">
        <v>2034</v>
      </c>
      <c r="B377" t="s">
        <v>2035</v>
      </c>
      <c r="C377" t="s">
        <v>131</v>
      </c>
      <c r="D377" t="s">
        <v>308</v>
      </c>
      <c r="E377" t="s">
        <v>308</v>
      </c>
      <c r="F377" t="s">
        <v>2036</v>
      </c>
      <c r="G377" t="s">
        <v>308</v>
      </c>
      <c r="H377" t="s">
        <v>308</v>
      </c>
      <c r="I377" t="s">
        <v>308</v>
      </c>
      <c r="J377" t="s">
        <v>2037</v>
      </c>
      <c r="K377" s="3"/>
      <c r="L377" s="3"/>
      <c r="M377" s="3"/>
      <c r="N377" s="3"/>
      <c r="O377" s="3"/>
      <c r="P377" s="3"/>
      <c r="Q377" s="3" t="str">
        <f t="shared" si="20"/>
        <v/>
      </c>
      <c r="R377" s="4" t="str">
        <f t="shared" si="21"/>
        <v/>
      </c>
      <c r="S377" s="5"/>
      <c r="T377" s="3"/>
      <c r="U377" s="3"/>
      <c r="V377" s="3"/>
      <c r="W377" s="3"/>
      <c r="X377" s="3"/>
      <c r="Y377" s="3"/>
      <c r="Z377" s="3"/>
      <c r="AA377" s="3" t="str">
        <f t="shared" si="22"/>
        <v/>
      </c>
      <c r="AB377" s="4" t="str">
        <f t="shared" si="23"/>
        <v/>
      </c>
      <c r="AC377" s="5"/>
      <c r="AD377" s="3"/>
    </row>
    <row r="378" ht="20" customHeight="1" spans="1:30">
      <c r="A378" t="s">
        <v>2038</v>
      </c>
      <c r="B378" t="s">
        <v>2039</v>
      </c>
      <c r="C378" t="s">
        <v>39</v>
      </c>
      <c r="D378" t="s">
        <v>308</v>
      </c>
      <c r="E378" t="s">
        <v>308</v>
      </c>
      <c r="F378" t="s">
        <v>2040</v>
      </c>
      <c r="G378" t="s">
        <v>308</v>
      </c>
      <c r="H378" t="s">
        <v>308</v>
      </c>
      <c r="I378" t="s">
        <v>308</v>
      </c>
      <c r="J378" t="s">
        <v>2041</v>
      </c>
      <c r="K378" s="3"/>
      <c r="L378" s="3"/>
      <c r="M378" s="3"/>
      <c r="N378" s="3"/>
      <c r="O378" s="3"/>
      <c r="P378" s="3"/>
      <c r="Q378" s="3" t="str">
        <f t="shared" si="20"/>
        <v/>
      </c>
      <c r="R378" s="4" t="str">
        <f t="shared" si="21"/>
        <v/>
      </c>
      <c r="S378" s="5"/>
      <c r="T378" s="3"/>
      <c r="U378" s="3"/>
      <c r="V378" s="3"/>
      <c r="W378" s="3"/>
      <c r="X378" s="3"/>
      <c r="Y378" s="3"/>
      <c r="Z378" s="3"/>
      <c r="AA378" s="3" t="str">
        <f t="shared" si="22"/>
        <v/>
      </c>
      <c r="AB378" s="4" t="str">
        <f t="shared" si="23"/>
        <v/>
      </c>
      <c r="AC378" s="5"/>
      <c r="AD378" s="3"/>
    </row>
    <row r="379" ht="20" customHeight="1" spans="1:30">
      <c r="A379" t="s">
        <v>2042</v>
      </c>
      <c r="B379" t="s">
        <v>2043</v>
      </c>
      <c r="C379" t="s">
        <v>132</v>
      </c>
      <c r="D379" t="s">
        <v>308</v>
      </c>
      <c r="E379" t="s">
        <v>308</v>
      </c>
      <c r="F379" t="s">
        <v>2044</v>
      </c>
      <c r="G379" t="s">
        <v>308</v>
      </c>
      <c r="H379" t="s">
        <v>308</v>
      </c>
      <c r="I379" t="s">
        <v>308</v>
      </c>
      <c r="J379" t="s">
        <v>2045</v>
      </c>
      <c r="K379" s="3"/>
      <c r="L379" s="3"/>
      <c r="M379" s="3"/>
      <c r="N379" s="3"/>
      <c r="O379" s="3"/>
      <c r="P379" s="3"/>
      <c r="Q379" s="3" t="str">
        <f t="shared" si="20"/>
        <v/>
      </c>
      <c r="R379" s="4" t="str">
        <f t="shared" si="21"/>
        <v/>
      </c>
      <c r="S379" s="5"/>
      <c r="T379" s="3"/>
      <c r="U379" s="3"/>
      <c r="V379" s="3"/>
      <c r="W379" s="3"/>
      <c r="X379" s="3"/>
      <c r="Y379" s="3"/>
      <c r="Z379" s="3"/>
      <c r="AA379" s="3" t="str">
        <f t="shared" si="22"/>
        <v/>
      </c>
      <c r="AB379" s="4" t="str">
        <f t="shared" si="23"/>
        <v/>
      </c>
      <c r="AC379" s="5"/>
      <c r="AD379" s="3"/>
    </row>
    <row r="380" ht="20" customHeight="1" spans="1:30">
      <c r="A380" t="s">
        <v>2046</v>
      </c>
      <c r="B380" t="s">
        <v>2047</v>
      </c>
      <c r="C380" t="s">
        <v>39</v>
      </c>
      <c r="D380" t="s">
        <v>308</v>
      </c>
      <c r="E380" t="s">
        <v>308</v>
      </c>
      <c r="F380" t="s">
        <v>2048</v>
      </c>
      <c r="G380" t="s">
        <v>308</v>
      </c>
      <c r="H380" t="s">
        <v>308</v>
      </c>
      <c r="I380" t="s">
        <v>308</v>
      </c>
      <c r="J380" t="s">
        <v>2049</v>
      </c>
      <c r="K380" s="3"/>
      <c r="L380" s="3"/>
      <c r="M380" s="3"/>
      <c r="N380" s="3"/>
      <c r="O380" s="3"/>
      <c r="P380" s="3"/>
      <c r="Q380" s="3" t="str">
        <f t="shared" si="20"/>
        <v/>
      </c>
      <c r="R380" s="4" t="str">
        <f t="shared" si="21"/>
        <v/>
      </c>
      <c r="S380" s="5"/>
      <c r="T380" s="3"/>
      <c r="U380" s="3"/>
      <c r="V380" s="3"/>
      <c r="W380" s="3"/>
      <c r="X380" s="3"/>
      <c r="Y380" s="3"/>
      <c r="Z380" s="3"/>
      <c r="AA380" s="3" t="str">
        <f t="shared" si="22"/>
        <v/>
      </c>
      <c r="AB380" s="4" t="str">
        <f t="shared" si="23"/>
        <v/>
      </c>
      <c r="AC380" s="5"/>
      <c r="AD380" s="3"/>
    </row>
    <row r="381" ht="20" customHeight="1" spans="1:30">
      <c r="A381" t="s">
        <v>2050</v>
      </c>
      <c r="B381" t="s">
        <v>2051</v>
      </c>
      <c r="C381" t="s">
        <v>39</v>
      </c>
      <c r="D381" t="s">
        <v>308</v>
      </c>
      <c r="E381" t="s">
        <v>308</v>
      </c>
      <c r="F381" t="s">
        <v>2052</v>
      </c>
      <c r="G381" t="s">
        <v>308</v>
      </c>
      <c r="H381" t="s">
        <v>308</v>
      </c>
      <c r="I381" t="s">
        <v>308</v>
      </c>
      <c r="J381" t="s">
        <v>2053</v>
      </c>
      <c r="K381" s="3"/>
      <c r="L381" s="3"/>
      <c r="M381" s="3"/>
      <c r="N381" s="3"/>
      <c r="O381" s="3"/>
      <c r="P381" s="3"/>
      <c r="Q381" s="3" t="str">
        <f t="shared" si="20"/>
        <v/>
      </c>
      <c r="R381" s="4" t="str">
        <f t="shared" si="21"/>
        <v/>
      </c>
      <c r="S381" s="5"/>
      <c r="T381" s="3"/>
      <c r="U381" s="3"/>
      <c r="V381" s="3"/>
      <c r="W381" s="3"/>
      <c r="X381" s="3"/>
      <c r="Y381" s="3"/>
      <c r="Z381" s="3"/>
      <c r="AA381" s="3" t="str">
        <f t="shared" si="22"/>
        <v/>
      </c>
      <c r="AB381" s="4" t="str">
        <f t="shared" si="23"/>
        <v/>
      </c>
      <c r="AC381" s="5"/>
      <c r="AD381" s="3"/>
    </row>
    <row r="382" ht="20" customHeight="1" spans="1:30">
      <c r="A382" t="s">
        <v>2054</v>
      </c>
      <c r="B382" t="s">
        <v>2055</v>
      </c>
      <c r="C382" t="s">
        <v>39</v>
      </c>
      <c r="D382" t="s">
        <v>308</v>
      </c>
      <c r="E382" t="s">
        <v>308</v>
      </c>
      <c r="F382" t="s">
        <v>2056</v>
      </c>
      <c r="G382" t="s">
        <v>308</v>
      </c>
      <c r="H382" t="s">
        <v>308</v>
      </c>
      <c r="I382" t="s">
        <v>308</v>
      </c>
      <c r="J382" t="s">
        <v>2057</v>
      </c>
      <c r="K382" s="3"/>
      <c r="L382" s="3"/>
      <c r="M382" s="3"/>
      <c r="N382" s="3"/>
      <c r="O382" s="3"/>
      <c r="P382" s="3"/>
      <c r="Q382" s="3" t="str">
        <f t="shared" si="20"/>
        <v/>
      </c>
      <c r="R382" s="4" t="str">
        <f t="shared" si="21"/>
        <v/>
      </c>
      <c r="S382" s="5"/>
      <c r="T382" s="3"/>
      <c r="U382" s="3"/>
      <c r="V382" s="3"/>
      <c r="W382" s="3"/>
      <c r="X382" s="3"/>
      <c r="Y382" s="3"/>
      <c r="Z382" s="3"/>
      <c r="AA382" s="3" t="str">
        <f t="shared" si="22"/>
        <v/>
      </c>
      <c r="AB382" s="4" t="str">
        <f t="shared" si="23"/>
        <v/>
      </c>
      <c r="AC382" s="5"/>
      <c r="AD382" s="3"/>
    </row>
    <row r="383" ht="20" customHeight="1" spans="1:30">
      <c r="A383" t="s">
        <v>2058</v>
      </c>
      <c r="B383" t="s">
        <v>2059</v>
      </c>
      <c r="C383" t="s">
        <v>78</v>
      </c>
      <c r="D383" t="s">
        <v>308</v>
      </c>
      <c r="E383" t="s">
        <v>308</v>
      </c>
      <c r="F383" t="s">
        <v>2060</v>
      </c>
      <c r="G383" t="s">
        <v>308</v>
      </c>
      <c r="H383" t="s">
        <v>308</v>
      </c>
      <c r="I383" t="s">
        <v>308</v>
      </c>
      <c r="J383" t="s">
        <v>2061</v>
      </c>
      <c r="K383" s="3"/>
      <c r="L383" s="3"/>
      <c r="M383" s="3"/>
      <c r="N383" s="3"/>
      <c r="O383" s="3"/>
      <c r="P383" s="3"/>
      <c r="Q383" s="3" t="str">
        <f t="shared" si="20"/>
        <v/>
      </c>
      <c r="R383" s="4" t="str">
        <f t="shared" si="21"/>
        <v/>
      </c>
      <c r="S383" s="5"/>
      <c r="T383" s="3"/>
      <c r="U383" s="3"/>
      <c r="V383" s="3"/>
      <c r="W383" s="3"/>
      <c r="X383" s="3"/>
      <c r="Y383" s="3"/>
      <c r="Z383" s="3"/>
      <c r="AA383" s="3" t="str">
        <f t="shared" si="22"/>
        <v/>
      </c>
      <c r="AB383" s="4" t="str">
        <f t="shared" si="23"/>
        <v/>
      </c>
      <c r="AC383" s="5"/>
      <c r="AD383" s="3"/>
    </row>
    <row r="384" ht="20" customHeight="1" spans="1:30">
      <c r="A384" t="s">
        <v>2062</v>
      </c>
      <c r="B384" t="s">
        <v>2063</v>
      </c>
      <c r="C384" t="s">
        <v>39</v>
      </c>
      <c r="D384" t="s">
        <v>308</v>
      </c>
      <c r="E384" t="s">
        <v>308</v>
      </c>
      <c r="F384" t="s">
        <v>2064</v>
      </c>
      <c r="G384" t="s">
        <v>308</v>
      </c>
      <c r="H384" t="s">
        <v>308</v>
      </c>
      <c r="I384" t="s">
        <v>308</v>
      </c>
      <c r="J384" t="s">
        <v>2065</v>
      </c>
      <c r="K384" s="3"/>
      <c r="L384" s="3"/>
      <c r="M384" s="3"/>
      <c r="N384" s="3"/>
      <c r="O384" s="3"/>
      <c r="P384" s="3"/>
      <c r="Q384" s="3" t="str">
        <f t="shared" si="20"/>
        <v/>
      </c>
      <c r="R384" s="4" t="str">
        <f t="shared" si="21"/>
        <v/>
      </c>
      <c r="S384" s="5"/>
      <c r="T384" s="3"/>
      <c r="U384" s="3"/>
      <c r="V384" s="3"/>
      <c r="W384" s="3"/>
      <c r="X384" s="3"/>
      <c r="Y384" s="3"/>
      <c r="Z384" s="3"/>
      <c r="AA384" s="3" t="str">
        <f t="shared" si="22"/>
        <v/>
      </c>
      <c r="AB384" s="4" t="str">
        <f t="shared" si="23"/>
        <v/>
      </c>
      <c r="AC384" s="5"/>
      <c r="AD384" s="3"/>
    </row>
    <row r="385" ht="20" customHeight="1" spans="1:30">
      <c r="A385" t="s">
        <v>2066</v>
      </c>
      <c r="B385" t="s">
        <v>2067</v>
      </c>
      <c r="C385" t="s">
        <v>39</v>
      </c>
      <c r="D385" t="s">
        <v>308</v>
      </c>
      <c r="E385" t="s">
        <v>308</v>
      </c>
      <c r="F385" t="s">
        <v>2068</v>
      </c>
      <c r="G385" t="s">
        <v>308</v>
      </c>
      <c r="H385" t="s">
        <v>308</v>
      </c>
      <c r="I385" t="s">
        <v>308</v>
      </c>
      <c r="J385" t="s">
        <v>2069</v>
      </c>
      <c r="K385" s="3"/>
      <c r="L385" s="3"/>
      <c r="M385" s="3"/>
      <c r="N385" s="3"/>
      <c r="O385" s="3"/>
      <c r="P385" s="3"/>
      <c r="Q385" s="3" t="str">
        <f t="shared" si="20"/>
        <v/>
      </c>
      <c r="R385" s="4" t="str">
        <f t="shared" si="21"/>
        <v/>
      </c>
      <c r="S385" s="5"/>
      <c r="T385" s="3"/>
      <c r="U385" s="3"/>
      <c r="V385" s="3"/>
      <c r="W385" s="3"/>
      <c r="X385" s="3"/>
      <c r="Y385" s="3"/>
      <c r="Z385" s="3"/>
      <c r="AA385" s="3" t="str">
        <f t="shared" si="22"/>
        <v/>
      </c>
      <c r="AB385" s="4" t="str">
        <f t="shared" si="23"/>
        <v/>
      </c>
      <c r="AC385" s="5"/>
      <c r="AD385" s="3"/>
    </row>
    <row r="386" ht="20" customHeight="1" spans="1:30">
      <c r="A386" t="s">
        <v>2070</v>
      </c>
      <c r="B386" t="s">
        <v>2071</v>
      </c>
      <c r="C386" t="s">
        <v>133</v>
      </c>
      <c r="D386" t="s">
        <v>308</v>
      </c>
      <c r="E386" t="s">
        <v>2072</v>
      </c>
      <c r="F386" t="s">
        <v>2073</v>
      </c>
      <c r="G386" t="s">
        <v>308</v>
      </c>
      <c r="H386" t="s">
        <v>308</v>
      </c>
      <c r="I386" t="s">
        <v>308</v>
      </c>
      <c r="J386" t="s">
        <v>2074</v>
      </c>
      <c r="K386" s="3"/>
      <c r="L386" s="3"/>
      <c r="M386" s="3"/>
      <c r="N386" s="3"/>
      <c r="O386" s="3"/>
      <c r="P386" s="3"/>
      <c r="Q386" s="3" t="str">
        <f t="shared" si="20"/>
        <v/>
      </c>
      <c r="R386" s="4" t="str">
        <f t="shared" si="21"/>
        <v/>
      </c>
      <c r="S386" s="5"/>
      <c r="T386" s="3"/>
      <c r="U386" s="3"/>
      <c r="V386" s="3"/>
      <c r="W386" s="3"/>
      <c r="X386" s="3"/>
      <c r="Y386" s="3"/>
      <c r="Z386" s="3"/>
      <c r="AA386" s="3" t="str">
        <f t="shared" si="22"/>
        <v/>
      </c>
      <c r="AB386" s="4" t="str">
        <f t="shared" si="23"/>
        <v/>
      </c>
      <c r="AC386" s="5"/>
      <c r="AD386" s="3"/>
    </row>
    <row r="387" ht="20" customHeight="1" spans="1:30">
      <c r="A387" t="s">
        <v>2075</v>
      </c>
      <c r="B387" t="s">
        <v>2076</v>
      </c>
      <c r="C387" t="s">
        <v>61</v>
      </c>
      <c r="D387" t="s">
        <v>308</v>
      </c>
      <c r="E387" t="s">
        <v>308</v>
      </c>
      <c r="F387" t="s">
        <v>2077</v>
      </c>
      <c r="G387" t="s">
        <v>308</v>
      </c>
      <c r="H387" t="s">
        <v>308</v>
      </c>
      <c r="I387" t="s">
        <v>308</v>
      </c>
      <c r="J387" t="s">
        <v>2078</v>
      </c>
      <c r="K387" s="3"/>
      <c r="L387" s="3"/>
      <c r="M387" s="3"/>
      <c r="N387" s="3"/>
      <c r="O387" s="3"/>
      <c r="P387" s="3"/>
      <c r="Q387" s="3" t="str">
        <f t="shared" si="20"/>
        <v/>
      </c>
      <c r="R387" s="4" t="str">
        <f t="shared" si="21"/>
        <v/>
      </c>
      <c r="S387" s="5"/>
      <c r="T387" s="3"/>
      <c r="U387" s="3"/>
      <c r="V387" s="3"/>
      <c r="W387" s="3"/>
      <c r="X387" s="3"/>
      <c r="Y387" s="3"/>
      <c r="Z387" s="3"/>
      <c r="AA387" s="3" t="str">
        <f t="shared" si="22"/>
        <v/>
      </c>
      <c r="AB387" s="4" t="str">
        <f t="shared" si="23"/>
        <v/>
      </c>
      <c r="AC387" s="5"/>
      <c r="AD387" s="3"/>
    </row>
    <row r="388" ht="20" customHeight="1" spans="1:30">
      <c r="A388" t="s">
        <v>2079</v>
      </c>
      <c r="B388" t="s">
        <v>2080</v>
      </c>
      <c r="C388" t="s">
        <v>39</v>
      </c>
      <c r="D388" t="s">
        <v>308</v>
      </c>
      <c r="E388" t="s">
        <v>2081</v>
      </c>
      <c r="F388" t="s">
        <v>2082</v>
      </c>
      <c r="G388" t="s">
        <v>308</v>
      </c>
      <c r="H388" t="s">
        <v>308</v>
      </c>
      <c r="I388" t="s">
        <v>308</v>
      </c>
      <c r="J388" t="s">
        <v>2083</v>
      </c>
      <c r="K388" s="3"/>
      <c r="L388" s="3"/>
      <c r="M388" s="3"/>
      <c r="N388" s="3"/>
      <c r="O388" s="3"/>
      <c r="P388" s="3"/>
      <c r="Q388" s="3" t="str">
        <f t="shared" si="20"/>
        <v/>
      </c>
      <c r="R388" s="4" t="str">
        <f t="shared" si="21"/>
        <v/>
      </c>
      <c r="S388" s="5"/>
      <c r="T388" s="3"/>
      <c r="U388" s="3"/>
      <c r="V388" s="3"/>
      <c r="W388" s="3"/>
      <c r="X388" s="3"/>
      <c r="Y388" s="3"/>
      <c r="Z388" s="3"/>
      <c r="AA388" s="3" t="str">
        <f t="shared" si="22"/>
        <v/>
      </c>
      <c r="AB388" s="4" t="str">
        <f t="shared" si="23"/>
        <v/>
      </c>
      <c r="AC388" s="5"/>
      <c r="AD388" s="3"/>
    </row>
    <row r="389" ht="20" customHeight="1" spans="1:30">
      <c r="A389" t="s">
        <v>2084</v>
      </c>
      <c r="B389" t="s">
        <v>2085</v>
      </c>
      <c r="C389" t="s">
        <v>39</v>
      </c>
      <c r="D389" t="s">
        <v>308</v>
      </c>
      <c r="E389" t="s">
        <v>308</v>
      </c>
      <c r="F389" t="s">
        <v>2086</v>
      </c>
      <c r="G389" t="s">
        <v>308</v>
      </c>
      <c r="H389" t="s">
        <v>308</v>
      </c>
      <c r="I389" t="s">
        <v>308</v>
      </c>
      <c r="J389" t="s">
        <v>2087</v>
      </c>
      <c r="K389" s="3"/>
      <c r="L389" s="3"/>
      <c r="M389" s="3"/>
      <c r="N389" s="3"/>
      <c r="O389" s="3"/>
      <c r="P389" s="3"/>
      <c r="Q389" s="3" t="str">
        <f t="shared" si="20"/>
        <v/>
      </c>
      <c r="R389" s="4" t="str">
        <f t="shared" si="21"/>
        <v/>
      </c>
      <c r="S389" s="5"/>
      <c r="T389" s="3"/>
      <c r="U389" s="3"/>
      <c r="V389" s="3"/>
      <c r="W389" s="3"/>
      <c r="X389" s="3"/>
      <c r="Y389" s="3"/>
      <c r="Z389" s="3"/>
      <c r="AA389" s="3" t="str">
        <f t="shared" si="22"/>
        <v/>
      </c>
      <c r="AB389" s="4" t="str">
        <f t="shared" si="23"/>
        <v/>
      </c>
      <c r="AC389" s="5"/>
      <c r="AD389" s="3"/>
    </row>
    <row r="390" ht="20" customHeight="1" spans="1:30">
      <c r="A390" t="s">
        <v>2088</v>
      </c>
      <c r="B390" t="s">
        <v>2089</v>
      </c>
      <c r="C390" t="s">
        <v>39</v>
      </c>
      <c r="D390" t="s">
        <v>308</v>
      </c>
      <c r="E390" t="s">
        <v>2090</v>
      </c>
      <c r="F390" t="s">
        <v>2091</v>
      </c>
      <c r="G390" t="s">
        <v>308</v>
      </c>
      <c r="H390" t="s">
        <v>308</v>
      </c>
      <c r="I390" t="s">
        <v>308</v>
      </c>
      <c r="J390" t="s">
        <v>2092</v>
      </c>
      <c r="K390" s="3"/>
      <c r="L390" s="3"/>
      <c r="M390" s="3"/>
      <c r="N390" s="3"/>
      <c r="O390" s="3"/>
      <c r="P390" s="3"/>
      <c r="Q390" s="3" t="str">
        <f t="shared" si="20"/>
        <v/>
      </c>
      <c r="R390" s="4" t="str">
        <f t="shared" si="21"/>
        <v/>
      </c>
      <c r="S390" s="5"/>
      <c r="T390" s="3"/>
      <c r="U390" s="3"/>
      <c r="V390" s="3"/>
      <c r="W390" s="3"/>
      <c r="X390" s="3"/>
      <c r="Y390" s="3"/>
      <c r="Z390" s="3"/>
      <c r="AA390" s="3" t="str">
        <f t="shared" si="22"/>
        <v/>
      </c>
      <c r="AB390" s="4" t="str">
        <f t="shared" si="23"/>
        <v/>
      </c>
      <c r="AC390" s="5"/>
      <c r="AD390" s="3"/>
    </row>
    <row r="391" ht="20" customHeight="1" spans="1:30">
      <c r="A391" t="s">
        <v>2093</v>
      </c>
      <c r="B391" t="s">
        <v>2094</v>
      </c>
      <c r="C391" t="s">
        <v>134</v>
      </c>
      <c r="D391" t="s">
        <v>308</v>
      </c>
      <c r="E391" t="s">
        <v>308</v>
      </c>
      <c r="F391" t="s">
        <v>2095</v>
      </c>
      <c r="G391" t="s">
        <v>308</v>
      </c>
      <c r="H391" t="s">
        <v>308</v>
      </c>
      <c r="I391" t="s">
        <v>308</v>
      </c>
      <c r="J391" t="s">
        <v>2096</v>
      </c>
      <c r="K391" s="3"/>
      <c r="L391" s="3"/>
      <c r="M391" s="3"/>
      <c r="N391" s="3"/>
      <c r="O391" s="3"/>
      <c r="P391" s="3"/>
      <c r="Q391" s="3" t="str">
        <f t="shared" si="20"/>
        <v/>
      </c>
      <c r="R391" s="4" t="str">
        <f t="shared" si="21"/>
        <v/>
      </c>
      <c r="S391" s="5"/>
      <c r="T391" s="3"/>
      <c r="U391" s="3"/>
      <c r="V391" s="3"/>
      <c r="W391" s="3"/>
      <c r="X391" s="3"/>
      <c r="Y391" s="3"/>
      <c r="Z391" s="3"/>
      <c r="AA391" s="3" t="str">
        <f t="shared" si="22"/>
        <v/>
      </c>
      <c r="AB391" s="4" t="str">
        <f t="shared" si="23"/>
        <v/>
      </c>
      <c r="AC391" s="5"/>
      <c r="AD391" s="3"/>
    </row>
    <row r="392" ht="20" customHeight="1" spans="1:30">
      <c r="A392" t="s">
        <v>2097</v>
      </c>
      <c r="B392" t="s">
        <v>2098</v>
      </c>
      <c r="C392" t="s">
        <v>135</v>
      </c>
      <c r="D392" t="s">
        <v>308</v>
      </c>
      <c r="E392" t="s">
        <v>308</v>
      </c>
      <c r="F392" t="s">
        <v>2099</v>
      </c>
      <c r="G392" t="s">
        <v>308</v>
      </c>
      <c r="H392" t="s">
        <v>308</v>
      </c>
      <c r="I392" t="s">
        <v>308</v>
      </c>
      <c r="J392" t="s">
        <v>2100</v>
      </c>
      <c r="K392" s="3"/>
      <c r="L392" s="3"/>
      <c r="M392" s="3"/>
      <c r="N392" s="3"/>
      <c r="O392" s="3"/>
      <c r="P392" s="3"/>
      <c r="Q392" s="3" t="str">
        <f t="shared" si="20"/>
        <v/>
      </c>
      <c r="R392" s="4" t="str">
        <f t="shared" si="21"/>
        <v/>
      </c>
      <c r="S392" s="5"/>
      <c r="T392" s="3"/>
      <c r="U392" s="3"/>
      <c r="V392" s="3"/>
      <c r="W392" s="3"/>
      <c r="X392" s="3"/>
      <c r="Y392" s="3"/>
      <c r="Z392" s="3"/>
      <c r="AA392" s="3" t="str">
        <f t="shared" si="22"/>
        <v/>
      </c>
      <c r="AB392" s="4" t="str">
        <f t="shared" si="23"/>
        <v/>
      </c>
      <c r="AC392" s="5"/>
      <c r="AD392" s="3"/>
    </row>
    <row r="393" ht="20" customHeight="1" spans="1:30">
      <c r="A393" t="s">
        <v>2101</v>
      </c>
      <c r="B393" t="s">
        <v>2102</v>
      </c>
      <c r="C393" t="s">
        <v>39</v>
      </c>
      <c r="D393" t="s">
        <v>308</v>
      </c>
      <c r="E393" t="s">
        <v>308</v>
      </c>
      <c r="F393" t="s">
        <v>2103</v>
      </c>
      <c r="G393" t="s">
        <v>308</v>
      </c>
      <c r="H393" t="s">
        <v>308</v>
      </c>
      <c r="I393" t="s">
        <v>308</v>
      </c>
      <c r="J393" t="s">
        <v>2104</v>
      </c>
      <c r="K393" s="3"/>
      <c r="L393" s="3"/>
      <c r="M393" s="3"/>
      <c r="N393" s="3"/>
      <c r="O393" s="3"/>
      <c r="P393" s="3"/>
      <c r="Q393" s="3" t="str">
        <f t="shared" si="20"/>
        <v/>
      </c>
      <c r="R393" s="4" t="str">
        <f t="shared" si="21"/>
        <v/>
      </c>
      <c r="S393" s="5"/>
      <c r="T393" s="3"/>
      <c r="U393" s="3"/>
      <c r="V393" s="3"/>
      <c r="W393" s="3"/>
      <c r="X393" s="3"/>
      <c r="Y393" s="3"/>
      <c r="Z393" s="3"/>
      <c r="AA393" s="3" t="str">
        <f t="shared" si="22"/>
        <v/>
      </c>
      <c r="AB393" s="4" t="str">
        <f t="shared" si="23"/>
        <v/>
      </c>
      <c r="AC393" s="5"/>
      <c r="AD393" s="3"/>
    </row>
    <row r="394" ht="20" customHeight="1" spans="1:30">
      <c r="A394" t="s">
        <v>2105</v>
      </c>
      <c r="B394" t="s">
        <v>2106</v>
      </c>
      <c r="C394" t="s">
        <v>78</v>
      </c>
      <c r="D394" t="s">
        <v>308</v>
      </c>
      <c r="E394" t="s">
        <v>308</v>
      </c>
      <c r="F394" t="s">
        <v>2107</v>
      </c>
      <c r="G394" t="s">
        <v>308</v>
      </c>
      <c r="H394" t="s">
        <v>308</v>
      </c>
      <c r="I394" t="s">
        <v>308</v>
      </c>
      <c r="J394" t="s">
        <v>2108</v>
      </c>
      <c r="K394" s="3"/>
      <c r="L394" s="3"/>
      <c r="M394" s="3"/>
      <c r="N394" s="3"/>
      <c r="O394" s="3"/>
      <c r="P394" s="3"/>
      <c r="Q394" s="3" t="str">
        <f t="shared" si="20"/>
        <v/>
      </c>
      <c r="R394" s="4" t="str">
        <f t="shared" si="21"/>
        <v/>
      </c>
      <c r="S394" s="5"/>
      <c r="T394" s="3"/>
      <c r="U394" s="3"/>
      <c r="V394" s="3"/>
      <c r="W394" s="3"/>
      <c r="X394" s="3"/>
      <c r="Y394" s="3"/>
      <c r="Z394" s="3"/>
      <c r="AA394" s="3" t="str">
        <f t="shared" si="22"/>
        <v/>
      </c>
      <c r="AB394" s="4" t="str">
        <f t="shared" si="23"/>
        <v/>
      </c>
      <c r="AC394" s="5"/>
      <c r="AD394" s="3"/>
    </row>
    <row r="395" ht="20" customHeight="1" spans="1:30">
      <c r="A395" t="s">
        <v>2109</v>
      </c>
      <c r="B395" t="s">
        <v>2110</v>
      </c>
      <c r="C395" t="s">
        <v>136</v>
      </c>
      <c r="D395" t="s">
        <v>2111</v>
      </c>
      <c r="E395" t="s">
        <v>2112</v>
      </c>
      <c r="F395" t="s">
        <v>2113</v>
      </c>
      <c r="G395" t="s">
        <v>308</v>
      </c>
      <c r="H395" t="s">
        <v>308</v>
      </c>
      <c r="I395" t="s">
        <v>308</v>
      </c>
      <c r="J395" t="s">
        <v>2114</v>
      </c>
      <c r="K395" s="3"/>
      <c r="L395" s="3"/>
      <c r="M395" s="3"/>
      <c r="N395" s="3"/>
      <c r="O395" s="3"/>
      <c r="P395" s="3"/>
      <c r="Q395" s="3" t="str">
        <f t="shared" si="20"/>
        <v/>
      </c>
      <c r="R395" s="4" t="str">
        <f t="shared" si="21"/>
        <v/>
      </c>
      <c r="S395" s="5"/>
      <c r="T395" s="3"/>
      <c r="U395" s="3"/>
      <c r="V395" s="3"/>
      <c r="W395" s="3"/>
      <c r="X395" s="3"/>
      <c r="Y395" s="3"/>
      <c r="Z395" s="3"/>
      <c r="AA395" s="3" t="str">
        <f t="shared" si="22"/>
        <v/>
      </c>
      <c r="AB395" s="4" t="str">
        <f t="shared" si="23"/>
        <v/>
      </c>
      <c r="AC395" s="5"/>
      <c r="AD395" s="3"/>
    </row>
    <row r="396" ht="20" customHeight="1" spans="1:30">
      <c r="A396" t="s">
        <v>2115</v>
      </c>
      <c r="B396" t="s">
        <v>2116</v>
      </c>
      <c r="C396" t="s">
        <v>35</v>
      </c>
      <c r="D396" t="s">
        <v>2117</v>
      </c>
      <c r="E396" t="s">
        <v>2118</v>
      </c>
      <c r="F396" t="s">
        <v>2119</v>
      </c>
      <c r="G396" t="s">
        <v>308</v>
      </c>
      <c r="H396" t="s">
        <v>308</v>
      </c>
      <c r="I396" t="s">
        <v>308</v>
      </c>
      <c r="J396" t="s">
        <v>2120</v>
      </c>
      <c r="K396" s="3"/>
      <c r="L396" s="3"/>
      <c r="M396" s="3"/>
      <c r="N396" s="3"/>
      <c r="O396" s="3"/>
      <c r="P396" s="3"/>
      <c r="Q396" s="3" t="str">
        <f t="shared" si="20"/>
        <v/>
      </c>
      <c r="R396" s="4" t="str">
        <f t="shared" si="21"/>
        <v/>
      </c>
      <c r="S396" s="5"/>
      <c r="T396" s="3"/>
      <c r="U396" s="3"/>
      <c r="V396" s="3"/>
      <c r="W396" s="3"/>
      <c r="X396" s="3"/>
      <c r="Y396" s="3"/>
      <c r="Z396" s="3"/>
      <c r="AA396" s="3" t="str">
        <f t="shared" si="22"/>
        <v/>
      </c>
      <c r="AB396" s="4" t="str">
        <f t="shared" si="23"/>
        <v/>
      </c>
      <c r="AC396" s="5"/>
      <c r="AD396" s="3"/>
    </row>
    <row r="397" ht="20" customHeight="1" spans="1:30">
      <c r="A397" t="s">
        <v>2121</v>
      </c>
      <c r="B397" t="s">
        <v>2122</v>
      </c>
      <c r="C397" t="s">
        <v>47</v>
      </c>
      <c r="D397" t="s">
        <v>308</v>
      </c>
      <c r="E397" t="s">
        <v>308</v>
      </c>
      <c r="F397" t="s">
        <v>2123</v>
      </c>
      <c r="G397" t="s">
        <v>308</v>
      </c>
      <c r="H397" t="s">
        <v>308</v>
      </c>
      <c r="I397" t="s">
        <v>308</v>
      </c>
      <c r="J397" t="s">
        <v>2124</v>
      </c>
      <c r="K397" s="3"/>
      <c r="L397" s="3"/>
      <c r="M397" s="3"/>
      <c r="N397" s="3"/>
      <c r="O397" s="3"/>
      <c r="P397" s="3"/>
      <c r="Q397" s="3" t="str">
        <f t="shared" si="20"/>
        <v/>
      </c>
      <c r="R397" s="4" t="str">
        <f t="shared" si="21"/>
        <v/>
      </c>
      <c r="S397" s="5"/>
      <c r="T397" s="3"/>
      <c r="U397" s="3"/>
      <c r="V397" s="3"/>
      <c r="W397" s="3"/>
      <c r="X397" s="3"/>
      <c r="Y397" s="3"/>
      <c r="Z397" s="3"/>
      <c r="AA397" s="3" t="str">
        <f t="shared" si="22"/>
        <v/>
      </c>
      <c r="AB397" s="4" t="str">
        <f t="shared" si="23"/>
        <v/>
      </c>
      <c r="AC397" s="5"/>
      <c r="AD397" s="3"/>
    </row>
    <row r="398" ht="20" customHeight="1" spans="1:30">
      <c r="A398" t="s">
        <v>2125</v>
      </c>
      <c r="B398" t="s">
        <v>2126</v>
      </c>
      <c r="C398" t="s">
        <v>47</v>
      </c>
      <c r="D398" t="s">
        <v>308</v>
      </c>
      <c r="E398" t="s">
        <v>308</v>
      </c>
      <c r="F398" t="s">
        <v>2127</v>
      </c>
      <c r="G398" t="s">
        <v>308</v>
      </c>
      <c r="H398" t="s">
        <v>308</v>
      </c>
      <c r="I398" t="s">
        <v>308</v>
      </c>
      <c r="J398" t="s">
        <v>2128</v>
      </c>
      <c r="K398" s="3"/>
      <c r="L398" s="3"/>
      <c r="M398" s="3"/>
      <c r="N398" s="3"/>
      <c r="O398" s="3"/>
      <c r="P398" s="3"/>
      <c r="Q398" s="3" t="str">
        <f t="shared" si="20"/>
        <v/>
      </c>
      <c r="R398" s="4" t="str">
        <f t="shared" si="21"/>
        <v/>
      </c>
      <c r="S398" s="5"/>
      <c r="T398" s="3"/>
      <c r="U398" s="3"/>
      <c r="V398" s="3"/>
      <c r="W398" s="3"/>
      <c r="X398" s="3"/>
      <c r="Y398" s="3"/>
      <c r="Z398" s="3"/>
      <c r="AA398" s="3" t="str">
        <f t="shared" si="22"/>
        <v/>
      </c>
      <c r="AB398" s="4" t="str">
        <f t="shared" si="23"/>
        <v/>
      </c>
      <c r="AC398" s="5"/>
      <c r="AD398" s="3"/>
    </row>
    <row r="399" ht="20" customHeight="1" spans="1:30">
      <c r="A399" t="s">
        <v>2129</v>
      </c>
      <c r="B399" t="s">
        <v>2130</v>
      </c>
      <c r="C399" t="s">
        <v>71</v>
      </c>
      <c r="D399" t="s">
        <v>308</v>
      </c>
      <c r="E399" t="s">
        <v>308</v>
      </c>
      <c r="F399" t="s">
        <v>2131</v>
      </c>
      <c r="G399" t="s">
        <v>308</v>
      </c>
      <c r="H399" t="s">
        <v>308</v>
      </c>
      <c r="I399" t="s">
        <v>308</v>
      </c>
      <c r="J399" t="s">
        <v>2132</v>
      </c>
      <c r="K399" s="3"/>
      <c r="L399" s="3"/>
      <c r="M399" s="3"/>
      <c r="N399" s="3"/>
      <c r="O399" s="3"/>
      <c r="P399" s="3"/>
      <c r="Q399" s="3" t="str">
        <f t="shared" si="20"/>
        <v/>
      </c>
      <c r="R399" s="4" t="str">
        <f t="shared" si="21"/>
        <v/>
      </c>
      <c r="S399" s="5"/>
      <c r="T399" s="3"/>
      <c r="U399" s="3"/>
      <c r="V399" s="3"/>
      <c r="W399" s="3"/>
      <c r="X399" s="3"/>
      <c r="Y399" s="3"/>
      <c r="Z399" s="3"/>
      <c r="AA399" s="3" t="str">
        <f t="shared" si="22"/>
        <v/>
      </c>
      <c r="AB399" s="4" t="str">
        <f t="shared" si="23"/>
        <v/>
      </c>
      <c r="AC399" s="5"/>
      <c r="AD399" s="3"/>
    </row>
    <row r="400" ht="20" customHeight="1" spans="1:30">
      <c r="A400" t="s">
        <v>2133</v>
      </c>
      <c r="B400" t="s">
        <v>2134</v>
      </c>
      <c r="C400" t="s">
        <v>47</v>
      </c>
      <c r="D400" t="s">
        <v>1591</v>
      </c>
      <c r="E400" t="s">
        <v>1635</v>
      </c>
      <c r="F400" t="s">
        <v>2135</v>
      </c>
      <c r="G400" t="s">
        <v>308</v>
      </c>
      <c r="H400" t="s">
        <v>308</v>
      </c>
      <c r="I400" t="s">
        <v>308</v>
      </c>
      <c r="J400" t="s">
        <v>2136</v>
      </c>
      <c r="K400" s="3"/>
      <c r="L400" s="3"/>
      <c r="M400" s="3"/>
      <c r="N400" s="3"/>
      <c r="O400" s="3"/>
      <c r="P400" s="3"/>
      <c r="Q400" s="3" t="str">
        <f t="shared" si="20"/>
        <v/>
      </c>
      <c r="R400" s="4" t="str">
        <f t="shared" si="21"/>
        <v/>
      </c>
      <c r="S400" s="5"/>
      <c r="T400" s="3"/>
      <c r="U400" s="3"/>
      <c r="V400" s="3"/>
      <c r="W400" s="3"/>
      <c r="X400" s="3"/>
      <c r="Y400" s="3"/>
      <c r="Z400" s="3"/>
      <c r="AA400" s="3" t="str">
        <f t="shared" si="22"/>
        <v/>
      </c>
      <c r="AB400" s="4" t="str">
        <f t="shared" si="23"/>
        <v/>
      </c>
      <c r="AC400" s="5"/>
      <c r="AD400" s="3"/>
    </row>
    <row r="401" ht="20" customHeight="1" spans="1:30">
      <c r="A401" t="s">
        <v>2137</v>
      </c>
      <c r="B401" t="s">
        <v>2138</v>
      </c>
      <c r="C401" t="s">
        <v>70</v>
      </c>
      <c r="D401" t="s">
        <v>308</v>
      </c>
      <c r="E401" t="s">
        <v>308</v>
      </c>
      <c r="F401" t="s">
        <v>2139</v>
      </c>
      <c r="G401" t="s">
        <v>308</v>
      </c>
      <c r="H401" t="s">
        <v>308</v>
      </c>
      <c r="I401" t="s">
        <v>308</v>
      </c>
      <c r="J401" t="s">
        <v>2140</v>
      </c>
      <c r="K401" s="3"/>
      <c r="L401" s="3"/>
      <c r="M401" s="3"/>
      <c r="N401" s="3"/>
      <c r="O401" s="3"/>
      <c r="P401" s="3"/>
      <c r="Q401" s="3" t="str">
        <f t="shared" si="20"/>
        <v/>
      </c>
      <c r="R401" s="4" t="str">
        <f t="shared" si="21"/>
        <v/>
      </c>
      <c r="S401" s="5"/>
      <c r="T401" s="3"/>
      <c r="U401" s="3"/>
      <c r="V401" s="3"/>
      <c r="W401" s="3"/>
      <c r="X401" s="3"/>
      <c r="Y401" s="3"/>
      <c r="Z401" s="3"/>
      <c r="AA401" s="3" t="str">
        <f t="shared" si="22"/>
        <v/>
      </c>
      <c r="AB401" s="4" t="str">
        <f t="shared" si="23"/>
        <v/>
      </c>
      <c r="AC401" s="5"/>
      <c r="AD401" s="3"/>
    </row>
    <row r="402" ht="20" customHeight="1" spans="1:30">
      <c r="A402" t="s">
        <v>2141</v>
      </c>
      <c r="B402" t="s">
        <v>2142</v>
      </c>
      <c r="C402" t="s">
        <v>137</v>
      </c>
      <c r="D402" t="s">
        <v>308</v>
      </c>
      <c r="E402" t="s">
        <v>308</v>
      </c>
      <c r="F402" t="s">
        <v>2143</v>
      </c>
      <c r="G402" t="s">
        <v>308</v>
      </c>
      <c r="H402" t="s">
        <v>308</v>
      </c>
      <c r="I402" t="s">
        <v>308</v>
      </c>
      <c r="J402" t="s">
        <v>2144</v>
      </c>
      <c r="K402" s="3"/>
      <c r="L402" s="3"/>
      <c r="M402" s="3"/>
      <c r="N402" s="3"/>
      <c r="O402" s="3"/>
      <c r="P402" s="3"/>
      <c r="Q402" s="3" t="str">
        <f t="shared" si="20"/>
        <v/>
      </c>
      <c r="R402" s="4" t="str">
        <f t="shared" si="21"/>
        <v/>
      </c>
      <c r="S402" s="5"/>
      <c r="T402" s="3"/>
      <c r="U402" s="3"/>
      <c r="V402" s="3"/>
      <c r="W402" s="3"/>
      <c r="X402" s="3"/>
      <c r="Y402" s="3"/>
      <c r="Z402" s="3"/>
      <c r="AA402" s="3" t="str">
        <f t="shared" si="22"/>
        <v/>
      </c>
      <c r="AB402" s="4" t="str">
        <f t="shared" si="23"/>
        <v/>
      </c>
      <c r="AC402" s="5"/>
      <c r="AD402" s="3"/>
    </row>
    <row r="403" ht="20" customHeight="1" spans="1:30">
      <c r="A403" t="s">
        <v>2145</v>
      </c>
      <c r="B403" t="s">
        <v>2146</v>
      </c>
      <c r="C403" t="s">
        <v>71</v>
      </c>
      <c r="D403" t="s">
        <v>308</v>
      </c>
      <c r="E403" t="s">
        <v>308</v>
      </c>
      <c r="F403" t="s">
        <v>2147</v>
      </c>
      <c r="G403" t="s">
        <v>308</v>
      </c>
      <c r="H403" t="s">
        <v>308</v>
      </c>
      <c r="I403" t="s">
        <v>308</v>
      </c>
      <c r="J403" t="s">
        <v>2148</v>
      </c>
      <c r="K403" s="3"/>
      <c r="L403" s="3"/>
      <c r="M403" s="3"/>
      <c r="N403" s="3"/>
      <c r="O403" s="3"/>
      <c r="P403" s="3"/>
      <c r="Q403" s="3" t="str">
        <f t="shared" si="20"/>
        <v/>
      </c>
      <c r="R403" s="4" t="str">
        <f t="shared" si="21"/>
        <v/>
      </c>
      <c r="S403" s="5"/>
      <c r="T403" s="3"/>
      <c r="U403" s="3"/>
      <c r="V403" s="3"/>
      <c r="W403" s="3"/>
      <c r="X403" s="3"/>
      <c r="Y403" s="3"/>
      <c r="Z403" s="3"/>
      <c r="AA403" s="3" t="str">
        <f t="shared" si="22"/>
        <v/>
      </c>
      <c r="AB403" s="4" t="str">
        <f t="shared" si="23"/>
        <v/>
      </c>
      <c r="AC403" s="5"/>
      <c r="AD403" s="3"/>
    </row>
    <row r="404" ht="20" customHeight="1" spans="1:30">
      <c r="A404" t="s">
        <v>2149</v>
      </c>
      <c r="B404" t="s">
        <v>2150</v>
      </c>
      <c r="C404" t="s">
        <v>17</v>
      </c>
      <c r="D404" t="s">
        <v>62</v>
      </c>
      <c r="E404" t="s">
        <v>1814</v>
      </c>
      <c r="F404" t="s">
        <v>2151</v>
      </c>
      <c r="G404" t="s">
        <v>308</v>
      </c>
      <c r="H404" t="s">
        <v>308</v>
      </c>
      <c r="I404" t="s">
        <v>308</v>
      </c>
      <c r="J404" t="s">
        <v>2152</v>
      </c>
      <c r="K404" s="3"/>
      <c r="L404" s="3"/>
      <c r="M404" s="3"/>
      <c r="N404" s="3"/>
      <c r="O404" s="3"/>
      <c r="P404" s="3"/>
      <c r="Q404" s="3" t="str">
        <f t="shared" si="20"/>
        <v/>
      </c>
      <c r="R404" s="4" t="str">
        <f t="shared" si="21"/>
        <v/>
      </c>
      <c r="S404" s="5"/>
      <c r="T404" s="3"/>
      <c r="U404" s="3"/>
      <c r="V404" s="3"/>
      <c r="W404" s="3"/>
      <c r="X404" s="3"/>
      <c r="Y404" s="3"/>
      <c r="Z404" s="3"/>
      <c r="AA404" s="3" t="str">
        <f t="shared" si="22"/>
        <v/>
      </c>
      <c r="AB404" s="4" t="str">
        <f t="shared" si="23"/>
        <v/>
      </c>
      <c r="AC404" s="5"/>
      <c r="AD404" s="3"/>
    </row>
    <row r="405" ht="20" customHeight="1" spans="1:30">
      <c r="A405" t="s">
        <v>2153</v>
      </c>
      <c r="B405" t="s">
        <v>2154</v>
      </c>
      <c r="C405" t="s">
        <v>38</v>
      </c>
      <c r="D405" t="s">
        <v>2155</v>
      </c>
      <c r="E405" t="s">
        <v>1635</v>
      </c>
      <c r="F405" t="s">
        <v>2156</v>
      </c>
      <c r="G405" t="s">
        <v>308</v>
      </c>
      <c r="H405" t="s">
        <v>308</v>
      </c>
      <c r="I405" t="s">
        <v>308</v>
      </c>
      <c r="J405" t="s">
        <v>2157</v>
      </c>
      <c r="K405" s="3"/>
      <c r="L405" s="3"/>
      <c r="M405" s="3"/>
      <c r="N405" s="3"/>
      <c r="O405" s="3"/>
      <c r="P405" s="3"/>
      <c r="Q405" s="3" t="str">
        <f t="shared" si="20"/>
        <v/>
      </c>
      <c r="R405" s="4" t="str">
        <f t="shared" si="21"/>
        <v/>
      </c>
      <c r="S405" s="5"/>
      <c r="T405" s="3"/>
      <c r="U405" s="3"/>
      <c r="V405" s="3"/>
      <c r="W405" s="3"/>
      <c r="X405" s="3"/>
      <c r="Y405" s="3"/>
      <c r="Z405" s="3"/>
      <c r="AA405" s="3" t="str">
        <f t="shared" si="22"/>
        <v/>
      </c>
      <c r="AB405" s="4" t="str">
        <f t="shared" si="23"/>
        <v/>
      </c>
      <c r="AC405" s="5"/>
      <c r="AD405" s="3"/>
    </row>
    <row r="406" ht="20" customHeight="1" spans="1:30">
      <c r="A406" t="s">
        <v>2158</v>
      </c>
      <c r="B406" t="s">
        <v>2159</v>
      </c>
      <c r="C406" t="s">
        <v>91</v>
      </c>
      <c r="D406" t="s">
        <v>308</v>
      </c>
      <c r="E406" t="s">
        <v>308</v>
      </c>
      <c r="F406" t="s">
        <v>2160</v>
      </c>
      <c r="G406" t="s">
        <v>308</v>
      </c>
      <c r="H406" t="s">
        <v>308</v>
      </c>
      <c r="I406" t="s">
        <v>308</v>
      </c>
      <c r="J406" t="s">
        <v>2161</v>
      </c>
      <c r="K406" s="3"/>
      <c r="L406" s="3"/>
      <c r="M406" s="3"/>
      <c r="N406" s="3"/>
      <c r="O406" s="3"/>
      <c r="P406" s="3"/>
      <c r="Q406" s="3" t="str">
        <f t="shared" si="20"/>
        <v/>
      </c>
      <c r="R406" s="4" t="str">
        <f t="shared" si="21"/>
        <v/>
      </c>
      <c r="S406" s="5"/>
      <c r="T406" s="3"/>
      <c r="U406" s="3"/>
      <c r="V406" s="3"/>
      <c r="W406" s="3"/>
      <c r="X406" s="3"/>
      <c r="Y406" s="3"/>
      <c r="Z406" s="3"/>
      <c r="AA406" s="3" t="str">
        <f t="shared" si="22"/>
        <v/>
      </c>
      <c r="AB406" s="4" t="str">
        <f t="shared" si="23"/>
        <v/>
      </c>
      <c r="AC406" s="5"/>
      <c r="AD406" s="3"/>
    </row>
    <row r="407" ht="20" customHeight="1" spans="1:30">
      <c r="A407" t="s">
        <v>2162</v>
      </c>
      <c r="B407" t="s">
        <v>2163</v>
      </c>
      <c r="C407" t="s">
        <v>71</v>
      </c>
      <c r="D407" t="s">
        <v>308</v>
      </c>
      <c r="E407" t="s">
        <v>308</v>
      </c>
      <c r="F407" t="s">
        <v>2164</v>
      </c>
      <c r="G407" t="s">
        <v>308</v>
      </c>
      <c r="H407" t="s">
        <v>308</v>
      </c>
      <c r="I407" t="s">
        <v>308</v>
      </c>
      <c r="J407" t="s">
        <v>2165</v>
      </c>
      <c r="K407" s="3"/>
      <c r="L407" s="3"/>
      <c r="M407" s="3"/>
      <c r="N407" s="3"/>
      <c r="O407" s="3"/>
      <c r="P407" s="3"/>
      <c r="Q407" s="3" t="str">
        <f t="shared" si="20"/>
        <v/>
      </c>
      <c r="R407" s="4" t="str">
        <f t="shared" si="21"/>
        <v/>
      </c>
      <c r="S407" s="5"/>
      <c r="T407" s="3"/>
      <c r="U407" s="3"/>
      <c r="V407" s="3"/>
      <c r="W407" s="3"/>
      <c r="X407" s="3"/>
      <c r="Y407" s="3"/>
      <c r="Z407" s="3"/>
      <c r="AA407" s="3" t="str">
        <f t="shared" si="22"/>
        <v/>
      </c>
      <c r="AB407" s="4" t="str">
        <f t="shared" si="23"/>
        <v/>
      </c>
      <c r="AC407" s="5"/>
      <c r="AD407" s="3"/>
    </row>
    <row r="408" ht="20" customHeight="1" spans="1:30">
      <c r="A408" t="s">
        <v>2166</v>
      </c>
      <c r="B408" t="s">
        <v>2167</v>
      </c>
      <c r="C408" t="s">
        <v>92</v>
      </c>
      <c r="D408" t="s">
        <v>23</v>
      </c>
      <c r="E408" t="s">
        <v>2168</v>
      </c>
      <c r="F408" t="s">
        <v>2169</v>
      </c>
      <c r="G408" t="s">
        <v>308</v>
      </c>
      <c r="H408" t="s">
        <v>308</v>
      </c>
      <c r="I408" t="s">
        <v>308</v>
      </c>
      <c r="J408" t="s">
        <v>2170</v>
      </c>
      <c r="K408" s="3"/>
      <c r="L408" s="3"/>
      <c r="M408" s="3"/>
      <c r="N408" s="3"/>
      <c r="O408" s="3"/>
      <c r="P408" s="3"/>
      <c r="Q408" s="3" t="str">
        <f t="shared" si="20"/>
        <v/>
      </c>
      <c r="R408" s="4" t="str">
        <f t="shared" si="21"/>
        <v/>
      </c>
      <c r="S408" s="5"/>
      <c r="T408" s="3"/>
      <c r="U408" s="3"/>
      <c r="V408" s="3"/>
      <c r="W408" s="3"/>
      <c r="X408" s="3"/>
      <c r="Y408" s="3"/>
      <c r="Z408" s="3"/>
      <c r="AA408" s="3" t="str">
        <f t="shared" si="22"/>
        <v/>
      </c>
      <c r="AB408" s="4" t="str">
        <f t="shared" si="23"/>
        <v/>
      </c>
      <c r="AC408" s="5"/>
      <c r="AD408" s="3"/>
    </row>
    <row r="409" ht="20" customHeight="1" spans="1:30">
      <c r="A409" t="s">
        <v>2171</v>
      </c>
      <c r="B409" t="s">
        <v>2172</v>
      </c>
      <c r="C409" t="s">
        <v>23</v>
      </c>
      <c r="D409" t="s">
        <v>23</v>
      </c>
      <c r="E409" t="s">
        <v>2173</v>
      </c>
      <c r="F409" t="s">
        <v>2174</v>
      </c>
      <c r="G409" t="s">
        <v>308</v>
      </c>
      <c r="H409" t="s">
        <v>308</v>
      </c>
      <c r="I409" t="s">
        <v>308</v>
      </c>
      <c r="J409" t="s">
        <v>2175</v>
      </c>
      <c r="K409" s="3"/>
      <c r="L409" s="3"/>
      <c r="M409" s="3"/>
      <c r="N409" s="3"/>
      <c r="O409" s="3"/>
      <c r="P409" s="3"/>
      <c r="Q409" s="3" t="str">
        <f t="shared" si="20"/>
        <v/>
      </c>
      <c r="R409" s="4" t="str">
        <f t="shared" si="21"/>
        <v/>
      </c>
      <c r="S409" s="5"/>
      <c r="T409" s="3"/>
      <c r="U409" s="3"/>
      <c r="V409" s="3"/>
      <c r="W409" s="3"/>
      <c r="X409" s="3"/>
      <c r="Y409" s="3"/>
      <c r="Z409" s="3"/>
      <c r="AA409" s="3" t="str">
        <f t="shared" si="22"/>
        <v/>
      </c>
      <c r="AB409" s="4" t="str">
        <f t="shared" si="23"/>
        <v/>
      </c>
      <c r="AC409" s="5"/>
      <c r="AD409" s="3"/>
    </row>
    <row r="410" ht="20" customHeight="1" spans="1:30">
      <c r="A410" t="s">
        <v>2176</v>
      </c>
      <c r="B410" t="s">
        <v>2177</v>
      </c>
      <c r="C410" t="s">
        <v>79</v>
      </c>
      <c r="D410" t="s">
        <v>2178</v>
      </c>
      <c r="E410" t="s">
        <v>2179</v>
      </c>
      <c r="F410" t="s">
        <v>2180</v>
      </c>
      <c r="G410" t="s">
        <v>308</v>
      </c>
      <c r="H410" t="s">
        <v>308</v>
      </c>
      <c r="I410" t="s">
        <v>308</v>
      </c>
      <c r="J410" t="s">
        <v>2181</v>
      </c>
      <c r="K410" s="3"/>
      <c r="L410" s="3"/>
      <c r="M410" s="3"/>
      <c r="N410" s="3"/>
      <c r="O410" s="3"/>
      <c r="P410" s="3"/>
      <c r="Q410" s="3" t="str">
        <f t="shared" si="20"/>
        <v/>
      </c>
      <c r="R410" s="4" t="str">
        <f t="shared" si="21"/>
        <v/>
      </c>
      <c r="S410" s="5"/>
      <c r="T410" s="3"/>
      <c r="U410" s="3"/>
      <c r="V410" s="3"/>
      <c r="W410" s="3"/>
      <c r="X410" s="3"/>
      <c r="Y410" s="3"/>
      <c r="Z410" s="3"/>
      <c r="AA410" s="3" t="str">
        <f t="shared" si="22"/>
        <v/>
      </c>
      <c r="AB410" s="4" t="str">
        <f t="shared" si="23"/>
        <v/>
      </c>
      <c r="AC410" s="5"/>
      <c r="AD410" s="3"/>
    </row>
    <row r="411" ht="20" customHeight="1" spans="1:30">
      <c r="A411" t="s">
        <v>2182</v>
      </c>
      <c r="B411" t="s">
        <v>2183</v>
      </c>
      <c r="C411" t="s">
        <v>17</v>
      </c>
      <c r="D411" t="s">
        <v>62</v>
      </c>
      <c r="E411" t="s">
        <v>2184</v>
      </c>
      <c r="F411" t="s">
        <v>2185</v>
      </c>
      <c r="G411" t="s">
        <v>308</v>
      </c>
      <c r="H411" t="s">
        <v>308</v>
      </c>
      <c r="I411" t="s">
        <v>308</v>
      </c>
      <c r="J411" t="s">
        <v>2186</v>
      </c>
      <c r="K411" s="3"/>
      <c r="L411" s="3"/>
      <c r="M411" s="3"/>
      <c r="N411" s="3"/>
      <c r="O411" s="3"/>
      <c r="P411" s="3"/>
      <c r="Q411" s="3" t="str">
        <f t="shared" si="20"/>
        <v/>
      </c>
      <c r="R411" s="4" t="str">
        <f t="shared" si="21"/>
        <v/>
      </c>
      <c r="S411" s="5"/>
      <c r="T411" s="3"/>
      <c r="U411" s="3"/>
      <c r="V411" s="3"/>
      <c r="W411" s="3"/>
      <c r="X411" s="3"/>
      <c r="Y411" s="3"/>
      <c r="Z411" s="3"/>
      <c r="AA411" s="3" t="str">
        <f t="shared" si="22"/>
        <v/>
      </c>
      <c r="AB411" s="4" t="str">
        <f t="shared" si="23"/>
        <v/>
      </c>
      <c r="AC411" s="5"/>
      <c r="AD411" s="3"/>
    </row>
    <row r="412" ht="20" customHeight="1" spans="1:30">
      <c r="A412" t="s">
        <v>2187</v>
      </c>
      <c r="B412" t="s">
        <v>2188</v>
      </c>
      <c r="C412" t="s">
        <v>41</v>
      </c>
      <c r="D412" t="s">
        <v>308</v>
      </c>
      <c r="E412" t="s">
        <v>308</v>
      </c>
      <c r="F412" t="s">
        <v>2189</v>
      </c>
      <c r="G412" t="s">
        <v>308</v>
      </c>
      <c r="H412" t="s">
        <v>308</v>
      </c>
      <c r="I412" t="s">
        <v>308</v>
      </c>
      <c r="J412" t="s">
        <v>2190</v>
      </c>
      <c r="K412" s="3"/>
      <c r="L412" s="3"/>
      <c r="M412" s="3"/>
      <c r="N412" s="3"/>
      <c r="O412" s="3"/>
      <c r="P412" s="3"/>
      <c r="Q412" s="3" t="str">
        <f t="shared" si="20"/>
        <v/>
      </c>
      <c r="R412" s="4" t="str">
        <f t="shared" si="21"/>
        <v/>
      </c>
      <c r="S412" s="5"/>
      <c r="T412" s="3"/>
      <c r="U412" s="3"/>
      <c r="V412" s="3"/>
      <c r="W412" s="3"/>
      <c r="X412" s="3"/>
      <c r="Y412" s="3"/>
      <c r="Z412" s="3"/>
      <c r="AA412" s="3" t="str">
        <f t="shared" si="22"/>
        <v/>
      </c>
      <c r="AB412" s="4" t="str">
        <f t="shared" si="23"/>
        <v/>
      </c>
      <c r="AC412" s="5"/>
      <c r="AD412" s="3"/>
    </row>
    <row r="413" ht="20" customHeight="1" spans="1:30">
      <c r="A413" t="s">
        <v>2191</v>
      </c>
      <c r="B413" t="s">
        <v>2192</v>
      </c>
      <c r="C413" t="s">
        <v>47</v>
      </c>
      <c r="D413" t="s">
        <v>308</v>
      </c>
      <c r="E413" t="s">
        <v>308</v>
      </c>
      <c r="F413" t="s">
        <v>2193</v>
      </c>
      <c r="G413" t="s">
        <v>308</v>
      </c>
      <c r="H413" t="s">
        <v>308</v>
      </c>
      <c r="I413" t="s">
        <v>308</v>
      </c>
      <c r="J413" t="s">
        <v>2194</v>
      </c>
      <c r="K413" s="3"/>
      <c r="L413" s="3"/>
      <c r="M413" s="3"/>
      <c r="N413" s="3"/>
      <c r="O413" s="3"/>
      <c r="P413" s="3"/>
      <c r="Q413" s="3" t="str">
        <f t="shared" si="20"/>
        <v/>
      </c>
      <c r="R413" s="4" t="str">
        <f t="shared" si="21"/>
        <v/>
      </c>
      <c r="S413" s="5"/>
      <c r="T413" s="3"/>
      <c r="U413" s="3"/>
      <c r="V413" s="3"/>
      <c r="W413" s="3"/>
      <c r="X413" s="3"/>
      <c r="Y413" s="3"/>
      <c r="Z413" s="3"/>
      <c r="AA413" s="3" t="str">
        <f t="shared" si="22"/>
        <v/>
      </c>
      <c r="AB413" s="4" t="str">
        <f t="shared" si="23"/>
        <v/>
      </c>
      <c r="AC413" s="5"/>
      <c r="AD413" s="3"/>
    </row>
    <row r="414" ht="20" customHeight="1" spans="1:30">
      <c r="A414" t="s">
        <v>2195</v>
      </c>
      <c r="B414" t="s">
        <v>2196</v>
      </c>
      <c r="C414" t="s">
        <v>33</v>
      </c>
      <c r="D414" t="s">
        <v>2197</v>
      </c>
      <c r="E414" t="s">
        <v>2198</v>
      </c>
      <c r="F414" t="s">
        <v>2199</v>
      </c>
      <c r="G414" t="s">
        <v>308</v>
      </c>
      <c r="H414" t="s">
        <v>308</v>
      </c>
      <c r="I414" t="s">
        <v>308</v>
      </c>
      <c r="J414" t="s">
        <v>2200</v>
      </c>
      <c r="K414" s="3"/>
      <c r="L414" s="3"/>
      <c r="M414" s="3"/>
      <c r="N414" s="3"/>
      <c r="O414" s="3"/>
      <c r="P414" s="3"/>
      <c r="Q414" s="3" t="str">
        <f t="shared" si="20"/>
        <v/>
      </c>
      <c r="R414" s="4" t="str">
        <f t="shared" si="21"/>
        <v/>
      </c>
      <c r="S414" s="5"/>
      <c r="T414" s="3"/>
      <c r="U414" s="3"/>
      <c r="V414" s="3"/>
      <c r="W414" s="3"/>
      <c r="X414" s="3"/>
      <c r="Y414" s="3"/>
      <c r="Z414" s="3"/>
      <c r="AA414" s="3" t="str">
        <f t="shared" si="22"/>
        <v/>
      </c>
      <c r="AB414" s="4" t="str">
        <f t="shared" si="23"/>
        <v/>
      </c>
      <c r="AC414" s="5"/>
      <c r="AD414" s="3"/>
    </row>
    <row r="415" ht="20" customHeight="1" spans="1:30">
      <c r="A415" t="s">
        <v>2201</v>
      </c>
      <c r="B415" t="s">
        <v>2202</v>
      </c>
      <c r="C415" t="s">
        <v>35</v>
      </c>
      <c r="D415" t="s">
        <v>1699</v>
      </c>
      <c r="E415" t="s">
        <v>2203</v>
      </c>
      <c r="F415" t="s">
        <v>2204</v>
      </c>
      <c r="G415" t="s">
        <v>308</v>
      </c>
      <c r="H415" t="s">
        <v>308</v>
      </c>
      <c r="I415" t="s">
        <v>308</v>
      </c>
      <c r="J415" t="s">
        <v>2205</v>
      </c>
      <c r="K415" s="3"/>
      <c r="L415" s="3"/>
      <c r="M415" s="3"/>
      <c r="N415" s="3"/>
      <c r="O415" s="3"/>
      <c r="P415" s="3"/>
      <c r="Q415" s="3" t="str">
        <f t="shared" si="20"/>
        <v/>
      </c>
      <c r="R415" s="4" t="str">
        <f t="shared" si="21"/>
        <v/>
      </c>
      <c r="S415" s="5"/>
      <c r="T415" s="3"/>
      <c r="U415" s="3"/>
      <c r="V415" s="3"/>
      <c r="W415" s="3"/>
      <c r="X415" s="3"/>
      <c r="Y415" s="3"/>
      <c r="Z415" s="3"/>
      <c r="AA415" s="3" t="str">
        <f t="shared" si="22"/>
        <v/>
      </c>
      <c r="AB415" s="4" t="str">
        <f t="shared" si="23"/>
        <v/>
      </c>
      <c r="AC415" s="5"/>
      <c r="AD415" s="3"/>
    </row>
    <row r="416" ht="20" customHeight="1" spans="1:30">
      <c r="A416" t="s">
        <v>2206</v>
      </c>
      <c r="B416" t="s">
        <v>2207</v>
      </c>
      <c r="C416" t="s">
        <v>43</v>
      </c>
      <c r="D416" t="s">
        <v>62</v>
      </c>
      <c r="E416" t="s">
        <v>2173</v>
      </c>
      <c r="F416" t="s">
        <v>2208</v>
      </c>
      <c r="G416" t="s">
        <v>308</v>
      </c>
      <c r="H416" t="s">
        <v>308</v>
      </c>
      <c r="I416" t="s">
        <v>308</v>
      </c>
      <c r="J416" t="s">
        <v>2209</v>
      </c>
      <c r="K416" s="3"/>
      <c r="L416" s="3"/>
      <c r="M416" s="3"/>
      <c r="N416" s="3"/>
      <c r="O416" s="3"/>
      <c r="P416" s="3"/>
      <c r="Q416" s="3" t="str">
        <f t="shared" si="20"/>
        <v/>
      </c>
      <c r="R416" s="4" t="str">
        <f t="shared" si="21"/>
        <v/>
      </c>
      <c r="S416" s="5"/>
      <c r="T416" s="3"/>
      <c r="U416" s="3"/>
      <c r="V416" s="3"/>
      <c r="W416" s="3"/>
      <c r="X416" s="3"/>
      <c r="Y416" s="3"/>
      <c r="Z416" s="3"/>
      <c r="AA416" s="3" t="str">
        <f t="shared" si="22"/>
        <v/>
      </c>
      <c r="AB416" s="4" t="str">
        <f t="shared" si="23"/>
        <v/>
      </c>
      <c r="AC416" s="5"/>
      <c r="AD416" s="3"/>
    </row>
    <row r="417" ht="20" customHeight="1" spans="1:30">
      <c r="A417" t="s">
        <v>2210</v>
      </c>
      <c r="B417" t="s">
        <v>2211</v>
      </c>
      <c r="C417" t="s">
        <v>72</v>
      </c>
      <c r="D417" t="s">
        <v>308</v>
      </c>
      <c r="E417" t="s">
        <v>308</v>
      </c>
      <c r="F417" t="s">
        <v>2212</v>
      </c>
      <c r="G417" t="s">
        <v>308</v>
      </c>
      <c r="H417" t="s">
        <v>308</v>
      </c>
      <c r="I417" t="s">
        <v>308</v>
      </c>
      <c r="J417" t="s">
        <v>2213</v>
      </c>
      <c r="K417" s="3"/>
      <c r="L417" s="3"/>
      <c r="M417" s="3"/>
      <c r="N417" s="3"/>
      <c r="O417" s="3"/>
      <c r="P417" s="3"/>
      <c r="Q417" s="3" t="str">
        <f t="shared" si="20"/>
        <v/>
      </c>
      <c r="R417" s="4" t="str">
        <f t="shared" si="21"/>
        <v/>
      </c>
      <c r="S417" s="5"/>
      <c r="T417" s="3"/>
      <c r="U417" s="3"/>
      <c r="V417" s="3"/>
      <c r="W417" s="3"/>
      <c r="X417" s="3"/>
      <c r="Y417" s="3"/>
      <c r="Z417" s="3"/>
      <c r="AA417" s="3" t="str">
        <f t="shared" si="22"/>
        <v/>
      </c>
      <c r="AB417" s="4" t="str">
        <f t="shared" si="23"/>
        <v/>
      </c>
      <c r="AC417" s="5"/>
      <c r="AD417" s="3"/>
    </row>
    <row r="418" ht="20" customHeight="1" spans="1:30">
      <c r="A418" t="s">
        <v>2214</v>
      </c>
      <c r="B418" t="s">
        <v>2215</v>
      </c>
      <c r="C418" t="s">
        <v>45</v>
      </c>
      <c r="D418" t="s">
        <v>308</v>
      </c>
      <c r="E418" t="s">
        <v>1635</v>
      </c>
      <c r="F418" t="s">
        <v>2216</v>
      </c>
      <c r="G418" t="s">
        <v>308</v>
      </c>
      <c r="H418" t="s">
        <v>308</v>
      </c>
      <c r="I418" t="s">
        <v>308</v>
      </c>
      <c r="J418" t="s">
        <v>2217</v>
      </c>
      <c r="K418" s="3"/>
      <c r="L418" s="3"/>
      <c r="M418" s="3"/>
      <c r="N418" s="3"/>
      <c r="O418" s="3"/>
      <c r="P418" s="3"/>
      <c r="Q418" s="3" t="str">
        <f t="shared" si="20"/>
        <v/>
      </c>
      <c r="R418" s="4" t="str">
        <f t="shared" si="21"/>
        <v/>
      </c>
      <c r="S418" s="5"/>
      <c r="T418" s="3"/>
      <c r="U418" s="3"/>
      <c r="V418" s="3"/>
      <c r="W418" s="3"/>
      <c r="X418" s="3"/>
      <c r="Y418" s="3"/>
      <c r="Z418" s="3"/>
      <c r="AA418" s="3" t="str">
        <f t="shared" si="22"/>
        <v/>
      </c>
      <c r="AB418" s="4" t="str">
        <f t="shared" si="23"/>
        <v/>
      </c>
      <c r="AC418" s="5"/>
      <c r="AD418" s="3"/>
    </row>
    <row r="419" ht="20" customHeight="1" spans="1:30">
      <c r="A419" t="s">
        <v>2218</v>
      </c>
      <c r="B419" t="s">
        <v>2219</v>
      </c>
      <c r="C419" t="s">
        <v>47</v>
      </c>
      <c r="D419" t="s">
        <v>308</v>
      </c>
      <c r="E419" t="s">
        <v>308</v>
      </c>
      <c r="F419" t="s">
        <v>2220</v>
      </c>
      <c r="G419" t="s">
        <v>308</v>
      </c>
      <c r="H419" t="s">
        <v>308</v>
      </c>
      <c r="I419" t="s">
        <v>308</v>
      </c>
      <c r="J419" t="s">
        <v>2221</v>
      </c>
      <c r="K419" s="3"/>
      <c r="L419" s="3"/>
      <c r="M419" s="3"/>
      <c r="N419" s="3"/>
      <c r="O419" s="3"/>
      <c r="P419" s="3"/>
      <c r="Q419" s="3" t="str">
        <f t="shared" si="20"/>
        <v/>
      </c>
      <c r="R419" s="4" t="str">
        <f t="shared" si="21"/>
        <v/>
      </c>
      <c r="S419" s="5"/>
      <c r="T419" s="3"/>
      <c r="U419" s="3"/>
      <c r="V419" s="3"/>
      <c r="W419" s="3"/>
      <c r="X419" s="3"/>
      <c r="Y419" s="3"/>
      <c r="Z419" s="3"/>
      <c r="AA419" s="3" t="str">
        <f t="shared" si="22"/>
        <v/>
      </c>
      <c r="AB419" s="4" t="str">
        <f t="shared" si="23"/>
        <v/>
      </c>
      <c r="AC419" s="5"/>
      <c r="AD419" s="3"/>
    </row>
    <row r="420" ht="20" customHeight="1" spans="1:30">
      <c r="A420" t="s">
        <v>2222</v>
      </c>
      <c r="B420" t="s">
        <v>2223</v>
      </c>
      <c r="C420" t="s">
        <v>138</v>
      </c>
      <c r="D420" t="s">
        <v>2111</v>
      </c>
      <c r="E420" t="s">
        <v>2224</v>
      </c>
      <c r="F420" t="s">
        <v>2225</v>
      </c>
      <c r="G420" t="s">
        <v>308</v>
      </c>
      <c r="H420" t="s">
        <v>308</v>
      </c>
      <c r="I420" t="s">
        <v>308</v>
      </c>
      <c r="J420" t="s">
        <v>2226</v>
      </c>
      <c r="K420" s="3"/>
      <c r="L420" s="3"/>
      <c r="M420" s="3"/>
      <c r="N420" s="3"/>
      <c r="O420" s="3"/>
      <c r="P420" s="3"/>
      <c r="Q420" s="3" t="str">
        <f t="shared" si="20"/>
        <v/>
      </c>
      <c r="R420" s="4" t="str">
        <f t="shared" si="21"/>
        <v/>
      </c>
      <c r="S420" s="5"/>
      <c r="T420" s="3"/>
      <c r="U420" s="3"/>
      <c r="V420" s="3"/>
      <c r="W420" s="3"/>
      <c r="X420" s="3"/>
      <c r="Y420" s="3"/>
      <c r="Z420" s="3"/>
      <c r="AA420" s="3" t="str">
        <f t="shared" si="22"/>
        <v/>
      </c>
      <c r="AB420" s="4" t="str">
        <f t="shared" si="23"/>
        <v/>
      </c>
      <c r="AC420" s="5"/>
      <c r="AD420" s="3"/>
    </row>
    <row r="421" ht="20" customHeight="1" spans="1:30">
      <c r="A421" t="s">
        <v>2227</v>
      </c>
      <c r="B421" t="s">
        <v>2228</v>
      </c>
      <c r="C421" t="s">
        <v>32</v>
      </c>
      <c r="D421" t="s">
        <v>1853</v>
      </c>
      <c r="E421" t="s">
        <v>2229</v>
      </c>
      <c r="F421" t="s">
        <v>2230</v>
      </c>
      <c r="G421" t="s">
        <v>308</v>
      </c>
      <c r="H421" t="s">
        <v>308</v>
      </c>
      <c r="I421" t="s">
        <v>308</v>
      </c>
      <c r="J421" t="s">
        <v>2231</v>
      </c>
      <c r="K421" s="3"/>
      <c r="L421" s="3"/>
      <c r="M421" s="3"/>
      <c r="N421" s="3"/>
      <c r="O421" s="3"/>
      <c r="P421" s="3"/>
      <c r="Q421" s="3" t="str">
        <f t="shared" si="20"/>
        <v/>
      </c>
      <c r="R421" s="4" t="str">
        <f t="shared" si="21"/>
        <v/>
      </c>
      <c r="S421" s="5"/>
      <c r="T421" s="3"/>
      <c r="U421" s="3"/>
      <c r="V421" s="3"/>
      <c r="W421" s="3"/>
      <c r="X421" s="3"/>
      <c r="Y421" s="3"/>
      <c r="Z421" s="3"/>
      <c r="AA421" s="3" t="str">
        <f t="shared" si="22"/>
        <v/>
      </c>
      <c r="AB421" s="4" t="str">
        <f t="shared" si="23"/>
        <v/>
      </c>
      <c r="AC421" s="5"/>
      <c r="AD421" s="3"/>
    </row>
    <row r="422" ht="20" customHeight="1" spans="1:30">
      <c r="A422" t="s">
        <v>2232</v>
      </c>
      <c r="B422" t="s">
        <v>2233</v>
      </c>
      <c r="C422" t="s">
        <v>48</v>
      </c>
      <c r="D422" t="s">
        <v>308</v>
      </c>
      <c r="E422" t="s">
        <v>1925</v>
      </c>
      <c r="F422" t="s">
        <v>2234</v>
      </c>
      <c r="G422" t="s">
        <v>308</v>
      </c>
      <c r="H422" t="s">
        <v>308</v>
      </c>
      <c r="I422" t="s">
        <v>308</v>
      </c>
      <c r="J422" t="s">
        <v>2235</v>
      </c>
      <c r="K422" s="3"/>
      <c r="L422" s="3"/>
      <c r="M422" s="3"/>
      <c r="N422" s="3"/>
      <c r="O422" s="3"/>
      <c r="P422" s="3"/>
      <c r="Q422" s="3" t="str">
        <f t="shared" ref="Q422:Q485" si="24">IF(COUNT(K422:P422)=0,"",SUM(K422:P422))</f>
        <v/>
      </c>
      <c r="R422" s="4" t="str">
        <f t="shared" ref="R422:R485" si="25">IF(COUNT(K422:P422)=0,"",IF(COUNT(K422:P422)&lt;6,"Incomplete",IF(ABS(Q422-100)&lt;0.000001,"OK","Must total 100")))</f>
        <v/>
      </c>
      <c r="S422" s="5"/>
      <c r="T422" s="3"/>
      <c r="U422" s="3"/>
      <c r="V422" s="3"/>
      <c r="W422" s="3"/>
      <c r="X422" s="3"/>
      <c r="Y422" s="3"/>
      <c r="Z422" s="3"/>
      <c r="AA422" s="3" t="str">
        <f t="shared" si="22"/>
        <v/>
      </c>
      <c r="AB422" s="4" t="str">
        <f t="shared" si="23"/>
        <v/>
      </c>
      <c r="AC422" s="5"/>
      <c r="AD422" s="3"/>
    </row>
    <row r="423" ht="20" customHeight="1" spans="1:30">
      <c r="A423" t="s">
        <v>2236</v>
      </c>
      <c r="B423" t="s">
        <v>2237</v>
      </c>
      <c r="C423" t="s">
        <v>20</v>
      </c>
      <c r="D423" t="s">
        <v>62</v>
      </c>
      <c r="E423" t="s">
        <v>308</v>
      </c>
      <c r="F423" t="s">
        <v>2238</v>
      </c>
      <c r="G423" t="s">
        <v>308</v>
      </c>
      <c r="H423" t="s">
        <v>308</v>
      </c>
      <c r="I423" t="s">
        <v>308</v>
      </c>
      <c r="J423" t="s">
        <v>2239</v>
      </c>
      <c r="K423" s="3"/>
      <c r="L423" s="3"/>
      <c r="M423" s="3"/>
      <c r="N423" s="3"/>
      <c r="O423" s="3"/>
      <c r="P423" s="3"/>
      <c r="Q423" s="3" t="str">
        <f t="shared" si="24"/>
        <v/>
      </c>
      <c r="R423" s="4" t="str">
        <f t="shared" si="25"/>
        <v/>
      </c>
      <c r="S423" s="5"/>
      <c r="T423" s="3"/>
      <c r="U423" s="3"/>
      <c r="V423" s="3"/>
      <c r="W423" s="3"/>
      <c r="X423" s="3"/>
      <c r="Y423" s="3"/>
      <c r="Z423" s="3"/>
      <c r="AA423" s="3" t="str">
        <f t="shared" si="22"/>
        <v/>
      </c>
      <c r="AB423" s="4" t="str">
        <f t="shared" si="23"/>
        <v/>
      </c>
      <c r="AC423" s="5"/>
      <c r="AD423" s="3"/>
    </row>
    <row r="424" ht="20" customHeight="1" spans="1:30">
      <c r="A424" t="s">
        <v>2240</v>
      </c>
      <c r="B424" t="s">
        <v>2241</v>
      </c>
      <c r="C424" t="s">
        <v>34</v>
      </c>
      <c r="D424" t="s">
        <v>34</v>
      </c>
      <c r="E424" t="s">
        <v>1814</v>
      </c>
      <c r="F424" t="s">
        <v>2242</v>
      </c>
      <c r="G424" t="s">
        <v>308</v>
      </c>
      <c r="H424" t="s">
        <v>308</v>
      </c>
      <c r="I424" t="s">
        <v>308</v>
      </c>
      <c r="J424" t="s">
        <v>2243</v>
      </c>
      <c r="K424" s="3"/>
      <c r="L424" s="3"/>
      <c r="M424" s="3"/>
      <c r="N424" s="3"/>
      <c r="O424" s="3"/>
      <c r="P424" s="3"/>
      <c r="Q424" s="3" t="str">
        <f t="shared" si="24"/>
        <v/>
      </c>
      <c r="R424" s="4" t="str">
        <f t="shared" si="25"/>
        <v/>
      </c>
      <c r="S424" s="5"/>
      <c r="T424" s="3"/>
      <c r="U424" s="3"/>
      <c r="V424" s="3"/>
      <c r="W424" s="3"/>
      <c r="X424" s="3"/>
      <c r="Y424" s="3"/>
      <c r="Z424" s="3"/>
      <c r="AA424" s="3" t="str">
        <f t="shared" si="22"/>
        <v/>
      </c>
      <c r="AB424" s="4" t="str">
        <f t="shared" si="23"/>
        <v/>
      </c>
      <c r="AC424" s="5"/>
      <c r="AD424" s="3"/>
    </row>
    <row r="425" ht="20" customHeight="1" spans="1:30">
      <c r="A425" t="s">
        <v>2244</v>
      </c>
      <c r="B425" t="s">
        <v>2245</v>
      </c>
      <c r="C425" t="s">
        <v>93</v>
      </c>
      <c r="D425" t="s">
        <v>308</v>
      </c>
      <c r="E425" t="s">
        <v>308</v>
      </c>
      <c r="F425" t="s">
        <v>2246</v>
      </c>
      <c r="G425" t="s">
        <v>308</v>
      </c>
      <c r="H425" t="s">
        <v>308</v>
      </c>
      <c r="I425" t="s">
        <v>308</v>
      </c>
      <c r="J425" t="s">
        <v>2247</v>
      </c>
      <c r="K425" s="3"/>
      <c r="L425" s="3"/>
      <c r="M425" s="3"/>
      <c r="N425" s="3"/>
      <c r="O425" s="3"/>
      <c r="P425" s="3"/>
      <c r="Q425" s="3" t="str">
        <f t="shared" si="24"/>
        <v/>
      </c>
      <c r="R425" s="4" t="str">
        <f t="shared" si="25"/>
        <v/>
      </c>
      <c r="S425" s="5"/>
      <c r="T425" s="3"/>
      <c r="U425" s="3"/>
      <c r="V425" s="3"/>
      <c r="W425" s="3"/>
      <c r="X425" s="3"/>
      <c r="Y425" s="3"/>
      <c r="Z425" s="3"/>
      <c r="AA425" s="3" t="str">
        <f t="shared" si="22"/>
        <v/>
      </c>
      <c r="AB425" s="4" t="str">
        <f t="shared" si="23"/>
        <v/>
      </c>
      <c r="AC425" s="5"/>
      <c r="AD425" s="3"/>
    </row>
    <row r="426" ht="20" customHeight="1" spans="1:30">
      <c r="A426" t="s">
        <v>2248</v>
      </c>
      <c r="B426" t="s">
        <v>2249</v>
      </c>
      <c r="C426" t="s">
        <v>48</v>
      </c>
      <c r="D426" t="s">
        <v>308</v>
      </c>
      <c r="E426" t="s">
        <v>308</v>
      </c>
      <c r="F426" t="s">
        <v>2250</v>
      </c>
      <c r="G426" t="s">
        <v>308</v>
      </c>
      <c r="H426" t="s">
        <v>308</v>
      </c>
      <c r="I426" t="s">
        <v>308</v>
      </c>
      <c r="J426" t="s">
        <v>2251</v>
      </c>
      <c r="K426" s="3"/>
      <c r="L426" s="3"/>
      <c r="M426" s="3"/>
      <c r="N426" s="3"/>
      <c r="O426" s="3"/>
      <c r="P426" s="3"/>
      <c r="Q426" s="3" t="str">
        <f t="shared" si="24"/>
        <v/>
      </c>
      <c r="R426" s="4" t="str">
        <f t="shared" si="25"/>
        <v/>
      </c>
      <c r="S426" s="5"/>
      <c r="T426" s="3"/>
      <c r="U426" s="3"/>
      <c r="V426" s="3"/>
      <c r="W426" s="3"/>
      <c r="X426" s="3"/>
      <c r="Y426" s="3"/>
      <c r="Z426" s="3"/>
      <c r="AA426" s="3" t="str">
        <f t="shared" si="22"/>
        <v/>
      </c>
      <c r="AB426" s="4" t="str">
        <f t="shared" si="23"/>
        <v/>
      </c>
      <c r="AC426" s="5"/>
      <c r="AD426" s="3"/>
    </row>
    <row r="427" ht="20" customHeight="1" spans="1:30">
      <c r="A427" t="s">
        <v>2252</v>
      </c>
      <c r="B427" t="s">
        <v>2253</v>
      </c>
      <c r="C427" t="s">
        <v>64</v>
      </c>
      <c r="D427" t="s">
        <v>308</v>
      </c>
      <c r="E427" t="s">
        <v>308</v>
      </c>
      <c r="F427" t="s">
        <v>2254</v>
      </c>
      <c r="G427" t="s">
        <v>308</v>
      </c>
      <c r="H427" t="s">
        <v>308</v>
      </c>
      <c r="I427" t="s">
        <v>308</v>
      </c>
      <c r="J427" t="s">
        <v>2255</v>
      </c>
      <c r="K427" s="3"/>
      <c r="L427" s="3"/>
      <c r="M427" s="3"/>
      <c r="N427" s="3"/>
      <c r="O427" s="3"/>
      <c r="P427" s="3"/>
      <c r="Q427" s="3" t="str">
        <f t="shared" si="24"/>
        <v/>
      </c>
      <c r="R427" s="4" t="str">
        <f t="shared" si="25"/>
        <v/>
      </c>
      <c r="S427" s="5"/>
      <c r="T427" s="3"/>
      <c r="U427" s="3"/>
      <c r="V427" s="3"/>
      <c r="W427" s="3"/>
      <c r="X427" s="3"/>
      <c r="Y427" s="3"/>
      <c r="Z427" s="3"/>
      <c r="AA427" s="3" t="str">
        <f t="shared" si="22"/>
        <v/>
      </c>
      <c r="AB427" s="4" t="str">
        <f t="shared" si="23"/>
        <v/>
      </c>
      <c r="AC427" s="5"/>
      <c r="AD427" s="3"/>
    </row>
    <row r="428" ht="20" customHeight="1" spans="1:30">
      <c r="A428" t="s">
        <v>2256</v>
      </c>
      <c r="B428" t="s">
        <v>1166</v>
      </c>
      <c r="C428" t="s">
        <v>139</v>
      </c>
      <c r="D428" t="s">
        <v>308</v>
      </c>
      <c r="E428" t="s">
        <v>308</v>
      </c>
      <c r="F428" t="s">
        <v>2257</v>
      </c>
      <c r="G428" t="s">
        <v>308</v>
      </c>
      <c r="H428" t="s">
        <v>308</v>
      </c>
      <c r="I428" t="s">
        <v>308</v>
      </c>
      <c r="J428" t="s">
        <v>2258</v>
      </c>
      <c r="K428" s="3"/>
      <c r="L428" s="3"/>
      <c r="M428" s="3"/>
      <c r="N428" s="3"/>
      <c r="O428" s="3"/>
      <c r="P428" s="3"/>
      <c r="Q428" s="3" t="str">
        <f t="shared" si="24"/>
        <v/>
      </c>
      <c r="R428" s="4" t="str">
        <f t="shared" si="25"/>
        <v/>
      </c>
      <c r="S428" s="5"/>
      <c r="T428" s="3"/>
      <c r="U428" s="3"/>
      <c r="V428" s="3"/>
      <c r="W428" s="3"/>
      <c r="X428" s="3"/>
      <c r="Y428" s="3"/>
      <c r="Z428" s="3"/>
      <c r="AA428" s="3" t="str">
        <f t="shared" si="22"/>
        <v/>
      </c>
      <c r="AB428" s="4" t="str">
        <f t="shared" si="23"/>
        <v/>
      </c>
      <c r="AC428" s="5"/>
      <c r="AD428" s="3"/>
    </row>
    <row r="429" ht="20" customHeight="1" spans="1:30">
      <c r="A429" t="s">
        <v>2259</v>
      </c>
      <c r="B429" t="s">
        <v>2260</v>
      </c>
      <c r="C429" t="s">
        <v>17</v>
      </c>
      <c r="D429" t="s">
        <v>308</v>
      </c>
      <c r="E429" t="s">
        <v>308</v>
      </c>
      <c r="F429" t="s">
        <v>2261</v>
      </c>
      <c r="G429" t="s">
        <v>308</v>
      </c>
      <c r="H429" t="s">
        <v>308</v>
      </c>
      <c r="I429" t="s">
        <v>308</v>
      </c>
      <c r="J429" t="s">
        <v>2262</v>
      </c>
      <c r="K429" s="3"/>
      <c r="L429" s="3"/>
      <c r="M429" s="3"/>
      <c r="N429" s="3"/>
      <c r="O429" s="3"/>
      <c r="P429" s="3"/>
      <c r="Q429" s="3" t="str">
        <f t="shared" si="24"/>
        <v/>
      </c>
      <c r="R429" s="4" t="str">
        <f t="shared" si="25"/>
        <v/>
      </c>
      <c r="S429" s="5"/>
      <c r="T429" s="3"/>
      <c r="U429" s="3"/>
      <c r="V429" s="3"/>
      <c r="W429" s="3"/>
      <c r="X429" s="3"/>
      <c r="Y429" s="3"/>
      <c r="Z429" s="3"/>
      <c r="AA429" s="3" t="str">
        <f t="shared" si="22"/>
        <v/>
      </c>
      <c r="AB429" s="4" t="str">
        <f t="shared" si="23"/>
        <v/>
      </c>
      <c r="AC429" s="5"/>
      <c r="AD429" s="3"/>
    </row>
    <row r="430" ht="20" customHeight="1" spans="1:30">
      <c r="A430" t="s">
        <v>2263</v>
      </c>
      <c r="B430" t="s">
        <v>2264</v>
      </c>
      <c r="C430" t="s">
        <v>17</v>
      </c>
      <c r="D430" t="s">
        <v>308</v>
      </c>
      <c r="E430" t="s">
        <v>1814</v>
      </c>
      <c r="F430" t="s">
        <v>2265</v>
      </c>
      <c r="G430" t="s">
        <v>308</v>
      </c>
      <c r="H430" t="s">
        <v>308</v>
      </c>
      <c r="I430" t="s">
        <v>308</v>
      </c>
      <c r="J430" t="s">
        <v>2266</v>
      </c>
      <c r="K430" s="3"/>
      <c r="L430" s="3"/>
      <c r="M430" s="3"/>
      <c r="N430" s="3"/>
      <c r="O430" s="3"/>
      <c r="P430" s="3"/>
      <c r="Q430" s="3" t="str">
        <f t="shared" si="24"/>
        <v/>
      </c>
      <c r="R430" s="4" t="str">
        <f t="shared" si="25"/>
        <v/>
      </c>
      <c r="S430" s="5"/>
      <c r="T430" s="3"/>
      <c r="U430" s="3"/>
      <c r="V430" s="3"/>
      <c r="W430" s="3"/>
      <c r="X430" s="3"/>
      <c r="Y430" s="3"/>
      <c r="Z430" s="3"/>
      <c r="AA430" s="3" t="str">
        <f t="shared" si="22"/>
        <v/>
      </c>
      <c r="AB430" s="4" t="str">
        <f t="shared" si="23"/>
        <v/>
      </c>
      <c r="AC430" s="5"/>
      <c r="AD430" s="3"/>
    </row>
    <row r="431" ht="20" customHeight="1" spans="1:30">
      <c r="A431" t="s">
        <v>2267</v>
      </c>
      <c r="B431" t="s">
        <v>2268</v>
      </c>
      <c r="C431" t="s">
        <v>20</v>
      </c>
      <c r="D431" t="s">
        <v>308</v>
      </c>
      <c r="E431" t="s">
        <v>308</v>
      </c>
      <c r="F431" t="s">
        <v>2269</v>
      </c>
      <c r="G431" t="s">
        <v>308</v>
      </c>
      <c r="H431" t="s">
        <v>308</v>
      </c>
      <c r="I431" t="s">
        <v>308</v>
      </c>
      <c r="J431" t="s">
        <v>2270</v>
      </c>
      <c r="K431" s="3"/>
      <c r="L431" s="3"/>
      <c r="M431" s="3"/>
      <c r="N431" s="3"/>
      <c r="O431" s="3"/>
      <c r="P431" s="3"/>
      <c r="Q431" s="3" t="str">
        <f t="shared" si="24"/>
        <v/>
      </c>
      <c r="R431" s="4" t="str">
        <f t="shared" si="25"/>
        <v/>
      </c>
      <c r="S431" s="5"/>
      <c r="T431" s="3"/>
      <c r="U431" s="3"/>
      <c r="V431" s="3"/>
      <c r="W431" s="3"/>
      <c r="X431" s="3"/>
      <c r="Y431" s="3"/>
      <c r="Z431" s="3"/>
      <c r="AA431" s="3" t="str">
        <f t="shared" si="22"/>
        <v/>
      </c>
      <c r="AB431" s="4" t="str">
        <f t="shared" si="23"/>
        <v/>
      </c>
      <c r="AC431" s="5"/>
      <c r="AD431" s="3"/>
    </row>
    <row r="432" ht="20" customHeight="1" spans="1:30">
      <c r="A432" t="s">
        <v>2271</v>
      </c>
      <c r="B432" t="s">
        <v>2272</v>
      </c>
      <c r="C432" t="s">
        <v>17</v>
      </c>
      <c r="D432" t="s">
        <v>36</v>
      </c>
      <c r="E432" t="s">
        <v>1814</v>
      </c>
      <c r="F432" t="s">
        <v>2273</v>
      </c>
      <c r="G432" t="s">
        <v>308</v>
      </c>
      <c r="H432" t="s">
        <v>308</v>
      </c>
      <c r="I432" t="s">
        <v>308</v>
      </c>
      <c r="J432" t="s">
        <v>2274</v>
      </c>
      <c r="K432" s="3"/>
      <c r="L432" s="3"/>
      <c r="M432" s="3"/>
      <c r="N432" s="3"/>
      <c r="O432" s="3"/>
      <c r="P432" s="3"/>
      <c r="Q432" s="3" t="str">
        <f t="shared" si="24"/>
        <v/>
      </c>
      <c r="R432" s="4" t="str">
        <f t="shared" si="25"/>
        <v/>
      </c>
      <c r="S432" s="5"/>
      <c r="T432" s="3"/>
      <c r="U432" s="3"/>
      <c r="V432" s="3"/>
      <c r="W432" s="3"/>
      <c r="X432" s="3"/>
      <c r="Y432" s="3"/>
      <c r="Z432" s="3"/>
      <c r="AA432" s="3" t="str">
        <f t="shared" si="22"/>
        <v/>
      </c>
      <c r="AB432" s="4" t="str">
        <f t="shared" si="23"/>
        <v/>
      </c>
      <c r="AC432" s="5"/>
      <c r="AD432" s="3"/>
    </row>
    <row r="433" ht="20" customHeight="1" spans="1:30">
      <c r="A433" t="s">
        <v>2275</v>
      </c>
      <c r="B433" t="s">
        <v>2276</v>
      </c>
      <c r="C433" t="s">
        <v>17</v>
      </c>
      <c r="D433" t="s">
        <v>308</v>
      </c>
      <c r="E433" t="s">
        <v>308</v>
      </c>
      <c r="F433" t="s">
        <v>2277</v>
      </c>
      <c r="G433" t="s">
        <v>308</v>
      </c>
      <c r="H433" t="s">
        <v>308</v>
      </c>
      <c r="I433" t="s">
        <v>308</v>
      </c>
      <c r="J433" t="s">
        <v>2278</v>
      </c>
      <c r="K433" s="3"/>
      <c r="L433" s="3"/>
      <c r="M433" s="3"/>
      <c r="N433" s="3"/>
      <c r="O433" s="3"/>
      <c r="P433" s="3"/>
      <c r="Q433" s="3" t="str">
        <f t="shared" si="24"/>
        <v/>
      </c>
      <c r="R433" s="4" t="str">
        <f t="shared" si="25"/>
        <v/>
      </c>
      <c r="S433" s="5"/>
      <c r="T433" s="3"/>
      <c r="U433" s="3"/>
      <c r="V433" s="3"/>
      <c r="W433" s="3"/>
      <c r="X433" s="3"/>
      <c r="Y433" s="3"/>
      <c r="Z433" s="3"/>
      <c r="AA433" s="3" t="str">
        <f t="shared" si="22"/>
        <v/>
      </c>
      <c r="AB433" s="4" t="str">
        <f t="shared" si="23"/>
        <v/>
      </c>
      <c r="AC433" s="5"/>
      <c r="AD433" s="3"/>
    </row>
    <row r="434" ht="20" customHeight="1" spans="1:30">
      <c r="A434" t="s">
        <v>2279</v>
      </c>
      <c r="B434" t="s">
        <v>2280</v>
      </c>
      <c r="C434" t="s">
        <v>17</v>
      </c>
      <c r="D434" t="s">
        <v>308</v>
      </c>
      <c r="E434" t="s">
        <v>308</v>
      </c>
      <c r="F434" t="s">
        <v>2281</v>
      </c>
      <c r="G434" t="s">
        <v>308</v>
      </c>
      <c r="H434" t="s">
        <v>308</v>
      </c>
      <c r="I434" t="s">
        <v>308</v>
      </c>
      <c r="J434" t="s">
        <v>2282</v>
      </c>
      <c r="K434" s="3"/>
      <c r="L434" s="3"/>
      <c r="M434" s="3"/>
      <c r="N434" s="3"/>
      <c r="O434" s="3"/>
      <c r="P434" s="3"/>
      <c r="Q434" s="3" t="str">
        <f t="shared" si="24"/>
        <v/>
      </c>
      <c r="R434" s="4" t="str">
        <f t="shared" si="25"/>
        <v/>
      </c>
      <c r="S434" s="5"/>
      <c r="T434" s="3"/>
      <c r="U434" s="3"/>
      <c r="V434" s="3"/>
      <c r="W434" s="3"/>
      <c r="X434" s="3"/>
      <c r="Y434" s="3"/>
      <c r="Z434" s="3"/>
      <c r="AA434" s="3" t="str">
        <f t="shared" si="22"/>
        <v/>
      </c>
      <c r="AB434" s="4" t="str">
        <f t="shared" si="23"/>
        <v/>
      </c>
      <c r="AC434" s="5"/>
      <c r="AD434" s="3"/>
    </row>
    <row r="435" ht="20" customHeight="1" spans="1:30">
      <c r="A435" t="s">
        <v>2283</v>
      </c>
      <c r="B435" t="s">
        <v>2284</v>
      </c>
      <c r="C435" t="s">
        <v>17</v>
      </c>
      <c r="D435" t="s">
        <v>36</v>
      </c>
      <c r="E435" t="s">
        <v>1814</v>
      </c>
      <c r="F435" t="s">
        <v>2285</v>
      </c>
      <c r="G435" t="s">
        <v>308</v>
      </c>
      <c r="H435" t="s">
        <v>308</v>
      </c>
      <c r="I435" t="s">
        <v>308</v>
      </c>
      <c r="J435" t="s">
        <v>2286</v>
      </c>
      <c r="K435" s="3"/>
      <c r="L435" s="3"/>
      <c r="M435" s="3"/>
      <c r="N435" s="3"/>
      <c r="O435" s="3"/>
      <c r="P435" s="3"/>
      <c r="Q435" s="3" t="str">
        <f t="shared" si="24"/>
        <v/>
      </c>
      <c r="R435" s="4" t="str">
        <f t="shared" si="25"/>
        <v/>
      </c>
      <c r="S435" s="5"/>
      <c r="T435" s="3"/>
      <c r="U435" s="3"/>
      <c r="V435" s="3"/>
      <c r="W435" s="3"/>
      <c r="X435" s="3"/>
      <c r="Y435" s="3"/>
      <c r="Z435" s="3"/>
      <c r="AA435" s="3" t="str">
        <f t="shared" si="22"/>
        <v/>
      </c>
      <c r="AB435" s="4" t="str">
        <f t="shared" si="23"/>
        <v/>
      </c>
      <c r="AC435" s="5"/>
      <c r="AD435" s="3"/>
    </row>
    <row r="436" ht="20" customHeight="1" spans="1:30">
      <c r="A436" t="s">
        <v>2287</v>
      </c>
      <c r="B436" t="s">
        <v>2288</v>
      </c>
      <c r="C436" t="s">
        <v>17</v>
      </c>
      <c r="D436" t="s">
        <v>308</v>
      </c>
      <c r="E436" t="s">
        <v>2289</v>
      </c>
      <c r="F436" t="s">
        <v>2290</v>
      </c>
      <c r="G436" t="s">
        <v>308</v>
      </c>
      <c r="H436" t="s">
        <v>308</v>
      </c>
      <c r="I436" t="s">
        <v>308</v>
      </c>
      <c r="J436" t="s">
        <v>2291</v>
      </c>
      <c r="K436" s="3"/>
      <c r="L436" s="3"/>
      <c r="M436" s="3"/>
      <c r="N436" s="3"/>
      <c r="O436" s="3"/>
      <c r="P436" s="3"/>
      <c r="Q436" s="3" t="str">
        <f t="shared" si="24"/>
        <v/>
      </c>
      <c r="R436" s="4" t="str">
        <f t="shared" si="25"/>
        <v/>
      </c>
      <c r="S436" s="5"/>
      <c r="T436" s="3"/>
      <c r="U436" s="3"/>
      <c r="V436" s="3"/>
      <c r="W436" s="3"/>
      <c r="X436" s="3"/>
      <c r="Y436" s="3"/>
      <c r="Z436" s="3"/>
      <c r="AA436" s="3" t="str">
        <f t="shared" ref="AA436:AA499" si="26">IF(COUNT(U436:Z436)=0,"",SUM(U436:Z436))</f>
        <v/>
      </c>
      <c r="AB436" s="4" t="str">
        <f t="shared" ref="AB436:AB499" si="27">IF(COUNT(U436:Z436)=0,"",IF(COUNT(U436:Z436)&lt;6,"Incomplete",IF(ABS(AA436-100)&lt;0.000001,"OK","Must total 100")))</f>
        <v/>
      </c>
      <c r="AC436" s="5"/>
      <c r="AD436" s="3"/>
    </row>
    <row r="437" ht="20" customHeight="1" spans="1:30">
      <c r="A437" t="s">
        <v>2292</v>
      </c>
      <c r="B437" t="s">
        <v>2293</v>
      </c>
      <c r="C437" t="s">
        <v>17</v>
      </c>
      <c r="D437" t="s">
        <v>308</v>
      </c>
      <c r="E437" t="s">
        <v>2168</v>
      </c>
      <c r="F437" t="s">
        <v>2294</v>
      </c>
      <c r="G437" t="s">
        <v>308</v>
      </c>
      <c r="H437" t="s">
        <v>308</v>
      </c>
      <c r="I437" t="s">
        <v>308</v>
      </c>
      <c r="J437" t="s">
        <v>2295</v>
      </c>
      <c r="K437" s="3"/>
      <c r="L437" s="3"/>
      <c r="M437" s="3"/>
      <c r="N437" s="3"/>
      <c r="O437" s="3"/>
      <c r="P437" s="3"/>
      <c r="Q437" s="3" t="str">
        <f t="shared" si="24"/>
        <v/>
      </c>
      <c r="R437" s="4" t="str">
        <f t="shared" si="25"/>
        <v/>
      </c>
      <c r="S437" s="5"/>
      <c r="T437" s="3"/>
      <c r="U437" s="3"/>
      <c r="V437" s="3"/>
      <c r="W437" s="3"/>
      <c r="X437" s="3"/>
      <c r="Y437" s="3"/>
      <c r="Z437" s="3"/>
      <c r="AA437" s="3" t="str">
        <f t="shared" si="26"/>
        <v/>
      </c>
      <c r="AB437" s="4" t="str">
        <f t="shared" si="27"/>
        <v/>
      </c>
      <c r="AC437" s="5"/>
      <c r="AD437" s="3"/>
    </row>
    <row r="438" ht="20" customHeight="1" spans="1:30">
      <c r="A438" t="s">
        <v>2296</v>
      </c>
      <c r="B438" t="s">
        <v>2297</v>
      </c>
      <c r="C438" t="s">
        <v>47</v>
      </c>
      <c r="D438" t="s">
        <v>308</v>
      </c>
      <c r="E438" t="s">
        <v>308</v>
      </c>
      <c r="F438" t="s">
        <v>2298</v>
      </c>
      <c r="G438" t="s">
        <v>308</v>
      </c>
      <c r="H438" t="s">
        <v>308</v>
      </c>
      <c r="I438" t="s">
        <v>308</v>
      </c>
      <c r="J438" t="s">
        <v>2299</v>
      </c>
      <c r="K438" s="3"/>
      <c r="L438" s="3"/>
      <c r="M438" s="3"/>
      <c r="N438" s="3"/>
      <c r="O438" s="3"/>
      <c r="P438" s="3"/>
      <c r="Q438" s="3" t="str">
        <f t="shared" si="24"/>
        <v/>
      </c>
      <c r="R438" s="4" t="str">
        <f t="shared" si="25"/>
        <v/>
      </c>
      <c r="S438" s="5"/>
      <c r="T438" s="3"/>
      <c r="U438" s="3"/>
      <c r="V438" s="3"/>
      <c r="W438" s="3"/>
      <c r="X438" s="3"/>
      <c r="Y438" s="3"/>
      <c r="Z438" s="3"/>
      <c r="AA438" s="3" t="str">
        <f t="shared" si="26"/>
        <v/>
      </c>
      <c r="AB438" s="4" t="str">
        <f t="shared" si="27"/>
        <v/>
      </c>
      <c r="AC438" s="5"/>
      <c r="AD438" s="3"/>
    </row>
    <row r="439" ht="20" customHeight="1" spans="1:30">
      <c r="A439" t="s">
        <v>2300</v>
      </c>
      <c r="B439" t="s">
        <v>2301</v>
      </c>
      <c r="C439" t="s">
        <v>140</v>
      </c>
      <c r="D439" t="s">
        <v>2302</v>
      </c>
      <c r="E439" t="s">
        <v>2303</v>
      </c>
      <c r="F439" t="s">
        <v>2304</v>
      </c>
      <c r="G439" t="s">
        <v>308</v>
      </c>
      <c r="H439" t="s">
        <v>308</v>
      </c>
      <c r="I439" t="s">
        <v>308</v>
      </c>
      <c r="J439" t="s">
        <v>2305</v>
      </c>
      <c r="K439" s="3"/>
      <c r="L439" s="3"/>
      <c r="M439" s="3"/>
      <c r="N439" s="3"/>
      <c r="O439" s="3"/>
      <c r="P439" s="3"/>
      <c r="Q439" s="3" t="str">
        <f t="shared" si="24"/>
        <v/>
      </c>
      <c r="R439" s="4" t="str">
        <f t="shared" si="25"/>
        <v/>
      </c>
      <c r="S439" s="5"/>
      <c r="T439" s="3"/>
      <c r="U439" s="3"/>
      <c r="V439" s="3"/>
      <c r="W439" s="3"/>
      <c r="X439" s="3"/>
      <c r="Y439" s="3"/>
      <c r="Z439" s="3"/>
      <c r="AA439" s="3" t="str">
        <f t="shared" si="26"/>
        <v/>
      </c>
      <c r="AB439" s="4" t="str">
        <f t="shared" si="27"/>
        <v/>
      </c>
      <c r="AC439" s="5"/>
      <c r="AD439" s="3"/>
    </row>
    <row r="440" ht="20" customHeight="1" spans="1:30">
      <c r="A440" t="s">
        <v>2306</v>
      </c>
      <c r="B440" t="s">
        <v>2307</v>
      </c>
      <c r="C440" t="s">
        <v>17</v>
      </c>
      <c r="D440" t="s">
        <v>308</v>
      </c>
      <c r="E440" t="s">
        <v>308</v>
      </c>
      <c r="F440" t="s">
        <v>2308</v>
      </c>
      <c r="G440" t="s">
        <v>308</v>
      </c>
      <c r="H440" t="s">
        <v>308</v>
      </c>
      <c r="I440" t="s">
        <v>308</v>
      </c>
      <c r="J440" t="s">
        <v>2309</v>
      </c>
      <c r="K440" s="3"/>
      <c r="L440" s="3"/>
      <c r="M440" s="3"/>
      <c r="N440" s="3"/>
      <c r="O440" s="3"/>
      <c r="P440" s="3"/>
      <c r="Q440" s="3" t="str">
        <f t="shared" si="24"/>
        <v/>
      </c>
      <c r="R440" s="4" t="str">
        <f t="shared" si="25"/>
        <v/>
      </c>
      <c r="S440" s="5"/>
      <c r="T440" s="3"/>
      <c r="U440" s="3"/>
      <c r="V440" s="3"/>
      <c r="W440" s="3"/>
      <c r="X440" s="3"/>
      <c r="Y440" s="3"/>
      <c r="Z440" s="3"/>
      <c r="AA440" s="3" t="str">
        <f t="shared" si="26"/>
        <v/>
      </c>
      <c r="AB440" s="4" t="str">
        <f t="shared" si="27"/>
        <v/>
      </c>
      <c r="AC440" s="5"/>
      <c r="AD440" s="3"/>
    </row>
    <row r="441" ht="20" customHeight="1" spans="1:30">
      <c r="A441" t="s">
        <v>2310</v>
      </c>
      <c r="B441" t="s">
        <v>2311</v>
      </c>
      <c r="C441" t="s">
        <v>41</v>
      </c>
      <c r="D441" t="s">
        <v>308</v>
      </c>
      <c r="E441" t="s">
        <v>308</v>
      </c>
      <c r="F441" t="s">
        <v>2312</v>
      </c>
      <c r="G441" t="s">
        <v>308</v>
      </c>
      <c r="H441" t="s">
        <v>308</v>
      </c>
      <c r="I441" t="s">
        <v>308</v>
      </c>
      <c r="J441" t="s">
        <v>2313</v>
      </c>
      <c r="K441" s="3"/>
      <c r="L441" s="3"/>
      <c r="M441" s="3"/>
      <c r="N441" s="3"/>
      <c r="O441" s="3"/>
      <c r="P441" s="3"/>
      <c r="Q441" s="3" t="str">
        <f t="shared" si="24"/>
        <v/>
      </c>
      <c r="R441" s="4" t="str">
        <f t="shared" si="25"/>
        <v/>
      </c>
      <c r="S441" s="5"/>
      <c r="T441" s="3"/>
      <c r="U441" s="3"/>
      <c r="V441" s="3"/>
      <c r="W441" s="3"/>
      <c r="X441" s="3"/>
      <c r="Y441" s="3"/>
      <c r="Z441" s="3"/>
      <c r="AA441" s="3" t="str">
        <f t="shared" si="26"/>
        <v/>
      </c>
      <c r="AB441" s="4" t="str">
        <f t="shared" si="27"/>
        <v/>
      </c>
      <c r="AC441" s="5"/>
      <c r="AD441" s="3"/>
    </row>
    <row r="442" ht="20" customHeight="1" spans="1:30">
      <c r="A442" t="s">
        <v>2314</v>
      </c>
      <c r="B442" t="s">
        <v>2315</v>
      </c>
      <c r="C442" t="s">
        <v>40</v>
      </c>
      <c r="D442" t="s">
        <v>308</v>
      </c>
      <c r="E442" t="s">
        <v>308</v>
      </c>
      <c r="F442" t="s">
        <v>2316</v>
      </c>
      <c r="G442" t="s">
        <v>308</v>
      </c>
      <c r="H442" t="s">
        <v>308</v>
      </c>
      <c r="I442" t="s">
        <v>308</v>
      </c>
      <c r="J442" t="s">
        <v>2317</v>
      </c>
      <c r="K442" s="3"/>
      <c r="L442" s="3"/>
      <c r="M442" s="3"/>
      <c r="N442" s="3"/>
      <c r="O442" s="3"/>
      <c r="P442" s="3"/>
      <c r="Q442" s="3" t="str">
        <f t="shared" si="24"/>
        <v/>
      </c>
      <c r="R442" s="4" t="str">
        <f t="shared" si="25"/>
        <v/>
      </c>
      <c r="S442" s="5"/>
      <c r="T442" s="3"/>
      <c r="U442" s="3"/>
      <c r="V442" s="3"/>
      <c r="W442" s="3"/>
      <c r="X442" s="3"/>
      <c r="Y442" s="3"/>
      <c r="Z442" s="3"/>
      <c r="AA442" s="3" t="str">
        <f t="shared" si="26"/>
        <v/>
      </c>
      <c r="AB442" s="4" t="str">
        <f t="shared" si="27"/>
        <v/>
      </c>
      <c r="AC442" s="5"/>
      <c r="AD442" s="3"/>
    </row>
    <row r="443" ht="20" customHeight="1" spans="1:30">
      <c r="A443" t="s">
        <v>2318</v>
      </c>
      <c r="B443" t="s">
        <v>2319</v>
      </c>
      <c r="C443" t="s">
        <v>35</v>
      </c>
      <c r="D443" t="s">
        <v>62</v>
      </c>
      <c r="E443" t="s">
        <v>2173</v>
      </c>
      <c r="F443" t="s">
        <v>2320</v>
      </c>
      <c r="G443" t="s">
        <v>308</v>
      </c>
      <c r="H443" t="s">
        <v>308</v>
      </c>
      <c r="I443" t="s">
        <v>308</v>
      </c>
      <c r="J443" t="s">
        <v>2321</v>
      </c>
      <c r="K443" s="3"/>
      <c r="L443" s="3"/>
      <c r="M443" s="3"/>
      <c r="N443" s="3"/>
      <c r="O443" s="3"/>
      <c r="P443" s="3"/>
      <c r="Q443" s="3" t="str">
        <f t="shared" si="24"/>
        <v/>
      </c>
      <c r="R443" s="4" t="str">
        <f t="shared" si="25"/>
        <v/>
      </c>
      <c r="S443" s="5"/>
      <c r="T443" s="3"/>
      <c r="U443" s="3"/>
      <c r="V443" s="3"/>
      <c r="W443" s="3"/>
      <c r="X443" s="3"/>
      <c r="Y443" s="3"/>
      <c r="Z443" s="3"/>
      <c r="AA443" s="3" t="str">
        <f t="shared" si="26"/>
        <v/>
      </c>
      <c r="AB443" s="4" t="str">
        <f t="shared" si="27"/>
        <v/>
      </c>
      <c r="AC443" s="5"/>
      <c r="AD443" s="3"/>
    </row>
    <row r="444" ht="20" customHeight="1" spans="1:30">
      <c r="A444" t="s">
        <v>2322</v>
      </c>
      <c r="B444" t="s">
        <v>2323</v>
      </c>
      <c r="C444" t="s">
        <v>35</v>
      </c>
      <c r="D444" t="s">
        <v>308</v>
      </c>
      <c r="E444" t="s">
        <v>308</v>
      </c>
      <c r="F444" t="s">
        <v>2324</v>
      </c>
      <c r="G444" t="s">
        <v>308</v>
      </c>
      <c r="H444" t="s">
        <v>308</v>
      </c>
      <c r="I444" t="s">
        <v>308</v>
      </c>
      <c r="J444" t="s">
        <v>2325</v>
      </c>
      <c r="K444" s="3"/>
      <c r="L444" s="3"/>
      <c r="M444" s="3"/>
      <c r="N444" s="3"/>
      <c r="O444" s="3"/>
      <c r="P444" s="3"/>
      <c r="Q444" s="3" t="str">
        <f t="shared" si="24"/>
        <v/>
      </c>
      <c r="R444" s="4" t="str">
        <f t="shared" si="25"/>
        <v/>
      </c>
      <c r="S444" s="5"/>
      <c r="T444" s="3"/>
      <c r="U444" s="3"/>
      <c r="V444" s="3"/>
      <c r="W444" s="3"/>
      <c r="X444" s="3"/>
      <c r="Y444" s="3"/>
      <c r="Z444" s="3"/>
      <c r="AA444" s="3" t="str">
        <f t="shared" si="26"/>
        <v/>
      </c>
      <c r="AB444" s="4" t="str">
        <f t="shared" si="27"/>
        <v/>
      </c>
      <c r="AC444" s="5"/>
      <c r="AD444" s="3"/>
    </row>
    <row r="445" ht="20" customHeight="1" spans="1:30">
      <c r="A445" t="s">
        <v>2326</v>
      </c>
      <c r="B445" t="s">
        <v>2327</v>
      </c>
      <c r="C445" t="s">
        <v>29</v>
      </c>
      <c r="D445" t="s">
        <v>1585</v>
      </c>
      <c r="E445" t="s">
        <v>2328</v>
      </c>
      <c r="F445" t="s">
        <v>2329</v>
      </c>
      <c r="G445" t="s">
        <v>308</v>
      </c>
      <c r="H445" t="s">
        <v>308</v>
      </c>
      <c r="I445" t="s">
        <v>308</v>
      </c>
      <c r="J445" t="s">
        <v>2330</v>
      </c>
      <c r="K445" s="3"/>
      <c r="L445" s="3"/>
      <c r="M445" s="3"/>
      <c r="N445" s="3"/>
      <c r="O445" s="3"/>
      <c r="P445" s="3"/>
      <c r="Q445" s="3" t="str">
        <f t="shared" si="24"/>
        <v/>
      </c>
      <c r="R445" s="4" t="str">
        <f t="shared" si="25"/>
        <v/>
      </c>
      <c r="S445" s="5"/>
      <c r="T445" s="3"/>
      <c r="U445" s="3"/>
      <c r="V445" s="3"/>
      <c r="W445" s="3"/>
      <c r="X445" s="3"/>
      <c r="Y445" s="3"/>
      <c r="Z445" s="3"/>
      <c r="AA445" s="3" t="str">
        <f t="shared" si="26"/>
        <v/>
      </c>
      <c r="AB445" s="4" t="str">
        <f t="shared" si="27"/>
        <v/>
      </c>
      <c r="AC445" s="5"/>
      <c r="AD445" s="3"/>
    </row>
    <row r="446" ht="20" customHeight="1" spans="1:30">
      <c r="A446" t="s">
        <v>2331</v>
      </c>
      <c r="B446" t="s">
        <v>2332</v>
      </c>
      <c r="C446" t="s">
        <v>32</v>
      </c>
      <c r="D446" t="s">
        <v>308</v>
      </c>
      <c r="E446" t="s">
        <v>308</v>
      </c>
      <c r="F446" t="s">
        <v>2333</v>
      </c>
      <c r="G446" t="s">
        <v>308</v>
      </c>
      <c r="H446" t="s">
        <v>308</v>
      </c>
      <c r="I446" t="s">
        <v>308</v>
      </c>
      <c r="J446" t="s">
        <v>2334</v>
      </c>
      <c r="K446" s="3"/>
      <c r="L446" s="3"/>
      <c r="M446" s="3"/>
      <c r="N446" s="3"/>
      <c r="O446" s="3"/>
      <c r="P446" s="3"/>
      <c r="Q446" s="3" t="str">
        <f t="shared" si="24"/>
        <v/>
      </c>
      <c r="R446" s="4" t="str">
        <f t="shared" si="25"/>
        <v/>
      </c>
      <c r="S446" s="5"/>
      <c r="T446" s="3"/>
      <c r="U446" s="3"/>
      <c r="V446" s="3"/>
      <c r="W446" s="3"/>
      <c r="X446" s="3"/>
      <c r="Y446" s="3"/>
      <c r="Z446" s="3"/>
      <c r="AA446" s="3" t="str">
        <f t="shared" si="26"/>
        <v/>
      </c>
      <c r="AB446" s="4" t="str">
        <f t="shared" si="27"/>
        <v/>
      </c>
      <c r="AC446" s="5"/>
      <c r="AD446" s="3"/>
    </row>
    <row r="447" ht="20" customHeight="1" spans="1:30">
      <c r="A447" t="s">
        <v>2335</v>
      </c>
      <c r="B447" t="s">
        <v>2336</v>
      </c>
      <c r="C447" t="s">
        <v>17</v>
      </c>
      <c r="D447" t="s">
        <v>308</v>
      </c>
      <c r="E447" t="s">
        <v>308</v>
      </c>
      <c r="F447" t="s">
        <v>2337</v>
      </c>
      <c r="G447" t="s">
        <v>308</v>
      </c>
      <c r="H447" t="s">
        <v>308</v>
      </c>
      <c r="I447" t="s">
        <v>308</v>
      </c>
      <c r="J447" t="s">
        <v>2338</v>
      </c>
      <c r="K447" s="3"/>
      <c r="L447" s="3"/>
      <c r="M447" s="3"/>
      <c r="N447" s="3"/>
      <c r="O447" s="3"/>
      <c r="P447" s="3"/>
      <c r="Q447" s="3" t="str">
        <f t="shared" si="24"/>
        <v/>
      </c>
      <c r="R447" s="4" t="str">
        <f t="shared" si="25"/>
        <v/>
      </c>
      <c r="S447" s="5"/>
      <c r="T447" s="3"/>
      <c r="U447" s="3"/>
      <c r="V447" s="3"/>
      <c r="W447" s="3"/>
      <c r="X447" s="3"/>
      <c r="Y447" s="3"/>
      <c r="Z447" s="3"/>
      <c r="AA447" s="3" t="str">
        <f t="shared" si="26"/>
        <v/>
      </c>
      <c r="AB447" s="4" t="str">
        <f t="shared" si="27"/>
        <v/>
      </c>
      <c r="AC447" s="5"/>
      <c r="AD447" s="3"/>
    </row>
    <row r="448" ht="20" customHeight="1" spans="1:30">
      <c r="A448" t="s">
        <v>2339</v>
      </c>
      <c r="B448" t="s">
        <v>2340</v>
      </c>
      <c r="C448" t="s">
        <v>26</v>
      </c>
      <c r="D448" t="s">
        <v>308</v>
      </c>
      <c r="E448" t="s">
        <v>308</v>
      </c>
      <c r="F448" t="s">
        <v>2341</v>
      </c>
      <c r="G448" t="s">
        <v>308</v>
      </c>
      <c r="H448" t="s">
        <v>308</v>
      </c>
      <c r="I448" t="s">
        <v>308</v>
      </c>
      <c r="J448" t="s">
        <v>2342</v>
      </c>
      <c r="K448" s="3"/>
      <c r="L448" s="3"/>
      <c r="M448" s="3"/>
      <c r="N448" s="3"/>
      <c r="O448" s="3"/>
      <c r="P448" s="3"/>
      <c r="Q448" s="3" t="str">
        <f t="shared" si="24"/>
        <v/>
      </c>
      <c r="R448" s="4" t="str">
        <f t="shared" si="25"/>
        <v/>
      </c>
      <c r="S448" s="5"/>
      <c r="T448" s="3"/>
      <c r="U448" s="3"/>
      <c r="V448" s="3"/>
      <c r="W448" s="3"/>
      <c r="X448" s="3"/>
      <c r="Y448" s="3"/>
      <c r="Z448" s="3"/>
      <c r="AA448" s="3" t="str">
        <f t="shared" si="26"/>
        <v/>
      </c>
      <c r="AB448" s="4" t="str">
        <f t="shared" si="27"/>
        <v/>
      </c>
      <c r="AC448" s="5"/>
      <c r="AD448" s="3"/>
    </row>
    <row r="449" ht="20" customHeight="1" spans="1:30">
      <c r="A449" t="s">
        <v>2343</v>
      </c>
      <c r="B449" t="s">
        <v>2344</v>
      </c>
      <c r="C449" t="s">
        <v>45</v>
      </c>
      <c r="D449" t="s">
        <v>308</v>
      </c>
      <c r="E449" t="s">
        <v>308</v>
      </c>
      <c r="F449" t="s">
        <v>2345</v>
      </c>
      <c r="G449" t="s">
        <v>308</v>
      </c>
      <c r="H449" t="s">
        <v>308</v>
      </c>
      <c r="I449" t="s">
        <v>308</v>
      </c>
      <c r="J449" t="s">
        <v>2346</v>
      </c>
      <c r="K449" s="3"/>
      <c r="L449" s="3"/>
      <c r="M449" s="3"/>
      <c r="N449" s="3"/>
      <c r="O449" s="3"/>
      <c r="P449" s="3"/>
      <c r="Q449" s="3" t="str">
        <f t="shared" si="24"/>
        <v/>
      </c>
      <c r="R449" s="4" t="str">
        <f t="shared" si="25"/>
        <v/>
      </c>
      <c r="S449" s="5"/>
      <c r="T449" s="3"/>
      <c r="U449" s="3"/>
      <c r="V449" s="3"/>
      <c r="W449" s="3"/>
      <c r="X449" s="3"/>
      <c r="Y449" s="3"/>
      <c r="Z449" s="3"/>
      <c r="AA449" s="3" t="str">
        <f t="shared" si="26"/>
        <v/>
      </c>
      <c r="AB449" s="4" t="str">
        <f t="shared" si="27"/>
        <v/>
      </c>
      <c r="AC449" s="5"/>
      <c r="AD449" s="3"/>
    </row>
    <row r="450" ht="20" customHeight="1" spans="1:30">
      <c r="A450" t="s">
        <v>2347</v>
      </c>
      <c r="B450" t="s">
        <v>2348</v>
      </c>
      <c r="C450" t="s">
        <v>56</v>
      </c>
      <c r="D450" t="s">
        <v>308</v>
      </c>
      <c r="E450" t="s">
        <v>308</v>
      </c>
      <c r="F450" t="s">
        <v>2349</v>
      </c>
      <c r="G450" t="s">
        <v>308</v>
      </c>
      <c r="H450" t="s">
        <v>308</v>
      </c>
      <c r="I450" t="s">
        <v>308</v>
      </c>
      <c r="J450" t="s">
        <v>2350</v>
      </c>
      <c r="K450" s="3"/>
      <c r="L450" s="3"/>
      <c r="M450" s="3"/>
      <c r="N450" s="3"/>
      <c r="O450" s="3"/>
      <c r="P450" s="3"/>
      <c r="Q450" s="3" t="str">
        <f t="shared" si="24"/>
        <v/>
      </c>
      <c r="R450" s="4" t="str">
        <f t="shared" si="25"/>
        <v/>
      </c>
      <c r="S450" s="5"/>
      <c r="T450" s="3"/>
      <c r="U450" s="3"/>
      <c r="V450" s="3"/>
      <c r="W450" s="3"/>
      <c r="X450" s="3"/>
      <c r="Y450" s="3"/>
      <c r="Z450" s="3"/>
      <c r="AA450" s="3" t="str">
        <f t="shared" si="26"/>
        <v/>
      </c>
      <c r="AB450" s="4" t="str">
        <f t="shared" si="27"/>
        <v/>
      </c>
      <c r="AC450" s="5"/>
      <c r="AD450" s="3"/>
    </row>
    <row r="451" ht="20" customHeight="1" spans="1:30">
      <c r="A451" t="s">
        <v>2351</v>
      </c>
      <c r="B451" t="s">
        <v>2352</v>
      </c>
      <c r="C451" t="s">
        <v>41</v>
      </c>
      <c r="D451" t="s">
        <v>308</v>
      </c>
      <c r="E451" t="s">
        <v>308</v>
      </c>
      <c r="F451" t="s">
        <v>2353</v>
      </c>
      <c r="G451" t="s">
        <v>308</v>
      </c>
      <c r="H451" t="s">
        <v>308</v>
      </c>
      <c r="I451" t="s">
        <v>308</v>
      </c>
      <c r="J451" t="s">
        <v>2354</v>
      </c>
      <c r="K451" s="3"/>
      <c r="L451" s="3"/>
      <c r="M451" s="3"/>
      <c r="N451" s="3"/>
      <c r="O451" s="3"/>
      <c r="P451" s="3"/>
      <c r="Q451" s="3" t="str">
        <f t="shared" si="24"/>
        <v/>
      </c>
      <c r="R451" s="4" t="str">
        <f t="shared" si="25"/>
        <v/>
      </c>
      <c r="S451" s="5"/>
      <c r="T451" s="3"/>
      <c r="U451" s="3"/>
      <c r="V451" s="3"/>
      <c r="W451" s="3"/>
      <c r="X451" s="3"/>
      <c r="Y451" s="3"/>
      <c r="Z451" s="3"/>
      <c r="AA451" s="3" t="str">
        <f t="shared" si="26"/>
        <v/>
      </c>
      <c r="AB451" s="4" t="str">
        <f t="shared" si="27"/>
        <v/>
      </c>
      <c r="AC451" s="5"/>
      <c r="AD451" s="3"/>
    </row>
    <row r="452" ht="20" customHeight="1" spans="1:30">
      <c r="A452" t="s">
        <v>2355</v>
      </c>
      <c r="B452" t="s">
        <v>2356</v>
      </c>
      <c r="C452" t="s">
        <v>39</v>
      </c>
      <c r="D452" t="s">
        <v>308</v>
      </c>
      <c r="E452" t="s">
        <v>2357</v>
      </c>
      <c r="F452" t="s">
        <v>2358</v>
      </c>
      <c r="G452" t="s">
        <v>308</v>
      </c>
      <c r="H452" t="s">
        <v>308</v>
      </c>
      <c r="I452" t="s">
        <v>308</v>
      </c>
      <c r="J452" t="s">
        <v>2359</v>
      </c>
      <c r="K452" s="3"/>
      <c r="L452" s="3"/>
      <c r="M452" s="3"/>
      <c r="N452" s="3"/>
      <c r="O452" s="3"/>
      <c r="P452" s="3"/>
      <c r="Q452" s="3" t="str">
        <f t="shared" si="24"/>
        <v/>
      </c>
      <c r="R452" s="4" t="str">
        <f t="shared" si="25"/>
        <v/>
      </c>
      <c r="S452" s="5"/>
      <c r="T452" s="3"/>
      <c r="U452" s="3"/>
      <c r="V452" s="3"/>
      <c r="W452" s="3"/>
      <c r="X452" s="3"/>
      <c r="Y452" s="3"/>
      <c r="Z452" s="3"/>
      <c r="AA452" s="3" t="str">
        <f t="shared" si="26"/>
        <v/>
      </c>
      <c r="AB452" s="4" t="str">
        <f t="shared" si="27"/>
        <v/>
      </c>
      <c r="AC452" s="5"/>
      <c r="AD452" s="3"/>
    </row>
    <row r="453" ht="20" customHeight="1" spans="1:30">
      <c r="A453" t="s">
        <v>2360</v>
      </c>
      <c r="B453" t="s">
        <v>2361</v>
      </c>
      <c r="C453" t="s">
        <v>141</v>
      </c>
      <c r="D453" t="s">
        <v>308</v>
      </c>
      <c r="E453" t="s">
        <v>308</v>
      </c>
      <c r="F453" t="s">
        <v>2362</v>
      </c>
      <c r="G453" t="s">
        <v>308</v>
      </c>
      <c r="H453" t="s">
        <v>308</v>
      </c>
      <c r="I453" t="s">
        <v>308</v>
      </c>
      <c r="J453" t="s">
        <v>2363</v>
      </c>
      <c r="K453" s="3"/>
      <c r="L453" s="3"/>
      <c r="M453" s="3"/>
      <c r="N453" s="3"/>
      <c r="O453" s="3"/>
      <c r="P453" s="3"/>
      <c r="Q453" s="3" t="str">
        <f t="shared" si="24"/>
        <v/>
      </c>
      <c r="R453" s="4" t="str">
        <f t="shared" si="25"/>
        <v/>
      </c>
      <c r="S453" s="5"/>
      <c r="T453" s="3"/>
      <c r="U453" s="3"/>
      <c r="V453" s="3"/>
      <c r="W453" s="3"/>
      <c r="X453" s="3"/>
      <c r="Y453" s="3"/>
      <c r="Z453" s="3"/>
      <c r="AA453" s="3" t="str">
        <f t="shared" si="26"/>
        <v/>
      </c>
      <c r="AB453" s="4" t="str">
        <f t="shared" si="27"/>
        <v/>
      </c>
      <c r="AC453" s="5"/>
      <c r="AD453" s="3"/>
    </row>
    <row r="454" ht="20" customHeight="1" spans="1:30">
      <c r="A454" t="s">
        <v>2364</v>
      </c>
      <c r="B454" t="s">
        <v>2365</v>
      </c>
      <c r="C454" t="s">
        <v>39</v>
      </c>
      <c r="D454" t="s">
        <v>308</v>
      </c>
      <c r="E454" t="s">
        <v>2366</v>
      </c>
      <c r="F454" t="s">
        <v>2367</v>
      </c>
      <c r="G454" t="s">
        <v>308</v>
      </c>
      <c r="H454" t="s">
        <v>308</v>
      </c>
      <c r="I454" t="s">
        <v>308</v>
      </c>
      <c r="J454" t="s">
        <v>2368</v>
      </c>
      <c r="K454" s="3"/>
      <c r="L454" s="3"/>
      <c r="M454" s="3"/>
      <c r="N454" s="3"/>
      <c r="O454" s="3"/>
      <c r="P454" s="3"/>
      <c r="Q454" s="3" t="str">
        <f t="shared" si="24"/>
        <v/>
      </c>
      <c r="R454" s="4" t="str">
        <f t="shared" si="25"/>
        <v/>
      </c>
      <c r="S454" s="5"/>
      <c r="T454" s="3"/>
      <c r="U454" s="3"/>
      <c r="V454" s="3"/>
      <c r="W454" s="3"/>
      <c r="X454" s="3"/>
      <c r="Y454" s="3"/>
      <c r="Z454" s="3"/>
      <c r="AA454" s="3" t="str">
        <f t="shared" si="26"/>
        <v/>
      </c>
      <c r="AB454" s="4" t="str">
        <f t="shared" si="27"/>
        <v/>
      </c>
      <c r="AC454" s="5"/>
      <c r="AD454" s="3"/>
    </row>
    <row r="455" ht="20" customHeight="1" spans="1:30">
      <c r="A455" t="s">
        <v>2369</v>
      </c>
      <c r="B455" t="s">
        <v>2370</v>
      </c>
      <c r="C455" t="s">
        <v>39</v>
      </c>
      <c r="D455" t="s">
        <v>308</v>
      </c>
      <c r="E455" t="s">
        <v>2371</v>
      </c>
      <c r="F455" t="s">
        <v>2372</v>
      </c>
      <c r="G455" t="s">
        <v>308</v>
      </c>
      <c r="H455" t="s">
        <v>308</v>
      </c>
      <c r="I455" t="s">
        <v>308</v>
      </c>
      <c r="J455" t="s">
        <v>2373</v>
      </c>
      <c r="K455" s="3"/>
      <c r="L455" s="3"/>
      <c r="M455" s="3"/>
      <c r="N455" s="3"/>
      <c r="O455" s="3"/>
      <c r="P455" s="3"/>
      <c r="Q455" s="3" t="str">
        <f t="shared" si="24"/>
        <v/>
      </c>
      <c r="R455" s="4" t="str">
        <f t="shared" si="25"/>
        <v/>
      </c>
      <c r="S455" s="5"/>
      <c r="T455" s="3"/>
      <c r="U455" s="3"/>
      <c r="V455" s="3"/>
      <c r="W455" s="3"/>
      <c r="X455" s="3"/>
      <c r="Y455" s="3"/>
      <c r="Z455" s="3"/>
      <c r="AA455" s="3" t="str">
        <f t="shared" si="26"/>
        <v/>
      </c>
      <c r="AB455" s="4" t="str">
        <f t="shared" si="27"/>
        <v/>
      </c>
      <c r="AC455" s="5"/>
      <c r="AD455" s="3"/>
    </row>
    <row r="456" ht="20" customHeight="1" spans="1:30">
      <c r="A456" t="s">
        <v>2374</v>
      </c>
      <c r="B456" t="s">
        <v>2375</v>
      </c>
      <c r="C456" t="s">
        <v>39</v>
      </c>
      <c r="D456" t="s">
        <v>308</v>
      </c>
      <c r="E456" t="s">
        <v>308</v>
      </c>
      <c r="F456" t="s">
        <v>2376</v>
      </c>
      <c r="G456" t="s">
        <v>308</v>
      </c>
      <c r="H456" t="s">
        <v>308</v>
      </c>
      <c r="I456" t="s">
        <v>308</v>
      </c>
      <c r="J456" t="s">
        <v>2377</v>
      </c>
      <c r="K456" s="3"/>
      <c r="L456" s="3"/>
      <c r="M456" s="3"/>
      <c r="N456" s="3"/>
      <c r="O456" s="3"/>
      <c r="P456" s="3"/>
      <c r="Q456" s="3" t="str">
        <f t="shared" si="24"/>
        <v/>
      </c>
      <c r="R456" s="4" t="str">
        <f t="shared" si="25"/>
        <v/>
      </c>
      <c r="S456" s="5"/>
      <c r="T456" s="3"/>
      <c r="U456" s="3"/>
      <c r="V456" s="3"/>
      <c r="W456" s="3"/>
      <c r="X456" s="3"/>
      <c r="Y456" s="3"/>
      <c r="Z456" s="3"/>
      <c r="AA456" s="3" t="str">
        <f t="shared" si="26"/>
        <v/>
      </c>
      <c r="AB456" s="4" t="str">
        <f t="shared" si="27"/>
        <v/>
      </c>
      <c r="AC456" s="5"/>
      <c r="AD456" s="3"/>
    </row>
    <row r="457" ht="20" customHeight="1" spans="1:30">
      <c r="A457" t="s">
        <v>2378</v>
      </c>
      <c r="B457" t="s">
        <v>2379</v>
      </c>
      <c r="C457" t="s">
        <v>142</v>
      </c>
      <c r="D457" t="s">
        <v>308</v>
      </c>
      <c r="E457" t="s">
        <v>308</v>
      </c>
      <c r="F457" t="s">
        <v>2380</v>
      </c>
      <c r="G457" t="s">
        <v>308</v>
      </c>
      <c r="H457" t="s">
        <v>308</v>
      </c>
      <c r="I457" t="s">
        <v>308</v>
      </c>
      <c r="J457" t="s">
        <v>2381</v>
      </c>
      <c r="K457" s="3"/>
      <c r="L457" s="3"/>
      <c r="M457" s="3"/>
      <c r="N457" s="3"/>
      <c r="O457" s="3"/>
      <c r="P457" s="3"/>
      <c r="Q457" s="3" t="str">
        <f t="shared" si="24"/>
        <v/>
      </c>
      <c r="R457" s="4" t="str">
        <f t="shared" si="25"/>
        <v/>
      </c>
      <c r="S457" s="5"/>
      <c r="T457" s="3"/>
      <c r="U457" s="3"/>
      <c r="V457" s="3"/>
      <c r="W457" s="3"/>
      <c r="X457" s="3"/>
      <c r="Y457" s="3"/>
      <c r="Z457" s="3"/>
      <c r="AA457" s="3" t="str">
        <f t="shared" si="26"/>
        <v/>
      </c>
      <c r="AB457" s="4" t="str">
        <f t="shared" si="27"/>
        <v/>
      </c>
      <c r="AC457" s="5"/>
      <c r="AD457" s="3"/>
    </row>
    <row r="458" ht="20" customHeight="1" spans="1:30">
      <c r="A458" t="s">
        <v>2382</v>
      </c>
      <c r="B458" t="s">
        <v>2383</v>
      </c>
      <c r="C458" t="s">
        <v>39</v>
      </c>
      <c r="D458" t="s">
        <v>308</v>
      </c>
      <c r="E458" t="s">
        <v>2384</v>
      </c>
      <c r="F458" t="s">
        <v>2385</v>
      </c>
      <c r="G458" t="s">
        <v>308</v>
      </c>
      <c r="H458" t="s">
        <v>308</v>
      </c>
      <c r="I458" t="s">
        <v>308</v>
      </c>
      <c r="J458" t="s">
        <v>2386</v>
      </c>
      <c r="K458" s="3"/>
      <c r="L458" s="3"/>
      <c r="M458" s="3"/>
      <c r="N458" s="3"/>
      <c r="O458" s="3"/>
      <c r="P458" s="3"/>
      <c r="Q458" s="3" t="str">
        <f t="shared" si="24"/>
        <v/>
      </c>
      <c r="R458" s="4" t="str">
        <f t="shared" si="25"/>
        <v/>
      </c>
      <c r="S458" s="5"/>
      <c r="T458" s="3"/>
      <c r="U458" s="3"/>
      <c r="V458" s="3"/>
      <c r="W458" s="3"/>
      <c r="X458" s="3"/>
      <c r="Y458" s="3"/>
      <c r="Z458" s="3"/>
      <c r="AA458" s="3" t="str">
        <f t="shared" si="26"/>
        <v/>
      </c>
      <c r="AB458" s="4" t="str">
        <f t="shared" si="27"/>
        <v/>
      </c>
      <c r="AC458" s="5"/>
      <c r="AD458" s="3"/>
    </row>
    <row r="459" ht="20" customHeight="1" spans="1:30">
      <c r="A459" t="s">
        <v>2387</v>
      </c>
      <c r="B459" t="s">
        <v>2388</v>
      </c>
      <c r="C459" t="s">
        <v>39</v>
      </c>
      <c r="D459" t="s">
        <v>308</v>
      </c>
      <c r="E459" t="s">
        <v>308</v>
      </c>
      <c r="F459" t="s">
        <v>2389</v>
      </c>
      <c r="G459" t="s">
        <v>308</v>
      </c>
      <c r="H459" t="s">
        <v>308</v>
      </c>
      <c r="I459" t="s">
        <v>308</v>
      </c>
      <c r="J459" t="s">
        <v>2390</v>
      </c>
      <c r="K459" s="3"/>
      <c r="L459" s="3"/>
      <c r="M459" s="3"/>
      <c r="N459" s="3"/>
      <c r="O459" s="3"/>
      <c r="P459" s="3"/>
      <c r="Q459" s="3" t="str">
        <f t="shared" si="24"/>
        <v/>
      </c>
      <c r="R459" s="4" t="str">
        <f t="shared" si="25"/>
        <v/>
      </c>
      <c r="S459" s="5"/>
      <c r="T459" s="3"/>
      <c r="U459" s="3"/>
      <c r="V459" s="3"/>
      <c r="W459" s="3"/>
      <c r="X459" s="3"/>
      <c r="Y459" s="3"/>
      <c r="Z459" s="3"/>
      <c r="AA459" s="3" t="str">
        <f t="shared" si="26"/>
        <v/>
      </c>
      <c r="AB459" s="4" t="str">
        <f t="shared" si="27"/>
        <v/>
      </c>
      <c r="AC459" s="5"/>
      <c r="AD459" s="3"/>
    </row>
    <row r="460" ht="20" customHeight="1" spans="1:30">
      <c r="A460" t="s">
        <v>2391</v>
      </c>
      <c r="B460" t="s">
        <v>2392</v>
      </c>
      <c r="C460" t="s">
        <v>39</v>
      </c>
      <c r="D460" t="s">
        <v>308</v>
      </c>
      <c r="E460" t="s">
        <v>2072</v>
      </c>
      <c r="F460" t="s">
        <v>2393</v>
      </c>
      <c r="G460" t="s">
        <v>308</v>
      </c>
      <c r="H460" t="s">
        <v>308</v>
      </c>
      <c r="I460" t="s">
        <v>308</v>
      </c>
      <c r="J460" t="s">
        <v>2394</v>
      </c>
      <c r="K460" s="3"/>
      <c r="L460" s="3"/>
      <c r="M460" s="3"/>
      <c r="N460" s="3"/>
      <c r="O460" s="3"/>
      <c r="P460" s="3"/>
      <c r="Q460" s="3" t="str">
        <f t="shared" si="24"/>
        <v/>
      </c>
      <c r="R460" s="4" t="str">
        <f t="shared" si="25"/>
        <v/>
      </c>
      <c r="S460" s="5"/>
      <c r="T460" s="3"/>
      <c r="U460" s="3"/>
      <c r="V460" s="3"/>
      <c r="W460" s="3"/>
      <c r="X460" s="3"/>
      <c r="Y460" s="3"/>
      <c r="Z460" s="3"/>
      <c r="AA460" s="3" t="str">
        <f t="shared" si="26"/>
        <v/>
      </c>
      <c r="AB460" s="4" t="str">
        <f t="shared" si="27"/>
        <v/>
      </c>
      <c r="AC460" s="5"/>
      <c r="AD460" s="3"/>
    </row>
    <row r="461" ht="20" customHeight="1" spans="1:30">
      <c r="A461" t="s">
        <v>2395</v>
      </c>
      <c r="B461" t="s">
        <v>2396</v>
      </c>
      <c r="C461" t="s">
        <v>39</v>
      </c>
      <c r="D461" t="s">
        <v>308</v>
      </c>
      <c r="E461" t="s">
        <v>308</v>
      </c>
      <c r="F461" t="s">
        <v>2397</v>
      </c>
      <c r="G461" t="s">
        <v>308</v>
      </c>
      <c r="H461" t="s">
        <v>308</v>
      </c>
      <c r="I461" t="s">
        <v>308</v>
      </c>
      <c r="J461" t="s">
        <v>2398</v>
      </c>
      <c r="K461" s="3"/>
      <c r="L461" s="3"/>
      <c r="M461" s="3"/>
      <c r="N461" s="3"/>
      <c r="O461" s="3"/>
      <c r="P461" s="3"/>
      <c r="Q461" s="3" t="str">
        <f t="shared" si="24"/>
        <v/>
      </c>
      <c r="R461" s="4" t="str">
        <f t="shared" si="25"/>
        <v/>
      </c>
      <c r="S461" s="5"/>
      <c r="T461" s="3"/>
      <c r="U461" s="3"/>
      <c r="V461" s="3"/>
      <c r="W461" s="3"/>
      <c r="X461" s="3"/>
      <c r="Y461" s="3"/>
      <c r="Z461" s="3"/>
      <c r="AA461" s="3" t="str">
        <f t="shared" si="26"/>
        <v/>
      </c>
      <c r="AB461" s="4" t="str">
        <f t="shared" si="27"/>
        <v/>
      </c>
      <c r="AC461" s="5"/>
      <c r="AD461" s="3"/>
    </row>
    <row r="462" ht="20" customHeight="1" spans="1:30">
      <c r="A462" t="s">
        <v>2399</v>
      </c>
      <c r="B462" t="s">
        <v>2400</v>
      </c>
      <c r="C462" t="s">
        <v>143</v>
      </c>
      <c r="D462" t="s">
        <v>308</v>
      </c>
      <c r="E462" t="s">
        <v>308</v>
      </c>
      <c r="F462" t="s">
        <v>2401</v>
      </c>
      <c r="G462" t="s">
        <v>308</v>
      </c>
      <c r="H462" t="s">
        <v>308</v>
      </c>
      <c r="I462" t="s">
        <v>308</v>
      </c>
      <c r="J462" t="s">
        <v>2402</v>
      </c>
      <c r="K462" s="3"/>
      <c r="L462" s="3"/>
      <c r="M462" s="3"/>
      <c r="N462" s="3"/>
      <c r="O462" s="3"/>
      <c r="P462" s="3"/>
      <c r="Q462" s="3" t="str">
        <f t="shared" si="24"/>
        <v/>
      </c>
      <c r="R462" s="4" t="str">
        <f t="shared" si="25"/>
        <v/>
      </c>
      <c r="S462" s="5"/>
      <c r="T462" s="3"/>
      <c r="U462" s="3"/>
      <c r="V462" s="3"/>
      <c r="W462" s="3"/>
      <c r="X462" s="3"/>
      <c r="Y462" s="3"/>
      <c r="Z462" s="3"/>
      <c r="AA462" s="3" t="str">
        <f t="shared" si="26"/>
        <v/>
      </c>
      <c r="AB462" s="4" t="str">
        <f t="shared" si="27"/>
        <v/>
      </c>
      <c r="AC462" s="5"/>
      <c r="AD462" s="3"/>
    </row>
    <row r="463" ht="20" customHeight="1" spans="1:30">
      <c r="A463" t="s">
        <v>2403</v>
      </c>
      <c r="B463" t="s">
        <v>2404</v>
      </c>
      <c r="C463" t="s">
        <v>39</v>
      </c>
      <c r="D463" t="s">
        <v>308</v>
      </c>
      <c r="E463" t="s">
        <v>2405</v>
      </c>
      <c r="F463" t="s">
        <v>2406</v>
      </c>
      <c r="G463" t="s">
        <v>308</v>
      </c>
      <c r="H463" t="s">
        <v>308</v>
      </c>
      <c r="I463" t="s">
        <v>308</v>
      </c>
      <c r="J463" t="s">
        <v>2407</v>
      </c>
      <c r="K463" s="3"/>
      <c r="L463" s="3"/>
      <c r="M463" s="3"/>
      <c r="N463" s="3"/>
      <c r="O463" s="3"/>
      <c r="P463" s="3"/>
      <c r="Q463" s="3" t="str">
        <f t="shared" si="24"/>
        <v/>
      </c>
      <c r="R463" s="4" t="str">
        <f t="shared" si="25"/>
        <v/>
      </c>
      <c r="S463" s="5"/>
      <c r="T463" s="3"/>
      <c r="U463" s="3"/>
      <c r="V463" s="3"/>
      <c r="W463" s="3"/>
      <c r="X463" s="3"/>
      <c r="Y463" s="3"/>
      <c r="Z463" s="3"/>
      <c r="AA463" s="3" t="str">
        <f t="shared" si="26"/>
        <v/>
      </c>
      <c r="AB463" s="4" t="str">
        <f t="shared" si="27"/>
        <v/>
      </c>
      <c r="AC463" s="5"/>
      <c r="AD463" s="3"/>
    </row>
    <row r="464" ht="20" customHeight="1" spans="1:30">
      <c r="A464" t="s">
        <v>2408</v>
      </c>
      <c r="B464" t="s">
        <v>2409</v>
      </c>
      <c r="C464" t="s">
        <v>39</v>
      </c>
      <c r="D464" t="s">
        <v>308</v>
      </c>
      <c r="E464" t="s">
        <v>308</v>
      </c>
      <c r="F464" t="s">
        <v>2410</v>
      </c>
      <c r="G464" t="s">
        <v>308</v>
      </c>
      <c r="H464" t="s">
        <v>308</v>
      </c>
      <c r="I464" t="s">
        <v>308</v>
      </c>
      <c r="J464" t="s">
        <v>2411</v>
      </c>
      <c r="K464" s="3"/>
      <c r="L464" s="3"/>
      <c r="M464" s="3"/>
      <c r="N464" s="3"/>
      <c r="O464" s="3"/>
      <c r="P464" s="3"/>
      <c r="Q464" s="3" t="str">
        <f t="shared" si="24"/>
        <v/>
      </c>
      <c r="R464" s="4" t="str">
        <f t="shared" si="25"/>
        <v/>
      </c>
      <c r="S464" s="5"/>
      <c r="T464" s="3"/>
      <c r="U464" s="3"/>
      <c r="V464" s="3"/>
      <c r="W464" s="3"/>
      <c r="X464" s="3"/>
      <c r="Y464" s="3"/>
      <c r="Z464" s="3"/>
      <c r="AA464" s="3" t="str">
        <f t="shared" si="26"/>
        <v/>
      </c>
      <c r="AB464" s="4" t="str">
        <f t="shared" si="27"/>
        <v/>
      </c>
      <c r="AC464" s="5"/>
      <c r="AD464" s="3"/>
    </row>
    <row r="465" ht="20" customHeight="1" spans="1:30">
      <c r="A465" t="s">
        <v>2412</v>
      </c>
      <c r="B465" t="s">
        <v>2413</v>
      </c>
      <c r="C465" t="s">
        <v>94</v>
      </c>
      <c r="D465" t="s">
        <v>308</v>
      </c>
      <c r="E465" t="s">
        <v>308</v>
      </c>
      <c r="F465" t="s">
        <v>2414</v>
      </c>
      <c r="G465" t="s">
        <v>308</v>
      </c>
      <c r="H465" t="s">
        <v>308</v>
      </c>
      <c r="I465" t="s">
        <v>308</v>
      </c>
      <c r="J465" t="s">
        <v>2415</v>
      </c>
      <c r="K465" s="3"/>
      <c r="L465" s="3"/>
      <c r="M465" s="3"/>
      <c r="N465" s="3"/>
      <c r="O465" s="3"/>
      <c r="P465" s="3"/>
      <c r="Q465" s="3" t="str">
        <f t="shared" si="24"/>
        <v/>
      </c>
      <c r="R465" s="4" t="str">
        <f t="shared" si="25"/>
        <v/>
      </c>
      <c r="S465" s="5"/>
      <c r="T465" s="3"/>
      <c r="U465" s="3"/>
      <c r="V465" s="3"/>
      <c r="W465" s="3"/>
      <c r="X465" s="3"/>
      <c r="Y465" s="3"/>
      <c r="Z465" s="3"/>
      <c r="AA465" s="3" t="str">
        <f t="shared" si="26"/>
        <v/>
      </c>
      <c r="AB465" s="4" t="str">
        <f t="shared" si="27"/>
        <v/>
      </c>
      <c r="AC465" s="5"/>
      <c r="AD465" s="3"/>
    </row>
    <row r="466" ht="20" customHeight="1" spans="1:30">
      <c r="A466" t="s">
        <v>2416</v>
      </c>
      <c r="B466" t="s">
        <v>2417</v>
      </c>
      <c r="C466" t="s">
        <v>39</v>
      </c>
      <c r="D466" t="s">
        <v>308</v>
      </c>
      <c r="E466" t="s">
        <v>2418</v>
      </c>
      <c r="F466" t="s">
        <v>2419</v>
      </c>
      <c r="G466" t="s">
        <v>308</v>
      </c>
      <c r="H466" t="s">
        <v>308</v>
      </c>
      <c r="I466" t="s">
        <v>308</v>
      </c>
      <c r="J466" t="s">
        <v>2420</v>
      </c>
      <c r="K466" s="3"/>
      <c r="L466" s="3"/>
      <c r="M466" s="3"/>
      <c r="N466" s="3"/>
      <c r="O466" s="3"/>
      <c r="P466" s="3"/>
      <c r="Q466" s="3" t="str">
        <f t="shared" si="24"/>
        <v/>
      </c>
      <c r="R466" s="4" t="str">
        <f t="shared" si="25"/>
        <v/>
      </c>
      <c r="S466" s="5"/>
      <c r="T466" s="3"/>
      <c r="U466" s="3"/>
      <c r="V466" s="3"/>
      <c r="W466" s="3"/>
      <c r="X466" s="3"/>
      <c r="Y466" s="3"/>
      <c r="Z466" s="3"/>
      <c r="AA466" s="3" t="str">
        <f t="shared" si="26"/>
        <v/>
      </c>
      <c r="AB466" s="4" t="str">
        <f t="shared" si="27"/>
        <v/>
      </c>
      <c r="AC466" s="5"/>
      <c r="AD466" s="3"/>
    </row>
    <row r="467" ht="20" customHeight="1" spans="1:30">
      <c r="A467" t="s">
        <v>2421</v>
      </c>
      <c r="B467" t="s">
        <v>2422</v>
      </c>
      <c r="C467" t="s">
        <v>39</v>
      </c>
      <c r="D467" t="s">
        <v>308</v>
      </c>
      <c r="E467" t="s">
        <v>308</v>
      </c>
      <c r="F467" t="s">
        <v>2423</v>
      </c>
      <c r="G467" t="s">
        <v>308</v>
      </c>
      <c r="H467" t="s">
        <v>308</v>
      </c>
      <c r="I467" t="s">
        <v>308</v>
      </c>
      <c r="J467" t="s">
        <v>2424</v>
      </c>
      <c r="K467" s="3"/>
      <c r="L467" s="3"/>
      <c r="M467" s="3"/>
      <c r="N467" s="3"/>
      <c r="O467" s="3"/>
      <c r="P467" s="3"/>
      <c r="Q467" s="3" t="str">
        <f t="shared" si="24"/>
        <v/>
      </c>
      <c r="R467" s="4" t="str">
        <f t="shared" si="25"/>
        <v/>
      </c>
      <c r="S467" s="5"/>
      <c r="T467" s="3"/>
      <c r="U467" s="3"/>
      <c r="V467" s="3"/>
      <c r="W467" s="3"/>
      <c r="X467" s="3"/>
      <c r="Y467" s="3"/>
      <c r="Z467" s="3"/>
      <c r="AA467" s="3" t="str">
        <f t="shared" si="26"/>
        <v/>
      </c>
      <c r="AB467" s="4" t="str">
        <f t="shared" si="27"/>
        <v/>
      </c>
      <c r="AC467" s="5"/>
      <c r="AD467" s="3"/>
    </row>
    <row r="468" ht="20" customHeight="1" spans="1:30">
      <c r="A468" t="s">
        <v>2425</v>
      </c>
      <c r="B468" t="s">
        <v>2426</v>
      </c>
      <c r="C468" t="s">
        <v>39</v>
      </c>
      <c r="D468" t="s">
        <v>308</v>
      </c>
      <c r="E468" t="s">
        <v>2427</v>
      </c>
      <c r="F468" t="s">
        <v>2428</v>
      </c>
      <c r="G468" t="s">
        <v>308</v>
      </c>
      <c r="H468" t="s">
        <v>308</v>
      </c>
      <c r="I468" t="s">
        <v>308</v>
      </c>
      <c r="J468" t="s">
        <v>2429</v>
      </c>
      <c r="K468" s="3"/>
      <c r="L468" s="3"/>
      <c r="M468" s="3"/>
      <c r="N468" s="3"/>
      <c r="O468" s="3"/>
      <c r="P468" s="3"/>
      <c r="Q468" s="3" t="str">
        <f t="shared" si="24"/>
        <v/>
      </c>
      <c r="R468" s="4" t="str">
        <f t="shared" si="25"/>
        <v/>
      </c>
      <c r="S468" s="5"/>
      <c r="T468" s="3"/>
      <c r="U468" s="3"/>
      <c r="V468" s="3"/>
      <c r="W468" s="3"/>
      <c r="X468" s="3"/>
      <c r="Y468" s="3"/>
      <c r="Z468" s="3"/>
      <c r="AA468" s="3" t="str">
        <f t="shared" si="26"/>
        <v/>
      </c>
      <c r="AB468" s="4" t="str">
        <f t="shared" si="27"/>
        <v/>
      </c>
      <c r="AC468" s="5"/>
      <c r="AD468" s="3"/>
    </row>
    <row r="469" ht="20" customHeight="1" spans="1:30">
      <c r="A469" t="s">
        <v>2430</v>
      </c>
      <c r="B469" t="s">
        <v>2431</v>
      </c>
      <c r="C469" t="s">
        <v>37</v>
      </c>
      <c r="D469" t="s">
        <v>2432</v>
      </c>
      <c r="E469" t="s">
        <v>2433</v>
      </c>
      <c r="F469" t="s">
        <v>2434</v>
      </c>
      <c r="G469" t="s">
        <v>308</v>
      </c>
      <c r="H469" t="s">
        <v>308</v>
      </c>
      <c r="I469" t="s">
        <v>308</v>
      </c>
      <c r="J469" t="s">
        <v>2435</v>
      </c>
      <c r="K469" s="3"/>
      <c r="L469" s="3"/>
      <c r="M469" s="3"/>
      <c r="N469" s="3"/>
      <c r="O469" s="3"/>
      <c r="P469" s="3"/>
      <c r="Q469" s="3" t="str">
        <f t="shared" si="24"/>
        <v/>
      </c>
      <c r="R469" s="4" t="str">
        <f t="shared" si="25"/>
        <v/>
      </c>
      <c r="S469" s="5"/>
      <c r="T469" s="3"/>
      <c r="U469" s="3"/>
      <c r="V469" s="3"/>
      <c r="W469" s="3"/>
      <c r="X469" s="3"/>
      <c r="Y469" s="3"/>
      <c r="Z469" s="3"/>
      <c r="AA469" s="3" t="str">
        <f t="shared" si="26"/>
        <v/>
      </c>
      <c r="AB469" s="4" t="str">
        <f t="shared" si="27"/>
        <v/>
      </c>
      <c r="AC469" s="5"/>
      <c r="AD469" s="3"/>
    </row>
    <row r="470" ht="20" customHeight="1" spans="1:30">
      <c r="A470" t="s">
        <v>2436</v>
      </c>
      <c r="B470" t="s">
        <v>2437</v>
      </c>
      <c r="C470" t="s">
        <v>60</v>
      </c>
      <c r="D470" t="s">
        <v>308</v>
      </c>
      <c r="E470" t="s">
        <v>308</v>
      </c>
      <c r="F470" t="s">
        <v>2438</v>
      </c>
      <c r="G470" t="s">
        <v>308</v>
      </c>
      <c r="H470" t="s">
        <v>308</v>
      </c>
      <c r="I470" t="s">
        <v>308</v>
      </c>
      <c r="J470" t="s">
        <v>2439</v>
      </c>
      <c r="K470" s="3"/>
      <c r="L470" s="3"/>
      <c r="M470" s="3"/>
      <c r="N470" s="3"/>
      <c r="O470" s="3"/>
      <c r="P470" s="3"/>
      <c r="Q470" s="3" t="str">
        <f t="shared" si="24"/>
        <v/>
      </c>
      <c r="R470" s="4" t="str">
        <f t="shared" si="25"/>
        <v/>
      </c>
      <c r="S470" s="5"/>
      <c r="T470" s="3"/>
      <c r="U470" s="3"/>
      <c r="V470" s="3"/>
      <c r="W470" s="3"/>
      <c r="X470" s="3"/>
      <c r="Y470" s="3"/>
      <c r="Z470" s="3"/>
      <c r="AA470" s="3" t="str">
        <f t="shared" si="26"/>
        <v/>
      </c>
      <c r="AB470" s="4" t="str">
        <f t="shared" si="27"/>
        <v/>
      </c>
      <c r="AC470" s="5"/>
      <c r="AD470" s="3"/>
    </row>
    <row r="471" ht="20" customHeight="1" spans="1:30">
      <c r="A471" t="s">
        <v>2440</v>
      </c>
      <c r="B471" t="s">
        <v>2441</v>
      </c>
      <c r="C471" t="s">
        <v>59</v>
      </c>
      <c r="D471" t="s">
        <v>308</v>
      </c>
      <c r="E471" t="s">
        <v>308</v>
      </c>
      <c r="F471" t="s">
        <v>2442</v>
      </c>
      <c r="G471" t="s">
        <v>308</v>
      </c>
      <c r="H471" t="s">
        <v>308</v>
      </c>
      <c r="I471" t="s">
        <v>308</v>
      </c>
      <c r="J471" t="s">
        <v>2443</v>
      </c>
      <c r="K471" s="3"/>
      <c r="L471" s="3"/>
      <c r="M471" s="3"/>
      <c r="N471" s="3"/>
      <c r="O471" s="3"/>
      <c r="P471" s="3"/>
      <c r="Q471" s="3" t="str">
        <f t="shared" si="24"/>
        <v/>
      </c>
      <c r="R471" s="4" t="str">
        <f t="shared" si="25"/>
        <v/>
      </c>
      <c r="S471" s="5"/>
      <c r="T471" s="3"/>
      <c r="U471" s="3"/>
      <c r="V471" s="3"/>
      <c r="W471" s="3"/>
      <c r="X471" s="3"/>
      <c r="Y471" s="3"/>
      <c r="Z471" s="3"/>
      <c r="AA471" s="3" t="str">
        <f t="shared" si="26"/>
        <v/>
      </c>
      <c r="AB471" s="4" t="str">
        <f t="shared" si="27"/>
        <v/>
      </c>
      <c r="AC471" s="5"/>
      <c r="AD471" s="3"/>
    </row>
    <row r="472" ht="20" customHeight="1" spans="1:30">
      <c r="A472" t="s">
        <v>2444</v>
      </c>
      <c r="B472" t="s">
        <v>2445</v>
      </c>
      <c r="C472" t="s">
        <v>95</v>
      </c>
      <c r="D472" t="s">
        <v>308</v>
      </c>
      <c r="E472" t="s">
        <v>308</v>
      </c>
      <c r="F472" t="s">
        <v>2446</v>
      </c>
      <c r="G472" t="s">
        <v>308</v>
      </c>
      <c r="H472" t="s">
        <v>308</v>
      </c>
      <c r="I472" t="s">
        <v>308</v>
      </c>
      <c r="J472" t="s">
        <v>2447</v>
      </c>
      <c r="K472" s="3"/>
      <c r="L472" s="3"/>
      <c r="M472" s="3"/>
      <c r="N472" s="3"/>
      <c r="O472" s="3"/>
      <c r="P472" s="3"/>
      <c r="Q472" s="3" t="str">
        <f t="shared" si="24"/>
        <v/>
      </c>
      <c r="R472" s="4" t="str">
        <f t="shared" si="25"/>
        <v/>
      </c>
      <c r="S472" s="5"/>
      <c r="T472" s="3"/>
      <c r="U472" s="3"/>
      <c r="V472" s="3"/>
      <c r="W472" s="3"/>
      <c r="X472" s="3"/>
      <c r="Y472" s="3"/>
      <c r="Z472" s="3"/>
      <c r="AA472" s="3" t="str">
        <f t="shared" si="26"/>
        <v/>
      </c>
      <c r="AB472" s="4" t="str">
        <f t="shared" si="27"/>
        <v/>
      </c>
      <c r="AC472" s="5"/>
      <c r="AD472" s="3"/>
    </row>
    <row r="473" ht="20" customHeight="1" spans="1:30">
      <c r="A473" t="s">
        <v>2448</v>
      </c>
      <c r="B473" t="s">
        <v>2449</v>
      </c>
      <c r="C473" t="s">
        <v>60</v>
      </c>
      <c r="D473" t="s">
        <v>308</v>
      </c>
      <c r="E473" t="s">
        <v>308</v>
      </c>
      <c r="F473" t="s">
        <v>2450</v>
      </c>
      <c r="G473" t="s">
        <v>308</v>
      </c>
      <c r="H473" t="s">
        <v>308</v>
      </c>
      <c r="I473" t="s">
        <v>308</v>
      </c>
      <c r="J473" t="s">
        <v>2451</v>
      </c>
      <c r="K473" s="3"/>
      <c r="L473" s="3"/>
      <c r="M473" s="3"/>
      <c r="N473" s="3"/>
      <c r="O473" s="3"/>
      <c r="P473" s="3"/>
      <c r="Q473" s="3" t="str">
        <f t="shared" si="24"/>
        <v/>
      </c>
      <c r="R473" s="4" t="str">
        <f t="shared" si="25"/>
        <v/>
      </c>
      <c r="S473" s="5"/>
      <c r="T473" s="3"/>
      <c r="U473" s="3"/>
      <c r="V473" s="3"/>
      <c r="W473" s="3"/>
      <c r="X473" s="3"/>
      <c r="Y473" s="3"/>
      <c r="Z473" s="3"/>
      <c r="AA473" s="3" t="str">
        <f t="shared" si="26"/>
        <v/>
      </c>
      <c r="AB473" s="4" t="str">
        <f t="shared" si="27"/>
        <v/>
      </c>
      <c r="AC473" s="5"/>
      <c r="AD473" s="3"/>
    </row>
    <row r="474" ht="20" customHeight="1" spans="1:30">
      <c r="A474" t="s">
        <v>2452</v>
      </c>
      <c r="B474" t="s">
        <v>2453</v>
      </c>
      <c r="C474" t="s">
        <v>17</v>
      </c>
      <c r="D474" t="s">
        <v>62</v>
      </c>
      <c r="E474" t="s">
        <v>308</v>
      </c>
      <c r="F474" t="s">
        <v>2454</v>
      </c>
      <c r="G474" t="s">
        <v>308</v>
      </c>
      <c r="H474" t="s">
        <v>308</v>
      </c>
      <c r="I474" t="s">
        <v>308</v>
      </c>
      <c r="J474" t="s">
        <v>2455</v>
      </c>
      <c r="K474" s="3"/>
      <c r="L474" s="3"/>
      <c r="M474" s="3"/>
      <c r="N474" s="3"/>
      <c r="O474" s="3"/>
      <c r="P474" s="3"/>
      <c r="Q474" s="3" t="str">
        <f t="shared" si="24"/>
        <v/>
      </c>
      <c r="R474" s="4" t="str">
        <f t="shared" si="25"/>
        <v/>
      </c>
      <c r="S474" s="5"/>
      <c r="T474" s="3"/>
      <c r="U474" s="3"/>
      <c r="V474" s="3"/>
      <c r="W474" s="3"/>
      <c r="X474" s="3"/>
      <c r="Y474" s="3"/>
      <c r="Z474" s="3"/>
      <c r="AA474" s="3" t="str">
        <f t="shared" si="26"/>
        <v/>
      </c>
      <c r="AB474" s="4" t="str">
        <f t="shared" si="27"/>
        <v/>
      </c>
      <c r="AC474" s="5"/>
      <c r="AD474" s="3"/>
    </row>
    <row r="475" ht="20" customHeight="1" spans="1:30">
      <c r="A475" t="s">
        <v>2456</v>
      </c>
      <c r="B475" t="s">
        <v>2457</v>
      </c>
      <c r="C475" t="s">
        <v>20</v>
      </c>
      <c r="D475" t="s">
        <v>62</v>
      </c>
      <c r="E475" t="s">
        <v>2458</v>
      </c>
      <c r="F475" t="s">
        <v>2459</v>
      </c>
      <c r="G475" t="s">
        <v>308</v>
      </c>
      <c r="H475" t="s">
        <v>308</v>
      </c>
      <c r="I475" t="s">
        <v>308</v>
      </c>
      <c r="J475" t="s">
        <v>2460</v>
      </c>
      <c r="K475" s="3"/>
      <c r="L475" s="3"/>
      <c r="M475" s="3"/>
      <c r="N475" s="3"/>
      <c r="O475" s="3"/>
      <c r="P475" s="3"/>
      <c r="Q475" s="3" t="str">
        <f t="shared" si="24"/>
        <v/>
      </c>
      <c r="R475" s="4" t="str">
        <f t="shared" si="25"/>
        <v/>
      </c>
      <c r="S475" s="5"/>
      <c r="T475" s="3"/>
      <c r="U475" s="3"/>
      <c r="V475" s="3"/>
      <c r="W475" s="3"/>
      <c r="X475" s="3"/>
      <c r="Y475" s="3"/>
      <c r="Z475" s="3"/>
      <c r="AA475" s="3" t="str">
        <f t="shared" si="26"/>
        <v/>
      </c>
      <c r="AB475" s="4" t="str">
        <f t="shared" si="27"/>
        <v/>
      </c>
      <c r="AC475" s="5"/>
      <c r="AD475" s="3"/>
    </row>
    <row r="476" ht="20" customHeight="1" spans="1:30">
      <c r="A476" t="s">
        <v>2461</v>
      </c>
      <c r="B476" t="s">
        <v>2462</v>
      </c>
      <c r="C476" t="s">
        <v>23</v>
      </c>
      <c r="D476" t="s">
        <v>23</v>
      </c>
      <c r="E476" t="s">
        <v>2463</v>
      </c>
      <c r="F476" t="s">
        <v>2464</v>
      </c>
      <c r="G476" t="s">
        <v>308</v>
      </c>
      <c r="H476" t="s">
        <v>308</v>
      </c>
      <c r="I476" t="s">
        <v>308</v>
      </c>
      <c r="J476" t="s">
        <v>2465</v>
      </c>
      <c r="K476" s="3"/>
      <c r="L476" s="3"/>
      <c r="M476" s="3"/>
      <c r="N476" s="3"/>
      <c r="O476" s="3"/>
      <c r="P476" s="3"/>
      <c r="Q476" s="3" t="str">
        <f t="shared" si="24"/>
        <v/>
      </c>
      <c r="R476" s="4" t="str">
        <f t="shared" si="25"/>
        <v/>
      </c>
      <c r="S476" s="5"/>
      <c r="T476" s="3"/>
      <c r="U476" s="3"/>
      <c r="V476" s="3"/>
      <c r="W476" s="3"/>
      <c r="X476" s="3"/>
      <c r="Y476" s="3"/>
      <c r="Z476" s="3"/>
      <c r="AA476" s="3" t="str">
        <f t="shared" si="26"/>
        <v/>
      </c>
      <c r="AB476" s="4" t="str">
        <f t="shared" si="27"/>
        <v/>
      </c>
      <c r="AC476" s="5"/>
      <c r="AD476" s="3"/>
    </row>
    <row r="477" ht="20" customHeight="1" spans="1:30">
      <c r="A477" t="s">
        <v>2466</v>
      </c>
      <c r="B477" t="s">
        <v>2467</v>
      </c>
      <c r="C477" t="s">
        <v>59</v>
      </c>
      <c r="D477" t="s">
        <v>308</v>
      </c>
      <c r="E477" t="s">
        <v>308</v>
      </c>
      <c r="F477" t="s">
        <v>2468</v>
      </c>
      <c r="G477" t="s">
        <v>308</v>
      </c>
      <c r="H477" t="s">
        <v>308</v>
      </c>
      <c r="I477" t="s">
        <v>308</v>
      </c>
      <c r="J477" t="s">
        <v>2469</v>
      </c>
      <c r="K477" s="3"/>
      <c r="L477" s="3"/>
      <c r="M477" s="3"/>
      <c r="N477" s="3"/>
      <c r="O477" s="3"/>
      <c r="P477" s="3"/>
      <c r="Q477" s="3" t="str">
        <f t="shared" si="24"/>
        <v/>
      </c>
      <c r="R477" s="4" t="str">
        <f t="shared" si="25"/>
        <v/>
      </c>
      <c r="S477" s="5"/>
      <c r="T477" s="3"/>
      <c r="U477" s="3"/>
      <c r="V477" s="3"/>
      <c r="W477" s="3"/>
      <c r="X477" s="3"/>
      <c r="Y477" s="3"/>
      <c r="Z477" s="3"/>
      <c r="AA477" s="3" t="str">
        <f t="shared" si="26"/>
        <v/>
      </c>
      <c r="AB477" s="4" t="str">
        <f t="shared" si="27"/>
        <v/>
      </c>
      <c r="AC477" s="5"/>
      <c r="AD477" s="3"/>
    </row>
    <row r="478" ht="20" customHeight="1" spans="1:30">
      <c r="A478" t="s">
        <v>2470</v>
      </c>
      <c r="B478" t="s">
        <v>2471</v>
      </c>
      <c r="C478" t="s">
        <v>20</v>
      </c>
      <c r="D478" t="s">
        <v>1620</v>
      </c>
      <c r="E478" t="s">
        <v>2472</v>
      </c>
      <c r="F478" t="s">
        <v>2473</v>
      </c>
      <c r="G478" t="s">
        <v>308</v>
      </c>
      <c r="H478" t="s">
        <v>308</v>
      </c>
      <c r="I478" t="s">
        <v>308</v>
      </c>
      <c r="J478" t="s">
        <v>2474</v>
      </c>
      <c r="K478" s="3"/>
      <c r="L478" s="3"/>
      <c r="M478" s="3"/>
      <c r="N478" s="3"/>
      <c r="O478" s="3"/>
      <c r="P478" s="3"/>
      <c r="Q478" s="3" t="str">
        <f t="shared" si="24"/>
        <v/>
      </c>
      <c r="R478" s="4" t="str">
        <f t="shared" si="25"/>
        <v/>
      </c>
      <c r="S478" s="5"/>
      <c r="T478" s="3"/>
      <c r="U478" s="3"/>
      <c r="V478" s="3"/>
      <c r="W478" s="3"/>
      <c r="X478" s="3"/>
      <c r="Y478" s="3"/>
      <c r="Z478" s="3"/>
      <c r="AA478" s="3" t="str">
        <f t="shared" si="26"/>
        <v/>
      </c>
      <c r="AB478" s="4" t="str">
        <f t="shared" si="27"/>
        <v/>
      </c>
      <c r="AC478" s="5"/>
      <c r="AD478" s="3"/>
    </row>
    <row r="479" ht="20" customHeight="1" spans="1:30">
      <c r="A479" t="s">
        <v>2475</v>
      </c>
      <c r="B479" t="s">
        <v>2476</v>
      </c>
      <c r="C479" t="s">
        <v>59</v>
      </c>
      <c r="D479" t="s">
        <v>59</v>
      </c>
      <c r="E479" t="s">
        <v>2477</v>
      </c>
      <c r="F479" t="s">
        <v>2478</v>
      </c>
      <c r="G479" t="s">
        <v>308</v>
      </c>
      <c r="H479" t="s">
        <v>308</v>
      </c>
      <c r="I479" t="s">
        <v>308</v>
      </c>
      <c r="J479" t="s">
        <v>2479</v>
      </c>
      <c r="K479" s="3"/>
      <c r="L479" s="3"/>
      <c r="M479" s="3"/>
      <c r="N479" s="3"/>
      <c r="O479" s="3"/>
      <c r="P479" s="3"/>
      <c r="Q479" s="3" t="str">
        <f t="shared" si="24"/>
        <v/>
      </c>
      <c r="R479" s="4" t="str">
        <f t="shared" si="25"/>
        <v/>
      </c>
      <c r="S479" s="5"/>
      <c r="T479" s="3"/>
      <c r="U479" s="3"/>
      <c r="V479" s="3"/>
      <c r="W479" s="3"/>
      <c r="X479" s="3"/>
      <c r="Y479" s="3"/>
      <c r="Z479" s="3"/>
      <c r="AA479" s="3" t="str">
        <f t="shared" si="26"/>
        <v/>
      </c>
      <c r="AB479" s="4" t="str">
        <f t="shared" si="27"/>
        <v/>
      </c>
      <c r="AC479" s="5"/>
      <c r="AD479" s="3"/>
    </row>
    <row r="480" ht="20" customHeight="1" spans="1:30">
      <c r="A480" t="s">
        <v>2480</v>
      </c>
      <c r="B480" t="s">
        <v>2481</v>
      </c>
      <c r="C480" t="s">
        <v>144</v>
      </c>
      <c r="D480" t="s">
        <v>2482</v>
      </c>
      <c r="E480" t="s">
        <v>1635</v>
      </c>
      <c r="F480" t="s">
        <v>2483</v>
      </c>
      <c r="G480" t="s">
        <v>308</v>
      </c>
      <c r="H480" t="s">
        <v>308</v>
      </c>
      <c r="I480" t="s">
        <v>308</v>
      </c>
      <c r="J480" t="s">
        <v>2484</v>
      </c>
      <c r="K480" s="3"/>
      <c r="L480" s="3"/>
      <c r="M480" s="3"/>
      <c r="N480" s="3"/>
      <c r="O480" s="3"/>
      <c r="P480" s="3"/>
      <c r="Q480" s="3" t="str">
        <f t="shared" si="24"/>
        <v/>
      </c>
      <c r="R480" s="4" t="str">
        <f t="shared" si="25"/>
        <v/>
      </c>
      <c r="S480" s="5"/>
      <c r="T480" s="3"/>
      <c r="U480" s="3"/>
      <c r="V480" s="3"/>
      <c r="W480" s="3"/>
      <c r="X480" s="3"/>
      <c r="Y480" s="3"/>
      <c r="Z480" s="3"/>
      <c r="AA480" s="3" t="str">
        <f t="shared" si="26"/>
        <v/>
      </c>
      <c r="AB480" s="4" t="str">
        <f t="shared" si="27"/>
        <v/>
      </c>
      <c r="AC480" s="5"/>
      <c r="AD480" s="3"/>
    </row>
    <row r="481" ht="20" customHeight="1" spans="1:30">
      <c r="A481" t="s">
        <v>2485</v>
      </c>
      <c r="B481" t="s">
        <v>2486</v>
      </c>
      <c r="C481" t="s">
        <v>40</v>
      </c>
      <c r="D481" t="s">
        <v>40</v>
      </c>
      <c r="E481" t="s">
        <v>40</v>
      </c>
      <c r="F481" t="s">
        <v>2487</v>
      </c>
      <c r="G481" t="s">
        <v>308</v>
      </c>
      <c r="H481" t="s">
        <v>308</v>
      </c>
      <c r="I481" t="s">
        <v>308</v>
      </c>
      <c r="J481" t="s">
        <v>2488</v>
      </c>
      <c r="K481" s="3"/>
      <c r="L481" s="3"/>
      <c r="M481" s="3"/>
      <c r="N481" s="3"/>
      <c r="O481" s="3"/>
      <c r="P481" s="3"/>
      <c r="Q481" s="3" t="str">
        <f t="shared" si="24"/>
        <v/>
      </c>
      <c r="R481" s="4" t="str">
        <f t="shared" si="25"/>
        <v/>
      </c>
      <c r="S481" s="5"/>
      <c r="T481" s="3"/>
      <c r="U481" s="3"/>
      <c r="V481" s="3"/>
      <c r="W481" s="3"/>
      <c r="X481" s="3"/>
      <c r="Y481" s="3"/>
      <c r="Z481" s="3"/>
      <c r="AA481" s="3" t="str">
        <f t="shared" si="26"/>
        <v/>
      </c>
      <c r="AB481" s="4" t="str">
        <f t="shared" si="27"/>
        <v/>
      </c>
      <c r="AC481" s="5"/>
      <c r="AD481" s="3"/>
    </row>
    <row r="482" ht="20" customHeight="1" spans="1:30">
      <c r="A482" t="s">
        <v>2489</v>
      </c>
      <c r="B482" t="s">
        <v>2490</v>
      </c>
      <c r="C482" t="s">
        <v>36</v>
      </c>
      <c r="D482" t="s">
        <v>36</v>
      </c>
      <c r="E482" t="s">
        <v>1674</v>
      </c>
      <c r="F482" t="s">
        <v>2491</v>
      </c>
      <c r="G482" t="s">
        <v>308</v>
      </c>
      <c r="H482" t="s">
        <v>308</v>
      </c>
      <c r="I482" t="s">
        <v>308</v>
      </c>
      <c r="J482" t="s">
        <v>2492</v>
      </c>
      <c r="K482" s="3"/>
      <c r="L482" s="3"/>
      <c r="M482" s="3"/>
      <c r="N482" s="3"/>
      <c r="O482" s="3"/>
      <c r="P482" s="3"/>
      <c r="Q482" s="3" t="str">
        <f t="shared" si="24"/>
        <v/>
      </c>
      <c r="R482" s="4" t="str">
        <f t="shared" si="25"/>
        <v/>
      </c>
      <c r="S482" s="5"/>
      <c r="T482" s="3"/>
      <c r="U482" s="3"/>
      <c r="V482" s="3"/>
      <c r="W482" s="3"/>
      <c r="X482" s="3"/>
      <c r="Y482" s="3"/>
      <c r="Z482" s="3"/>
      <c r="AA482" s="3" t="str">
        <f t="shared" si="26"/>
        <v/>
      </c>
      <c r="AB482" s="4" t="str">
        <f t="shared" si="27"/>
        <v/>
      </c>
      <c r="AC482" s="5"/>
      <c r="AD482" s="3"/>
    </row>
    <row r="483" ht="20" customHeight="1" spans="1:30">
      <c r="A483" t="s">
        <v>2493</v>
      </c>
      <c r="B483" t="s">
        <v>2494</v>
      </c>
      <c r="C483" t="s">
        <v>46</v>
      </c>
      <c r="D483" t="s">
        <v>57</v>
      </c>
      <c r="E483" t="s">
        <v>2495</v>
      </c>
      <c r="F483" t="s">
        <v>2496</v>
      </c>
      <c r="G483" t="s">
        <v>308</v>
      </c>
      <c r="H483" t="s">
        <v>308</v>
      </c>
      <c r="I483" t="s">
        <v>308</v>
      </c>
      <c r="J483" t="s">
        <v>2497</v>
      </c>
      <c r="K483" s="3"/>
      <c r="L483" s="3"/>
      <c r="M483" s="3"/>
      <c r="N483" s="3"/>
      <c r="O483" s="3"/>
      <c r="P483" s="3"/>
      <c r="Q483" s="3" t="str">
        <f t="shared" si="24"/>
        <v/>
      </c>
      <c r="R483" s="4" t="str">
        <f t="shared" si="25"/>
        <v/>
      </c>
      <c r="S483" s="5"/>
      <c r="T483" s="3"/>
      <c r="U483" s="3"/>
      <c r="V483" s="3"/>
      <c r="W483" s="3"/>
      <c r="X483" s="3"/>
      <c r="Y483" s="3"/>
      <c r="Z483" s="3"/>
      <c r="AA483" s="3" t="str">
        <f t="shared" si="26"/>
        <v/>
      </c>
      <c r="AB483" s="4" t="str">
        <f t="shared" si="27"/>
        <v/>
      </c>
      <c r="AC483" s="5"/>
      <c r="AD483" s="3"/>
    </row>
    <row r="484" ht="20" customHeight="1" spans="1:30">
      <c r="A484" t="s">
        <v>2498</v>
      </c>
      <c r="B484" t="s">
        <v>2499</v>
      </c>
      <c r="C484" t="s">
        <v>33</v>
      </c>
      <c r="D484" t="s">
        <v>33</v>
      </c>
      <c r="E484" t="s">
        <v>1814</v>
      </c>
      <c r="F484" t="s">
        <v>2500</v>
      </c>
      <c r="G484" t="s">
        <v>308</v>
      </c>
      <c r="H484" t="s">
        <v>308</v>
      </c>
      <c r="I484" t="s">
        <v>308</v>
      </c>
      <c r="J484" t="s">
        <v>2501</v>
      </c>
      <c r="K484" s="3"/>
      <c r="L484" s="3"/>
      <c r="M484" s="3"/>
      <c r="N484" s="3"/>
      <c r="O484" s="3"/>
      <c r="P484" s="3"/>
      <c r="Q484" s="3" t="str">
        <f t="shared" si="24"/>
        <v/>
      </c>
      <c r="R484" s="4" t="str">
        <f t="shared" si="25"/>
        <v/>
      </c>
      <c r="S484" s="5"/>
      <c r="T484" s="3"/>
      <c r="U484" s="3"/>
      <c r="V484" s="3"/>
      <c r="W484" s="3"/>
      <c r="X484" s="3"/>
      <c r="Y484" s="3"/>
      <c r="Z484" s="3"/>
      <c r="AA484" s="3" t="str">
        <f t="shared" si="26"/>
        <v/>
      </c>
      <c r="AB484" s="4" t="str">
        <f t="shared" si="27"/>
        <v/>
      </c>
      <c r="AC484" s="5"/>
      <c r="AD484" s="3"/>
    </row>
    <row r="485" ht="20" customHeight="1" spans="1:30">
      <c r="A485" t="s">
        <v>2502</v>
      </c>
      <c r="B485" t="s">
        <v>2503</v>
      </c>
      <c r="C485" t="s">
        <v>17</v>
      </c>
      <c r="D485" t="s">
        <v>308</v>
      </c>
      <c r="E485" t="s">
        <v>308</v>
      </c>
      <c r="F485" t="s">
        <v>2504</v>
      </c>
      <c r="G485" t="s">
        <v>308</v>
      </c>
      <c r="H485" t="s">
        <v>308</v>
      </c>
      <c r="I485" t="s">
        <v>308</v>
      </c>
      <c r="J485" t="s">
        <v>2505</v>
      </c>
      <c r="K485" s="3"/>
      <c r="L485" s="3"/>
      <c r="M485" s="3"/>
      <c r="N485" s="3"/>
      <c r="O485" s="3"/>
      <c r="P485" s="3"/>
      <c r="Q485" s="3" t="str">
        <f t="shared" si="24"/>
        <v/>
      </c>
      <c r="R485" s="4" t="str">
        <f t="shared" si="25"/>
        <v/>
      </c>
      <c r="S485" s="5"/>
      <c r="T485" s="3"/>
      <c r="U485" s="3"/>
      <c r="V485" s="3"/>
      <c r="W485" s="3"/>
      <c r="X485" s="3"/>
      <c r="Y485" s="3"/>
      <c r="Z485" s="3"/>
      <c r="AA485" s="3" t="str">
        <f t="shared" si="26"/>
        <v/>
      </c>
      <c r="AB485" s="4" t="str">
        <f t="shared" si="27"/>
        <v/>
      </c>
      <c r="AC485" s="5"/>
      <c r="AD485" s="3"/>
    </row>
    <row r="486" ht="20" customHeight="1" spans="1:30">
      <c r="A486" t="s">
        <v>2506</v>
      </c>
      <c r="B486" t="s">
        <v>2507</v>
      </c>
      <c r="C486" t="s">
        <v>33</v>
      </c>
      <c r="D486" t="s">
        <v>308</v>
      </c>
      <c r="E486" t="s">
        <v>308</v>
      </c>
      <c r="F486" t="s">
        <v>2508</v>
      </c>
      <c r="G486" t="s">
        <v>308</v>
      </c>
      <c r="H486" t="s">
        <v>308</v>
      </c>
      <c r="I486" t="s">
        <v>308</v>
      </c>
      <c r="J486" t="s">
        <v>2509</v>
      </c>
      <c r="K486" s="3"/>
      <c r="L486" s="3"/>
      <c r="M486" s="3"/>
      <c r="N486" s="3"/>
      <c r="O486" s="3"/>
      <c r="P486" s="3"/>
      <c r="Q486" s="3" t="str">
        <f t="shared" ref="Q486:Q549" si="28">IF(COUNT(K486:P486)=0,"",SUM(K486:P486))</f>
        <v/>
      </c>
      <c r="R486" s="4" t="str">
        <f t="shared" ref="R486:R549" si="29">IF(COUNT(K486:P486)=0,"",IF(COUNT(K486:P486)&lt;6,"Incomplete",IF(ABS(Q486-100)&lt;0.000001,"OK","Must total 100")))</f>
        <v/>
      </c>
      <c r="S486" s="5"/>
      <c r="T486" s="3"/>
      <c r="U486" s="3"/>
      <c r="V486" s="3"/>
      <c r="W486" s="3"/>
      <c r="X486" s="3"/>
      <c r="Y486" s="3"/>
      <c r="Z486" s="3"/>
      <c r="AA486" s="3" t="str">
        <f t="shared" si="26"/>
        <v/>
      </c>
      <c r="AB486" s="4" t="str">
        <f t="shared" si="27"/>
        <v/>
      </c>
      <c r="AC486" s="5"/>
      <c r="AD486" s="3"/>
    </row>
    <row r="487" ht="20" customHeight="1" spans="1:30">
      <c r="A487" t="s">
        <v>2510</v>
      </c>
      <c r="B487" t="s">
        <v>2511</v>
      </c>
      <c r="C487" t="s">
        <v>38</v>
      </c>
      <c r="D487" t="s">
        <v>1780</v>
      </c>
      <c r="E487" t="s">
        <v>2512</v>
      </c>
      <c r="F487" t="s">
        <v>2513</v>
      </c>
      <c r="G487" t="s">
        <v>308</v>
      </c>
      <c r="H487" t="s">
        <v>308</v>
      </c>
      <c r="I487" t="s">
        <v>308</v>
      </c>
      <c r="J487" t="s">
        <v>2514</v>
      </c>
      <c r="K487" s="3"/>
      <c r="L487" s="3"/>
      <c r="M487" s="3"/>
      <c r="N487" s="3"/>
      <c r="O487" s="3"/>
      <c r="P487" s="3"/>
      <c r="Q487" s="3" t="str">
        <f t="shared" si="28"/>
        <v/>
      </c>
      <c r="R487" s="4" t="str">
        <f t="shared" si="29"/>
        <v/>
      </c>
      <c r="S487" s="5"/>
      <c r="T487" s="3"/>
      <c r="U487" s="3"/>
      <c r="V487" s="3"/>
      <c r="W487" s="3"/>
      <c r="X487" s="3"/>
      <c r="Y487" s="3"/>
      <c r="Z487" s="3"/>
      <c r="AA487" s="3" t="str">
        <f t="shared" si="26"/>
        <v/>
      </c>
      <c r="AB487" s="4" t="str">
        <f t="shared" si="27"/>
        <v/>
      </c>
      <c r="AC487" s="5"/>
      <c r="AD487" s="3"/>
    </row>
    <row r="488" ht="20" customHeight="1" spans="1:30">
      <c r="A488" t="s">
        <v>2515</v>
      </c>
      <c r="B488" t="s">
        <v>2516</v>
      </c>
      <c r="C488" t="s">
        <v>47</v>
      </c>
      <c r="D488" t="s">
        <v>308</v>
      </c>
      <c r="E488" t="s">
        <v>308</v>
      </c>
      <c r="F488" t="s">
        <v>2517</v>
      </c>
      <c r="G488" t="s">
        <v>308</v>
      </c>
      <c r="H488" t="s">
        <v>308</v>
      </c>
      <c r="I488" t="s">
        <v>308</v>
      </c>
      <c r="J488" t="s">
        <v>2518</v>
      </c>
      <c r="K488" s="3"/>
      <c r="L488" s="3"/>
      <c r="M488" s="3"/>
      <c r="N488" s="3"/>
      <c r="O488" s="3"/>
      <c r="P488" s="3"/>
      <c r="Q488" s="3" t="str">
        <f t="shared" si="28"/>
        <v/>
      </c>
      <c r="R488" s="4" t="str">
        <f t="shared" si="29"/>
        <v/>
      </c>
      <c r="S488" s="5"/>
      <c r="T488" s="3"/>
      <c r="U488" s="3"/>
      <c r="V488" s="3"/>
      <c r="W488" s="3"/>
      <c r="X488" s="3"/>
      <c r="Y488" s="3"/>
      <c r="Z488" s="3"/>
      <c r="AA488" s="3" t="str">
        <f t="shared" si="26"/>
        <v/>
      </c>
      <c r="AB488" s="4" t="str">
        <f t="shared" si="27"/>
        <v/>
      </c>
      <c r="AC488" s="5"/>
      <c r="AD488" s="3"/>
    </row>
    <row r="489" ht="20" customHeight="1" spans="1:30">
      <c r="A489" t="s">
        <v>2519</v>
      </c>
      <c r="B489" t="s">
        <v>2520</v>
      </c>
      <c r="C489" t="s">
        <v>34</v>
      </c>
      <c r="D489" t="s">
        <v>308</v>
      </c>
      <c r="E489" t="s">
        <v>308</v>
      </c>
      <c r="F489" t="s">
        <v>2521</v>
      </c>
      <c r="G489" t="s">
        <v>308</v>
      </c>
      <c r="H489" t="s">
        <v>308</v>
      </c>
      <c r="I489" t="s">
        <v>308</v>
      </c>
      <c r="J489" t="s">
        <v>2522</v>
      </c>
      <c r="K489" s="3"/>
      <c r="L489" s="3"/>
      <c r="M489" s="3"/>
      <c r="N489" s="3"/>
      <c r="O489" s="3"/>
      <c r="P489" s="3"/>
      <c r="Q489" s="3" t="str">
        <f t="shared" si="28"/>
        <v/>
      </c>
      <c r="R489" s="4" t="str">
        <f t="shared" si="29"/>
        <v/>
      </c>
      <c r="S489" s="5"/>
      <c r="T489" s="3"/>
      <c r="U489" s="3"/>
      <c r="V489" s="3"/>
      <c r="W489" s="3"/>
      <c r="X489" s="3"/>
      <c r="Y489" s="3"/>
      <c r="Z489" s="3"/>
      <c r="AA489" s="3" t="str">
        <f t="shared" si="26"/>
        <v/>
      </c>
      <c r="AB489" s="4" t="str">
        <f t="shared" si="27"/>
        <v/>
      </c>
      <c r="AC489" s="5"/>
      <c r="AD489" s="3"/>
    </row>
    <row r="490" ht="20" customHeight="1" spans="1:30">
      <c r="A490" t="s">
        <v>2523</v>
      </c>
      <c r="B490" t="s">
        <v>2524</v>
      </c>
      <c r="C490" t="s">
        <v>45</v>
      </c>
      <c r="D490" t="s">
        <v>308</v>
      </c>
      <c r="E490" t="s">
        <v>308</v>
      </c>
      <c r="F490" t="s">
        <v>2525</v>
      </c>
      <c r="G490" t="s">
        <v>308</v>
      </c>
      <c r="H490" t="s">
        <v>308</v>
      </c>
      <c r="I490" t="s">
        <v>308</v>
      </c>
      <c r="J490" t="s">
        <v>2526</v>
      </c>
      <c r="K490" s="3"/>
      <c r="L490" s="3"/>
      <c r="M490" s="3"/>
      <c r="N490" s="3"/>
      <c r="O490" s="3"/>
      <c r="P490" s="3"/>
      <c r="Q490" s="3" t="str">
        <f t="shared" si="28"/>
        <v/>
      </c>
      <c r="R490" s="4" t="str">
        <f t="shared" si="29"/>
        <v/>
      </c>
      <c r="S490" s="5"/>
      <c r="T490" s="3"/>
      <c r="U490" s="3"/>
      <c r="V490" s="3"/>
      <c r="W490" s="3"/>
      <c r="X490" s="3"/>
      <c r="Y490" s="3"/>
      <c r="Z490" s="3"/>
      <c r="AA490" s="3" t="str">
        <f t="shared" si="26"/>
        <v/>
      </c>
      <c r="AB490" s="4" t="str">
        <f t="shared" si="27"/>
        <v/>
      </c>
      <c r="AC490" s="5"/>
      <c r="AD490" s="3"/>
    </row>
    <row r="491" ht="20" customHeight="1" spans="1:30">
      <c r="A491" t="s">
        <v>2527</v>
      </c>
      <c r="B491" t="s">
        <v>2528</v>
      </c>
      <c r="C491" t="s">
        <v>70</v>
      </c>
      <c r="D491" t="s">
        <v>308</v>
      </c>
      <c r="E491" t="s">
        <v>308</v>
      </c>
      <c r="F491" t="s">
        <v>2529</v>
      </c>
      <c r="G491" t="s">
        <v>308</v>
      </c>
      <c r="H491" t="s">
        <v>308</v>
      </c>
      <c r="I491" t="s">
        <v>308</v>
      </c>
      <c r="J491" t="s">
        <v>2530</v>
      </c>
      <c r="K491" s="3"/>
      <c r="L491" s="3"/>
      <c r="M491" s="3"/>
      <c r="N491" s="3"/>
      <c r="O491" s="3"/>
      <c r="P491" s="3"/>
      <c r="Q491" s="3" t="str">
        <f t="shared" si="28"/>
        <v/>
      </c>
      <c r="R491" s="4" t="str">
        <f t="shared" si="29"/>
        <v/>
      </c>
      <c r="S491" s="5"/>
      <c r="T491" s="3"/>
      <c r="U491" s="3"/>
      <c r="V491" s="3"/>
      <c r="W491" s="3"/>
      <c r="X491" s="3"/>
      <c r="Y491" s="3"/>
      <c r="Z491" s="3"/>
      <c r="AA491" s="3" t="str">
        <f t="shared" si="26"/>
        <v/>
      </c>
      <c r="AB491" s="4" t="str">
        <f t="shared" si="27"/>
        <v/>
      </c>
      <c r="AC491" s="5"/>
      <c r="AD491" s="3"/>
    </row>
    <row r="492" ht="20" customHeight="1" spans="1:30">
      <c r="A492" t="s">
        <v>2531</v>
      </c>
      <c r="B492" t="s">
        <v>2532</v>
      </c>
      <c r="C492" t="s">
        <v>47</v>
      </c>
      <c r="D492" t="s">
        <v>308</v>
      </c>
      <c r="E492" t="s">
        <v>308</v>
      </c>
      <c r="F492" t="s">
        <v>2533</v>
      </c>
      <c r="G492" t="s">
        <v>308</v>
      </c>
      <c r="H492" t="s">
        <v>308</v>
      </c>
      <c r="I492" t="s">
        <v>308</v>
      </c>
      <c r="J492" t="s">
        <v>2534</v>
      </c>
      <c r="K492" s="3"/>
      <c r="L492" s="3"/>
      <c r="M492" s="3"/>
      <c r="N492" s="3"/>
      <c r="O492" s="3"/>
      <c r="P492" s="3"/>
      <c r="Q492" s="3" t="str">
        <f t="shared" si="28"/>
        <v/>
      </c>
      <c r="R492" s="4" t="str">
        <f t="shared" si="29"/>
        <v/>
      </c>
      <c r="S492" s="5"/>
      <c r="T492" s="3"/>
      <c r="U492" s="3"/>
      <c r="V492" s="3"/>
      <c r="W492" s="3"/>
      <c r="X492" s="3"/>
      <c r="Y492" s="3"/>
      <c r="Z492" s="3"/>
      <c r="AA492" s="3" t="str">
        <f t="shared" si="26"/>
        <v/>
      </c>
      <c r="AB492" s="4" t="str">
        <f t="shared" si="27"/>
        <v/>
      </c>
      <c r="AC492" s="5"/>
      <c r="AD492" s="3"/>
    </row>
    <row r="493" ht="20" customHeight="1" spans="1:30">
      <c r="A493" t="s">
        <v>2535</v>
      </c>
      <c r="B493" t="s">
        <v>2536</v>
      </c>
      <c r="C493" t="s">
        <v>91</v>
      </c>
      <c r="D493" t="s">
        <v>2537</v>
      </c>
      <c r="E493" t="s">
        <v>1635</v>
      </c>
      <c r="F493" t="s">
        <v>2538</v>
      </c>
      <c r="G493" t="s">
        <v>308</v>
      </c>
      <c r="H493" t="s">
        <v>308</v>
      </c>
      <c r="I493" t="s">
        <v>308</v>
      </c>
      <c r="J493" t="s">
        <v>2539</v>
      </c>
      <c r="K493" s="3"/>
      <c r="L493" s="3"/>
      <c r="M493" s="3"/>
      <c r="N493" s="3"/>
      <c r="O493" s="3"/>
      <c r="P493" s="3"/>
      <c r="Q493" s="3" t="str">
        <f t="shared" si="28"/>
        <v/>
      </c>
      <c r="R493" s="4" t="str">
        <f t="shared" si="29"/>
        <v/>
      </c>
      <c r="S493" s="5"/>
      <c r="T493" s="3"/>
      <c r="U493" s="3"/>
      <c r="V493" s="3"/>
      <c r="W493" s="3"/>
      <c r="X493" s="3"/>
      <c r="Y493" s="3"/>
      <c r="Z493" s="3"/>
      <c r="AA493" s="3" t="str">
        <f t="shared" si="26"/>
        <v/>
      </c>
      <c r="AB493" s="4" t="str">
        <f t="shared" si="27"/>
        <v/>
      </c>
      <c r="AC493" s="5"/>
      <c r="AD493" s="3"/>
    </row>
    <row r="494" ht="20" customHeight="1" spans="1:30">
      <c r="A494" t="s">
        <v>2540</v>
      </c>
      <c r="B494" t="s">
        <v>2541</v>
      </c>
      <c r="C494" t="s">
        <v>44</v>
      </c>
      <c r="D494" t="s">
        <v>308</v>
      </c>
      <c r="E494" t="s">
        <v>308</v>
      </c>
      <c r="F494" t="s">
        <v>2542</v>
      </c>
      <c r="G494" t="s">
        <v>308</v>
      </c>
      <c r="H494" t="s">
        <v>308</v>
      </c>
      <c r="I494" t="s">
        <v>308</v>
      </c>
      <c r="J494" t="s">
        <v>2543</v>
      </c>
      <c r="K494" s="3"/>
      <c r="L494" s="3"/>
      <c r="M494" s="3"/>
      <c r="N494" s="3"/>
      <c r="O494" s="3"/>
      <c r="P494" s="3"/>
      <c r="Q494" s="3" t="str">
        <f t="shared" si="28"/>
        <v/>
      </c>
      <c r="R494" s="4" t="str">
        <f t="shared" si="29"/>
        <v/>
      </c>
      <c r="S494" s="5"/>
      <c r="T494" s="3"/>
      <c r="U494" s="3"/>
      <c r="V494" s="3"/>
      <c r="W494" s="3"/>
      <c r="X494" s="3"/>
      <c r="Y494" s="3"/>
      <c r="Z494" s="3"/>
      <c r="AA494" s="3" t="str">
        <f t="shared" si="26"/>
        <v/>
      </c>
      <c r="AB494" s="4" t="str">
        <f t="shared" si="27"/>
        <v/>
      </c>
      <c r="AC494" s="5"/>
      <c r="AD494" s="3"/>
    </row>
    <row r="495" ht="20" customHeight="1" spans="1:30">
      <c r="A495" t="s">
        <v>2544</v>
      </c>
      <c r="B495" t="s">
        <v>2545</v>
      </c>
      <c r="C495" t="s">
        <v>145</v>
      </c>
      <c r="D495" t="s">
        <v>308</v>
      </c>
      <c r="E495" t="s">
        <v>308</v>
      </c>
      <c r="F495" t="s">
        <v>2546</v>
      </c>
      <c r="G495" t="s">
        <v>308</v>
      </c>
      <c r="H495" t="s">
        <v>308</v>
      </c>
      <c r="I495" t="s">
        <v>308</v>
      </c>
      <c r="J495" t="s">
        <v>2547</v>
      </c>
      <c r="K495" s="3"/>
      <c r="L495" s="3"/>
      <c r="M495" s="3"/>
      <c r="N495" s="3"/>
      <c r="O495" s="3"/>
      <c r="P495" s="3"/>
      <c r="Q495" s="3" t="str">
        <f t="shared" si="28"/>
        <v/>
      </c>
      <c r="R495" s="4" t="str">
        <f t="shared" si="29"/>
        <v/>
      </c>
      <c r="S495" s="5"/>
      <c r="T495" s="3"/>
      <c r="U495" s="3"/>
      <c r="V495" s="3"/>
      <c r="W495" s="3"/>
      <c r="X495" s="3"/>
      <c r="Y495" s="3"/>
      <c r="Z495" s="3"/>
      <c r="AA495" s="3" t="str">
        <f t="shared" si="26"/>
        <v/>
      </c>
      <c r="AB495" s="4" t="str">
        <f t="shared" si="27"/>
        <v/>
      </c>
      <c r="AC495" s="5"/>
      <c r="AD495" s="3"/>
    </row>
    <row r="496" ht="20" customHeight="1" spans="1:30">
      <c r="A496" t="s">
        <v>2548</v>
      </c>
      <c r="B496" t="s">
        <v>2549</v>
      </c>
      <c r="C496" t="s">
        <v>33</v>
      </c>
      <c r="D496" t="s">
        <v>62</v>
      </c>
      <c r="E496" t="s">
        <v>2550</v>
      </c>
      <c r="F496" t="s">
        <v>2551</v>
      </c>
      <c r="G496" t="s">
        <v>308</v>
      </c>
      <c r="H496" t="s">
        <v>308</v>
      </c>
      <c r="I496" t="s">
        <v>308</v>
      </c>
      <c r="J496" t="s">
        <v>2552</v>
      </c>
      <c r="K496" s="3"/>
      <c r="L496" s="3"/>
      <c r="M496" s="3"/>
      <c r="N496" s="3"/>
      <c r="O496" s="3"/>
      <c r="P496" s="3"/>
      <c r="Q496" s="3" t="str">
        <f t="shared" si="28"/>
        <v/>
      </c>
      <c r="R496" s="4" t="str">
        <f t="shared" si="29"/>
        <v/>
      </c>
      <c r="S496" s="5"/>
      <c r="T496" s="3"/>
      <c r="U496" s="3"/>
      <c r="V496" s="3"/>
      <c r="W496" s="3"/>
      <c r="X496" s="3"/>
      <c r="Y496" s="3"/>
      <c r="Z496" s="3"/>
      <c r="AA496" s="3" t="str">
        <f t="shared" si="26"/>
        <v/>
      </c>
      <c r="AB496" s="4" t="str">
        <f t="shared" si="27"/>
        <v/>
      </c>
      <c r="AC496" s="5"/>
      <c r="AD496" s="3"/>
    </row>
    <row r="497" ht="20" customHeight="1" spans="1:30">
      <c r="A497" t="s">
        <v>2553</v>
      </c>
      <c r="B497" t="s">
        <v>2554</v>
      </c>
      <c r="C497" t="s">
        <v>33</v>
      </c>
      <c r="D497" t="s">
        <v>308</v>
      </c>
      <c r="E497" t="s">
        <v>1694</v>
      </c>
      <c r="F497" t="s">
        <v>2555</v>
      </c>
      <c r="G497" t="s">
        <v>308</v>
      </c>
      <c r="H497" t="s">
        <v>308</v>
      </c>
      <c r="I497" t="s">
        <v>308</v>
      </c>
      <c r="J497" t="s">
        <v>2556</v>
      </c>
      <c r="K497" s="3"/>
      <c r="L497" s="3"/>
      <c r="M497" s="3"/>
      <c r="N497" s="3"/>
      <c r="O497" s="3"/>
      <c r="P497" s="3"/>
      <c r="Q497" s="3" t="str">
        <f t="shared" si="28"/>
        <v/>
      </c>
      <c r="R497" s="4" t="str">
        <f t="shared" si="29"/>
        <v/>
      </c>
      <c r="S497" s="5"/>
      <c r="T497" s="3"/>
      <c r="U497" s="3"/>
      <c r="V497" s="3"/>
      <c r="W497" s="3"/>
      <c r="X497" s="3"/>
      <c r="Y497" s="3"/>
      <c r="Z497" s="3"/>
      <c r="AA497" s="3" t="str">
        <f t="shared" si="26"/>
        <v/>
      </c>
      <c r="AB497" s="4" t="str">
        <f t="shared" si="27"/>
        <v/>
      </c>
      <c r="AC497" s="5"/>
      <c r="AD497" s="3"/>
    </row>
    <row r="498" ht="20" customHeight="1" spans="1:30">
      <c r="A498" t="s">
        <v>2557</v>
      </c>
      <c r="B498" t="s">
        <v>2558</v>
      </c>
      <c r="C498" t="s">
        <v>36</v>
      </c>
      <c r="D498" t="s">
        <v>308</v>
      </c>
      <c r="E498" t="s">
        <v>308</v>
      </c>
      <c r="F498" t="s">
        <v>2559</v>
      </c>
      <c r="G498" t="s">
        <v>308</v>
      </c>
      <c r="H498" t="s">
        <v>308</v>
      </c>
      <c r="I498" t="s">
        <v>308</v>
      </c>
      <c r="J498" t="s">
        <v>2560</v>
      </c>
      <c r="K498" s="3"/>
      <c r="L498" s="3"/>
      <c r="M498" s="3"/>
      <c r="N498" s="3"/>
      <c r="O498" s="3"/>
      <c r="P498" s="3"/>
      <c r="Q498" s="3" t="str">
        <f t="shared" si="28"/>
        <v/>
      </c>
      <c r="R498" s="4" t="str">
        <f t="shared" si="29"/>
        <v/>
      </c>
      <c r="S498" s="5"/>
      <c r="T498" s="3"/>
      <c r="U498" s="3"/>
      <c r="V498" s="3"/>
      <c r="W498" s="3"/>
      <c r="X498" s="3"/>
      <c r="Y498" s="3"/>
      <c r="Z498" s="3"/>
      <c r="AA498" s="3" t="str">
        <f t="shared" si="26"/>
        <v/>
      </c>
      <c r="AB498" s="4" t="str">
        <f t="shared" si="27"/>
        <v/>
      </c>
      <c r="AC498" s="5"/>
      <c r="AD498" s="3"/>
    </row>
    <row r="499" ht="20" customHeight="1" spans="1:30">
      <c r="A499" t="s">
        <v>2561</v>
      </c>
      <c r="B499" t="s">
        <v>2562</v>
      </c>
      <c r="C499" t="s">
        <v>36</v>
      </c>
      <c r="D499" t="s">
        <v>36</v>
      </c>
      <c r="E499" t="s">
        <v>1674</v>
      </c>
      <c r="F499" t="s">
        <v>2563</v>
      </c>
      <c r="G499" t="s">
        <v>308</v>
      </c>
      <c r="H499" t="s">
        <v>308</v>
      </c>
      <c r="I499" t="s">
        <v>308</v>
      </c>
      <c r="J499" t="s">
        <v>2564</v>
      </c>
      <c r="K499" s="3"/>
      <c r="L499" s="3"/>
      <c r="M499" s="3"/>
      <c r="N499" s="3"/>
      <c r="O499" s="3"/>
      <c r="P499" s="3"/>
      <c r="Q499" s="3" t="str">
        <f t="shared" si="28"/>
        <v/>
      </c>
      <c r="R499" s="4" t="str">
        <f t="shared" si="29"/>
        <v/>
      </c>
      <c r="S499" s="5"/>
      <c r="T499" s="3"/>
      <c r="U499" s="3"/>
      <c r="V499" s="3"/>
      <c r="W499" s="3"/>
      <c r="X499" s="3"/>
      <c r="Y499" s="3"/>
      <c r="Z499" s="3"/>
      <c r="AA499" s="3" t="str">
        <f t="shared" si="26"/>
        <v/>
      </c>
      <c r="AB499" s="4" t="str">
        <f t="shared" si="27"/>
        <v/>
      </c>
      <c r="AC499" s="5"/>
      <c r="AD499" s="3"/>
    </row>
    <row r="500" ht="20" customHeight="1" spans="1:30">
      <c r="A500" t="s">
        <v>2565</v>
      </c>
      <c r="B500" t="s">
        <v>2566</v>
      </c>
      <c r="C500" t="s">
        <v>36</v>
      </c>
      <c r="D500" t="s">
        <v>308</v>
      </c>
      <c r="E500" t="s">
        <v>2472</v>
      </c>
      <c r="F500" t="s">
        <v>2567</v>
      </c>
      <c r="G500" t="s">
        <v>308</v>
      </c>
      <c r="H500" t="s">
        <v>308</v>
      </c>
      <c r="I500" t="s">
        <v>308</v>
      </c>
      <c r="J500" t="s">
        <v>2568</v>
      </c>
      <c r="K500" s="3"/>
      <c r="L500" s="3"/>
      <c r="M500" s="3"/>
      <c r="N500" s="3"/>
      <c r="O500" s="3"/>
      <c r="P500" s="3"/>
      <c r="Q500" s="3" t="str">
        <f t="shared" si="28"/>
        <v/>
      </c>
      <c r="R500" s="4" t="str">
        <f t="shared" si="29"/>
        <v/>
      </c>
      <c r="S500" s="5"/>
      <c r="T500" s="3"/>
      <c r="U500" s="3"/>
      <c r="V500" s="3"/>
      <c r="W500" s="3"/>
      <c r="X500" s="3"/>
      <c r="Y500" s="3"/>
      <c r="Z500" s="3"/>
      <c r="AA500" s="3" t="str">
        <f t="shared" ref="AA500:AA563" si="30">IF(COUNT(U500:Z500)=0,"",SUM(U500:Z500))</f>
        <v/>
      </c>
      <c r="AB500" s="4" t="str">
        <f t="shared" ref="AB500:AB563" si="31">IF(COUNT(U500:Z500)=0,"",IF(COUNT(U500:Z500)&lt;6,"Incomplete",IF(ABS(AA500-100)&lt;0.000001,"OK","Must total 100")))</f>
        <v/>
      </c>
      <c r="AC500" s="5"/>
      <c r="AD500" s="3"/>
    </row>
    <row r="501" ht="20" customHeight="1" spans="1:30">
      <c r="A501" t="s">
        <v>2569</v>
      </c>
      <c r="B501" t="s">
        <v>2570</v>
      </c>
      <c r="C501" t="s">
        <v>36</v>
      </c>
      <c r="D501" t="s">
        <v>308</v>
      </c>
      <c r="E501" t="s">
        <v>308</v>
      </c>
      <c r="F501" t="s">
        <v>2571</v>
      </c>
      <c r="G501" t="s">
        <v>308</v>
      </c>
      <c r="H501" t="s">
        <v>308</v>
      </c>
      <c r="I501" t="s">
        <v>308</v>
      </c>
      <c r="J501" t="s">
        <v>2572</v>
      </c>
      <c r="K501" s="3"/>
      <c r="L501" s="3"/>
      <c r="M501" s="3"/>
      <c r="N501" s="3"/>
      <c r="O501" s="3"/>
      <c r="P501" s="3"/>
      <c r="Q501" s="3" t="str">
        <f t="shared" si="28"/>
        <v/>
      </c>
      <c r="R501" s="4" t="str">
        <f t="shared" si="29"/>
        <v/>
      </c>
      <c r="S501" s="5"/>
      <c r="T501" s="3"/>
      <c r="U501" s="3"/>
      <c r="V501" s="3"/>
      <c r="W501" s="3"/>
      <c r="X501" s="3"/>
      <c r="Y501" s="3"/>
      <c r="Z501" s="3"/>
      <c r="AA501" s="3" t="str">
        <f t="shared" si="30"/>
        <v/>
      </c>
      <c r="AB501" s="4" t="str">
        <f t="shared" si="31"/>
        <v/>
      </c>
      <c r="AC501" s="5"/>
      <c r="AD501" s="3"/>
    </row>
    <row r="502" ht="20" customHeight="1" spans="1:30">
      <c r="A502" t="s">
        <v>2573</v>
      </c>
      <c r="B502" t="s">
        <v>2574</v>
      </c>
      <c r="C502" t="s">
        <v>36</v>
      </c>
      <c r="D502" t="s">
        <v>308</v>
      </c>
      <c r="E502" t="s">
        <v>1674</v>
      </c>
      <c r="F502" t="s">
        <v>2575</v>
      </c>
      <c r="G502" t="s">
        <v>308</v>
      </c>
      <c r="H502" t="s">
        <v>308</v>
      </c>
      <c r="I502" t="s">
        <v>308</v>
      </c>
      <c r="J502" t="s">
        <v>2576</v>
      </c>
      <c r="K502" s="3"/>
      <c r="L502" s="3"/>
      <c r="M502" s="3"/>
      <c r="N502" s="3"/>
      <c r="O502" s="3"/>
      <c r="P502" s="3"/>
      <c r="Q502" s="3" t="str">
        <f t="shared" si="28"/>
        <v/>
      </c>
      <c r="R502" s="4" t="str">
        <f t="shared" si="29"/>
        <v/>
      </c>
      <c r="S502" s="5"/>
      <c r="T502" s="3"/>
      <c r="U502" s="3"/>
      <c r="V502" s="3"/>
      <c r="W502" s="3"/>
      <c r="X502" s="3"/>
      <c r="Y502" s="3"/>
      <c r="Z502" s="3"/>
      <c r="AA502" s="3" t="str">
        <f t="shared" si="30"/>
        <v/>
      </c>
      <c r="AB502" s="4" t="str">
        <f t="shared" si="31"/>
        <v/>
      </c>
      <c r="AC502" s="5"/>
      <c r="AD502" s="3"/>
    </row>
    <row r="503" ht="20" customHeight="1" spans="1:30">
      <c r="A503" t="s">
        <v>2577</v>
      </c>
      <c r="B503" t="s">
        <v>2177</v>
      </c>
      <c r="C503" t="s">
        <v>146</v>
      </c>
      <c r="D503" t="s">
        <v>308</v>
      </c>
      <c r="E503" t="s">
        <v>308</v>
      </c>
      <c r="F503" t="s">
        <v>2578</v>
      </c>
      <c r="G503" t="s">
        <v>308</v>
      </c>
      <c r="H503" t="s">
        <v>308</v>
      </c>
      <c r="I503" t="s">
        <v>308</v>
      </c>
      <c r="J503" t="s">
        <v>2579</v>
      </c>
      <c r="K503" s="3"/>
      <c r="L503" s="3"/>
      <c r="M503" s="3"/>
      <c r="N503" s="3"/>
      <c r="O503" s="3"/>
      <c r="P503" s="3"/>
      <c r="Q503" s="3" t="str">
        <f t="shared" si="28"/>
        <v/>
      </c>
      <c r="R503" s="4" t="str">
        <f t="shared" si="29"/>
        <v/>
      </c>
      <c r="S503" s="5"/>
      <c r="T503" s="3"/>
      <c r="U503" s="3"/>
      <c r="V503" s="3"/>
      <c r="W503" s="3"/>
      <c r="X503" s="3"/>
      <c r="Y503" s="3"/>
      <c r="Z503" s="3"/>
      <c r="AA503" s="3" t="str">
        <f t="shared" si="30"/>
        <v/>
      </c>
      <c r="AB503" s="4" t="str">
        <f t="shared" si="31"/>
        <v/>
      </c>
      <c r="AC503" s="5"/>
      <c r="AD503" s="3"/>
    </row>
    <row r="504" ht="20" customHeight="1" spans="1:30">
      <c r="A504" t="s">
        <v>2580</v>
      </c>
      <c r="B504" t="s">
        <v>2581</v>
      </c>
      <c r="C504" t="s">
        <v>32</v>
      </c>
      <c r="D504" t="s">
        <v>308</v>
      </c>
      <c r="E504" t="s">
        <v>308</v>
      </c>
      <c r="F504" t="s">
        <v>2582</v>
      </c>
      <c r="G504" t="s">
        <v>308</v>
      </c>
      <c r="H504" t="s">
        <v>308</v>
      </c>
      <c r="I504" t="s">
        <v>308</v>
      </c>
      <c r="J504" t="s">
        <v>2583</v>
      </c>
      <c r="K504" s="3"/>
      <c r="L504" s="3"/>
      <c r="M504" s="3"/>
      <c r="N504" s="3"/>
      <c r="O504" s="3"/>
      <c r="P504" s="3"/>
      <c r="Q504" s="3" t="str">
        <f t="shared" si="28"/>
        <v/>
      </c>
      <c r="R504" s="4" t="str">
        <f t="shared" si="29"/>
        <v/>
      </c>
      <c r="S504" s="5"/>
      <c r="T504" s="3"/>
      <c r="U504" s="3"/>
      <c r="V504" s="3"/>
      <c r="W504" s="3"/>
      <c r="X504" s="3"/>
      <c r="Y504" s="3"/>
      <c r="Z504" s="3"/>
      <c r="AA504" s="3" t="str">
        <f t="shared" si="30"/>
        <v/>
      </c>
      <c r="AB504" s="4" t="str">
        <f t="shared" si="31"/>
        <v/>
      </c>
      <c r="AC504" s="5"/>
      <c r="AD504" s="3"/>
    </row>
    <row r="505" ht="20" customHeight="1" spans="1:30">
      <c r="A505" t="s">
        <v>2584</v>
      </c>
      <c r="B505" t="s">
        <v>2585</v>
      </c>
      <c r="C505" t="s">
        <v>32</v>
      </c>
      <c r="D505" t="s">
        <v>308</v>
      </c>
      <c r="E505" t="s">
        <v>308</v>
      </c>
      <c r="F505" t="s">
        <v>2586</v>
      </c>
      <c r="G505" t="s">
        <v>308</v>
      </c>
      <c r="H505" t="s">
        <v>308</v>
      </c>
      <c r="I505" t="s">
        <v>308</v>
      </c>
      <c r="J505" t="s">
        <v>2587</v>
      </c>
      <c r="K505" s="3"/>
      <c r="L505" s="3"/>
      <c r="M505" s="3"/>
      <c r="N505" s="3"/>
      <c r="O505" s="3"/>
      <c r="P505" s="3"/>
      <c r="Q505" s="3" t="str">
        <f t="shared" si="28"/>
        <v/>
      </c>
      <c r="R505" s="4" t="str">
        <f t="shared" si="29"/>
        <v/>
      </c>
      <c r="S505" s="5"/>
      <c r="T505" s="3"/>
      <c r="U505" s="3"/>
      <c r="V505" s="3"/>
      <c r="W505" s="3"/>
      <c r="X505" s="3"/>
      <c r="Y505" s="3"/>
      <c r="Z505" s="3"/>
      <c r="AA505" s="3" t="str">
        <f t="shared" si="30"/>
        <v/>
      </c>
      <c r="AB505" s="4" t="str">
        <f t="shared" si="31"/>
        <v/>
      </c>
      <c r="AC505" s="5"/>
      <c r="AD505" s="3"/>
    </row>
    <row r="506" ht="20" customHeight="1" spans="1:30">
      <c r="A506" t="s">
        <v>2588</v>
      </c>
      <c r="B506" t="s">
        <v>2589</v>
      </c>
      <c r="C506" t="s">
        <v>32</v>
      </c>
      <c r="D506" t="s">
        <v>308</v>
      </c>
      <c r="E506" t="s">
        <v>2590</v>
      </c>
      <c r="F506" t="s">
        <v>2591</v>
      </c>
      <c r="G506" t="s">
        <v>308</v>
      </c>
      <c r="H506" t="s">
        <v>308</v>
      </c>
      <c r="I506" t="s">
        <v>308</v>
      </c>
      <c r="J506" t="s">
        <v>2592</v>
      </c>
      <c r="K506" s="3"/>
      <c r="L506" s="3"/>
      <c r="M506" s="3"/>
      <c r="N506" s="3"/>
      <c r="O506" s="3"/>
      <c r="P506" s="3"/>
      <c r="Q506" s="3" t="str">
        <f t="shared" si="28"/>
        <v/>
      </c>
      <c r="R506" s="4" t="str">
        <f t="shared" si="29"/>
        <v/>
      </c>
      <c r="S506" s="5"/>
      <c r="T506" s="3"/>
      <c r="U506" s="3"/>
      <c r="V506" s="3"/>
      <c r="W506" s="3"/>
      <c r="X506" s="3"/>
      <c r="Y506" s="3"/>
      <c r="Z506" s="3"/>
      <c r="AA506" s="3" t="str">
        <f t="shared" si="30"/>
        <v/>
      </c>
      <c r="AB506" s="4" t="str">
        <f t="shared" si="31"/>
        <v/>
      </c>
      <c r="AC506" s="5"/>
      <c r="AD506" s="3"/>
    </row>
    <row r="507" ht="20" customHeight="1" spans="1:30">
      <c r="A507" t="s">
        <v>2593</v>
      </c>
      <c r="B507" t="s">
        <v>2594</v>
      </c>
      <c r="C507" t="s">
        <v>32</v>
      </c>
      <c r="D507" t="s">
        <v>62</v>
      </c>
      <c r="E507" t="s">
        <v>308</v>
      </c>
      <c r="F507" t="s">
        <v>2595</v>
      </c>
      <c r="G507" t="s">
        <v>308</v>
      </c>
      <c r="H507" t="s">
        <v>308</v>
      </c>
      <c r="I507" t="s">
        <v>308</v>
      </c>
      <c r="J507" t="s">
        <v>2596</v>
      </c>
      <c r="K507" s="3"/>
      <c r="L507" s="3"/>
      <c r="M507" s="3"/>
      <c r="N507" s="3"/>
      <c r="O507" s="3"/>
      <c r="P507" s="3"/>
      <c r="Q507" s="3" t="str">
        <f t="shared" si="28"/>
        <v/>
      </c>
      <c r="R507" s="4" t="str">
        <f t="shared" si="29"/>
        <v/>
      </c>
      <c r="S507" s="5"/>
      <c r="T507" s="3"/>
      <c r="U507" s="3"/>
      <c r="V507" s="3"/>
      <c r="W507" s="3"/>
      <c r="X507" s="3"/>
      <c r="Y507" s="3"/>
      <c r="Z507" s="3"/>
      <c r="AA507" s="3" t="str">
        <f t="shared" si="30"/>
        <v/>
      </c>
      <c r="AB507" s="4" t="str">
        <f t="shared" si="31"/>
        <v/>
      </c>
      <c r="AC507" s="5"/>
      <c r="AD507" s="3"/>
    </row>
    <row r="508" ht="20" customHeight="1" spans="1:30">
      <c r="A508" t="s">
        <v>2597</v>
      </c>
      <c r="B508" t="s">
        <v>2598</v>
      </c>
      <c r="C508" t="s">
        <v>32</v>
      </c>
      <c r="D508" t="s">
        <v>308</v>
      </c>
      <c r="E508" t="s">
        <v>2599</v>
      </c>
      <c r="F508" t="s">
        <v>2600</v>
      </c>
      <c r="G508" t="s">
        <v>308</v>
      </c>
      <c r="H508" t="s">
        <v>308</v>
      </c>
      <c r="I508" t="s">
        <v>308</v>
      </c>
      <c r="J508" t="s">
        <v>2601</v>
      </c>
      <c r="K508" s="3"/>
      <c r="L508" s="3"/>
      <c r="M508" s="3"/>
      <c r="N508" s="3"/>
      <c r="O508" s="3"/>
      <c r="P508" s="3"/>
      <c r="Q508" s="3" t="str">
        <f t="shared" si="28"/>
        <v/>
      </c>
      <c r="R508" s="4" t="str">
        <f t="shared" si="29"/>
        <v/>
      </c>
      <c r="S508" s="5"/>
      <c r="T508" s="3"/>
      <c r="U508" s="3"/>
      <c r="V508" s="3"/>
      <c r="W508" s="3"/>
      <c r="X508" s="3"/>
      <c r="Y508" s="3"/>
      <c r="Z508" s="3"/>
      <c r="AA508" s="3" t="str">
        <f t="shared" si="30"/>
        <v/>
      </c>
      <c r="AB508" s="4" t="str">
        <f t="shared" si="31"/>
        <v/>
      </c>
      <c r="AC508" s="5"/>
      <c r="AD508" s="3"/>
    </row>
    <row r="509" ht="20" customHeight="1" spans="1:30">
      <c r="A509" t="s">
        <v>2602</v>
      </c>
      <c r="B509" t="s">
        <v>2603</v>
      </c>
      <c r="C509" t="s">
        <v>32</v>
      </c>
      <c r="D509" t="s">
        <v>308</v>
      </c>
      <c r="E509" t="s">
        <v>2599</v>
      </c>
      <c r="F509" t="s">
        <v>2604</v>
      </c>
      <c r="G509" t="s">
        <v>308</v>
      </c>
      <c r="H509" t="s">
        <v>308</v>
      </c>
      <c r="I509" t="s">
        <v>308</v>
      </c>
      <c r="J509" t="s">
        <v>2605</v>
      </c>
      <c r="K509" s="3"/>
      <c r="L509" s="3"/>
      <c r="M509" s="3"/>
      <c r="N509" s="3"/>
      <c r="O509" s="3"/>
      <c r="P509" s="3"/>
      <c r="Q509" s="3" t="str">
        <f t="shared" si="28"/>
        <v/>
      </c>
      <c r="R509" s="4" t="str">
        <f t="shared" si="29"/>
        <v/>
      </c>
      <c r="S509" s="5"/>
      <c r="T509" s="3"/>
      <c r="U509" s="3"/>
      <c r="V509" s="3"/>
      <c r="W509" s="3"/>
      <c r="X509" s="3"/>
      <c r="Y509" s="3"/>
      <c r="Z509" s="3"/>
      <c r="AA509" s="3" t="str">
        <f t="shared" si="30"/>
        <v/>
      </c>
      <c r="AB509" s="4" t="str">
        <f t="shared" si="31"/>
        <v/>
      </c>
      <c r="AC509" s="5"/>
      <c r="AD509" s="3"/>
    </row>
    <row r="510" ht="20" customHeight="1" spans="1:30">
      <c r="A510" t="s">
        <v>2606</v>
      </c>
      <c r="B510" t="s">
        <v>2607</v>
      </c>
      <c r="C510" t="s">
        <v>32</v>
      </c>
      <c r="D510" t="s">
        <v>308</v>
      </c>
      <c r="E510" t="s">
        <v>308</v>
      </c>
      <c r="F510" t="s">
        <v>2608</v>
      </c>
      <c r="G510" t="s">
        <v>308</v>
      </c>
      <c r="H510" t="s">
        <v>308</v>
      </c>
      <c r="I510" t="s">
        <v>308</v>
      </c>
      <c r="J510" t="s">
        <v>2609</v>
      </c>
      <c r="K510" s="3"/>
      <c r="L510" s="3"/>
      <c r="M510" s="3"/>
      <c r="N510" s="3"/>
      <c r="O510" s="3"/>
      <c r="P510" s="3"/>
      <c r="Q510" s="3" t="str">
        <f t="shared" si="28"/>
        <v/>
      </c>
      <c r="R510" s="4" t="str">
        <f t="shared" si="29"/>
        <v/>
      </c>
      <c r="S510" s="5"/>
      <c r="T510" s="3"/>
      <c r="U510" s="3"/>
      <c r="V510" s="3"/>
      <c r="W510" s="3"/>
      <c r="X510" s="3"/>
      <c r="Y510" s="3"/>
      <c r="Z510" s="3"/>
      <c r="AA510" s="3" t="str">
        <f t="shared" si="30"/>
        <v/>
      </c>
      <c r="AB510" s="4" t="str">
        <f t="shared" si="31"/>
        <v/>
      </c>
      <c r="AC510" s="5"/>
      <c r="AD510" s="3"/>
    </row>
    <row r="511" ht="20" customHeight="1" spans="1:30">
      <c r="A511" t="s">
        <v>2610</v>
      </c>
      <c r="B511" t="s">
        <v>2611</v>
      </c>
      <c r="C511" t="s">
        <v>32</v>
      </c>
      <c r="D511" t="s">
        <v>308</v>
      </c>
      <c r="E511" t="s">
        <v>308</v>
      </c>
      <c r="F511" t="s">
        <v>2612</v>
      </c>
      <c r="G511" t="s">
        <v>308</v>
      </c>
      <c r="H511" t="s">
        <v>308</v>
      </c>
      <c r="I511" t="s">
        <v>308</v>
      </c>
      <c r="J511" t="s">
        <v>2613</v>
      </c>
      <c r="K511" s="3"/>
      <c r="L511" s="3"/>
      <c r="M511" s="3"/>
      <c r="N511" s="3"/>
      <c r="O511" s="3"/>
      <c r="P511" s="3"/>
      <c r="Q511" s="3" t="str">
        <f t="shared" si="28"/>
        <v/>
      </c>
      <c r="R511" s="4" t="str">
        <f t="shared" si="29"/>
        <v/>
      </c>
      <c r="S511" s="5"/>
      <c r="T511" s="3"/>
      <c r="U511" s="3"/>
      <c r="V511" s="3"/>
      <c r="W511" s="3"/>
      <c r="X511" s="3"/>
      <c r="Y511" s="3"/>
      <c r="Z511" s="3"/>
      <c r="AA511" s="3" t="str">
        <f t="shared" si="30"/>
        <v/>
      </c>
      <c r="AB511" s="4" t="str">
        <f t="shared" si="31"/>
        <v/>
      </c>
      <c r="AC511" s="5"/>
      <c r="AD511" s="3"/>
    </row>
    <row r="512" ht="20" customHeight="1" spans="1:30">
      <c r="A512" t="s">
        <v>2614</v>
      </c>
      <c r="B512" t="s">
        <v>2615</v>
      </c>
      <c r="C512" t="s">
        <v>53</v>
      </c>
      <c r="D512" t="s">
        <v>308</v>
      </c>
      <c r="E512" t="s">
        <v>308</v>
      </c>
      <c r="F512" t="s">
        <v>2616</v>
      </c>
      <c r="G512" t="s">
        <v>308</v>
      </c>
      <c r="H512" t="s">
        <v>308</v>
      </c>
      <c r="I512" t="s">
        <v>308</v>
      </c>
      <c r="J512" t="s">
        <v>2617</v>
      </c>
      <c r="K512" s="3"/>
      <c r="L512" s="3"/>
      <c r="M512" s="3"/>
      <c r="N512" s="3"/>
      <c r="O512" s="3"/>
      <c r="P512" s="3"/>
      <c r="Q512" s="3" t="str">
        <f t="shared" si="28"/>
        <v/>
      </c>
      <c r="R512" s="4" t="str">
        <f t="shared" si="29"/>
        <v/>
      </c>
      <c r="S512" s="5"/>
      <c r="T512" s="3"/>
      <c r="U512" s="3"/>
      <c r="V512" s="3"/>
      <c r="W512" s="3"/>
      <c r="X512" s="3"/>
      <c r="Y512" s="3"/>
      <c r="Z512" s="3"/>
      <c r="AA512" s="3" t="str">
        <f t="shared" si="30"/>
        <v/>
      </c>
      <c r="AB512" s="4" t="str">
        <f t="shared" si="31"/>
        <v/>
      </c>
      <c r="AC512" s="5"/>
      <c r="AD512" s="3"/>
    </row>
    <row r="513" ht="20" customHeight="1" spans="1:30">
      <c r="A513" t="s">
        <v>2618</v>
      </c>
      <c r="B513" t="s">
        <v>2619</v>
      </c>
      <c r="C513" t="s">
        <v>53</v>
      </c>
      <c r="D513" t="s">
        <v>308</v>
      </c>
      <c r="E513" t="s">
        <v>2458</v>
      </c>
      <c r="F513" t="s">
        <v>2620</v>
      </c>
      <c r="G513" t="s">
        <v>308</v>
      </c>
      <c r="H513" t="s">
        <v>308</v>
      </c>
      <c r="I513" t="s">
        <v>308</v>
      </c>
      <c r="J513" t="s">
        <v>2621</v>
      </c>
      <c r="K513" s="3"/>
      <c r="L513" s="3"/>
      <c r="M513" s="3"/>
      <c r="N513" s="3"/>
      <c r="O513" s="3"/>
      <c r="P513" s="3"/>
      <c r="Q513" s="3" t="str">
        <f t="shared" si="28"/>
        <v/>
      </c>
      <c r="R513" s="4" t="str">
        <f t="shared" si="29"/>
        <v/>
      </c>
      <c r="S513" s="5"/>
      <c r="T513" s="3"/>
      <c r="U513" s="3"/>
      <c r="V513" s="3"/>
      <c r="W513" s="3"/>
      <c r="X513" s="3"/>
      <c r="Y513" s="3"/>
      <c r="Z513" s="3"/>
      <c r="AA513" s="3" t="str">
        <f t="shared" si="30"/>
        <v/>
      </c>
      <c r="AB513" s="4" t="str">
        <f t="shared" si="31"/>
        <v/>
      </c>
      <c r="AC513" s="5"/>
      <c r="AD513" s="3"/>
    </row>
    <row r="514" ht="20" customHeight="1" spans="1:30">
      <c r="A514" t="s">
        <v>2622</v>
      </c>
      <c r="B514" t="s">
        <v>2623</v>
      </c>
      <c r="C514" t="s">
        <v>53</v>
      </c>
      <c r="D514" t="s">
        <v>308</v>
      </c>
      <c r="E514" t="s">
        <v>308</v>
      </c>
      <c r="F514" t="s">
        <v>2624</v>
      </c>
      <c r="G514" t="s">
        <v>308</v>
      </c>
      <c r="H514" t="s">
        <v>308</v>
      </c>
      <c r="I514" t="s">
        <v>308</v>
      </c>
      <c r="J514" t="s">
        <v>2625</v>
      </c>
      <c r="K514" s="3"/>
      <c r="L514" s="3"/>
      <c r="M514" s="3"/>
      <c r="N514" s="3"/>
      <c r="O514" s="3"/>
      <c r="P514" s="3"/>
      <c r="Q514" s="3" t="str">
        <f t="shared" si="28"/>
        <v/>
      </c>
      <c r="R514" s="4" t="str">
        <f t="shared" si="29"/>
        <v/>
      </c>
      <c r="S514" s="5"/>
      <c r="T514" s="3"/>
      <c r="U514" s="3"/>
      <c r="V514" s="3"/>
      <c r="W514" s="3"/>
      <c r="X514" s="3"/>
      <c r="Y514" s="3"/>
      <c r="Z514" s="3"/>
      <c r="AA514" s="3" t="str">
        <f t="shared" si="30"/>
        <v/>
      </c>
      <c r="AB514" s="4" t="str">
        <f t="shared" si="31"/>
        <v/>
      </c>
      <c r="AC514" s="5"/>
      <c r="AD514" s="3"/>
    </row>
    <row r="515" ht="20" customHeight="1" spans="1:30">
      <c r="A515" t="s">
        <v>2626</v>
      </c>
      <c r="B515" t="s">
        <v>2627</v>
      </c>
      <c r="C515" t="s">
        <v>29</v>
      </c>
      <c r="D515" t="s">
        <v>308</v>
      </c>
      <c r="E515" t="s">
        <v>2628</v>
      </c>
      <c r="F515" t="s">
        <v>2629</v>
      </c>
      <c r="G515" t="s">
        <v>308</v>
      </c>
      <c r="H515" t="s">
        <v>308</v>
      </c>
      <c r="I515" t="s">
        <v>308</v>
      </c>
      <c r="J515" t="s">
        <v>2630</v>
      </c>
      <c r="K515" s="3"/>
      <c r="L515" s="3"/>
      <c r="M515" s="3"/>
      <c r="N515" s="3"/>
      <c r="O515" s="3"/>
      <c r="P515" s="3"/>
      <c r="Q515" s="3" t="str">
        <f t="shared" si="28"/>
        <v/>
      </c>
      <c r="R515" s="4" t="str">
        <f t="shared" si="29"/>
        <v/>
      </c>
      <c r="S515" s="5"/>
      <c r="T515" s="3"/>
      <c r="U515" s="3"/>
      <c r="V515" s="3"/>
      <c r="W515" s="3"/>
      <c r="X515" s="3"/>
      <c r="Y515" s="3"/>
      <c r="Z515" s="3"/>
      <c r="AA515" s="3" t="str">
        <f t="shared" si="30"/>
        <v/>
      </c>
      <c r="AB515" s="4" t="str">
        <f t="shared" si="31"/>
        <v/>
      </c>
      <c r="AC515" s="5"/>
      <c r="AD515" s="3"/>
    </row>
    <row r="516" ht="20" customHeight="1" spans="1:30">
      <c r="A516" t="s">
        <v>2631</v>
      </c>
      <c r="B516" t="s">
        <v>2632</v>
      </c>
      <c r="C516" t="s">
        <v>29</v>
      </c>
      <c r="D516" t="s">
        <v>308</v>
      </c>
      <c r="E516" t="s">
        <v>308</v>
      </c>
      <c r="F516" t="s">
        <v>2633</v>
      </c>
      <c r="G516" t="s">
        <v>308</v>
      </c>
      <c r="H516" t="s">
        <v>308</v>
      </c>
      <c r="I516" t="s">
        <v>308</v>
      </c>
      <c r="J516" t="s">
        <v>2634</v>
      </c>
      <c r="K516" s="3"/>
      <c r="L516" s="3"/>
      <c r="M516" s="3"/>
      <c r="N516" s="3"/>
      <c r="O516" s="3"/>
      <c r="P516" s="3"/>
      <c r="Q516" s="3" t="str">
        <f t="shared" si="28"/>
        <v/>
      </c>
      <c r="R516" s="4" t="str">
        <f t="shared" si="29"/>
        <v/>
      </c>
      <c r="S516" s="5"/>
      <c r="T516" s="3"/>
      <c r="U516" s="3"/>
      <c r="V516" s="3"/>
      <c r="W516" s="3"/>
      <c r="X516" s="3"/>
      <c r="Y516" s="3"/>
      <c r="Z516" s="3"/>
      <c r="AA516" s="3" t="str">
        <f t="shared" si="30"/>
        <v/>
      </c>
      <c r="AB516" s="4" t="str">
        <f t="shared" si="31"/>
        <v/>
      </c>
      <c r="AC516" s="5"/>
      <c r="AD516" s="3"/>
    </row>
    <row r="517" ht="20" customHeight="1" spans="1:30">
      <c r="A517" t="s">
        <v>2635</v>
      </c>
      <c r="B517" t="s">
        <v>2636</v>
      </c>
      <c r="C517" t="s">
        <v>29</v>
      </c>
      <c r="D517" t="s">
        <v>308</v>
      </c>
      <c r="E517" t="s">
        <v>308</v>
      </c>
      <c r="F517" t="s">
        <v>2637</v>
      </c>
      <c r="G517" t="s">
        <v>308</v>
      </c>
      <c r="H517" t="s">
        <v>308</v>
      </c>
      <c r="I517" t="s">
        <v>308</v>
      </c>
      <c r="J517" t="s">
        <v>2638</v>
      </c>
      <c r="K517" s="3"/>
      <c r="L517" s="3"/>
      <c r="M517" s="3"/>
      <c r="N517" s="3"/>
      <c r="O517" s="3"/>
      <c r="P517" s="3"/>
      <c r="Q517" s="3" t="str">
        <f t="shared" si="28"/>
        <v/>
      </c>
      <c r="R517" s="4" t="str">
        <f t="shared" si="29"/>
        <v/>
      </c>
      <c r="S517" s="5"/>
      <c r="T517" s="3"/>
      <c r="U517" s="3"/>
      <c r="V517" s="3"/>
      <c r="W517" s="3"/>
      <c r="X517" s="3"/>
      <c r="Y517" s="3"/>
      <c r="Z517" s="3"/>
      <c r="AA517" s="3" t="str">
        <f t="shared" si="30"/>
        <v/>
      </c>
      <c r="AB517" s="4" t="str">
        <f t="shared" si="31"/>
        <v/>
      </c>
      <c r="AC517" s="5"/>
      <c r="AD517" s="3"/>
    </row>
    <row r="518" ht="20" customHeight="1" spans="1:30">
      <c r="A518" t="s">
        <v>2639</v>
      </c>
      <c r="B518" t="s">
        <v>2640</v>
      </c>
      <c r="C518" t="s">
        <v>29</v>
      </c>
      <c r="D518" t="s">
        <v>308</v>
      </c>
      <c r="E518" t="s">
        <v>308</v>
      </c>
      <c r="F518" t="s">
        <v>2641</v>
      </c>
      <c r="G518" t="s">
        <v>308</v>
      </c>
      <c r="H518" t="s">
        <v>308</v>
      </c>
      <c r="I518" t="s">
        <v>308</v>
      </c>
      <c r="J518" t="s">
        <v>2642</v>
      </c>
      <c r="K518" s="3"/>
      <c r="L518" s="3"/>
      <c r="M518" s="3"/>
      <c r="N518" s="3"/>
      <c r="O518" s="3"/>
      <c r="P518" s="3"/>
      <c r="Q518" s="3" t="str">
        <f t="shared" si="28"/>
        <v/>
      </c>
      <c r="R518" s="4" t="str">
        <f t="shared" si="29"/>
        <v/>
      </c>
      <c r="S518" s="5"/>
      <c r="T518" s="3"/>
      <c r="U518" s="3"/>
      <c r="V518" s="3"/>
      <c r="W518" s="3"/>
      <c r="X518" s="3"/>
      <c r="Y518" s="3"/>
      <c r="Z518" s="3"/>
      <c r="AA518" s="3" t="str">
        <f t="shared" si="30"/>
        <v/>
      </c>
      <c r="AB518" s="4" t="str">
        <f t="shared" si="31"/>
        <v/>
      </c>
      <c r="AC518" s="5"/>
      <c r="AD518" s="3"/>
    </row>
    <row r="519" ht="20" customHeight="1" spans="1:30">
      <c r="A519" t="s">
        <v>2643</v>
      </c>
      <c r="B519" t="s">
        <v>2644</v>
      </c>
      <c r="C519" t="s">
        <v>46</v>
      </c>
      <c r="D519" t="s">
        <v>308</v>
      </c>
      <c r="E519" t="s">
        <v>308</v>
      </c>
      <c r="F519" t="s">
        <v>2645</v>
      </c>
      <c r="G519" t="s">
        <v>308</v>
      </c>
      <c r="H519" t="s">
        <v>308</v>
      </c>
      <c r="I519" t="s">
        <v>308</v>
      </c>
      <c r="J519" t="s">
        <v>2646</v>
      </c>
      <c r="K519" s="3"/>
      <c r="L519" s="3"/>
      <c r="M519" s="3"/>
      <c r="N519" s="3"/>
      <c r="O519" s="3"/>
      <c r="P519" s="3"/>
      <c r="Q519" s="3" t="str">
        <f t="shared" si="28"/>
        <v/>
      </c>
      <c r="R519" s="4" t="str">
        <f t="shared" si="29"/>
        <v/>
      </c>
      <c r="S519" s="5"/>
      <c r="T519" s="3"/>
      <c r="U519" s="3"/>
      <c r="V519" s="3"/>
      <c r="W519" s="3"/>
      <c r="X519" s="3"/>
      <c r="Y519" s="3"/>
      <c r="Z519" s="3"/>
      <c r="AA519" s="3" t="str">
        <f t="shared" si="30"/>
        <v/>
      </c>
      <c r="AB519" s="4" t="str">
        <f t="shared" si="31"/>
        <v/>
      </c>
      <c r="AC519" s="5"/>
      <c r="AD519" s="3"/>
    </row>
    <row r="520" ht="20" customHeight="1" spans="1:30">
      <c r="A520" t="s">
        <v>2647</v>
      </c>
      <c r="B520" t="s">
        <v>2648</v>
      </c>
      <c r="C520" t="s">
        <v>46</v>
      </c>
      <c r="D520" t="s">
        <v>308</v>
      </c>
      <c r="E520" t="s">
        <v>308</v>
      </c>
      <c r="F520" t="s">
        <v>2649</v>
      </c>
      <c r="G520" t="s">
        <v>308</v>
      </c>
      <c r="H520" t="s">
        <v>308</v>
      </c>
      <c r="I520" t="s">
        <v>308</v>
      </c>
      <c r="J520" t="s">
        <v>2650</v>
      </c>
      <c r="K520" s="3"/>
      <c r="L520" s="3"/>
      <c r="M520" s="3"/>
      <c r="N520" s="3"/>
      <c r="O520" s="3"/>
      <c r="P520" s="3"/>
      <c r="Q520" s="3" t="str">
        <f t="shared" si="28"/>
        <v/>
      </c>
      <c r="R520" s="4" t="str">
        <f t="shared" si="29"/>
        <v/>
      </c>
      <c r="S520" s="5"/>
      <c r="T520" s="3"/>
      <c r="U520" s="3"/>
      <c r="V520" s="3"/>
      <c r="W520" s="3"/>
      <c r="X520" s="3"/>
      <c r="Y520" s="3"/>
      <c r="Z520" s="3"/>
      <c r="AA520" s="3" t="str">
        <f t="shared" si="30"/>
        <v/>
      </c>
      <c r="AB520" s="4" t="str">
        <f t="shared" si="31"/>
        <v/>
      </c>
      <c r="AC520" s="5"/>
      <c r="AD520" s="3"/>
    </row>
    <row r="521" ht="20" customHeight="1" spans="1:30">
      <c r="A521" t="s">
        <v>2651</v>
      </c>
      <c r="B521" t="s">
        <v>2652</v>
      </c>
      <c r="C521" t="s">
        <v>46</v>
      </c>
      <c r="D521" t="s">
        <v>308</v>
      </c>
      <c r="E521" t="s">
        <v>308</v>
      </c>
      <c r="F521" t="s">
        <v>2653</v>
      </c>
      <c r="G521" t="s">
        <v>308</v>
      </c>
      <c r="H521" t="s">
        <v>308</v>
      </c>
      <c r="I521" t="s">
        <v>308</v>
      </c>
      <c r="J521" t="s">
        <v>2654</v>
      </c>
      <c r="K521" s="3"/>
      <c r="L521" s="3"/>
      <c r="M521" s="3"/>
      <c r="N521" s="3"/>
      <c r="O521" s="3"/>
      <c r="P521" s="3"/>
      <c r="Q521" s="3" t="str">
        <f t="shared" si="28"/>
        <v/>
      </c>
      <c r="R521" s="4" t="str">
        <f t="shared" si="29"/>
        <v/>
      </c>
      <c r="S521" s="5"/>
      <c r="T521" s="3"/>
      <c r="U521" s="3"/>
      <c r="V521" s="3"/>
      <c r="W521" s="3"/>
      <c r="X521" s="3"/>
      <c r="Y521" s="3"/>
      <c r="Z521" s="3"/>
      <c r="AA521" s="3" t="str">
        <f t="shared" si="30"/>
        <v/>
      </c>
      <c r="AB521" s="4" t="str">
        <f t="shared" si="31"/>
        <v/>
      </c>
      <c r="AC521" s="5"/>
      <c r="AD521" s="3"/>
    </row>
    <row r="522" ht="20" customHeight="1" spans="1:30">
      <c r="A522" t="s">
        <v>2655</v>
      </c>
      <c r="B522" t="s">
        <v>2656</v>
      </c>
      <c r="C522" t="s">
        <v>147</v>
      </c>
      <c r="D522" t="s">
        <v>308</v>
      </c>
      <c r="E522" t="s">
        <v>2657</v>
      </c>
      <c r="F522" t="s">
        <v>2658</v>
      </c>
      <c r="G522" t="s">
        <v>308</v>
      </c>
      <c r="H522" t="s">
        <v>308</v>
      </c>
      <c r="I522" t="s">
        <v>308</v>
      </c>
      <c r="J522" t="s">
        <v>2659</v>
      </c>
      <c r="K522" s="3"/>
      <c r="L522" s="3"/>
      <c r="M522" s="3"/>
      <c r="N522" s="3"/>
      <c r="O522" s="3"/>
      <c r="P522" s="3"/>
      <c r="Q522" s="3" t="str">
        <f t="shared" si="28"/>
        <v/>
      </c>
      <c r="R522" s="4" t="str">
        <f t="shared" si="29"/>
        <v/>
      </c>
      <c r="S522" s="5"/>
      <c r="T522" s="3"/>
      <c r="U522" s="3"/>
      <c r="V522" s="3"/>
      <c r="W522" s="3"/>
      <c r="X522" s="3"/>
      <c r="Y522" s="3"/>
      <c r="Z522" s="3"/>
      <c r="AA522" s="3" t="str">
        <f t="shared" si="30"/>
        <v/>
      </c>
      <c r="AB522" s="4" t="str">
        <f t="shared" si="31"/>
        <v/>
      </c>
      <c r="AC522" s="5"/>
      <c r="AD522" s="3"/>
    </row>
    <row r="523" ht="20" customHeight="1" spans="1:30">
      <c r="A523" t="s">
        <v>2660</v>
      </c>
      <c r="B523" t="s">
        <v>2661</v>
      </c>
      <c r="C523" t="s">
        <v>46</v>
      </c>
      <c r="D523" t="s">
        <v>308</v>
      </c>
      <c r="E523" t="s">
        <v>308</v>
      </c>
      <c r="F523" t="s">
        <v>2662</v>
      </c>
      <c r="G523" t="s">
        <v>308</v>
      </c>
      <c r="H523" t="s">
        <v>308</v>
      </c>
      <c r="I523" t="s">
        <v>308</v>
      </c>
      <c r="J523" t="s">
        <v>2663</v>
      </c>
      <c r="K523" s="3"/>
      <c r="L523" s="3"/>
      <c r="M523" s="3"/>
      <c r="N523" s="3"/>
      <c r="O523" s="3"/>
      <c r="P523" s="3"/>
      <c r="Q523" s="3" t="str">
        <f t="shared" si="28"/>
        <v/>
      </c>
      <c r="R523" s="4" t="str">
        <f t="shared" si="29"/>
        <v/>
      </c>
      <c r="S523" s="5"/>
      <c r="T523" s="3"/>
      <c r="U523" s="3"/>
      <c r="V523" s="3"/>
      <c r="W523" s="3"/>
      <c r="X523" s="3"/>
      <c r="Y523" s="3"/>
      <c r="Z523" s="3"/>
      <c r="AA523" s="3" t="str">
        <f t="shared" si="30"/>
        <v/>
      </c>
      <c r="AB523" s="4" t="str">
        <f t="shared" si="31"/>
        <v/>
      </c>
      <c r="AC523" s="5"/>
      <c r="AD523" s="3"/>
    </row>
    <row r="524" ht="20" customHeight="1" spans="1:30">
      <c r="A524" t="s">
        <v>2664</v>
      </c>
      <c r="B524" t="s">
        <v>2665</v>
      </c>
      <c r="C524" t="s">
        <v>46</v>
      </c>
      <c r="D524" t="s">
        <v>308</v>
      </c>
      <c r="E524" t="s">
        <v>308</v>
      </c>
      <c r="F524" t="s">
        <v>2666</v>
      </c>
      <c r="G524" t="s">
        <v>308</v>
      </c>
      <c r="H524" t="s">
        <v>308</v>
      </c>
      <c r="I524" t="s">
        <v>308</v>
      </c>
      <c r="J524" t="s">
        <v>2667</v>
      </c>
      <c r="K524" s="3"/>
      <c r="L524" s="3"/>
      <c r="M524" s="3"/>
      <c r="N524" s="3"/>
      <c r="O524" s="3"/>
      <c r="P524" s="3"/>
      <c r="Q524" s="3" t="str">
        <f t="shared" si="28"/>
        <v/>
      </c>
      <c r="R524" s="4" t="str">
        <f t="shared" si="29"/>
        <v/>
      </c>
      <c r="S524" s="5"/>
      <c r="T524" s="3"/>
      <c r="U524" s="3"/>
      <c r="V524" s="3"/>
      <c r="W524" s="3"/>
      <c r="X524" s="3"/>
      <c r="Y524" s="3"/>
      <c r="Z524" s="3"/>
      <c r="AA524" s="3" t="str">
        <f t="shared" si="30"/>
        <v/>
      </c>
      <c r="AB524" s="4" t="str">
        <f t="shared" si="31"/>
        <v/>
      </c>
      <c r="AC524" s="5"/>
      <c r="AD524" s="3"/>
    </row>
    <row r="525" ht="20" customHeight="1" spans="1:30">
      <c r="A525" t="s">
        <v>2668</v>
      </c>
      <c r="B525" t="s">
        <v>2669</v>
      </c>
      <c r="C525" t="s">
        <v>46</v>
      </c>
      <c r="D525" t="s">
        <v>308</v>
      </c>
      <c r="E525" t="s">
        <v>308</v>
      </c>
      <c r="F525" t="s">
        <v>2670</v>
      </c>
      <c r="G525" t="s">
        <v>308</v>
      </c>
      <c r="H525" t="s">
        <v>308</v>
      </c>
      <c r="I525" t="s">
        <v>308</v>
      </c>
      <c r="J525" t="s">
        <v>2671</v>
      </c>
      <c r="K525" s="3"/>
      <c r="L525" s="3"/>
      <c r="M525" s="3"/>
      <c r="N525" s="3"/>
      <c r="O525" s="3"/>
      <c r="P525" s="3"/>
      <c r="Q525" s="3" t="str">
        <f t="shared" si="28"/>
        <v/>
      </c>
      <c r="R525" s="4" t="str">
        <f t="shared" si="29"/>
        <v/>
      </c>
      <c r="S525" s="5"/>
      <c r="T525" s="3"/>
      <c r="U525" s="3"/>
      <c r="V525" s="3"/>
      <c r="W525" s="3"/>
      <c r="X525" s="3"/>
      <c r="Y525" s="3"/>
      <c r="Z525" s="3"/>
      <c r="AA525" s="3" t="str">
        <f t="shared" si="30"/>
        <v/>
      </c>
      <c r="AB525" s="4" t="str">
        <f t="shared" si="31"/>
        <v/>
      </c>
      <c r="AC525" s="5"/>
      <c r="AD525" s="3"/>
    </row>
    <row r="526" ht="20" customHeight="1" spans="1:30">
      <c r="A526" t="s">
        <v>2672</v>
      </c>
      <c r="B526" t="s">
        <v>2673</v>
      </c>
      <c r="C526" t="s">
        <v>46</v>
      </c>
      <c r="D526" t="s">
        <v>308</v>
      </c>
      <c r="E526" t="s">
        <v>308</v>
      </c>
      <c r="F526" t="s">
        <v>2674</v>
      </c>
      <c r="G526" t="s">
        <v>308</v>
      </c>
      <c r="H526" t="s">
        <v>308</v>
      </c>
      <c r="I526" t="s">
        <v>308</v>
      </c>
      <c r="J526" t="s">
        <v>2675</v>
      </c>
      <c r="K526" s="3"/>
      <c r="L526" s="3"/>
      <c r="M526" s="3"/>
      <c r="N526" s="3"/>
      <c r="O526" s="3"/>
      <c r="P526" s="3"/>
      <c r="Q526" s="3" t="str">
        <f t="shared" si="28"/>
        <v/>
      </c>
      <c r="R526" s="4" t="str">
        <f t="shared" si="29"/>
        <v/>
      </c>
      <c r="S526" s="5"/>
      <c r="T526" s="3"/>
      <c r="U526" s="3"/>
      <c r="V526" s="3"/>
      <c r="W526" s="3"/>
      <c r="X526" s="3"/>
      <c r="Y526" s="3"/>
      <c r="Z526" s="3"/>
      <c r="AA526" s="3" t="str">
        <f t="shared" si="30"/>
        <v/>
      </c>
      <c r="AB526" s="4" t="str">
        <f t="shared" si="31"/>
        <v/>
      </c>
      <c r="AC526" s="5"/>
      <c r="AD526" s="3"/>
    </row>
    <row r="527" ht="20" customHeight="1" spans="1:30">
      <c r="A527" t="s">
        <v>2676</v>
      </c>
      <c r="B527" t="s">
        <v>2677</v>
      </c>
      <c r="C527" t="s">
        <v>26</v>
      </c>
      <c r="D527" t="s">
        <v>308</v>
      </c>
      <c r="E527" t="s">
        <v>2678</v>
      </c>
      <c r="F527" t="s">
        <v>2679</v>
      </c>
      <c r="G527" t="s">
        <v>308</v>
      </c>
      <c r="H527" t="s">
        <v>308</v>
      </c>
      <c r="I527" t="s">
        <v>308</v>
      </c>
      <c r="J527" t="s">
        <v>2680</v>
      </c>
      <c r="K527" s="3"/>
      <c r="L527" s="3"/>
      <c r="M527" s="3"/>
      <c r="N527" s="3"/>
      <c r="O527" s="3"/>
      <c r="P527" s="3"/>
      <c r="Q527" s="3" t="str">
        <f t="shared" si="28"/>
        <v/>
      </c>
      <c r="R527" s="4" t="str">
        <f t="shared" si="29"/>
        <v/>
      </c>
      <c r="S527" s="5"/>
      <c r="T527" s="3"/>
      <c r="U527" s="3"/>
      <c r="V527" s="3"/>
      <c r="W527" s="3"/>
      <c r="X527" s="3"/>
      <c r="Y527" s="3"/>
      <c r="Z527" s="3"/>
      <c r="AA527" s="3" t="str">
        <f t="shared" si="30"/>
        <v/>
      </c>
      <c r="AB527" s="4" t="str">
        <f t="shared" si="31"/>
        <v/>
      </c>
      <c r="AC527" s="5"/>
      <c r="AD527" s="3"/>
    </row>
    <row r="528" ht="20" customHeight="1" spans="1:30">
      <c r="A528" t="s">
        <v>2681</v>
      </c>
      <c r="B528" t="s">
        <v>2682</v>
      </c>
      <c r="C528" t="s">
        <v>26</v>
      </c>
      <c r="D528" t="s">
        <v>308</v>
      </c>
      <c r="E528" t="s">
        <v>1814</v>
      </c>
      <c r="F528" t="s">
        <v>2683</v>
      </c>
      <c r="G528" t="s">
        <v>308</v>
      </c>
      <c r="H528" t="s">
        <v>308</v>
      </c>
      <c r="I528" t="s">
        <v>308</v>
      </c>
      <c r="J528" t="s">
        <v>2684</v>
      </c>
      <c r="K528" s="3"/>
      <c r="L528" s="3"/>
      <c r="M528" s="3"/>
      <c r="N528" s="3"/>
      <c r="O528" s="3"/>
      <c r="P528" s="3"/>
      <c r="Q528" s="3" t="str">
        <f t="shared" si="28"/>
        <v/>
      </c>
      <c r="R528" s="4" t="str">
        <f t="shared" si="29"/>
        <v/>
      </c>
      <c r="S528" s="5"/>
      <c r="T528" s="3"/>
      <c r="U528" s="3"/>
      <c r="V528" s="3"/>
      <c r="W528" s="3"/>
      <c r="X528" s="3"/>
      <c r="Y528" s="3"/>
      <c r="Z528" s="3"/>
      <c r="AA528" s="3" t="str">
        <f t="shared" si="30"/>
        <v/>
      </c>
      <c r="AB528" s="4" t="str">
        <f t="shared" si="31"/>
        <v/>
      </c>
      <c r="AC528" s="5"/>
      <c r="AD528" s="3"/>
    </row>
    <row r="529" ht="20" customHeight="1" spans="1:30">
      <c r="A529" t="s">
        <v>2685</v>
      </c>
      <c r="B529" t="s">
        <v>2532</v>
      </c>
      <c r="C529" t="s">
        <v>26</v>
      </c>
      <c r="D529" t="s">
        <v>308</v>
      </c>
      <c r="E529" t="s">
        <v>2686</v>
      </c>
      <c r="F529" t="s">
        <v>2687</v>
      </c>
      <c r="G529" t="s">
        <v>308</v>
      </c>
      <c r="H529" t="s">
        <v>308</v>
      </c>
      <c r="I529" t="s">
        <v>308</v>
      </c>
      <c r="J529" t="s">
        <v>2688</v>
      </c>
      <c r="K529" s="3"/>
      <c r="L529" s="3"/>
      <c r="M529" s="3"/>
      <c r="N529" s="3"/>
      <c r="O529" s="3"/>
      <c r="P529" s="3"/>
      <c r="Q529" s="3" t="str">
        <f t="shared" si="28"/>
        <v/>
      </c>
      <c r="R529" s="4" t="str">
        <f t="shared" si="29"/>
        <v/>
      </c>
      <c r="S529" s="5"/>
      <c r="T529" s="3"/>
      <c r="U529" s="3"/>
      <c r="V529" s="3"/>
      <c r="W529" s="3"/>
      <c r="X529" s="3"/>
      <c r="Y529" s="3"/>
      <c r="Z529" s="3"/>
      <c r="AA529" s="3" t="str">
        <f t="shared" si="30"/>
        <v/>
      </c>
      <c r="AB529" s="4" t="str">
        <f t="shared" si="31"/>
        <v/>
      </c>
      <c r="AC529" s="5"/>
      <c r="AD529" s="3"/>
    </row>
    <row r="530" ht="20" customHeight="1" spans="1:30">
      <c r="A530" t="s">
        <v>2689</v>
      </c>
      <c r="B530" t="s">
        <v>2690</v>
      </c>
      <c r="C530" t="s">
        <v>148</v>
      </c>
      <c r="D530" t="s">
        <v>62</v>
      </c>
      <c r="E530" t="s">
        <v>2303</v>
      </c>
      <c r="F530" t="s">
        <v>2691</v>
      </c>
      <c r="G530" t="s">
        <v>308</v>
      </c>
      <c r="H530" t="s">
        <v>308</v>
      </c>
      <c r="I530" t="s">
        <v>308</v>
      </c>
      <c r="J530" t="s">
        <v>2692</v>
      </c>
      <c r="K530" s="3"/>
      <c r="L530" s="3"/>
      <c r="M530" s="3"/>
      <c r="N530" s="3"/>
      <c r="O530" s="3"/>
      <c r="P530" s="3"/>
      <c r="Q530" s="3" t="str">
        <f t="shared" si="28"/>
        <v/>
      </c>
      <c r="R530" s="4" t="str">
        <f t="shared" si="29"/>
        <v/>
      </c>
      <c r="S530" s="5"/>
      <c r="T530" s="3"/>
      <c r="U530" s="3"/>
      <c r="V530" s="3"/>
      <c r="W530" s="3"/>
      <c r="X530" s="3"/>
      <c r="Y530" s="3"/>
      <c r="Z530" s="3"/>
      <c r="AA530" s="3" t="str">
        <f t="shared" si="30"/>
        <v/>
      </c>
      <c r="AB530" s="4" t="str">
        <f t="shared" si="31"/>
        <v/>
      </c>
      <c r="AC530" s="5"/>
      <c r="AD530" s="3"/>
    </row>
    <row r="531" ht="20" customHeight="1" spans="1:30">
      <c r="A531" t="s">
        <v>2693</v>
      </c>
      <c r="B531" t="s">
        <v>2694</v>
      </c>
      <c r="C531" t="s">
        <v>29</v>
      </c>
      <c r="D531" t="s">
        <v>308</v>
      </c>
      <c r="E531" t="s">
        <v>308</v>
      </c>
      <c r="F531" t="s">
        <v>2695</v>
      </c>
      <c r="G531" t="s">
        <v>308</v>
      </c>
      <c r="H531" t="s">
        <v>308</v>
      </c>
      <c r="I531" t="s">
        <v>308</v>
      </c>
      <c r="J531" t="s">
        <v>2696</v>
      </c>
      <c r="K531" s="3"/>
      <c r="L531" s="3"/>
      <c r="M531" s="3"/>
      <c r="N531" s="3"/>
      <c r="O531" s="3"/>
      <c r="P531" s="3"/>
      <c r="Q531" s="3" t="str">
        <f t="shared" si="28"/>
        <v/>
      </c>
      <c r="R531" s="4" t="str">
        <f t="shared" si="29"/>
        <v/>
      </c>
      <c r="S531" s="5"/>
      <c r="T531" s="3"/>
      <c r="U531" s="3"/>
      <c r="V531" s="3"/>
      <c r="W531" s="3"/>
      <c r="X531" s="3"/>
      <c r="Y531" s="3"/>
      <c r="Z531" s="3"/>
      <c r="AA531" s="3" t="str">
        <f t="shared" si="30"/>
        <v/>
      </c>
      <c r="AB531" s="4" t="str">
        <f t="shared" si="31"/>
        <v/>
      </c>
      <c r="AC531" s="5"/>
      <c r="AD531" s="3"/>
    </row>
    <row r="532" ht="20" customHeight="1" spans="1:30">
      <c r="A532" t="s">
        <v>2697</v>
      </c>
      <c r="B532" t="s">
        <v>2698</v>
      </c>
      <c r="C532" t="s">
        <v>149</v>
      </c>
      <c r="D532" t="s">
        <v>308</v>
      </c>
      <c r="E532" t="s">
        <v>308</v>
      </c>
      <c r="F532" t="s">
        <v>2699</v>
      </c>
      <c r="G532" t="s">
        <v>308</v>
      </c>
      <c r="H532" t="s">
        <v>308</v>
      </c>
      <c r="I532" t="s">
        <v>308</v>
      </c>
      <c r="J532" t="s">
        <v>2700</v>
      </c>
      <c r="K532" s="3"/>
      <c r="L532" s="3"/>
      <c r="M532" s="3"/>
      <c r="N532" s="3"/>
      <c r="O532" s="3"/>
      <c r="P532" s="3"/>
      <c r="Q532" s="3" t="str">
        <f t="shared" si="28"/>
        <v/>
      </c>
      <c r="R532" s="4" t="str">
        <f t="shared" si="29"/>
        <v/>
      </c>
      <c r="S532" s="5"/>
      <c r="T532" s="3"/>
      <c r="U532" s="3"/>
      <c r="V532" s="3"/>
      <c r="W532" s="3"/>
      <c r="X532" s="3"/>
      <c r="Y532" s="3"/>
      <c r="Z532" s="3"/>
      <c r="AA532" s="3" t="str">
        <f t="shared" si="30"/>
        <v/>
      </c>
      <c r="AB532" s="4" t="str">
        <f t="shared" si="31"/>
        <v/>
      </c>
      <c r="AC532" s="5"/>
      <c r="AD532" s="3"/>
    </row>
    <row r="533" ht="20" customHeight="1" spans="1:30">
      <c r="A533" t="s">
        <v>2701</v>
      </c>
      <c r="B533" t="s">
        <v>2702</v>
      </c>
      <c r="C533" t="s">
        <v>150</v>
      </c>
      <c r="D533" t="s">
        <v>2703</v>
      </c>
      <c r="E533" t="s">
        <v>2703</v>
      </c>
      <c r="F533" t="s">
        <v>2704</v>
      </c>
      <c r="G533" t="s">
        <v>308</v>
      </c>
      <c r="H533" t="s">
        <v>308</v>
      </c>
      <c r="I533" t="s">
        <v>308</v>
      </c>
      <c r="J533" t="s">
        <v>2705</v>
      </c>
      <c r="K533" s="3"/>
      <c r="L533" s="3"/>
      <c r="M533" s="3"/>
      <c r="N533" s="3"/>
      <c r="O533" s="3"/>
      <c r="P533" s="3"/>
      <c r="Q533" s="3" t="str">
        <f t="shared" si="28"/>
        <v/>
      </c>
      <c r="R533" s="4" t="str">
        <f t="shared" si="29"/>
        <v/>
      </c>
      <c r="S533" s="5"/>
      <c r="T533" s="3"/>
      <c r="U533" s="3"/>
      <c r="V533" s="3"/>
      <c r="W533" s="3"/>
      <c r="X533" s="3"/>
      <c r="Y533" s="3"/>
      <c r="Z533" s="3"/>
      <c r="AA533" s="3" t="str">
        <f t="shared" si="30"/>
        <v/>
      </c>
      <c r="AB533" s="4" t="str">
        <f t="shared" si="31"/>
        <v/>
      </c>
      <c r="AC533" s="5"/>
      <c r="AD533" s="3"/>
    </row>
    <row r="534" ht="20" customHeight="1" spans="1:30">
      <c r="A534" t="s">
        <v>2706</v>
      </c>
      <c r="B534" t="s">
        <v>2707</v>
      </c>
      <c r="C534" t="s">
        <v>17</v>
      </c>
      <c r="D534" t="s">
        <v>62</v>
      </c>
      <c r="E534" t="s">
        <v>1814</v>
      </c>
      <c r="F534" t="s">
        <v>2708</v>
      </c>
      <c r="G534" t="s">
        <v>308</v>
      </c>
      <c r="H534" t="s">
        <v>308</v>
      </c>
      <c r="I534" t="s">
        <v>308</v>
      </c>
      <c r="J534" t="s">
        <v>2709</v>
      </c>
      <c r="K534" s="3"/>
      <c r="L534" s="3"/>
      <c r="M534" s="3"/>
      <c r="N534" s="3"/>
      <c r="O534" s="3"/>
      <c r="P534" s="3"/>
      <c r="Q534" s="3" t="str">
        <f t="shared" si="28"/>
        <v/>
      </c>
      <c r="R534" s="4" t="str">
        <f t="shared" si="29"/>
        <v/>
      </c>
      <c r="S534" s="5"/>
      <c r="T534" s="3"/>
      <c r="U534" s="3"/>
      <c r="V534" s="3"/>
      <c r="W534" s="3"/>
      <c r="X534" s="3"/>
      <c r="Y534" s="3"/>
      <c r="Z534" s="3"/>
      <c r="AA534" s="3" t="str">
        <f t="shared" si="30"/>
        <v/>
      </c>
      <c r="AB534" s="4" t="str">
        <f t="shared" si="31"/>
        <v/>
      </c>
      <c r="AC534" s="5"/>
      <c r="AD534" s="3"/>
    </row>
    <row r="535" ht="20" customHeight="1" spans="1:30">
      <c r="A535" t="s">
        <v>2710</v>
      </c>
      <c r="B535" t="s">
        <v>2711</v>
      </c>
      <c r="C535" t="s">
        <v>26</v>
      </c>
      <c r="D535" t="s">
        <v>308</v>
      </c>
      <c r="E535" t="s">
        <v>308</v>
      </c>
      <c r="F535" t="s">
        <v>2712</v>
      </c>
      <c r="G535" t="s">
        <v>308</v>
      </c>
      <c r="H535" t="s">
        <v>308</v>
      </c>
      <c r="I535" t="s">
        <v>308</v>
      </c>
      <c r="J535" t="s">
        <v>2713</v>
      </c>
      <c r="K535" s="3"/>
      <c r="L535" s="3"/>
      <c r="M535" s="3"/>
      <c r="N535" s="3"/>
      <c r="O535" s="3"/>
      <c r="P535" s="3"/>
      <c r="Q535" s="3" t="str">
        <f t="shared" si="28"/>
        <v/>
      </c>
      <c r="R535" s="4" t="str">
        <f t="shared" si="29"/>
        <v/>
      </c>
      <c r="S535" s="5"/>
      <c r="T535" s="3"/>
      <c r="U535" s="3"/>
      <c r="V535" s="3"/>
      <c r="W535" s="3"/>
      <c r="X535" s="3"/>
      <c r="Y535" s="3"/>
      <c r="Z535" s="3"/>
      <c r="AA535" s="3" t="str">
        <f t="shared" si="30"/>
        <v/>
      </c>
      <c r="AB535" s="4" t="str">
        <f t="shared" si="31"/>
        <v/>
      </c>
      <c r="AC535" s="5"/>
      <c r="AD535" s="3"/>
    </row>
    <row r="536" ht="20" customHeight="1" spans="1:30">
      <c r="A536" t="s">
        <v>2714</v>
      </c>
      <c r="B536" t="s">
        <v>2715</v>
      </c>
      <c r="C536" t="s">
        <v>77</v>
      </c>
      <c r="D536" t="s">
        <v>308</v>
      </c>
      <c r="E536" t="s">
        <v>308</v>
      </c>
      <c r="F536" t="s">
        <v>2716</v>
      </c>
      <c r="G536" t="s">
        <v>308</v>
      </c>
      <c r="H536" t="s">
        <v>308</v>
      </c>
      <c r="I536" t="s">
        <v>308</v>
      </c>
      <c r="J536" t="s">
        <v>2717</v>
      </c>
      <c r="K536" s="3"/>
      <c r="L536" s="3"/>
      <c r="M536" s="3"/>
      <c r="N536" s="3"/>
      <c r="O536" s="3"/>
      <c r="P536" s="3"/>
      <c r="Q536" s="3" t="str">
        <f t="shared" si="28"/>
        <v/>
      </c>
      <c r="R536" s="4" t="str">
        <f t="shared" si="29"/>
        <v/>
      </c>
      <c r="S536" s="5"/>
      <c r="T536" s="3"/>
      <c r="U536" s="3"/>
      <c r="V536" s="3"/>
      <c r="W536" s="3"/>
      <c r="X536" s="3"/>
      <c r="Y536" s="3"/>
      <c r="Z536" s="3"/>
      <c r="AA536" s="3" t="str">
        <f t="shared" si="30"/>
        <v/>
      </c>
      <c r="AB536" s="4" t="str">
        <f t="shared" si="31"/>
        <v/>
      </c>
      <c r="AC536" s="5"/>
      <c r="AD536" s="3"/>
    </row>
    <row r="537" ht="20" customHeight="1" spans="1:30">
      <c r="A537" t="s">
        <v>2718</v>
      </c>
      <c r="B537" t="s">
        <v>2719</v>
      </c>
      <c r="C537" t="s">
        <v>26</v>
      </c>
      <c r="D537" t="s">
        <v>308</v>
      </c>
      <c r="E537" t="s">
        <v>308</v>
      </c>
      <c r="F537" t="s">
        <v>2720</v>
      </c>
      <c r="G537" t="s">
        <v>308</v>
      </c>
      <c r="H537" t="s">
        <v>308</v>
      </c>
      <c r="I537" t="s">
        <v>308</v>
      </c>
      <c r="J537" t="s">
        <v>2721</v>
      </c>
      <c r="K537" s="3"/>
      <c r="L537" s="3"/>
      <c r="M537" s="3"/>
      <c r="N537" s="3"/>
      <c r="O537" s="3"/>
      <c r="P537" s="3"/>
      <c r="Q537" s="3" t="str">
        <f t="shared" si="28"/>
        <v/>
      </c>
      <c r="R537" s="4" t="str">
        <f t="shared" si="29"/>
        <v/>
      </c>
      <c r="S537" s="5"/>
      <c r="T537" s="3"/>
      <c r="U537" s="3"/>
      <c r="V537" s="3"/>
      <c r="W537" s="3"/>
      <c r="X537" s="3"/>
      <c r="Y537" s="3"/>
      <c r="Z537" s="3"/>
      <c r="AA537" s="3" t="str">
        <f t="shared" si="30"/>
        <v/>
      </c>
      <c r="AB537" s="4" t="str">
        <f t="shared" si="31"/>
        <v/>
      </c>
      <c r="AC537" s="5"/>
      <c r="AD537" s="3"/>
    </row>
    <row r="538" ht="20" customHeight="1" spans="1:30">
      <c r="A538" t="s">
        <v>2722</v>
      </c>
      <c r="B538" t="s">
        <v>2723</v>
      </c>
      <c r="C538" t="s">
        <v>23</v>
      </c>
      <c r="D538" t="s">
        <v>308</v>
      </c>
      <c r="E538" t="s">
        <v>308</v>
      </c>
      <c r="F538" t="s">
        <v>2724</v>
      </c>
      <c r="G538" t="s">
        <v>308</v>
      </c>
      <c r="H538" t="s">
        <v>308</v>
      </c>
      <c r="I538" t="s">
        <v>308</v>
      </c>
      <c r="J538" t="s">
        <v>2725</v>
      </c>
      <c r="K538" s="3"/>
      <c r="L538" s="3"/>
      <c r="M538" s="3"/>
      <c r="N538" s="3"/>
      <c r="O538" s="3"/>
      <c r="P538" s="3"/>
      <c r="Q538" s="3" t="str">
        <f t="shared" si="28"/>
        <v/>
      </c>
      <c r="R538" s="4" t="str">
        <f t="shared" si="29"/>
        <v/>
      </c>
      <c r="S538" s="5"/>
      <c r="T538" s="3"/>
      <c r="U538" s="3"/>
      <c r="V538" s="3"/>
      <c r="W538" s="3"/>
      <c r="X538" s="3"/>
      <c r="Y538" s="3"/>
      <c r="Z538" s="3"/>
      <c r="AA538" s="3" t="str">
        <f t="shared" si="30"/>
        <v/>
      </c>
      <c r="AB538" s="4" t="str">
        <f t="shared" si="31"/>
        <v/>
      </c>
      <c r="AC538" s="5"/>
      <c r="AD538" s="3"/>
    </row>
    <row r="539" ht="20" customHeight="1" spans="1:30">
      <c r="A539" t="s">
        <v>2726</v>
      </c>
      <c r="B539" t="s">
        <v>2727</v>
      </c>
      <c r="C539" t="s">
        <v>23</v>
      </c>
      <c r="D539" t="s">
        <v>308</v>
      </c>
      <c r="E539" t="s">
        <v>308</v>
      </c>
      <c r="F539" t="s">
        <v>2728</v>
      </c>
      <c r="G539" t="s">
        <v>308</v>
      </c>
      <c r="H539" t="s">
        <v>308</v>
      </c>
      <c r="I539" t="s">
        <v>308</v>
      </c>
      <c r="J539" t="s">
        <v>2729</v>
      </c>
      <c r="K539" s="3"/>
      <c r="L539" s="3"/>
      <c r="M539" s="3"/>
      <c r="N539" s="3"/>
      <c r="O539" s="3"/>
      <c r="P539" s="3"/>
      <c r="Q539" s="3" t="str">
        <f t="shared" si="28"/>
        <v/>
      </c>
      <c r="R539" s="4" t="str">
        <f t="shared" si="29"/>
        <v/>
      </c>
      <c r="S539" s="5"/>
      <c r="T539" s="3"/>
      <c r="U539" s="3"/>
      <c r="V539" s="3"/>
      <c r="W539" s="3"/>
      <c r="X539" s="3"/>
      <c r="Y539" s="3"/>
      <c r="Z539" s="3"/>
      <c r="AA539" s="3" t="str">
        <f t="shared" si="30"/>
        <v/>
      </c>
      <c r="AB539" s="4" t="str">
        <f t="shared" si="31"/>
        <v/>
      </c>
      <c r="AC539" s="5"/>
      <c r="AD539" s="3"/>
    </row>
    <row r="540" ht="20" customHeight="1" spans="1:30">
      <c r="A540" t="s">
        <v>2730</v>
      </c>
      <c r="B540" t="s">
        <v>2731</v>
      </c>
      <c r="C540" t="s">
        <v>23</v>
      </c>
      <c r="D540" t="s">
        <v>23</v>
      </c>
      <c r="E540" t="s">
        <v>1770</v>
      </c>
      <c r="F540" t="s">
        <v>2732</v>
      </c>
      <c r="G540" t="s">
        <v>308</v>
      </c>
      <c r="H540" t="s">
        <v>308</v>
      </c>
      <c r="I540" t="s">
        <v>308</v>
      </c>
      <c r="J540" t="s">
        <v>2733</v>
      </c>
      <c r="K540" s="3"/>
      <c r="L540" s="3"/>
      <c r="M540" s="3"/>
      <c r="N540" s="3"/>
      <c r="O540" s="3"/>
      <c r="P540" s="3"/>
      <c r="Q540" s="3" t="str">
        <f t="shared" si="28"/>
        <v/>
      </c>
      <c r="R540" s="4" t="str">
        <f t="shared" si="29"/>
        <v/>
      </c>
      <c r="S540" s="5"/>
      <c r="T540" s="3"/>
      <c r="U540" s="3"/>
      <c r="V540" s="3"/>
      <c r="W540" s="3"/>
      <c r="X540" s="3"/>
      <c r="Y540" s="3"/>
      <c r="Z540" s="3"/>
      <c r="AA540" s="3" t="str">
        <f t="shared" si="30"/>
        <v/>
      </c>
      <c r="AB540" s="4" t="str">
        <f t="shared" si="31"/>
        <v/>
      </c>
      <c r="AC540" s="5"/>
      <c r="AD540" s="3"/>
    </row>
    <row r="541" ht="20" customHeight="1" spans="1:30">
      <c r="A541" t="s">
        <v>2734</v>
      </c>
      <c r="B541" t="s">
        <v>2735</v>
      </c>
      <c r="C541" t="s">
        <v>23</v>
      </c>
      <c r="D541" t="s">
        <v>308</v>
      </c>
      <c r="E541" t="s">
        <v>308</v>
      </c>
      <c r="F541" t="s">
        <v>2736</v>
      </c>
      <c r="G541" t="s">
        <v>308</v>
      </c>
      <c r="H541" t="s">
        <v>308</v>
      </c>
      <c r="I541" t="s">
        <v>308</v>
      </c>
      <c r="J541" t="s">
        <v>2737</v>
      </c>
      <c r="K541" s="3"/>
      <c r="L541" s="3"/>
      <c r="M541" s="3"/>
      <c r="N541" s="3"/>
      <c r="O541" s="3"/>
      <c r="P541" s="3"/>
      <c r="Q541" s="3" t="str">
        <f t="shared" si="28"/>
        <v/>
      </c>
      <c r="R541" s="4" t="str">
        <f t="shared" si="29"/>
        <v/>
      </c>
      <c r="S541" s="5"/>
      <c r="T541" s="3"/>
      <c r="U541" s="3"/>
      <c r="V541" s="3"/>
      <c r="W541" s="3"/>
      <c r="X541" s="3"/>
      <c r="Y541" s="3"/>
      <c r="Z541" s="3"/>
      <c r="AA541" s="3" t="str">
        <f t="shared" si="30"/>
        <v/>
      </c>
      <c r="AB541" s="4" t="str">
        <f t="shared" si="31"/>
        <v/>
      </c>
      <c r="AC541" s="5"/>
      <c r="AD541" s="3"/>
    </row>
    <row r="542" ht="20" customHeight="1" spans="1:30">
      <c r="A542" t="s">
        <v>2738</v>
      </c>
      <c r="B542" t="s">
        <v>2739</v>
      </c>
      <c r="C542" t="s">
        <v>37</v>
      </c>
      <c r="D542" t="s">
        <v>308</v>
      </c>
      <c r="E542" t="s">
        <v>308</v>
      </c>
      <c r="F542" t="s">
        <v>2740</v>
      </c>
      <c r="G542" t="s">
        <v>308</v>
      </c>
      <c r="H542" t="s">
        <v>308</v>
      </c>
      <c r="I542" t="s">
        <v>308</v>
      </c>
      <c r="J542" t="s">
        <v>2741</v>
      </c>
      <c r="K542" s="3"/>
      <c r="L542" s="3"/>
      <c r="M542" s="3"/>
      <c r="N542" s="3"/>
      <c r="O542" s="3"/>
      <c r="P542" s="3"/>
      <c r="Q542" s="3" t="str">
        <f t="shared" si="28"/>
        <v/>
      </c>
      <c r="R542" s="4" t="str">
        <f t="shared" si="29"/>
        <v/>
      </c>
      <c r="S542" s="5"/>
      <c r="T542" s="3"/>
      <c r="U542" s="3"/>
      <c r="V542" s="3"/>
      <c r="W542" s="3"/>
      <c r="X542" s="3"/>
      <c r="Y542" s="3"/>
      <c r="Z542" s="3"/>
      <c r="AA542" s="3" t="str">
        <f t="shared" si="30"/>
        <v/>
      </c>
      <c r="AB542" s="4" t="str">
        <f t="shared" si="31"/>
        <v/>
      </c>
      <c r="AC542" s="5"/>
      <c r="AD542" s="3"/>
    </row>
    <row r="543" ht="20" customHeight="1" spans="1:30">
      <c r="A543" t="s">
        <v>2742</v>
      </c>
      <c r="B543" t="s">
        <v>2743</v>
      </c>
      <c r="C543" t="s">
        <v>17</v>
      </c>
      <c r="D543" t="s">
        <v>308</v>
      </c>
      <c r="E543" t="s">
        <v>308</v>
      </c>
      <c r="F543" t="s">
        <v>2744</v>
      </c>
      <c r="G543" t="s">
        <v>308</v>
      </c>
      <c r="H543" t="s">
        <v>308</v>
      </c>
      <c r="I543" t="s">
        <v>308</v>
      </c>
      <c r="J543" t="s">
        <v>2745</v>
      </c>
      <c r="K543" s="3"/>
      <c r="L543" s="3"/>
      <c r="M543" s="3"/>
      <c r="N543" s="3"/>
      <c r="O543" s="3"/>
      <c r="P543" s="3"/>
      <c r="Q543" s="3" t="str">
        <f t="shared" si="28"/>
        <v/>
      </c>
      <c r="R543" s="4" t="str">
        <f t="shared" si="29"/>
        <v/>
      </c>
      <c r="S543" s="5"/>
      <c r="T543" s="3"/>
      <c r="U543" s="3"/>
      <c r="V543" s="3"/>
      <c r="W543" s="3"/>
      <c r="X543" s="3"/>
      <c r="Y543" s="3"/>
      <c r="Z543" s="3"/>
      <c r="AA543" s="3" t="str">
        <f t="shared" si="30"/>
        <v/>
      </c>
      <c r="AB543" s="4" t="str">
        <f t="shared" si="31"/>
        <v/>
      </c>
      <c r="AC543" s="5"/>
      <c r="AD543" s="3"/>
    </row>
    <row r="544" ht="20" customHeight="1" spans="1:30">
      <c r="A544" t="s">
        <v>2746</v>
      </c>
      <c r="B544" t="s">
        <v>2747</v>
      </c>
      <c r="C544" t="s">
        <v>35</v>
      </c>
      <c r="D544" t="s">
        <v>308</v>
      </c>
      <c r="E544" t="s">
        <v>308</v>
      </c>
      <c r="F544" t="s">
        <v>2748</v>
      </c>
      <c r="G544" t="s">
        <v>308</v>
      </c>
      <c r="H544" t="s">
        <v>308</v>
      </c>
      <c r="I544" t="s">
        <v>308</v>
      </c>
      <c r="J544" t="s">
        <v>2749</v>
      </c>
      <c r="K544" s="3"/>
      <c r="L544" s="3"/>
      <c r="M544" s="3"/>
      <c r="N544" s="3"/>
      <c r="O544" s="3"/>
      <c r="P544" s="3"/>
      <c r="Q544" s="3" t="str">
        <f t="shared" si="28"/>
        <v/>
      </c>
      <c r="R544" s="4" t="str">
        <f t="shared" si="29"/>
        <v/>
      </c>
      <c r="S544" s="5"/>
      <c r="T544" s="3"/>
      <c r="U544" s="3"/>
      <c r="V544" s="3"/>
      <c r="W544" s="3"/>
      <c r="X544" s="3"/>
      <c r="Y544" s="3"/>
      <c r="Z544" s="3"/>
      <c r="AA544" s="3" t="str">
        <f t="shared" si="30"/>
        <v/>
      </c>
      <c r="AB544" s="4" t="str">
        <f t="shared" si="31"/>
        <v/>
      </c>
      <c r="AC544" s="5"/>
      <c r="AD544" s="3"/>
    </row>
    <row r="545" ht="20" customHeight="1" spans="1:30">
      <c r="A545" t="s">
        <v>2750</v>
      </c>
      <c r="B545" t="s">
        <v>2751</v>
      </c>
      <c r="C545" t="s">
        <v>23</v>
      </c>
      <c r="D545" t="s">
        <v>308</v>
      </c>
      <c r="E545" t="s">
        <v>308</v>
      </c>
      <c r="F545" t="s">
        <v>2752</v>
      </c>
      <c r="G545" t="s">
        <v>308</v>
      </c>
      <c r="H545" t="s">
        <v>308</v>
      </c>
      <c r="I545" t="s">
        <v>308</v>
      </c>
      <c r="J545" t="s">
        <v>2753</v>
      </c>
      <c r="K545" s="3"/>
      <c r="L545" s="3"/>
      <c r="M545" s="3"/>
      <c r="N545" s="3"/>
      <c r="O545" s="3"/>
      <c r="P545" s="3"/>
      <c r="Q545" s="3" t="str">
        <f t="shared" si="28"/>
        <v/>
      </c>
      <c r="R545" s="4" t="str">
        <f t="shared" si="29"/>
        <v/>
      </c>
      <c r="S545" s="5"/>
      <c r="T545" s="3"/>
      <c r="U545" s="3"/>
      <c r="V545" s="3"/>
      <c r="W545" s="3"/>
      <c r="X545" s="3"/>
      <c r="Y545" s="3"/>
      <c r="Z545" s="3"/>
      <c r="AA545" s="3" t="str">
        <f t="shared" si="30"/>
        <v/>
      </c>
      <c r="AB545" s="4" t="str">
        <f t="shared" si="31"/>
        <v/>
      </c>
      <c r="AC545" s="5"/>
      <c r="AD545" s="3"/>
    </row>
    <row r="546" ht="20" customHeight="1" spans="1:30">
      <c r="A546" t="s">
        <v>2754</v>
      </c>
      <c r="B546" t="s">
        <v>2755</v>
      </c>
      <c r="C546" t="s">
        <v>23</v>
      </c>
      <c r="D546" t="s">
        <v>308</v>
      </c>
      <c r="E546" t="s">
        <v>308</v>
      </c>
      <c r="F546" t="s">
        <v>2756</v>
      </c>
      <c r="G546" t="s">
        <v>308</v>
      </c>
      <c r="H546" t="s">
        <v>308</v>
      </c>
      <c r="I546" t="s">
        <v>308</v>
      </c>
      <c r="J546" t="s">
        <v>2757</v>
      </c>
      <c r="K546" s="3"/>
      <c r="L546" s="3"/>
      <c r="M546" s="3"/>
      <c r="N546" s="3"/>
      <c r="O546" s="3"/>
      <c r="P546" s="3"/>
      <c r="Q546" s="3" t="str">
        <f t="shared" si="28"/>
        <v/>
      </c>
      <c r="R546" s="4" t="str">
        <f t="shared" si="29"/>
        <v/>
      </c>
      <c r="S546" s="5"/>
      <c r="T546" s="3"/>
      <c r="U546" s="3"/>
      <c r="V546" s="3"/>
      <c r="W546" s="3"/>
      <c r="X546" s="3"/>
      <c r="Y546" s="3"/>
      <c r="Z546" s="3"/>
      <c r="AA546" s="3" t="str">
        <f t="shared" si="30"/>
        <v/>
      </c>
      <c r="AB546" s="4" t="str">
        <f t="shared" si="31"/>
        <v/>
      </c>
      <c r="AC546" s="5"/>
      <c r="AD546" s="3"/>
    </row>
    <row r="547" ht="20" customHeight="1" spans="1:30">
      <c r="A547" t="s">
        <v>2758</v>
      </c>
      <c r="B547" t="s">
        <v>2759</v>
      </c>
      <c r="C547" t="s">
        <v>37</v>
      </c>
      <c r="D547" t="s">
        <v>308</v>
      </c>
      <c r="E547" t="s">
        <v>308</v>
      </c>
      <c r="F547" t="s">
        <v>2760</v>
      </c>
      <c r="G547" t="s">
        <v>308</v>
      </c>
      <c r="H547" t="s">
        <v>308</v>
      </c>
      <c r="I547" t="s">
        <v>308</v>
      </c>
      <c r="J547" t="s">
        <v>2761</v>
      </c>
      <c r="K547" s="3"/>
      <c r="L547" s="3"/>
      <c r="M547" s="3"/>
      <c r="N547" s="3"/>
      <c r="O547" s="3"/>
      <c r="P547" s="3"/>
      <c r="Q547" s="3" t="str">
        <f t="shared" si="28"/>
        <v/>
      </c>
      <c r="R547" s="4" t="str">
        <f t="shared" si="29"/>
        <v/>
      </c>
      <c r="S547" s="5"/>
      <c r="T547" s="3"/>
      <c r="U547" s="3"/>
      <c r="V547" s="3"/>
      <c r="W547" s="3"/>
      <c r="X547" s="3"/>
      <c r="Y547" s="3"/>
      <c r="Z547" s="3"/>
      <c r="AA547" s="3" t="str">
        <f t="shared" si="30"/>
        <v/>
      </c>
      <c r="AB547" s="4" t="str">
        <f t="shared" si="31"/>
        <v/>
      </c>
      <c r="AC547" s="5"/>
      <c r="AD547" s="3"/>
    </row>
    <row r="548" ht="20" customHeight="1" spans="1:30">
      <c r="A548" t="s">
        <v>2762</v>
      </c>
      <c r="B548" t="s">
        <v>2763</v>
      </c>
      <c r="C548" t="s">
        <v>151</v>
      </c>
      <c r="D548" t="s">
        <v>1769</v>
      </c>
      <c r="E548" t="s">
        <v>308</v>
      </c>
      <c r="F548" t="s">
        <v>2764</v>
      </c>
      <c r="G548" t="s">
        <v>308</v>
      </c>
      <c r="H548" t="s">
        <v>308</v>
      </c>
      <c r="I548" t="s">
        <v>308</v>
      </c>
      <c r="J548" t="s">
        <v>2765</v>
      </c>
      <c r="K548" s="3"/>
      <c r="L548" s="3"/>
      <c r="M548" s="3"/>
      <c r="N548" s="3"/>
      <c r="O548" s="3"/>
      <c r="P548" s="3"/>
      <c r="Q548" s="3" t="str">
        <f t="shared" si="28"/>
        <v/>
      </c>
      <c r="R548" s="4" t="str">
        <f t="shared" si="29"/>
        <v/>
      </c>
      <c r="S548" s="5"/>
      <c r="T548" s="3"/>
      <c r="U548" s="3"/>
      <c r="V548" s="3"/>
      <c r="W548" s="3"/>
      <c r="X548" s="3"/>
      <c r="Y548" s="3"/>
      <c r="Z548" s="3"/>
      <c r="AA548" s="3" t="str">
        <f t="shared" si="30"/>
        <v/>
      </c>
      <c r="AB548" s="4" t="str">
        <f t="shared" si="31"/>
        <v/>
      </c>
      <c r="AC548" s="5"/>
      <c r="AD548" s="3"/>
    </row>
    <row r="549" ht="20" customHeight="1" spans="1:30">
      <c r="A549" t="s">
        <v>2766</v>
      </c>
      <c r="B549" t="s">
        <v>2767</v>
      </c>
      <c r="C549" t="s">
        <v>37</v>
      </c>
      <c r="D549" t="s">
        <v>308</v>
      </c>
      <c r="E549" t="s">
        <v>308</v>
      </c>
      <c r="F549" t="s">
        <v>2768</v>
      </c>
      <c r="G549" t="s">
        <v>308</v>
      </c>
      <c r="H549" t="s">
        <v>308</v>
      </c>
      <c r="I549" t="s">
        <v>308</v>
      </c>
      <c r="J549" t="s">
        <v>2769</v>
      </c>
      <c r="K549" s="3"/>
      <c r="L549" s="3"/>
      <c r="M549" s="3"/>
      <c r="N549" s="3"/>
      <c r="O549" s="3"/>
      <c r="P549" s="3"/>
      <c r="Q549" s="3" t="str">
        <f t="shared" si="28"/>
        <v/>
      </c>
      <c r="R549" s="4" t="str">
        <f t="shared" si="29"/>
        <v/>
      </c>
      <c r="S549" s="5"/>
      <c r="T549" s="3"/>
      <c r="U549" s="3"/>
      <c r="V549" s="3"/>
      <c r="W549" s="3"/>
      <c r="X549" s="3"/>
      <c r="Y549" s="3"/>
      <c r="Z549" s="3"/>
      <c r="AA549" s="3" t="str">
        <f t="shared" si="30"/>
        <v/>
      </c>
      <c r="AB549" s="4" t="str">
        <f t="shared" si="31"/>
        <v/>
      </c>
      <c r="AC549" s="5"/>
      <c r="AD549" s="3"/>
    </row>
    <row r="550" ht="20" customHeight="1" spans="1:30">
      <c r="A550" t="s">
        <v>2770</v>
      </c>
      <c r="B550" t="s">
        <v>2771</v>
      </c>
      <c r="C550" t="s">
        <v>152</v>
      </c>
      <c r="D550" t="s">
        <v>308</v>
      </c>
      <c r="E550" t="s">
        <v>308</v>
      </c>
      <c r="F550" t="s">
        <v>2772</v>
      </c>
      <c r="G550" t="s">
        <v>308</v>
      </c>
      <c r="H550" t="s">
        <v>308</v>
      </c>
      <c r="I550" t="s">
        <v>308</v>
      </c>
      <c r="J550" t="s">
        <v>2773</v>
      </c>
      <c r="K550" s="3"/>
      <c r="L550" s="3"/>
      <c r="M550" s="3"/>
      <c r="N550" s="3"/>
      <c r="O550" s="3"/>
      <c r="P550" s="3"/>
      <c r="Q550" s="3" t="str">
        <f t="shared" ref="Q550:Q613" si="32">IF(COUNT(K550:P550)=0,"",SUM(K550:P550))</f>
        <v/>
      </c>
      <c r="R550" s="4" t="str">
        <f t="shared" ref="R550:R613" si="33">IF(COUNT(K550:P550)=0,"",IF(COUNT(K550:P550)&lt;6,"Incomplete",IF(ABS(Q550-100)&lt;0.000001,"OK","Must total 100")))</f>
        <v/>
      </c>
      <c r="S550" s="5"/>
      <c r="T550" s="3"/>
      <c r="U550" s="3"/>
      <c r="V550" s="3"/>
      <c r="W550" s="3"/>
      <c r="X550" s="3"/>
      <c r="Y550" s="3"/>
      <c r="Z550" s="3"/>
      <c r="AA550" s="3" t="str">
        <f t="shared" si="30"/>
        <v/>
      </c>
      <c r="AB550" s="4" t="str">
        <f t="shared" si="31"/>
        <v/>
      </c>
      <c r="AC550" s="5"/>
      <c r="AD550" s="3"/>
    </row>
    <row r="551" ht="20" customHeight="1" spans="1:30">
      <c r="A551" t="s">
        <v>2774</v>
      </c>
      <c r="B551" t="s">
        <v>2775</v>
      </c>
      <c r="C551" t="s">
        <v>37</v>
      </c>
      <c r="D551" t="s">
        <v>308</v>
      </c>
      <c r="E551" t="s">
        <v>308</v>
      </c>
      <c r="F551" t="s">
        <v>2776</v>
      </c>
      <c r="G551" t="s">
        <v>308</v>
      </c>
      <c r="H551" t="s">
        <v>308</v>
      </c>
      <c r="I551" t="s">
        <v>308</v>
      </c>
      <c r="J551" t="s">
        <v>2777</v>
      </c>
      <c r="K551" s="3"/>
      <c r="L551" s="3"/>
      <c r="M551" s="3"/>
      <c r="N551" s="3"/>
      <c r="O551" s="3"/>
      <c r="P551" s="3"/>
      <c r="Q551" s="3" t="str">
        <f t="shared" si="32"/>
        <v/>
      </c>
      <c r="R551" s="4" t="str">
        <f t="shared" si="33"/>
        <v/>
      </c>
      <c r="S551" s="5"/>
      <c r="T551" s="3"/>
      <c r="U551" s="3"/>
      <c r="V551" s="3"/>
      <c r="W551" s="3"/>
      <c r="X551" s="3"/>
      <c r="Y551" s="3"/>
      <c r="Z551" s="3"/>
      <c r="AA551" s="3" t="str">
        <f t="shared" si="30"/>
        <v/>
      </c>
      <c r="AB551" s="4" t="str">
        <f t="shared" si="31"/>
        <v/>
      </c>
      <c r="AC551" s="5"/>
      <c r="AD551" s="3"/>
    </row>
    <row r="552" ht="20" customHeight="1" spans="1:30">
      <c r="A552" t="s">
        <v>2778</v>
      </c>
      <c r="B552" t="s">
        <v>2779</v>
      </c>
      <c r="C552" t="s">
        <v>37</v>
      </c>
      <c r="D552" t="s">
        <v>308</v>
      </c>
      <c r="E552" t="s">
        <v>308</v>
      </c>
      <c r="F552" t="s">
        <v>2780</v>
      </c>
      <c r="G552" t="s">
        <v>308</v>
      </c>
      <c r="H552" t="s">
        <v>308</v>
      </c>
      <c r="I552" t="s">
        <v>308</v>
      </c>
      <c r="J552" t="s">
        <v>2781</v>
      </c>
      <c r="K552" s="3"/>
      <c r="L552" s="3"/>
      <c r="M552" s="3"/>
      <c r="N552" s="3"/>
      <c r="O552" s="3"/>
      <c r="P552" s="3"/>
      <c r="Q552" s="3" t="str">
        <f t="shared" si="32"/>
        <v/>
      </c>
      <c r="R552" s="4" t="str">
        <f t="shared" si="33"/>
        <v/>
      </c>
      <c r="S552" s="5"/>
      <c r="T552" s="3"/>
      <c r="U552" s="3"/>
      <c r="V552" s="3"/>
      <c r="W552" s="3"/>
      <c r="X552" s="3"/>
      <c r="Y552" s="3"/>
      <c r="Z552" s="3"/>
      <c r="AA552" s="3" t="str">
        <f t="shared" si="30"/>
        <v/>
      </c>
      <c r="AB552" s="4" t="str">
        <f t="shared" si="31"/>
        <v/>
      </c>
      <c r="AC552" s="5"/>
      <c r="AD552" s="3"/>
    </row>
    <row r="553" ht="20" customHeight="1" spans="1:30">
      <c r="A553" t="s">
        <v>2782</v>
      </c>
      <c r="B553" t="s">
        <v>2783</v>
      </c>
      <c r="C553" t="s">
        <v>53</v>
      </c>
      <c r="D553" t="s">
        <v>308</v>
      </c>
      <c r="E553" t="s">
        <v>308</v>
      </c>
      <c r="F553" t="s">
        <v>2784</v>
      </c>
      <c r="G553" t="s">
        <v>308</v>
      </c>
      <c r="H553" t="s">
        <v>308</v>
      </c>
      <c r="I553" t="s">
        <v>308</v>
      </c>
      <c r="J553" t="s">
        <v>2785</v>
      </c>
      <c r="K553" s="3"/>
      <c r="L553" s="3"/>
      <c r="M553" s="3"/>
      <c r="N553" s="3"/>
      <c r="O553" s="3"/>
      <c r="P553" s="3"/>
      <c r="Q553" s="3" t="str">
        <f t="shared" si="32"/>
        <v/>
      </c>
      <c r="R553" s="4" t="str">
        <f t="shared" si="33"/>
        <v/>
      </c>
      <c r="S553" s="5"/>
      <c r="T553" s="3"/>
      <c r="U553" s="3"/>
      <c r="V553" s="3"/>
      <c r="W553" s="3"/>
      <c r="X553" s="3"/>
      <c r="Y553" s="3"/>
      <c r="Z553" s="3"/>
      <c r="AA553" s="3" t="str">
        <f t="shared" si="30"/>
        <v/>
      </c>
      <c r="AB553" s="4" t="str">
        <f t="shared" si="31"/>
        <v/>
      </c>
      <c r="AC553" s="5"/>
      <c r="AD553" s="3"/>
    </row>
    <row r="554" ht="20" customHeight="1" spans="1:30">
      <c r="A554" t="s">
        <v>2786</v>
      </c>
      <c r="B554" t="s">
        <v>2787</v>
      </c>
      <c r="C554" t="s">
        <v>33</v>
      </c>
      <c r="D554" t="s">
        <v>308</v>
      </c>
      <c r="E554" t="s">
        <v>308</v>
      </c>
      <c r="F554" t="s">
        <v>2788</v>
      </c>
      <c r="G554" t="s">
        <v>308</v>
      </c>
      <c r="H554" t="s">
        <v>308</v>
      </c>
      <c r="I554" t="s">
        <v>308</v>
      </c>
      <c r="J554" t="s">
        <v>2789</v>
      </c>
      <c r="K554" s="3"/>
      <c r="L554" s="3"/>
      <c r="M554" s="3"/>
      <c r="N554" s="3"/>
      <c r="O554" s="3"/>
      <c r="P554" s="3"/>
      <c r="Q554" s="3" t="str">
        <f t="shared" si="32"/>
        <v/>
      </c>
      <c r="R554" s="4" t="str">
        <f t="shared" si="33"/>
        <v/>
      </c>
      <c r="S554" s="5"/>
      <c r="T554" s="3"/>
      <c r="U554" s="3"/>
      <c r="V554" s="3"/>
      <c r="W554" s="3"/>
      <c r="X554" s="3"/>
      <c r="Y554" s="3"/>
      <c r="Z554" s="3"/>
      <c r="AA554" s="3" t="str">
        <f t="shared" si="30"/>
        <v/>
      </c>
      <c r="AB554" s="4" t="str">
        <f t="shared" si="31"/>
        <v/>
      </c>
      <c r="AC554" s="5"/>
      <c r="AD554" s="3"/>
    </row>
    <row r="555" ht="20" customHeight="1" spans="1:30">
      <c r="A555" t="s">
        <v>2790</v>
      </c>
      <c r="B555" t="s">
        <v>2791</v>
      </c>
      <c r="C555" t="s">
        <v>37</v>
      </c>
      <c r="D555" t="s">
        <v>308</v>
      </c>
      <c r="E555" t="s">
        <v>308</v>
      </c>
      <c r="F555" t="s">
        <v>2792</v>
      </c>
      <c r="G555" t="s">
        <v>308</v>
      </c>
      <c r="H555" t="s">
        <v>308</v>
      </c>
      <c r="I555" t="s">
        <v>308</v>
      </c>
      <c r="J555" t="s">
        <v>2793</v>
      </c>
      <c r="K555" s="3"/>
      <c r="L555" s="3"/>
      <c r="M555" s="3"/>
      <c r="N555" s="3"/>
      <c r="O555" s="3"/>
      <c r="P555" s="3"/>
      <c r="Q555" s="3" t="str">
        <f t="shared" si="32"/>
        <v/>
      </c>
      <c r="R555" s="4" t="str">
        <f t="shared" si="33"/>
        <v/>
      </c>
      <c r="S555" s="5"/>
      <c r="T555" s="3"/>
      <c r="U555" s="3"/>
      <c r="V555" s="3"/>
      <c r="W555" s="3"/>
      <c r="X555" s="3"/>
      <c r="Y555" s="3"/>
      <c r="Z555" s="3"/>
      <c r="AA555" s="3" t="str">
        <f t="shared" si="30"/>
        <v/>
      </c>
      <c r="AB555" s="4" t="str">
        <f t="shared" si="31"/>
        <v/>
      </c>
      <c r="AC555" s="5"/>
      <c r="AD555" s="3"/>
    </row>
    <row r="556" ht="20" customHeight="1" spans="1:30">
      <c r="A556" t="s">
        <v>2794</v>
      </c>
      <c r="B556" t="s">
        <v>2795</v>
      </c>
      <c r="C556" t="s">
        <v>37</v>
      </c>
      <c r="D556" t="s">
        <v>308</v>
      </c>
      <c r="E556" t="s">
        <v>308</v>
      </c>
      <c r="F556" t="s">
        <v>2796</v>
      </c>
      <c r="G556" t="s">
        <v>308</v>
      </c>
      <c r="H556" t="s">
        <v>308</v>
      </c>
      <c r="I556" t="s">
        <v>308</v>
      </c>
      <c r="J556" t="s">
        <v>2797</v>
      </c>
      <c r="K556" s="3"/>
      <c r="L556" s="3"/>
      <c r="M556" s="3"/>
      <c r="N556" s="3"/>
      <c r="O556" s="3"/>
      <c r="P556" s="3"/>
      <c r="Q556" s="3" t="str">
        <f t="shared" si="32"/>
        <v/>
      </c>
      <c r="R556" s="4" t="str">
        <f t="shared" si="33"/>
        <v/>
      </c>
      <c r="S556" s="5"/>
      <c r="T556" s="3"/>
      <c r="U556" s="3"/>
      <c r="V556" s="3"/>
      <c r="W556" s="3"/>
      <c r="X556" s="3"/>
      <c r="Y556" s="3"/>
      <c r="Z556" s="3"/>
      <c r="AA556" s="3" t="str">
        <f t="shared" si="30"/>
        <v/>
      </c>
      <c r="AB556" s="4" t="str">
        <f t="shared" si="31"/>
        <v/>
      </c>
      <c r="AC556" s="5"/>
      <c r="AD556" s="3"/>
    </row>
    <row r="557" ht="20" customHeight="1" spans="1:30">
      <c r="A557" t="s">
        <v>2798</v>
      </c>
      <c r="B557" t="s">
        <v>2799</v>
      </c>
      <c r="C557" t="s">
        <v>37</v>
      </c>
      <c r="D557" t="s">
        <v>308</v>
      </c>
      <c r="E557" t="s">
        <v>308</v>
      </c>
      <c r="F557" t="s">
        <v>2800</v>
      </c>
      <c r="G557" t="s">
        <v>308</v>
      </c>
      <c r="H557" t="s">
        <v>308</v>
      </c>
      <c r="I557" t="s">
        <v>308</v>
      </c>
      <c r="J557" t="s">
        <v>2801</v>
      </c>
      <c r="K557" s="3"/>
      <c r="L557" s="3"/>
      <c r="M557" s="3"/>
      <c r="N557" s="3"/>
      <c r="O557" s="3"/>
      <c r="P557" s="3"/>
      <c r="Q557" s="3" t="str">
        <f t="shared" si="32"/>
        <v/>
      </c>
      <c r="R557" s="4" t="str">
        <f t="shared" si="33"/>
        <v/>
      </c>
      <c r="S557" s="5"/>
      <c r="T557" s="3"/>
      <c r="U557" s="3"/>
      <c r="V557" s="3"/>
      <c r="W557" s="3"/>
      <c r="X557" s="3"/>
      <c r="Y557" s="3"/>
      <c r="Z557" s="3"/>
      <c r="AA557" s="3" t="str">
        <f t="shared" si="30"/>
        <v/>
      </c>
      <c r="AB557" s="4" t="str">
        <f t="shared" si="31"/>
        <v/>
      </c>
      <c r="AC557" s="5"/>
      <c r="AD557" s="3"/>
    </row>
    <row r="558" ht="20" customHeight="1" spans="1:30">
      <c r="A558" t="s">
        <v>2802</v>
      </c>
      <c r="B558" t="s">
        <v>2803</v>
      </c>
      <c r="C558" t="s">
        <v>37</v>
      </c>
      <c r="D558" t="s">
        <v>308</v>
      </c>
      <c r="E558" t="s">
        <v>308</v>
      </c>
      <c r="F558" t="s">
        <v>2804</v>
      </c>
      <c r="G558" t="s">
        <v>308</v>
      </c>
      <c r="H558" t="s">
        <v>308</v>
      </c>
      <c r="I558" t="s">
        <v>308</v>
      </c>
      <c r="J558" t="s">
        <v>2805</v>
      </c>
      <c r="K558" s="3"/>
      <c r="L558" s="3"/>
      <c r="M558" s="3"/>
      <c r="N558" s="3"/>
      <c r="O558" s="3"/>
      <c r="P558" s="3"/>
      <c r="Q558" s="3" t="str">
        <f t="shared" si="32"/>
        <v/>
      </c>
      <c r="R558" s="4" t="str">
        <f t="shared" si="33"/>
        <v/>
      </c>
      <c r="S558" s="5"/>
      <c r="T558" s="3"/>
      <c r="U558" s="3"/>
      <c r="V558" s="3"/>
      <c r="W558" s="3"/>
      <c r="X558" s="3"/>
      <c r="Y558" s="3"/>
      <c r="Z558" s="3"/>
      <c r="AA558" s="3" t="str">
        <f t="shared" si="30"/>
        <v/>
      </c>
      <c r="AB558" s="4" t="str">
        <f t="shared" si="31"/>
        <v/>
      </c>
      <c r="AC558" s="5"/>
      <c r="AD558" s="3"/>
    </row>
    <row r="559" ht="20" customHeight="1" spans="1:30">
      <c r="A559" t="s">
        <v>2806</v>
      </c>
      <c r="B559" t="s">
        <v>2807</v>
      </c>
      <c r="C559" t="s">
        <v>37</v>
      </c>
      <c r="D559" t="s">
        <v>308</v>
      </c>
      <c r="E559" t="s">
        <v>308</v>
      </c>
      <c r="F559" t="s">
        <v>2808</v>
      </c>
      <c r="G559" t="s">
        <v>308</v>
      </c>
      <c r="H559" t="s">
        <v>308</v>
      </c>
      <c r="I559" t="s">
        <v>308</v>
      </c>
      <c r="J559" t="s">
        <v>2809</v>
      </c>
      <c r="K559" s="3"/>
      <c r="L559" s="3"/>
      <c r="M559" s="3"/>
      <c r="N559" s="3"/>
      <c r="O559" s="3"/>
      <c r="P559" s="3"/>
      <c r="Q559" s="3" t="str">
        <f t="shared" si="32"/>
        <v/>
      </c>
      <c r="R559" s="4" t="str">
        <f t="shared" si="33"/>
        <v/>
      </c>
      <c r="S559" s="5"/>
      <c r="T559" s="3"/>
      <c r="U559" s="3"/>
      <c r="V559" s="3"/>
      <c r="W559" s="3"/>
      <c r="X559" s="3"/>
      <c r="Y559" s="3"/>
      <c r="Z559" s="3"/>
      <c r="AA559" s="3" t="str">
        <f t="shared" si="30"/>
        <v/>
      </c>
      <c r="AB559" s="4" t="str">
        <f t="shared" si="31"/>
        <v/>
      </c>
      <c r="AC559" s="5"/>
      <c r="AD559" s="3"/>
    </row>
    <row r="560" ht="20" customHeight="1" spans="1:30">
      <c r="A560" t="s">
        <v>2810</v>
      </c>
      <c r="B560" t="s">
        <v>2811</v>
      </c>
      <c r="C560" t="s">
        <v>37</v>
      </c>
      <c r="D560" t="s">
        <v>308</v>
      </c>
      <c r="E560" t="s">
        <v>308</v>
      </c>
      <c r="F560" t="s">
        <v>2812</v>
      </c>
      <c r="G560" t="s">
        <v>308</v>
      </c>
      <c r="H560" t="s">
        <v>308</v>
      </c>
      <c r="I560" t="s">
        <v>308</v>
      </c>
      <c r="J560" t="s">
        <v>2813</v>
      </c>
      <c r="K560" s="3"/>
      <c r="L560" s="3"/>
      <c r="M560" s="3"/>
      <c r="N560" s="3"/>
      <c r="O560" s="3"/>
      <c r="P560" s="3"/>
      <c r="Q560" s="3" t="str">
        <f t="shared" si="32"/>
        <v/>
      </c>
      <c r="R560" s="4" t="str">
        <f t="shared" si="33"/>
        <v/>
      </c>
      <c r="S560" s="5"/>
      <c r="T560" s="3"/>
      <c r="U560" s="3"/>
      <c r="V560" s="3"/>
      <c r="W560" s="3"/>
      <c r="X560" s="3"/>
      <c r="Y560" s="3"/>
      <c r="Z560" s="3"/>
      <c r="AA560" s="3" t="str">
        <f t="shared" si="30"/>
        <v/>
      </c>
      <c r="AB560" s="4" t="str">
        <f t="shared" si="31"/>
        <v/>
      </c>
      <c r="AC560" s="5"/>
      <c r="AD560" s="3"/>
    </row>
    <row r="561" ht="20" customHeight="1" spans="1:30">
      <c r="A561" t="s">
        <v>2814</v>
      </c>
      <c r="B561" t="s">
        <v>2815</v>
      </c>
      <c r="C561" t="s">
        <v>37</v>
      </c>
      <c r="D561" t="s">
        <v>308</v>
      </c>
      <c r="E561" t="s">
        <v>308</v>
      </c>
      <c r="F561" t="s">
        <v>2816</v>
      </c>
      <c r="G561" t="s">
        <v>308</v>
      </c>
      <c r="H561" t="s">
        <v>308</v>
      </c>
      <c r="I561" t="s">
        <v>308</v>
      </c>
      <c r="J561" t="s">
        <v>2817</v>
      </c>
      <c r="K561" s="3"/>
      <c r="L561" s="3"/>
      <c r="M561" s="3"/>
      <c r="N561" s="3"/>
      <c r="O561" s="3"/>
      <c r="P561" s="3"/>
      <c r="Q561" s="3" t="str">
        <f t="shared" si="32"/>
        <v/>
      </c>
      <c r="R561" s="4" t="str">
        <f t="shared" si="33"/>
        <v/>
      </c>
      <c r="S561" s="5"/>
      <c r="T561" s="3"/>
      <c r="U561" s="3"/>
      <c r="V561" s="3"/>
      <c r="W561" s="3"/>
      <c r="X561" s="3"/>
      <c r="Y561" s="3"/>
      <c r="Z561" s="3"/>
      <c r="AA561" s="3" t="str">
        <f t="shared" si="30"/>
        <v/>
      </c>
      <c r="AB561" s="4" t="str">
        <f t="shared" si="31"/>
        <v/>
      </c>
      <c r="AC561" s="5"/>
      <c r="AD561" s="3"/>
    </row>
    <row r="562" ht="20" customHeight="1" spans="1:30">
      <c r="A562" t="s">
        <v>2818</v>
      </c>
      <c r="B562" t="s">
        <v>2819</v>
      </c>
      <c r="C562" t="s">
        <v>37</v>
      </c>
      <c r="D562" t="s">
        <v>308</v>
      </c>
      <c r="E562" t="s">
        <v>308</v>
      </c>
      <c r="F562" t="s">
        <v>2820</v>
      </c>
      <c r="G562" t="s">
        <v>308</v>
      </c>
      <c r="H562" t="s">
        <v>308</v>
      </c>
      <c r="I562" t="s">
        <v>308</v>
      </c>
      <c r="J562" t="s">
        <v>2821</v>
      </c>
      <c r="K562" s="3"/>
      <c r="L562" s="3"/>
      <c r="M562" s="3"/>
      <c r="N562" s="3"/>
      <c r="O562" s="3"/>
      <c r="P562" s="3"/>
      <c r="Q562" s="3" t="str">
        <f t="shared" si="32"/>
        <v/>
      </c>
      <c r="R562" s="4" t="str">
        <f t="shared" si="33"/>
        <v/>
      </c>
      <c r="S562" s="5"/>
      <c r="T562" s="3"/>
      <c r="U562" s="3"/>
      <c r="V562" s="3"/>
      <c r="W562" s="3"/>
      <c r="X562" s="3"/>
      <c r="Y562" s="3"/>
      <c r="Z562" s="3"/>
      <c r="AA562" s="3" t="str">
        <f t="shared" si="30"/>
        <v/>
      </c>
      <c r="AB562" s="4" t="str">
        <f t="shared" si="31"/>
        <v/>
      </c>
      <c r="AC562" s="5"/>
      <c r="AD562" s="3"/>
    </row>
    <row r="563" ht="20" customHeight="1" spans="1:30">
      <c r="A563" t="s">
        <v>2822</v>
      </c>
      <c r="B563" t="s">
        <v>2823</v>
      </c>
      <c r="C563" t="s">
        <v>37</v>
      </c>
      <c r="D563" t="s">
        <v>308</v>
      </c>
      <c r="E563" t="s">
        <v>308</v>
      </c>
      <c r="F563" t="s">
        <v>2824</v>
      </c>
      <c r="G563" t="s">
        <v>308</v>
      </c>
      <c r="H563" t="s">
        <v>308</v>
      </c>
      <c r="I563" t="s">
        <v>308</v>
      </c>
      <c r="J563" t="s">
        <v>2825</v>
      </c>
      <c r="K563" s="3"/>
      <c r="L563" s="3"/>
      <c r="M563" s="3"/>
      <c r="N563" s="3"/>
      <c r="O563" s="3"/>
      <c r="P563" s="3"/>
      <c r="Q563" s="3" t="str">
        <f t="shared" si="32"/>
        <v/>
      </c>
      <c r="R563" s="4" t="str">
        <f t="shared" si="33"/>
        <v/>
      </c>
      <c r="S563" s="5"/>
      <c r="T563" s="3"/>
      <c r="U563" s="3"/>
      <c r="V563" s="3"/>
      <c r="W563" s="3"/>
      <c r="X563" s="3"/>
      <c r="Y563" s="3"/>
      <c r="Z563" s="3"/>
      <c r="AA563" s="3" t="str">
        <f t="shared" si="30"/>
        <v/>
      </c>
      <c r="AB563" s="4" t="str">
        <f t="shared" si="31"/>
        <v/>
      </c>
      <c r="AC563" s="5"/>
      <c r="AD563" s="3"/>
    </row>
    <row r="564" ht="20" customHeight="1" spans="1:30">
      <c r="A564" t="s">
        <v>2826</v>
      </c>
      <c r="B564" t="s">
        <v>2827</v>
      </c>
      <c r="C564" t="s">
        <v>37</v>
      </c>
      <c r="D564" t="s">
        <v>308</v>
      </c>
      <c r="E564" t="s">
        <v>308</v>
      </c>
      <c r="F564" t="s">
        <v>2828</v>
      </c>
      <c r="G564" t="s">
        <v>308</v>
      </c>
      <c r="H564" t="s">
        <v>308</v>
      </c>
      <c r="I564" t="s">
        <v>308</v>
      </c>
      <c r="J564" t="s">
        <v>2829</v>
      </c>
      <c r="K564" s="3"/>
      <c r="L564" s="3"/>
      <c r="M564" s="3"/>
      <c r="N564" s="3"/>
      <c r="O564" s="3"/>
      <c r="P564" s="3"/>
      <c r="Q564" s="3" t="str">
        <f t="shared" si="32"/>
        <v/>
      </c>
      <c r="R564" s="4" t="str">
        <f t="shared" si="33"/>
        <v/>
      </c>
      <c r="S564" s="5"/>
      <c r="T564" s="3"/>
      <c r="U564" s="3"/>
      <c r="V564" s="3"/>
      <c r="W564" s="3"/>
      <c r="X564" s="3"/>
      <c r="Y564" s="3"/>
      <c r="Z564" s="3"/>
      <c r="AA564" s="3" t="str">
        <f t="shared" ref="AA564:AA627" si="34">IF(COUNT(U564:Z564)=0,"",SUM(U564:Z564))</f>
        <v/>
      </c>
      <c r="AB564" s="4" t="str">
        <f t="shared" ref="AB564:AB627" si="35">IF(COUNT(U564:Z564)=0,"",IF(COUNT(U564:Z564)&lt;6,"Incomplete",IF(ABS(AA564-100)&lt;0.000001,"OK","Must total 100")))</f>
        <v/>
      </c>
      <c r="AC564" s="5"/>
      <c r="AD564" s="3"/>
    </row>
    <row r="565" ht="20" customHeight="1" spans="1:30">
      <c r="A565" t="s">
        <v>2830</v>
      </c>
      <c r="B565" t="s">
        <v>2831</v>
      </c>
      <c r="C565" t="s">
        <v>17</v>
      </c>
      <c r="D565" t="s">
        <v>2832</v>
      </c>
      <c r="E565" t="s">
        <v>1814</v>
      </c>
      <c r="F565" t="s">
        <v>2833</v>
      </c>
      <c r="G565" t="s">
        <v>308</v>
      </c>
      <c r="H565" t="s">
        <v>308</v>
      </c>
      <c r="I565" t="s">
        <v>308</v>
      </c>
      <c r="J565" t="s">
        <v>2834</v>
      </c>
      <c r="K565" s="3"/>
      <c r="L565" s="3"/>
      <c r="M565" s="3"/>
      <c r="N565" s="3"/>
      <c r="O565" s="3"/>
      <c r="P565" s="3"/>
      <c r="Q565" s="3" t="str">
        <f t="shared" si="32"/>
        <v/>
      </c>
      <c r="R565" s="4" t="str">
        <f t="shared" si="33"/>
        <v/>
      </c>
      <c r="S565" s="5"/>
      <c r="T565" s="3"/>
      <c r="U565" s="3"/>
      <c r="V565" s="3"/>
      <c r="W565" s="3"/>
      <c r="X565" s="3"/>
      <c r="Y565" s="3"/>
      <c r="Z565" s="3"/>
      <c r="AA565" s="3" t="str">
        <f t="shared" si="34"/>
        <v/>
      </c>
      <c r="AB565" s="4" t="str">
        <f t="shared" si="35"/>
        <v/>
      </c>
      <c r="AC565" s="5"/>
      <c r="AD565" s="3"/>
    </row>
    <row r="566" ht="20" customHeight="1" spans="1:30">
      <c r="A566" t="s">
        <v>2835</v>
      </c>
      <c r="B566" t="s">
        <v>2836</v>
      </c>
      <c r="C566" t="s">
        <v>45</v>
      </c>
      <c r="D566" t="s">
        <v>45</v>
      </c>
      <c r="E566" t="s">
        <v>2837</v>
      </c>
      <c r="F566" t="s">
        <v>2838</v>
      </c>
      <c r="G566" t="s">
        <v>308</v>
      </c>
      <c r="H566" t="s">
        <v>308</v>
      </c>
      <c r="I566" t="s">
        <v>308</v>
      </c>
      <c r="J566" t="s">
        <v>2839</v>
      </c>
      <c r="K566" s="3"/>
      <c r="L566" s="3"/>
      <c r="M566" s="3"/>
      <c r="N566" s="3"/>
      <c r="O566" s="3"/>
      <c r="P566" s="3"/>
      <c r="Q566" s="3" t="str">
        <f t="shared" si="32"/>
        <v/>
      </c>
      <c r="R566" s="4" t="str">
        <f t="shared" si="33"/>
        <v/>
      </c>
      <c r="S566" s="5"/>
      <c r="T566" s="3"/>
      <c r="U566" s="3"/>
      <c r="V566" s="3"/>
      <c r="W566" s="3"/>
      <c r="X566" s="3"/>
      <c r="Y566" s="3"/>
      <c r="Z566" s="3"/>
      <c r="AA566" s="3" t="str">
        <f t="shared" si="34"/>
        <v/>
      </c>
      <c r="AB566" s="4" t="str">
        <f t="shared" si="35"/>
        <v/>
      </c>
      <c r="AC566" s="5"/>
      <c r="AD566" s="3"/>
    </row>
    <row r="567" ht="20" customHeight="1" spans="1:30">
      <c r="A567" t="s">
        <v>2840</v>
      </c>
      <c r="B567" t="s">
        <v>2841</v>
      </c>
      <c r="C567" t="s">
        <v>52</v>
      </c>
      <c r="D567" t="s">
        <v>308</v>
      </c>
      <c r="E567" t="s">
        <v>308</v>
      </c>
      <c r="F567" t="s">
        <v>2842</v>
      </c>
      <c r="G567" t="s">
        <v>308</v>
      </c>
      <c r="H567" t="s">
        <v>308</v>
      </c>
      <c r="I567" t="s">
        <v>308</v>
      </c>
      <c r="J567" t="s">
        <v>2843</v>
      </c>
      <c r="K567" s="3"/>
      <c r="L567" s="3"/>
      <c r="M567" s="3"/>
      <c r="N567" s="3"/>
      <c r="O567" s="3"/>
      <c r="P567" s="3"/>
      <c r="Q567" s="3" t="str">
        <f t="shared" si="32"/>
        <v/>
      </c>
      <c r="R567" s="4" t="str">
        <f t="shared" si="33"/>
        <v/>
      </c>
      <c r="S567" s="5"/>
      <c r="T567" s="3"/>
      <c r="U567" s="3"/>
      <c r="V567" s="3"/>
      <c r="W567" s="3"/>
      <c r="X567" s="3"/>
      <c r="Y567" s="3"/>
      <c r="Z567" s="3"/>
      <c r="AA567" s="3" t="str">
        <f t="shared" si="34"/>
        <v/>
      </c>
      <c r="AB567" s="4" t="str">
        <f t="shared" si="35"/>
        <v/>
      </c>
      <c r="AC567" s="5"/>
      <c r="AD567" s="3"/>
    </row>
    <row r="568" ht="20" customHeight="1" spans="1:30">
      <c r="A568" t="s">
        <v>2844</v>
      </c>
      <c r="B568" t="s">
        <v>2845</v>
      </c>
      <c r="C568" t="s">
        <v>52</v>
      </c>
      <c r="D568" t="s">
        <v>308</v>
      </c>
      <c r="E568" t="s">
        <v>308</v>
      </c>
      <c r="F568" t="s">
        <v>2846</v>
      </c>
      <c r="G568" t="s">
        <v>308</v>
      </c>
      <c r="H568" t="s">
        <v>308</v>
      </c>
      <c r="I568" t="s">
        <v>308</v>
      </c>
      <c r="J568" t="s">
        <v>2847</v>
      </c>
      <c r="K568" s="3"/>
      <c r="L568" s="3"/>
      <c r="M568" s="3"/>
      <c r="N568" s="3"/>
      <c r="O568" s="3"/>
      <c r="P568" s="3"/>
      <c r="Q568" s="3" t="str">
        <f t="shared" si="32"/>
        <v/>
      </c>
      <c r="R568" s="4" t="str">
        <f t="shared" si="33"/>
        <v/>
      </c>
      <c r="S568" s="5"/>
      <c r="T568" s="3"/>
      <c r="U568" s="3"/>
      <c r="V568" s="3"/>
      <c r="W568" s="3"/>
      <c r="X568" s="3"/>
      <c r="Y568" s="3"/>
      <c r="Z568" s="3"/>
      <c r="AA568" s="3" t="str">
        <f t="shared" si="34"/>
        <v/>
      </c>
      <c r="AB568" s="4" t="str">
        <f t="shared" si="35"/>
        <v/>
      </c>
      <c r="AC568" s="5"/>
      <c r="AD568" s="3"/>
    </row>
    <row r="569" ht="20" customHeight="1" spans="1:30">
      <c r="A569" t="s">
        <v>2848</v>
      </c>
      <c r="B569" t="s">
        <v>2849</v>
      </c>
      <c r="C569" t="s">
        <v>52</v>
      </c>
      <c r="D569" t="s">
        <v>308</v>
      </c>
      <c r="E569" t="s">
        <v>308</v>
      </c>
      <c r="F569" t="s">
        <v>2850</v>
      </c>
      <c r="G569" t="s">
        <v>308</v>
      </c>
      <c r="H569" t="s">
        <v>308</v>
      </c>
      <c r="I569" t="s">
        <v>308</v>
      </c>
      <c r="J569" t="s">
        <v>2851</v>
      </c>
      <c r="K569" s="3"/>
      <c r="L569" s="3"/>
      <c r="M569" s="3"/>
      <c r="N569" s="3"/>
      <c r="O569" s="3"/>
      <c r="P569" s="3"/>
      <c r="Q569" s="3" t="str">
        <f t="shared" si="32"/>
        <v/>
      </c>
      <c r="R569" s="4" t="str">
        <f t="shared" si="33"/>
        <v/>
      </c>
      <c r="S569" s="5"/>
      <c r="T569" s="3"/>
      <c r="U569" s="3"/>
      <c r="V569" s="3"/>
      <c r="W569" s="3"/>
      <c r="X569" s="3"/>
      <c r="Y569" s="3"/>
      <c r="Z569" s="3"/>
      <c r="AA569" s="3" t="str">
        <f t="shared" si="34"/>
        <v/>
      </c>
      <c r="AB569" s="4" t="str">
        <f t="shared" si="35"/>
        <v/>
      </c>
      <c r="AC569" s="5"/>
      <c r="AD569" s="3"/>
    </row>
    <row r="570" ht="20" customHeight="1" spans="1:30">
      <c r="A570" t="s">
        <v>2852</v>
      </c>
      <c r="B570" t="s">
        <v>2853</v>
      </c>
      <c r="C570" t="s">
        <v>44</v>
      </c>
      <c r="D570" t="s">
        <v>308</v>
      </c>
      <c r="E570" t="s">
        <v>308</v>
      </c>
      <c r="F570" t="s">
        <v>2854</v>
      </c>
      <c r="G570" t="s">
        <v>308</v>
      </c>
      <c r="H570" t="s">
        <v>308</v>
      </c>
      <c r="I570" t="s">
        <v>308</v>
      </c>
      <c r="J570" t="s">
        <v>2855</v>
      </c>
      <c r="K570" s="3"/>
      <c r="L570" s="3"/>
      <c r="M570" s="3"/>
      <c r="N570" s="3"/>
      <c r="O570" s="3"/>
      <c r="P570" s="3"/>
      <c r="Q570" s="3" t="str">
        <f t="shared" si="32"/>
        <v/>
      </c>
      <c r="R570" s="4" t="str">
        <f t="shared" si="33"/>
        <v/>
      </c>
      <c r="S570" s="5"/>
      <c r="T570" s="3"/>
      <c r="U570" s="3"/>
      <c r="V570" s="3"/>
      <c r="W570" s="3"/>
      <c r="X570" s="3"/>
      <c r="Y570" s="3"/>
      <c r="Z570" s="3"/>
      <c r="AA570" s="3" t="str">
        <f t="shared" si="34"/>
        <v/>
      </c>
      <c r="AB570" s="4" t="str">
        <f t="shared" si="35"/>
        <v/>
      </c>
      <c r="AC570" s="5"/>
      <c r="AD570" s="3"/>
    </row>
    <row r="571" ht="20" customHeight="1" spans="1:30">
      <c r="A571" t="s">
        <v>2856</v>
      </c>
      <c r="B571" t="s">
        <v>2857</v>
      </c>
      <c r="C571" t="s">
        <v>44</v>
      </c>
      <c r="D571" t="s">
        <v>308</v>
      </c>
      <c r="E571" t="s">
        <v>308</v>
      </c>
      <c r="F571" t="s">
        <v>2858</v>
      </c>
      <c r="G571" t="s">
        <v>308</v>
      </c>
      <c r="H571" t="s">
        <v>308</v>
      </c>
      <c r="I571" t="s">
        <v>308</v>
      </c>
      <c r="J571" t="s">
        <v>2859</v>
      </c>
      <c r="K571" s="3"/>
      <c r="L571" s="3"/>
      <c r="M571" s="3"/>
      <c r="N571" s="3"/>
      <c r="O571" s="3"/>
      <c r="P571" s="3"/>
      <c r="Q571" s="3" t="str">
        <f t="shared" si="32"/>
        <v/>
      </c>
      <c r="R571" s="4" t="str">
        <f t="shared" si="33"/>
        <v/>
      </c>
      <c r="S571" s="5"/>
      <c r="T571" s="3"/>
      <c r="U571" s="3"/>
      <c r="V571" s="3"/>
      <c r="W571" s="3"/>
      <c r="X571" s="3"/>
      <c r="Y571" s="3"/>
      <c r="Z571" s="3"/>
      <c r="AA571" s="3" t="str">
        <f t="shared" si="34"/>
        <v/>
      </c>
      <c r="AB571" s="4" t="str">
        <f t="shared" si="35"/>
        <v/>
      </c>
      <c r="AC571" s="5"/>
      <c r="AD571" s="3"/>
    </row>
    <row r="572" ht="20" customHeight="1" spans="1:30">
      <c r="A572" t="s">
        <v>2860</v>
      </c>
      <c r="B572" t="s">
        <v>2861</v>
      </c>
      <c r="C572" t="s">
        <v>52</v>
      </c>
      <c r="D572" t="s">
        <v>308</v>
      </c>
      <c r="E572" t="s">
        <v>308</v>
      </c>
      <c r="F572" t="s">
        <v>2862</v>
      </c>
      <c r="G572" t="s">
        <v>308</v>
      </c>
      <c r="H572" t="s">
        <v>308</v>
      </c>
      <c r="I572" t="s">
        <v>308</v>
      </c>
      <c r="J572" t="s">
        <v>2863</v>
      </c>
      <c r="K572" s="3"/>
      <c r="L572" s="3"/>
      <c r="M572" s="3"/>
      <c r="N572" s="3"/>
      <c r="O572" s="3"/>
      <c r="P572" s="3"/>
      <c r="Q572" s="3" t="str">
        <f t="shared" si="32"/>
        <v/>
      </c>
      <c r="R572" s="4" t="str">
        <f t="shared" si="33"/>
        <v/>
      </c>
      <c r="S572" s="5"/>
      <c r="T572" s="3"/>
      <c r="U572" s="3"/>
      <c r="V572" s="3"/>
      <c r="W572" s="3"/>
      <c r="X572" s="3"/>
      <c r="Y572" s="3"/>
      <c r="Z572" s="3"/>
      <c r="AA572" s="3" t="str">
        <f t="shared" si="34"/>
        <v/>
      </c>
      <c r="AB572" s="4" t="str">
        <f t="shared" si="35"/>
        <v/>
      </c>
      <c r="AC572" s="5"/>
      <c r="AD572" s="3"/>
    </row>
    <row r="573" ht="20" customHeight="1" spans="1:30">
      <c r="A573" t="s">
        <v>2864</v>
      </c>
      <c r="B573" t="s">
        <v>2865</v>
      </c>
      <c r="C573" t="s">
        <v>40</v>
      </c>
      <c r="D573" t="s">
        <v>308</v>
      </c>
      <c r="E573" t="s">
        <v>308</v>
      </c>
      <c r="F573" t="s">
        <v>2866</v>
      </c>
      <c r="G573" t="s">
        <v>308</v>
      </c>
      <c r="H573" t="s">
        <v>308</v>
      </c>
      <c r="I573" t="s">
        <v>308</v>
      </c>
      <c r="J573" t="s">
        <v>2867</v>
      </c>
      <c r="K573" s="3"/>
      <c r="L573" s="3"/>
      <c r="M573" s="3"/>
      <c r="N573" s="3"/>
      <c r="O573" s="3"/>
      <c r="P573" s="3"/>
      <c r="Q573" s="3" t="str">
        <f t="shared" si="32"/>
        <v/>
      </c>
      <c r="R573" s="4" t="str">
        <f t="shared" si="33"/>
        <v/>
      </c>
      <c r="S573" s="5"/>
      <c r="T573" s="3"/>
      <c r="U573" s="3"/>
      <c r="V573" s="3"/>
      <c r="W573" s="3"/>
      <c r="X573" s="3"/>
      <c r="Y573" s="3"/>
      <c r="Z573" s="3"/>
      <c r="AA573" s="3" t="str">
        <f t="shared" si="34"/>
        <v/>
      </c>
      <c r="AB573" s="4" t="str">
        <f t="shared" si="35"/>
        <v/>
      </c>
      <c r="AC573" s="5"/>
      <c r="AD573" s="3"/>
    </row>
    <row r="574" ht="20" customHeight="1" spans="1:30">
      <c r="A574" t="s">
        <v>2868</v>
      </c>
      <c r="B574" t="s">
        <v>2869</v>
      </c>
      <c r="C574" t="s">
        <v>40</v>
      </c>
      <c r="D574" t="s">
        <v>308</v>
      </c>
      <c r="E574" t="s">
        <v>308</v>
      </c>
      <c r="F574" t="s">
        <v>2870</v>
      </c>
      <c r="G574" t="s">
        <v>308</v>
      </c>
      <c r="H574" t="s">
        <v>308</v>
      </c>
      <c r="I574" t="s">
        <v>308</v>
      </c>
      <c r="J574" t="s">
        <v>2871</v>
      </c>
      <c r="K574" s="3"/>
      <c r="L574" s="3"/>
      <c r="M574" s="3"/>
      <c r="N574" s="3"/>
      <c r="O574" s="3"/>
      <c r="P574" s="3"/>
      <c r="Q574" s="3" t="str">
        <f t="shared" si="32"/>
        <v/>
      </c>
      <c r="R574" s="4" t="str">
        <f t="shared" si="33"/>
        <v/>
      </c>
      <c r="S574" s="5"/>
      <c r="T574" s="3"/>
      <c r="U574" s="3"/>
      <c r="V574" s="3"/>
      <c r="W574" s="3"/>
      <c r="X574" s="3"/>
      <c r="Y574" s="3"/>
      <c r="Z574" s="3"/>
      <c r="AA574" s="3" t="str">
        <f t="shared" si="34"/>
        <v/>
      </c>
      <c r="AB574" s="4" t="str">
        <f t="shared" si="35"/>
        <v/>
      </c>
      <c r="AC574" s="5"/>
      <c r="AD574" s="3"/>
    </row>
    <row r="575" ht="20" customHeight="1" spans="1:30">
      <c r="A575" t="s">
        <v>2872</v>
      </c>
      <c r="B575" t="s">
        <v>2873</v>
      </c>
      <c r="C575" t="s">
        <v>40</v>
      </c>
      <c r="D575" t="s">
        <v>308</v>
      </c>
      <c r="E575" t="s">
        <v>308</v>
      </c>
      <c r="F575" t="s">
        <v>2874</v>
      </c>
      <c r="G575" t="s">
        <v>308</v>
      </c>
      <c r="H575" t="s">
        <v>308</v>
      </c>
      <c r="I575" t="s">
        <v>308</v>
      </c>
      <c r="J575" t="s">
        <v>2875</v>
      </c>
      <c r="K575" s="3"/>
      <c r="L575" s="3"/>
      <c r="M575" s="3"/>
      <c r="N575" s="3"/>
      <c r="O575" s="3"/>
      <c r="P575" s="3"/>
      <c r="Q575" s="3" t="str">
        <f t="shared" si="32"/>
        <v/>
      </c>
      <c r="R575" s="4" t="str">
        <f t="shared" si="33"/>
        <v/>
      </c>
      <c r="S575" s="5"/>
      <c r="T575" s="3"/>
      <c r="U575" s="3"/>
      <c r="V575" s="3"/>
      <c r="W575" s="3"/>
      <c r="X575" s="3"/>
      <c r="Y575" s="3"/>
      <c r="Z575" s="3"/>
      <c r="AA575" s="3" t="str">
        <f t="shared" si="34"/>
        <v/>
      </c>
      <c r="AB575" s="4" t="str">
        <f t="shared" si="35"/>
        <v/>
      </c>
      <c r="AC575" s="5"/>
      <c r="AD575" s="3"/>
    </row>
    <row r="576" ht="20" customHeight="1" spans="1:30">
      <c r="A576" t="s">
        <v>2876</v>
      </c>
      <c r="B576" t="s">
        <v>2877</v>
      </c>
      <c r="C576" t="s">
        <v>40</v>
      </c>
      <c r="D576" t="s">
        <v>308</v>
      </c>
      <c r="E576" t="s">
        <v>308</v>
      </c>
      <c r="F576" t="s">
        <v>2878</v>
      </c>
      <c r="G576" t="s">
        <v>308</v>
      </c>
      <c r="H576" t="s">
        <v>308</v>
      </c>
      <c r="I576" t="s">
        <v>308</v>
      </c>
      <c r="J576" t="s">
        <v>2879</v>
      </c>
      <c r="K576" s="3"/>
      <c r="L576" s="3"/>
      <c r="M576" s="3"/>
      <c r="N576" s="3"/>
      <c r="O576" s="3"/>
      <c r="P576" s="3"/>
      <c r="Q576" s="3" t="str">
        <f t="shared" si="32"/>
        <v/>
      </c>
      <c r="R576" s="4" t="str">
        <f t="shared" si="33"/>
        <v/>
      </c>
      <c r="S576" s="5"/>
      <c r="T576" s="3"/>
      <c r="U576" s="3"/>
      <c r="V576" s="3"/>
      <c r="W576" s="3"/>
      <c r="X576" s="3"/>
      <c r="Y576" s="3"/>
      <c r="Z576" s="3"/>
      <c r="AA576" s="3" t="str">
        <f t="shared" si="34"/>
        <v/>
      </c>
      <c r="AB576" s="4" t="str">
        <f t="shared" si="35"/>
        <v/>
      </c>
      <c r="AC576" s="5"/>
      <c r="AD576" s="3"/>
    </row>
    <row r="577" ht="20" customHeight="1" spans="1:30">
      <c r="A577" t="s">
        <v>2880</v>
      </c>
      <c r="B577" t="s">
        <v>2881</v>
      </c>
      <c r="C577" t="s">
        <v>40</v>
      </c>
      <c r="D577" t="s">
        <v>308</v>
      </c>
      <c r="E577" t="s">
        <v>308</v>
      </c>
      <c r="F577" t="s">
        <v>2882</v>
      </c>
      <c r="G577" t="s">
        <v>308</v>
      </c>
      <c r="H577" t="s">
        <v>308</v>
      </c>
      <c r="I577" t="s">
        <v>308</v>
      </c>
      <c r="J577" t="s">
        <v>2883</v>
      </c>
      <c r="K577" s="3"/>
      <c r="L577" s="3"/>
      <c r="M577" s="3"/>
      <c r="N577" s="3"/>
      <c r="O577" s="3"/>
      <c r="P577" s="3"/>
      <c r="Q577" s="3" t="str">
        <f t="shared" si="32"/>
        <v/>
      </c>
      <c r="R577" s="4" t="str">
        <f t="shared" si="33"/>
        <v/>
      </c>
      <c r="S577" s="5"/>
      <c r="T577" s="3"/>
      <c r="U577" s="3"/>
      <c r="V577" s="3"/>
      <c r="W577" s="3"/>
      <c r="X577" s="3"/>
      <c r="Y577" s="3"/>
      <c r="Z577" s="3"/>
      <c r="AA577" s="3" t="str">
        <f t="shared" si="34"/>
        <v/>
      </c>
      <c r="AB577" s="4" t="str">
        <f t="shared" si="35"/>
        <v/>
      </c>
      <c r="AC577" s="5"/>
      <c r="AD577" s="3"/>
    </row>
    <row r="578" ht="20" customHeight="1" spans="1:30">
      <c r="A578" t="s">
        <v>2884</v>
      </c>
      <c r="B578" t="s">
        <v>2885</v>
      </c>
      <c r="C578" t="s">
        <v>40</v>
      </c>
      <c r="D578" t="s">
        <v>308</v>
      </c>
      <c r="E578" t="s">
        <v>308</v>
      </c>
      <c r="F578" t="s">
        <v>2886</v>
      </c>
      <c r="G578" t="s">
        <v>308</v>
      </c>
      <c r="H578" t="s">
        <v>308</v>
      </c>
      <c r="I578" t="s">
        <v>308</v>
      </c>
      <c r="J578" t="s">
        <v>2887</v>
      </c>
      <c r="K578" s="3"/>
      <c r="L578" s="3"/>
      <c r="M578" s="3"/>
      <c r="N578" s="3"/>
      <c r="O578" s="3"/>
      <c r="P578" s="3"/>
      <c r="Q578" s="3" t="str">
        <f t="shared" si="32"/>
        <v/>
      </c>
      <c r="R578" s="4" t="str">
        <f t="shared" si="33"/>
        <v/>
      </c>
      <c r="S578" s="5"/>
      <c r="T578" s="3"/>
      <c r="U578" s="3"/>
      <c r="V578" s="3"/>
      <c r="W578" s="3"/>
      <c r="X578" s="3"/>
      <c r="Y578" s="3"/>
      <c r="Z578" s="3"/>
      <c r="AA578" s="3" t="str">
        <f t="shared" si="34"/>
        <v/>
      </c>
      <c r="AB578" s="4" t="str">
        <f t="shared" si="35"/>
        <v/>
      </c>
      <c r="AC578" s="5"/>
      <c r="AD578" s="3"/>
    </row>
    <row r="579" ht="20" customHeight="1" spans="1:30">
      <c r="A579" t="s">
        <v>2888</v>
      </c>
      <c r="B579" t="s">
        <v>2889</v>
      </c>
      <c r="C579" t="s">
        <v>40</v>
      </c>
      <c r="D579" t="s">
        <v>308</v>
      </c>
      <c r="E579" t="s">
        <v>308</v>
      </c>
      <c r="F579" t="s">
        <v>2890</v>
      </c>
      <c r="G579" t="s">
        <v>308</v>
      </c>
      <c r="H579" t="s">
        <v>308</v>
      </c>
      <c r="I579" t="s">
        <v>308</v>
      </c>
      <c r="J579" t="s">
        <v>2891</v>
      </c>
      <c r="K579" s="3"/>
      <c r="L579" s="3"/>
      <c r="M579" s="3"/>
      <c r="N579" s="3"/>
      <c r="O579" s="3"/>
      <c r="P579" s="3"/>
      <c r="Q579" s="3" t="str">
        <f t="shared" si="32"/>
        <v/>
      </c>
      <c r="R579" s="4" t="str">
        <f t="shared" si="33"/>
        <v/>
      </c>
      <c r="S579" s="5"/>
      <c r="T579" s="3"/>
      <c r="U579" s="3"/>
      <c r="V579" s="3"/>
      <c r="W579" s="3"/>
      <c r="X579" s="3"/>
      <c r="Y579" s="3"/>
      <c r="Z579" s="3"/>
      <c r="AA579" s="3" t="str">
        <f t="shared" si="34"/>
        <v/>
      </c>
      <c r="AB579" s="4" t="str">
        <f t="shared" si="35"/>
        <v/>
      </c>
      <c r="AC579" s="5"/>
      <c r="AD579" s="3"/>
    </row>
    <row r="580" ht="20" customHeight="1" spans="1:30">
      <c r="A580" t="s">
        <v>2892</v>
      </c>
      <c r="B580" t="s">
        <v>2893</v>
      </c>
      <c r="C580" t="s">
        <v>40</v>
      </c>
      <c r="D580" t="s">
        <v>308</v>
      </c>
      <c r="E580" t="s">
        <v>308</v>
      </c>
      <c r="F580" t="s">
        <v>2894</v>
      </c>
      <c r="G580" t="s">
        <v>308</v>
      </c>
      <c r="H580" t="s">
        <v>308</v>
      </c>
      <c r="I580" t="s">
        <v>308</v>
      </c>
      <c r="J580" t="s">
        <v>2895</v>
      </c>
      <c r="K580" s="3"/>
      <c r="L580" s="3"/>
      <c r="M580" s="3"/>
      <c r="N580" s="3"/>
      <c r="O580" s="3"/>
      <c r="P580" s="3"/>
      <c r="Q580" s="3" t="str">
        <f t="shared" si="32"/>
        <v/>
      </c>
      <c r="R580" s="4" t="str">
        <f t="shared" si="33"/>
        <v/>
      </c>
      <c r="S580" s="5"/>
      <c r="T580" s="3"/>
      <c r="U580" s="3"/>
      <c r="V580" s="3"/>
      <c r="W580" s="3"/>
      <c r="X580" s="3"/>
      <c r="Y580" s="3"/>
      <c r="Z580" s="3"/>
      <c r="AA580" s="3" t="str">
        <f t="shared" si="34"/>
        <v/>
      </c>
      <c r="AB580" s="4" t="str">
        <f t="shared" si="35"/>
        <v/>
      </c>
      <c r="AC580" s="5"/>
      <c r="AD580" s="3"/>
    </row>
    <row r="581" ht="20" customHeight="1" spans="1:30">
      <c r="A581" t="s">
        <v>2896</v>
      </c>
      <c r="B581" t="s">
        <v>2897</v>
      </c>
      <c r="C581" t="s">
        <v>40</v>
      </c>
      <c r="D581" t="s">
        <v>308</v>
      </c>
      <c r="E581" t="s">
        <v>308</v>
      </c>
      <c r="F581" t="s">
        <v>2898</v>
      </c>
      <c r="G581" t="s">
        <v>308</v>
      </c>
      <c r="H581" t="s">
        <v>308</v>
      </c>
      <c r="I581" t="s">
        <v>308</v>
      </c>
      <c r="J581" t="s">
        <v>2899</v>
      </c>
      <c r="K581" s="3"/>
      <c r="L581" s="3"/>
      <c r="M581" s="3"/>
      <c r="N581" s="3"/>
      <c r="O581" s="3"/>
      <c r="P581" s="3"/>
      <c r="Q581" s="3" t="str">
        <f t="shared" si="32"/>
        <v/>
      </c>
      <c r="R581" s="4" t="str">
        <f t="shared" si="33"/>
        <v/>
      </c>
      <c r="S581" s="5"/>
      <c r="T581" s="3"/>
      <c r="U581" s="3"/>
      <c r="V581" s="3"/>
      <c r="W581" s="3"/>
      <c r="X581" s="3"/>
      <c r="Y581" s="3"/>
      <c r="Z581" s="3"/>
      <c r="AA581" s="3" t="str">
        <f t="shared" si="34"/>
        <v/>
      </c>
      <c r="AB581" s="4" t="str">
        <f t="shared" si="35"/>
        <v/>
      </c>
      <c r="AC581" s="5"/>
      <c r="AD581" s="3"/>
    </row>
    <row r="582" ht="20" customHeight="1" spans="1:30">
      <c r="A582" t="s">
        <v>2900</v>
      </c>
      <c r="B582" t="s">
        <v>2901</v>
      </c>
      <c r="C582" t="s">
        <v>40</v>
      </c>
      <c r="D582" t="s">
        <v>308</v>
      </c>
      <c r="E582" t="s">
        <v>308</v>
      </c>
      <c r="F582" t="s">
        <v>2902</v>
      </c>
      <c r="G582" t="s">
        <v>308</v>
      </c>
      <c r="H582" t="s">
        <v>308</v>
      </c>
      <c r="I582" t="s">
        <v>308</v>
      </c>
      <c r="J582" t="s">
        <v>2903</v>
      </c>
      <c r="K582" s="3"/>
      <c r="L582" s="3"/>
      <c r="M582" s="3"/>
      <c r="N582" s="3"/>
      <c r="O582" s="3"/>
      <c r="P582" s="3"/>
      <c r="Q582" s="3" t="str">
        <f t="shared" si="32"/>
        <v/>
      </c>
      <c r="R582" s="4" t="str">
        <f t="shared" si="33"/>
        <v/>
      </c>
      <c r="S582" s="5"/>
      <c r="T582" s="3"/>
      <c r="U582" s="3"/>
      <c r="V582" s="3"/>
      <c r="W582" s="3"/>
      <c r="X582" s="3"/>
      <c r="Y582" s="3"/>
      <c r="Z582" s="3"/>
      <c r="AA582" s="3" t="str">
        <f t="shared" si="34"/>
        <v/>
      </c>
      <c r="AB582" s="4" t="str">
        <f t="shared" si="35"/>
        <v/>
      </c>
      <c r="AC582" s="5"/>
      <c r="AD582" s="3"/>
    </row>
    <row r="583" ht="20" customHeight="1" spans="1:30">
      <c r="A583" t="s">
        <v>2904</v>
      </c>
      <c r="B583" t="s">
        <v>2905</v>
      </c>
      <c r="C583" t="s">
        <v>40</v>
      </c>
      <c r="D583" t="s">
        <v>308</v>
      </c>
      <c r="E583" t="s">
        <v>308</v>
      </c>
      <c r="F583" t="s">
        <v>2906</v>
      </c>
      <c r="G583" t="s">
        <v>308</v>
      </c>
      <c r="H583" t="s">
        <v>308</v>
      </c>
      <c r="I583" t="s">
        <v>308</v>
      </c>
      <c r="J583" t="s">
        <v>2907</v>
      </c>
      <c r="K583" s="3"/>
      <c r="L583" s="3"/>
      <c r="M583" s="3"/>
      <c r="N583" s="3"/>
      <c r="O583" s="3"/>
      <c r="P583" s="3"/>
      <c r="Q583" s="3" t="str">
        <f t="shared" si="32"/>
        <v/>
      </c>
      <c r="R583" s="4" t="str">
        <f t="shared" si="33"/>
        <v/>
      </c>
      <c r="S583" s="5"/>
      <c r="T583" s="3"/>
      <c r="U583" s="3"/>
      <c r="V583" s="3"/>
      <c r="W583" s="3"/>
      <c r="X583" s="3"/>
      <c r="Y583" s="3"/>
      <c r="Z583" s="3"/>
      <c r="AA583" s="3" t="str">
        <f t="shared" si="34"/>
        <v/>
      </c>
      <c r="AB583" s="4" t="str">
        <f t="shared" si="35"/>
        <v/>
      </c>
      <c r="AC583" s="5"/>
      <c r="AD583" s="3"/>
    </row>
    <row r="584" ht="20" customHeight="1" spans="1:30">
      <c r="A584" t="s">
        <v>2908</v>
      </c>
      <c r="B584" t="s">
        <v>2909</v>
      </c>
      <c r="C584" t="s">
        <v>40</v>
      </c>
      <c r="D584" t="s">
        <v>308</v>
      </c>
      <c r="E584" t="s">
        <v>308</v>
      </c>
      <c r="F584" t="s">
        <v>2910</v>
      </c>
      <c r="G584" t="s">
        <v>308</v>
      </c>
      <c r="H584" t="s">
        <v>308</v>
      </c>
      <c r="I584" t="s">
        <v>308</v>
      </c>
      <c r="J584" t="s">
        <v>2911</v>
      </c>
      <c r="K584" s="3"/>
      <c r="L584" s="3"/>
      <c r="M584" s="3"/>
      <c r="N584" s="3"/>
      <c r="O584" s="3"/>
      <c r="P584" s="3"/>
      <c r="Q584" s="3" t="str">
        <f t="shared" si="32"/>
        <v/>
      </c>
      <c r="R584" s="4" t="str">
        <f t="shared" si="33"/>
        <v/>
      </c>
      <c r="S584" s="5"/>
      <c r="T584" s="3"/>
      <c r="U584" s="3"/>
      <c r="V584" s="3"/>
      <c r="W584" s="3"/>
      <c r="X584" s="3"/>
      <c r="Y584" s="3"/>
      <c r="Z584" s="3"/>
      <c r="AA584" s="3" t="str">
        <f t="shared" si="34"/>
        <v/>
      </c>
      <c r="AB584" s="4" t="str">
        <f t="shared" si="35"/>
        <v/>
      </c>
      <c r="AC584" s="5"/>
      <c r="AD584" s="3"/>
    </row>
    <row r="585" ht="20" customHeight="1" spans="1:30">
      <c r="A585" t="s">
        <v>2912</v>
      </c>
      <c r="B585" t="s">
        <v>2913</v>
      </c>
      <c r="C585" t="s">
        <v>52</v>
      </c>
      <c r="D585" t="s">
        <v>308</v>
      </c>
      <c r="E585" t="s">
        <v>308</v>
      </c>
      <c r="F585" t="s">
        <v>2914</v>
      </c>
      <c r="G585" t="s">
        <v>308</v>
      </c>
      <c r="H585" t="s">
        <v>308</v>
      </c>
      <c r="I585" t="s">
        <v>308</v>
      </c>
      <c r="J585" t="s">
        <v>2915</v>
      </c>
      <c r="K585" s="3"/>
      <c r="L585" s="3"/>
      <c r="M585" s="3"/>
      <c r="N585" s="3"/>
      <c r="O585" s="3"/>
      <c r="P585" s="3"/>
      <c r="Q585" s="3" t="str">
        <f t="shared" si="32"/>
        <v/>
      </c>
      <c r="R585" s="4" t="str">
        <f t="shared" si="33"/>
        <v/>
      </c>
      <c r="S585" s="5"/>
      <c r="T585" s="3"/>
      <c r="U585" s="3"/>
      <c r="V585" s="3"/>
      <c r="W585" s="3"/>
      <c r="X585" s="3"/>
      <c r="Y585" s="3"/>
      <c r="Z585" s="3"/>
      <c r="AA585" s="3" t="str">
        <f t="shared" si="34"/>
        <v/>
      </c>
      <c r="AB585" s="4" t="str">
        <f t="shared" si="35"/>
        <v/>
      </c>
      <c r="AC585" s="5"/>
      <c r="AD585" s="3"/>
    </row>
    <row r="586" ht="20" customHeight="1" spans="1:30">
      <c r="A586" t="s">
        <v>2916</v>
      </c>
      <c r="B586" t="s">
        <v>2917</v>
      </c>
      <c r="C586" t="s">
        <v>52</v>
      </c>
      <c r="D586" t="s">
        <v>52</v>
      </c>
      <c r="E586" t="s">
        <v>2918</v>
      </c>
      <c r="F586" t="s">
        <v>2919</v>
      </c>
      <c r="G586" t="s">
        <v>308</v>
      </c>
      <c r="H586" t="s">
        <v>308</v>
      </c>
      <c r="I586" t="s">
        <v>308</v>
      </c>
      <c r="J586" t="s">
        <v>2920</v>
      </c>
      <c r="K586" s="3"/>
      <c r="L586" s="3"/>
      <c r="M586" s="3"/>
      <c r="N586" s="3"/>
      <c r="O586" s="3"/>
      <c r="P586" s="3"/>
      <c r="Q586" s="3" t="str">
        <f t="shared" si="32"/>
        <v/>
      </c>
      <c r="R586" s="4" t="str">
        <f t="shared" si="33"/>
        <v/>
      </c>
      <c r="S586" s="5"/>
      <c r="T586" s="3"/>
      <c r="U586" s="3"/>
      <c r="V586" s="3"/>
      <c r="W586" s="3"/>
      <c r="X586" s="3"/>
      <c r="Y586" s="3"/>
      <c r="Z586" s="3"/>
      <c r="AA586" s="3" t="str">
        <f t="shared" si="34"/>
        <v/>
      </c>
      <c r="AB586" s="4" t="str">
        <f t="shared" si="35"/>
        <v/>
      </c>
      <c r="AC586" s="5"/>
      <c r="AD586" s="3"/>
    </row>
    <row r="587" ht="20" customHeight="1" spans="1:30">
      <c r="A587" t="s">
        <v>2921</v>
      </c>
      <c r="B587" t="s">
        <v>2922</v>
      </c>
      <c r="C587" t="s">
        <v>40</v>
      </c>
      <c r="D587" t="s">
        <v>308</v>
      </c>
      <c r="E587" t="s">
        <v>308</v>
      </c>
      <c r="F587" t="s">
        <v>2923</v>
      </c>
      <c r="G587" t="s">
        <v>308</v>
      </c>
      <c r="H587" t="s">
        <v>308</v>
      </c>
      <c r="I587" t="s">
        <v>308</v>
      </c>
      <c r="J587" t="s">
        <v>2924</v>
      </c>
      <c r="K587" s="3"/>
      <c r="L587" s="3"/>
      <c r="M587" s="3"/>
      <c r="N587" s="3"/>
      <c r="O587" s="3"/>
      <c r="P587" s="3"/>
      <c r="Q587" s="3" t="str">
        <f t="shared" si="32"/>
        <v/>
      </c>
      <c r="R587" s="4" t="str">
        <f t="shared" si="33"/>
        <v/>
      </c>
      <c r="S587" s="5"/>
      <c r="T587" s="3"/>
      <c r="U587" s="3"/>
      <c r="V587" s="3"/>
      <c r="W587" s="3"/>
      <c r="X587" s="3"/>
      <c r="Y587" s="3"/>
      <c r="Z587" s="3"/>
      <c r="AA587" s="3" t="str">
        <f t="shared" si="34"/>
        <v/>
      </c>
      <c r="AB587" s="4" t="str">
        <f t="shared" si="35"/>
        <v/>
      </c>
      <c r="AC587" s="5"/>
      <c r="AD587" s="3"/>
    </row>
    <row r="588" ht="20" customHeight="1" spans="1:30">
      <c r="A588" t="s">
        <v>2925</v>
      </c>
      <c r="B588" t="s">
        <v>2926</v>
      </c>
      <c r="C588" t="s">
        <v>20</v>
      </c>
      <c r="D588" t="s">
        <v>308</v>
      </c>
      <c r="E588" t="s">
        <v>2303</v>
      </c>
      <c r="F588" t="s">
        <v>2927</v>
      </c>
      <c r="G588" t="s">
        <v>308</v>
      </c>
      <c r="H588" t="s">
        <v>308</v>
      </c>
      <c r="I588" t="s">
        <v>308</v>
      </c>
      <c r="J588" t="s">
        <v>2928</v>
      </c>
      <c r="K588" s="3"/>
      <c r="L588" s="3"/>
      <c r="M588" s="3"/>
      <c r="N588" s="3"/>
      <c r="O588" s="3"/>
      <c r="P588" s="3"/>
      <c r="Q588" s="3" t="str">
        <f t="shared" si="32"/>
        <v/>
      </c>
      <c r="R588" s="4" t="str">
        <f t="shared" si="33"/>
        <v/>
      </c>
      <c r="S588" s="5"/>
      <c r="T588" s="3"/>
      <c r="U588" s="3"/>
      <c r="V588" s="3"/>
      <c r="W588" s="3"/>
      <c r="X588" s="3"/>
      <c r="Y588" s="3"/>
      <c r="Z588" s="3"/>
      <c r="AA588" s="3" t="str">
        <f t="shared" si="34"/>
        <v/>
      </c>
      <c r="AB588" s="4" t="str">
        <f t="shared" si="35"/>
        <v/>
      </c>
      <c r="AC588" s="5"/>
      <c r="AD588" s="3"/>
    </row>
    <row r="589" ht="20" customHeight="1" spans="1:30">
      <c r="A589" t="s">
        <v>2929</v>
      </c>
      <c r="B589" t="s">
        <v>2930</v>
      </c>
      <c r="C589" t="s">
        <v>20</v>
      </c>
      <c r="D589" t="s">
        <v>62</v>
      </c>
      <c r="E589" t="s">
        <v>2173</v>
      </c>
      <c r="F589" t="s">
        <v>2931</v>
      </c>
      <c r="G589" t="s">
        <v>308</v>
      </c>
      <c r="H589" t="s">
        <v>308</v>
      </c>
      <c r="I589" t="s">
        <v>308</v>
      </c>
      <c r="J589" t="s">
        <v>2932</v>
      </c>
      <c r="K589" s="3"/>
      <c r="L589" s="3"/>
      <c r="M589" s="3"/>
      <c r="N589" s="3"/>
      <c r="O589" s="3"/>
      <c r="P589" s="3"/>
      <c r="Q589" s="3" t="str">
        <f t="shared" si="32"/>
        <v/>
      </c>
      <c r="R589" s="4" t="str">
        <f t="shared" si="33"/>
        <v/>
      </c>
      <c r="S589" s="5"/>
      <c r="T589" s="3"/>
      <c r="U589" s="3"/>
      <c r="V589" s="3"/>
      <c r="W589" s="3"/>
      <c r="X589" s="3"/>
      <c r="Y589" s="3"/>
      <c r="Z589" s="3"/>
      <c r="AA589" s="3" t="str">
        <f t="shared" si="34"/>
        <v/>
      </c>
      <c r="AB589" s="4" t="str">
        <f t="shared" si="35"/>
        <v/>
      </c>
      <c r="AC589" s="5"/>
      <c r="AD589" s="3"/>
    </row>
    <row r="590" ht="20" customHeight="1" spans="1:30">
      <c r="A590" t="s">
        <v>2933</v>
      </c>
      <c r="B590" t="s">
        <v>2934</v>
      </c>
      <c r="C590" t="s">
        <v>38</v>
      </c>
      <c r="D590" t="s">
        <v>308</v>
      </c>
      <c r="E590" t="s">
        <v>308</v>
      </c>
      <c r="F590" t="s">
        <v>2935</v>
      </c>
      <c r="G590" t="s">
        <v>308</v>
      </c>
      <c r="H590" t="s">
        <v>308</v>
      </c>
      <c r="I590" t="s">
        <v>308</v>
      </c>
      <c r="J590" t="s">
        <v>2936</v>
      </c>
      <c r="K590" s="3"/>
      <c r="L590" s="3"/>
      <c r="M590" s="3"/>
      <c r="N590" s="3"/>
      <c r="O590" s="3"/>
      <c r="P590" s="3"/>
      <c r="Q590" s="3" t="str">
        <f t="shared" si="32"/>
        <v/>
      </c>
      <c r="R590" s="4" t="str">
        <f t="shared" si="33"/>
        <v/>
      </c>
      <c r="S590" s="5"/>
      <c r="T590" s="3"/>
      <c r="U590" s="3"/>
      <c r="V590" s="3"/>
      <c r="W590" s="3"/>
      <c r="X590" s="3"/>
      <c r="Y590" s="3"/>
      <c r="Z590" s="3"/>
      <c r="AA590" s="3" t="str">
        <f t="shared" si="34"/>
        <v/>
      </c>
      <c r="AB590" s="4" t="str">
        <f t="shared" si="35"/>
        <v/>
      </c>
      <c r="AC590" s="5"/>
      <c r="AD590" s="3"/>
    </row>
    <row r="591" ht="20" customHeight="1" spans="1:30">
      <c r="A591" t="s">
        <v>2937</v>
      </c>
      <c r="B591" t="s">
        <v>2938</v>
      </c>
      <c r="C591" t="s">
        <v>34</v>
      </c>
      <c r="D591" t="s">
        <v>2939</v>
      </c>
      <c r="E591" t="s">
        <v>2940</v>
      </c>
      <c r="F591" t="s">
        <v>2941</v>
      </c>
      <c r="G591" t="s">
        <v>308</v>
      </c>
      <c r="H591" t="s">
        <v>308</v>
      </c>
      <c r="I591" t="s">
        <v>308</v>
      </c>
      <c r="J591" t="s">
        <v>2942</v>
      </c>
      <c r="K591" s="3"/>
      <c r="L591" s="3"/>
      <c r="M591" s="3"/>
      <c r="N591" s="3"/>
      <c r="O591" s="3"/>
      <c r="P591" s="3"/>
      <c r="Q591" s="3" t="str">
        <f t="shared" si="32"/>
        <v/>
      </c>
      <c r="R591" s="4" t="str">
        <f t="shared" si="33"/>
        <v/>
      </c>
      <c r="S591" s="5"/>
      <c r="T591" s="3"/>
      <c r="U591" s="3"/>
      <c r="V591" s="3"/>
      <c r="W591" s="3"/>
      <c r="X591" s="3"/>
      <c r="Y591" s="3"/>
      <c r="Z591" s="3"/>
      <c r="AA591" s="3" t="str">
        <f t="shared" si="34"/>
        <v/>
      </c>
      <c r="AB591" s="4" t="str">
        <f t="shared" si="35"/>
        <v/>
      </c>
      <c r="AC591" s="5"/>
      <c r="AD591" s="3"/>
    </row>
    <row r="592" ht="20" customHeight="1" spans="1:30">
      <c r="A592" t="s">
        <v>2943</v>
      </c>
      <c r="B592" t="s">
        <v>2944</v>
      </c>
      <c r="C592" t="s">
        <v>34</v>
      </c>
      <c r="D592" t="s">
        <v>308</v>
      </c>
      <c r="E592" t="s">
        <v>308</v>
      </c>
      <c r="F592" t="s">
        <v>2945</v>
      </c>
      <c r="G592" t="s">
        <v>308</v>
      </c>
      <c r="H592" t="s">
        <v>308</v>
      </c>
      <c r="I592" t="s">
        <v>308</v>
      </c>
      <c r="J592" t="s">
        <v>2946</v>
      </c>
      <c r="K592" s="3"/>
      <c r="L592" s="3"/>
      <c r="M592" s="3"/>
      <c r="N592" s="3"/>
      <c r="O592" s="3"/>
      <c r="P592" s="3"/>
      <c r="Q592" s="3" t="str">
        <f t="shared" si="32"/>
        <v/>
      </c>
      <c r="R592" s="4" t="str">
        <f t="shared" si="33"/>
        <v/>
      </c>
      <c r="S592" s="5"/>
      <c r="T592" s="3"/>
      <c r="U592" s="3"/>
      <c r="V592" s="3"/>
      <c r="W592" s="3"/>
      <c r="X592" s="3"/>
      <c r="Y592" s="3"/>
      <c r="Z592" s="3"/>
      <c r="AA592" s="3" t="str">
        <f t="shared" si="34"/>
        <v/>
      </c>
      <c r="AB592" s="4" t="str">
        <f t="shared" si="35"/>
        <v/>
      </c>
      <c r="AC592" s="5"/>
      <c r="AD592" s="3"/>
    </row>
    <row r="593" ht="20" customHeight="1" spans="1:30">
      <c r="A593" t="s">
        <v>2947</v>
      </c>
      <c r="B593" t="s">
        <v>2948</v>
      </c>
      <c r="C593" t="s">
        <v>34</v>
      </c>
      <c r="D593" t="s">
        <v>308</v>
      </c>
      <c r="E593" t="s">
        <v>308</v>
      </c>
      <c r="F593" t="s">
        <v>2949</v>
      </c>
      <c r="G593" t="s">
        <v>308</v>
      </c>
      <c r="H593" t="s">
        <v>308</v>
      </c>
      <c r="I593" t="s">
        <v>308</v>
      </c>
      <c r="J593" t="s">
        <v>2950</v>
      </c>
      <c r="K593" s="3"/>
      <c r="L593" s="3"/>
      <c r="M593" s="3"/>
      <c r="N593" s="3"/>
      <c r="O593" s="3"/>
      <c r="P593" s="3"/>
      <c r="Q593" s="3" t="str">
        <f t="shared" si="32"/>
        <v/>
      </c>
      <c r="R593" s="4" t="str">
        <f t="shared" si="33"/>
        <v/>
      </c>
      <c r="S593" s="5"/>
      <c r="T593" s="3"/>
      <c r="U593" s="3"/>
      <c r="V593" s="3"/>
      <c r="W593" s="3"/>
      <c r="X593" s="3"/>
      <c r="Y593" s="3"/>
      <c r="Z593" s="3"/>
      <c r="AA593" s="3" t="str">
        <f t="shared" si="34"/>
        <v/>
      </c>
      <c r="AB593" s="4" t="str">
        <f t="shared" si="35"/>
        <v/>
      </c>
      <c r="AC593" s="5"/>
      <c r="AD593" s="3"/>
    </row>
    <row r="594" ht="20" customHeight="1" spans="1:30">
      <c r="A594" t="s">
        <v>2951</v>
      </c>
      <c r="B594" t="s">
        <v>2952</v>
      </c>
      <c r="C594" t="s">
        <v>34</v>
      </c>
      <c r="D594" t="s">
        <v>308</v>
      </c>
      <c r="E594" t="s">
        <v>308</v>
      </c>
      <c r="F594" t="s">
        <v>2953</v>
      </c>
      <c r="G594" t="s">
        <v>308</v>
      </c>
      <c r="H594" t="s">
        <v>308</v>
      </c>
      <c r="I594" t="s">
        <v>308</v>
      </c>
      <c r="J594" t="s">
        <v>2954</v>
      </c>
      <c r="K594" s="3"/>
      <c r="L594" s="3"/>
      <c r="M594" s="3"/>
      <c r="N594" s="3"/>
      <c r="O594" s="3"/>
      <c r="P594" s="3"/>
      <c r="Q594" s="3" t="str">
        <f t="shared" si="32"/>
        <v/>
      </c>
      <c r="R594" s="4" t="str">
        <f t="shared" si="33"/>
        <v/>
      </c>
      <c r="S594" s="5"/>
      <c r="T594" s="3"/>
      <c r="U594" s="3"/>
      <c r="V594" s="3"/>
      <c r="W594" s="3"/>
      <c r="X594" s="3"/>
      <c r="Y594" s="3"/>
      <c r="Z594" s="3"/>
      <c r="AA594" s="3" t="str">
        <f t="shared" si="34"/>
        <v/>
      </c>
      <c r="AB594" s="4" t="str">
        <f t="shared" si="35"/>
        <v/>
      </c>
      <c r="AC594" s="5"/>
      <c r="AD594" s="3"/>
    </row>
    <row r="595" ht="20" customHeight="1" spans="1:30">
      <c r="A595" t="s">
        <v>2955</v>
      </c>
      <c r="B595" t="s">
        <v>2956</v>
      </c>
      <c r="C595" t="s">
        <v>80</v>
      </c>
      <c r="D595" t="s">
        <v>308</v>
      </c>
      <c r="E595" t="s">
        <v>308</v>
      </c>
      <c r="F595" t="s">
        <v>2957</v>
      </c>
      <c r="G595" t="s">
        <v>308</v>
      </c>
      <c r="H595" t="s">
        <v>308</v>
      </c>
      <c r="I595" t="s">
        <v>308</v>
      </c>
      <c r="J595" t="s">
        <v>2958</v>
      </c>
      <c r="K595" s="3"/>
      <c r="L595" s="3"/>
      <c r="M595" s="3"/>
      <c r="N595" s="3"/>
      <c r="O595" s="3"/>
      <c r="P595" s="3"/>
      <c r="Q595" s="3" t="str">
        <f t="shared" si="32"/>
        <v/>
      </c>
      <c r="R595" s="4" t="str">
        <f t="shared" si="33"/>
        <v/>
      </c>
      <c r="S595" s="5"/>
      <c r="T595" s="3"/>
      <c r="U595" s="3"/>
      <c r="V595" s="3"/>
      <c r="W595" s="3"/>
      <c r="X595" s="3"/>
      <c r="Y595" s="3"/>
      <c r="Z595" s="3"/>
      <c r="AA595" s="3" t="str">
        <f t="shared" si="34"/>
        <v/>
      </c>
      <c r="AB595" s="4" t="str">
        <f t="shared" si="35"/>
        <v/>
      </c>
      <c r="AC595" s="5"/>
      <c r="AD595" s="3"/>
    </row>
    <row r="596" ht="20" customHeight="1" spans="1:30">
      <c r="A596" t="s">
        <v>2959</v>
      </c>
      <c r="B596" t="s">
        <v>2960</v>
      </c>
      <c r="C596" t="s">
        <v>80</v>
      </c>
      <c r="D596" t="s">
        <v>308</v>
      </c>
      <c r="E596" t="s">
        <v>308</v>
      </c>
      <c r="F596" t="s">
        <v>2961</v>
      </c>
      <c r="G596" t="s">
        <v>308</v>
      </c>
      <c r="H596" t="s">
        <v>308</v>
      </c>
      <c r="I596" t="s">
        <v>308</v>
      </c>
      <c r="J596" t="s">
        <v>2962</v>
      </c>
      <c r="K596" s="3"/>
      <c r="L596" s="3"/>
      <c r="M596" s="3"/>
      <c r="N596" s="3"/>
      <c r="O596" s="3"/>
      <c r="P596" s="3"/>
      <c r="Q596" s="3" t="str">
        <f t="shared" si="32"/>
        <v/>
      </c>
      <c r="R596" s="4" t="str">
        <f t="shared" si="33"/>
        <v/>
      </c>
      <c r="S596" s="5"/>
      <c r="T596" s="3"/>
      <c r="U596" s="3"/>
      <c r="V596" s="3"/>
      <c r="W596" s="3"/>
      <c r="X596" s="3"/>
      <c r="Y596" s="3"/>
      <c r="Z596" s="3"/>
      <c r="AA596" s="3" t="str">
        <f t="shared" si="34"/>
        <v/>
      </c>
      <c r="AB596" s="4" t="str">
        <f t="shared" si="35"/>
        <v/>
      </c>
      <c r="AC596" s="5"/>
      <c r="AD596" s="3"/>
    </row>
    <row r="597" ht="20" customHeight="1" spans="1:30">
      <c r="A597" t="s">
        <v>2963</v>
      </c>
      <c r="B597" t="s">
        <v>2964</v>
      </c>
      <c r="C597" t="s">
        <v>34</v>
      </c>
      <c r="D597" t="s">
        <v>308</v>
      </c>
      <c r="E597" t="s">
        <v>308</v>
      </c>
      <c r="F597" t="s">
        <v>2965</v>
      </c>
      <c r="G597" t="s">
        <v>308</v>
      </c>
      <c r="H597" t="s">
        <v>308</v>
      </c>
      <c r="I597" t="s">
        <v>308</v>
      </c>
      <c r="J597" t="s">
        <v>2966</v>
      </c>
      <c r="K597" s="3"/>
      <c r="L597" s="3"/>
      <c r="M597" s="3"/>
      <c r="N597" s="3"/>
      <c r="O597" s="3"/>
      <c r="P597" s="3"/>
      <c r="Q597" s="3" t="str">
        <f t="shared" si="32"/>
        <v/>
      </c>
      <c r="R597" s="4" t="str">
        <f t="shared" si="33"/>
        <v/>
      </c>
      <c r="S597" s="5"/>
      <c r="T597" s="3"/>
      <c r="U597" s="3"/>
      <c r="V597" s="3"/>
      <c r="W597" s="3"/>
      <c r="X597" s="3"/>
      <c r="Y597" s="3"/>
      <c r="Z597" s="3"/>
      <c r="AA597" s="3" t="str">
        <f t="shared" si="34"/>
        <v/>
      </c>
      <c r="AB597" s="4" t="str">
        <f t="shared" si="35"/>
        <v/>
      </c>
      <c r="AC597" s="5"/>
      <c r="AD597" s="3"/>
    </row>
    <row r="598" ht="20" customHeight="1" spans="1:30">
      <c r="A598" t="s">
        <v>2967</v>
      </c>
      <c r="B598" t="s">
        <v>2968</v>
      </c>
      <c r="C598" t="s">
        <v>34</v>
      </c>
      <c r="D598" t="s">
        <v>308</v>
      </c>
      <c r="E598" t="s">
        <v>308</v>
      </c>
      <c r="F598" t="s">
        <v>2969</v>
      </c>
      <c r="G598" t="s">
        <v>308</v>
      </c>
      <c r="H598" t="s">
        <v>308</v>
      </c>
      <c r="I598" t="s">
        <v>308</v>
      </c>
      <c r="J598" t="s">
        <v>2970</v>
      </c>
      <c r="K598" s="3"/>
      <c r="L598" s="3"/>
      <c r="M598" s="3"/>
      <c r="N598" s="3"/>
      <c r="O598" s="3"/>
      <c r="P598" s="3"/>
      <c r="Q598" s="3" t="str">
        <f t="shared" si="32"/>
        <v/>
      </c>
      <c r="R598" s="4" t="str">
        <f t="shared" si="33"/>
        <v/>
      </c>
      <c r="S598" s="5"/>
      <c r="T598" s="3"/>
      <c r="U598" s="3"/>
      <c r="V598" s="3"/>
      <c r="W598" s="3"/>
      <c r="X598" s="3"/>
      <c r="Y598" s="3"/>
      <c r="Z598" s="3"/>
      <c r="AA598" s="3" t="str">
        <f t="shared" si="34"/>
        <v/>
      </c>
      <c r="AB598" s="4" t="str">
        <f t="shared" si="35"/>
        <v/>
      </c>
      <c r="AC598" s="5"/>
      <c r="AD598" s="3"/>
    </row>
    <row r="599" ht="20" customHeight="1" spans="1:30">
      <c r="A599" t="s">
        <v>2971</v>
      </c>
      <c r="B599" t="s">
        <v>2972</v>
      </c>
      <c r="C599" t="s">
        <v>34</v>
      </c>
      <c r="D599" t="s">
        <v>308</v>
      </c>
      <c r="E599" t="s">
        <v>308</v>
      </c>
      <c r="F599" t="s">
        <v>2973</v>
      </c>
      <c r="G599" t="s">
        <v>308</v>
      </c>
      <c r="H599" t="s">
        <v>308</v>
      </c>
      <c r="I599" t="s">
        <v>308</v>
      </c>
      <c r="J599" t="s">
        <v>2974</v>
      </c>
      <c r="K599" s="3"/>
      <c r="L599" s="3"/>
      <c r="M599" s="3"/>
      <c r="N599" s="3"/>
      <c r="O599" s="3"/>
      <c r="P599" s="3"/>
      <c r="Q599" s="3" t="str">
        <f t="shared" si="32"/>
        <v/>
      </c>
      <c r="R599" s="4" t="str">
        <f t="shared" si="33"/>
        <v/>
      </c>
      <c r="S599" s="5"/>
      <c r="T599" s="3"/>
      <c r="U599" s="3"/>
      <c r="V599" s="3"/>
      <c r="W599" s="3"/>
      <c r="X599" s="3"/>
      <c r="Y599" s="3"/>
      <c r="Z599" s="3"/>
      <c r="AA599" s="3" t="str">
        <f t="shared" si="34"/>
        <v/>
      </c>
      <c r="AB599" s="4" t="str">
        <f t="shared" si="35"/>
        <v/>
      </c>
      <c r="AC599" s="5"/>
      <c r="AD599" s="3"/>
    </row>
    <row r="600" ht="20" customHeight="1" spans="1:30">
      <c r="A600" t="s">
        <v>2975</v>
      </c>
      <c r="B600" t="s">
        <v>2976</v>
      </c>
      <c r="C600" t="s">
        <v>34</v>
      </c>
      <c r="D600" t="s">
        <v>308</v>
      </c>
      <c r="E600" t="s">
        <v>308</v>
      </c>
      <c r="F600" t="s">
        <v>2977</v>
      </c>
      <c r="G600" t="s">
        <v>308</v>
      </c>
      <c r="H600" t="s">
        <v>308</v>
      </c>
      <c r="I600" t="s">
        <v>308</v>
      </c>
      <c r="J600" t="s">
        <v>2978</v>
      </c>
      <c r="K600" s="3"/>
      <c r="L600" s="3"/>
      <c r="M600" s="3"/>
      <c r="N600" s="3"/>
      <c r="O600" s="3"/>
      <c r="P600" s="3"/>
      <c r="Q600" s="3" t="str">
        <f t="shared" si="32"/>
        <v/>
      </c>
      <c r="R600" s="4" t="str">
        <f t="shared" si="33"/>
        <v/>
      </c>
      <c r="S600" s="5"/>
      <c r="T600" s="3"/>
      <c r="U600" s="3"/>
      <c r="V600" s="3"/>
      <c r="W600" s="3"/>
      <c r="X600" s="3"/>
      <c r="Y600" s="3"/>
      <c r="Z600" s="3"/>
      <c r="AA600" s="3" t="str">
        <f t="shared" si="34"/>
        <v/>
      </c>
      <c r="AB600" s="4" t="str">
        <f t="shared" si="35"/>
        <v/>
      </c>
      <c r="AC600" s="5"/>
      <c r="AD600" s="3"/>
    </row>
    <row r="601" ht="20" customHeight="1" spans="1:30">
      <c r="A601" t="s">
        <v>2979</v>
      </c>
      <c r="B601" t="s">
        <v>2980</v>
      </c>
      <c r="C601" t="s">
        <v>20</v>
      </c>
      <c r="D601" t="s">
        <v>308</v>
      </c>
      <c r="E601" t="s">
        <v>308</v>
      </c>
      <c r="F601" t="s">
        <v>2981</v>
      </c>
      <c r="G601" t="s">
        <v>308</v>
      </c>
      <c r="H601" t="s">
        <v>308</v>
      </c>
      <c r="I601" t="s">
        <v>308</v>
      </c>
      <c r="J601" t="s">
        <v>2982</v>
      </c>
      <c r="K601" s="3"/>
      <c r="L601" s="3"/>
      <c r="M601" s="3"/>
      <c r="N601" s="3"/>
      <c r="O601" s="3"/>
      <c r="P601" s="3"/>
      <c r="Q601" s="3" t="str">
        <f t="shared" si="32"/>
        <v/>
      </c>
      <c r="R601" s="4" t="str">
        <f t="shared" si="33"/>
        <v/>
      </c>
      <c r="S601" s="5"/>
      <c r="T601" s="3"/>
      <c r="U601" s="3"/>
      <c r="V601" s="3"/>
      <c r="W601" s="3"/>
      <c r="X601" s="3"/>
      <c r="Y601" s="3"/>
      <c r="Z601" s="3"/>
      <c r="AA601" s="3" t="str">
        <f t="shared" si="34"/>
        <v/>
      </c>
      <c r="AB601" s="4" t="str">
        <f t="shared" si="35"/>
        <v/>
      </c>
      <c r="AC601" s="5"/>
      <c r="AD601" s="3"/>
    </row>
    <row r="602" ht="20" customHeight="1" spans="1:30">
      <c r="A602" t="s">
        <v>2983</v>
      </c>
      <c r="B602" t="s">
        <v>2984</v>
      </c>
      <c r="C602" t="s">
        <v>20</v>
      </c>
      <c r="D602" t="s">
        <v>308</v>
      </c>
      <c r="E602" t="s">
        <v>308</v>
      </c>
      <c r="F602" t="s">
        <v>2985</v>
      </c>
      <c r="G602" t="s">
        <v>308</v>
      </c>
      <c r="H602" t="s">
        <v>308</v>
      </c>
      <c r="I602" t="s">
        <v>308</v>
      </c>
      <c r="J602" t="s">
        <v>2986</v>
      </c>
      <c r="K602" s="3"/>
      <c r="L602" s="3"/>
      <c r="M602" s="3"/>
      <c r="N602" s="3"/>
      <c r="O602" s="3"/>
      <c r="P602" s="3"/>
      <c r="Q602" s="3" t="str">
        <f t="shared" si="32"/>
        <v/>
      </c>
      <c r="R602" s="4" t="str">
        <f t="shared" si="33"/>
        <v/>
      </c>
      <c r="S602" s="5"/>
      <c r="T602" s="3"/>
      <c r="U602" s="3"/>
      <c r="V602" s="3"/>
      <c r="W602" s="3"/>
      <c r="X602" s="3"/>
      <c r="Y602" s="3"/>
      <c r="Z602" s="3"/>
      <c r="AA602" s="3" t="str">
        <f t="shared" si="34"/>
        <v/>
      </c>
      <c r="AB602" s="4" t="str">
        <f t="shared" si="35"/>
        <v/>
      </c>
      <c r="AC602" s="5"/>
      <c r="AD602" s="3"/>
    </row>
    <row r="603" ht="20" customHeight="1" spans="1:30">
      <c r="A603" t="s">
        <v>2987</v>
      </c>
      <c r="B603" t="s">
        <v>2988</v>
      </c>
      <c r="C603" t="s">
        <v>20</v>
      </c>
      <c r="D603" t="s">
        <v>308</v>
      </c>
      <c r="E603" t="s">
        <v>308</v>
      </c>
      <c r="F603" t="s">
        <v>2989</v>
      </c>
      <c r="G603" t="s">
        <v>308</v>
      </c>
      <c r="H603" t="s">
        <v>308</v>
      </c>
      <c r="I603" t="s">
        <v>308</v>
      </c>
      <c r="J603" t="s">
        <v>2990</v>
      </c>
      <c r="K603" s="3"/>
      <c r="L603" s="3"/>
      <c r="M603" s="3"/>
      <c r="N603" s="3"/>
      <c r="O603" s="3"/>
      <c r="P603" s="3"/>
      <c r="Q603" s="3" t="str">
        <f t="shared" si="32"/>
        <v/>
      </c>
      <c r="R603" s="4" t="str">
        <f t="shared" si="33"/>
        <v/>
      </c>
      <c r="S603" s="5"/>
      <c r="T603" s="3"/>
      <c r="U603" s="3"/>
      <c r="V603" s="3"/>
      <c r="W603" s="3"/>
      <c r="X603" s="3"/>
      <c r="Y603" s="3"/>
      <c r="Z603" s="3"/>
      <c r="AA603" s="3" t="str">
        <f t="shared" si="34"/>
        <v/>
      </c>
      <c r="AB603" s="4" t="str">
        <f t="shared" si="35"/>
        <v/>
      </c>
      <c r="AC603" s="5"/>
      <c r="AD603" s="3"/>
    </row>
    <row r="604" ht="20" customHeight="1" spans="1:30">
      <c r="A604" t="s">
        <v>2991</v>
      </c>
      <c r="B604" t="s">
        <v>2992</v>
      </c>
      <c r="C604" t="s">
        <v>20</v>
      </c>
      <c r="D604" t="s">
        <v>308</v>
      </c>
      <c r="E604" t="s">
        <v>308</v>
      </c>
      <c r="F604" t="s">
        <v>2993</v>
      </c>
      <c r="G604" t="s">
        <v>308</v>
      </c>
      <c r="H604" t="s">
        <v>308</v>
      </c>
      <c r="I604" t="s">
        <v>308</v>
      </c>
      <c r="J604" t="s">
        <v>2994</v>
      </c>
      <c r="K604" s="3"/>
      <c r="L604" s="3"/>
      <c r="M604" s="3"/>
      <c r="N604" s="3"/>
      <c r="O604" s="3"/>
      <c r="P604" s="3"/>
      <c r="Q604" s="3" t="str">
        <f t="shared" si="32"/>
        <v/>
      </c>
      <c r="R604" s="4" t="str">
        <f t="shared" si="33"/>
        <v/>
      </c>
      <c r="S604" s="5"/>
      <c r="T604" s="3"/>
      <c r="U604" s="3"/>
      <c r="V604" s="3"/>
      <c r="W604" s="3"/>
      <c r="X604" s="3"/>
      <c r="Y604" s="3"/>
      <c r="Z604" s="3"/>
      <c r="AA604" s="3" t="str">
        <f t="shared" si="34"/>
        <v/>
      </c>
      <c r="AB604" s="4" t="str">
        <f t="shared" si="35"/>
        <v/>
      </c>
      <c r="AC604" s="5"/>
      <c r="AD604" s="3"/>
    </row>
    <row r="605" ht="20" customHeight="1" spans="1:30">
      <c r="A605" t="s">
        <v>2995</v>
      </c>
      <c r="B605" t="s">
        <v>2996</v>
      </c>
      <c r="C605" t="s">
        <v>20</v>
      </c>
      <c r="D605" t="s">
        <v>308</v>
      </c>
      <c r="E605" t="s">
        <v>308</v>
      </c>
      <c r="F605" t="s">
        <v>2997</v>
      </c>
      <c r="G605" t="s">
        <v>308</v>
      </c>
      <c r="H605" t="s">
        <v>308</v>
      </c>
      <c r="I605" t="s">
        <v>308</v>
      </c>
      <c r="J605" t="s">
        <v>2998</v>
      </c>
      <c r="K605" s="3"/>
      <c r="L605" s="3"/>
      <c r="M605" s="3"/>
      <c r="N605" s="3"/>
      <c r="O605" s="3"/>
      <c r="P605" s="3"/>
      <c r="Q605" s="3" t="str">
        <f t="shared" si="32"/>
        <v/>
      </c>
      <c r="R605" s="4" t="str">
        <f t="shared" si="33"/>
        <v/>
      </c>
      <c r="S605" s="5"/>
      <c r="T605" s="3"/>
      <c r="U605" s="3"/>
      <c r="V605" s="3"/>
      <c r="W605" s="3"/>
      <c r="X605" s="3"/>
      <c r="Y605" s="3"/>
      <c r="Z605" s="3"/>
      <c r="AA605" s="3" t="str">
        <f t="shared" si="34"/>
        <v/>
      </c>
      <c r="AB605" s="4" t="str">
        <f t="shared" si="35"/>
        <v/>
      </c>
      <c r="AC605" s="5"/>
      <c r="AD605" s="3"/>
    </row>
    <row r="606" ht="20" customHeight="1" spans="1:30">
      <c r="A606" t="s">
        <v>2999</v>
      </c>
      <c r="B606" t="s">
        <v>3000</v>
      </c>
      <c r="C606" t="s">
        <v>23</v>
      </c>
      <c r="D606" t="s">
        <v>308</v>
      </c>
      <c r="E606" t="s">
        <v>308</v>
      </c>
      <c r="F606" t="s">
        <v>3001</v>
      </c>
      <c r="G606" t="s">
        <v>308</v>
      </c>
      <c r="H606" t="s">
        <v>308</v>
      </c>
      <c r="I606" t="s">
        <v>308</v>
      </c>
      <c r="J606" t="s">
        <v>3002</v>
      </c>
      <c r="K606" s="3"/>
      <c r="L606" s="3"/>
      <c r="M606" s="3"/>
      <c r="N606" s="3"/>
      <c r="O606" s="3"/>
      <c r="P606" s="3"/>
      <c r="Q606" s="3" t="str">
        <f t="shared" si="32"/>
        <v/>
      </c>
      <c r="R606" s="4" t="str">
        <f t="shared" si="33"/>
        <v/>
      </c>
      <c r="S606" s="5"/>
      <c r="T606" s="3"/>
      <c r="U606" s="3"/>
      <c r="V606" s="3"/>
      <c r="W606" s="3"/>
      <c r="X606" s="3"/>
      <c r="Y606" s="3"/>
      <c r="Z606" s="3"/>
      <c r="AA606" s="3" t="str">
        <f t="shared" si="34"/>
        <v/>
      </c>
      <c r="AB606" s="4" t="str">
        <f t="shared" si="35"/>
        <v/>
      </c>
      <c r="AC606" s="5"/>
      <c r="AD606" s="3"/>
    </row>
    <row r="607" ht="20" customHeight="1" spans="1:30">
      <c r="A607" t="s">
        <v>3003</v>
      </c>
      <c r="B607" t="s">
        <v>3004</v>
      </c>
      <c r="C607" t="s">
        <v>23</v>
      </c>
      <c r="D607" t="s">
        <v>308</v>
      </c>
      <c r="E607" t="s">
        <v>308</v>
      </c>
      <c r="F607" t="s">
        <v>3005</v>
      </c>
      <c r="G607" t="s">
        <v>308</v>
      </c>
      <c r="H607" t="s">
        <v>308</v>
      </c>
      <c r="I607" t="s">
        <v>308</v>
      </c>
      <c r="J607" t="s">
        <v>3006</v>
      </c>
      <c r="K607" s="3"/>
      <c r="L607" s="3"/>
      <c r="M607" s="3"/>
      <c r="N607" s="3"/>
      <c r="O607" s="3"/>
      <c r="P607" s="3"/>
      <c r="Q607" s="3" t="str">
        <f t="shared" si="32"/>
        <v/>
      </c>
      <c r="R607" s="4" t="str">
        <f t="shared" si="33"/>
        <v/>
      </c>
      <c r="S607" s="5"/>
      <c r="T607" s="3"/>
      <c r="U607" s="3"/>
      <c r="V607" s="3"/>
      <c r="W607" s="3"/>
      <c r="X607" s="3"/>
      <c r="Y607" s="3"/>
      <c r="Z607" s="3"/>
      <c r="AA607" s="3" t="str">
        <f t="shared" si="34"/>
        <v/>
      </c>
      <c r="AB607" s="4" t="str">
        <f t="shared" si="35"/>
        <v/>
      </c>
      <c r="AC607" s="5"/>
      <c r="AD607" s="3"/>
    </row>
    <row r="608" ht="20" customHeight="1" spans="1:30">
      <c r="A608" t="s">
        <v>3007</v>
      </c>
      <c r="B608" t="s">
        <v>3008</v>
      </c>
      <c r="C608" t="s">
        <v>29</v>
      </c>
      <c r="D608" t="s">
        <v>308</v>
      </c>
      <c r="E608" t="s">
        <v>308</v>
      </c>
      <c r="F608" t="s">
        <v>3009</v>
      </c>
      <c r="G608" t="s">
        <v>308</v>
      </c>
      <c r="H608" t="s">
        <v>308</v>
      </c>
      <c r="I608" t="s">
        <v>308</v>
      </c>
      <c r="J608" t="s">
        <v>3010</v>
      </c>
      <c r="K608" s="3"/>
      <c r="L608" s="3"/>
      <c r="M608" s="3"/>
      <c r="N608" s="3"/>
      <c r="O608" s="3"/>
      <c r="P608" s="3"/>
      <c r="Q608" s="3" t="str">
        <f t="shared" si="32"/>
        <v/>
      </c>
      <c r="R608" s="4" t="str">
        <f t="shared" si="33"/>
        <v/>
      </c>
      <c r="S608" s="5"/>
      <c r="T608" s="3"/>
      <c r="U608" s="3"/>
      <c r="V608" s="3"/>
      <c r="W608" s="3"/>
      <c r="X608" s="3"/>
      <c r="Y608" s="3"/>
      <c r="Z608" s="3"/>
      <c r="AA608" s="3" t="str">
        <f t="shared" si="34"/>
        <v/>
      </c>
      <c r="AB608" s="4" t="str">
        <f t="shared" si="35"/>
        <v/>
      </c>
      <c r="AC608" s="5"/>
      <c r="AD608" s="3"/>
    </row>
    <row r="609" ht="20" customHeight="1" spans="1:30">
      <c r="A609" t="s">
        <v>3011</v>
      </c>
      <c r="B609" t="s">
        <v>3012</v>
      </c>
      <c r="C609" t="s">
        <v>20</v>
      </c>
      <c r="D609" t="s">
        <v>308</v>
      </c>
      <c r="E609" t="s">
        <v>308</v>
      </c>
      <c r="F609" t="s">
        <v>3013</v>
      </c>
      <c r="G609" t="s">
        <v>308</v>
      </c>
      <c r="H609" t="s">
        <v>308</v>
      </c>
      <c r="I609" t="s">
        <v>308</v>
      </c>
      <c r="J609" t="s">
        <v>3014</v>
      </c>
      <c r="K609" s="3"/>
      <c r="L609" s="3"/>
      <c r="M609" s="3"/>
      <c r="N609" s="3"/>
      <c r="O609" s="3"/>
      <c r="P609" s="3"/>
      <c r="Q609" s="3" t="str">
        <f t="shared" si="32"/>
        <v/>
      </c>
      <c r="R609" s="4" t="str">
        <f t="shared" si="33"/>
        <v/>
      </c>
      <c r="S609" s="5"/>
      <c r="T609" s="3"/>
      <c r="U609" s="3"/>
      <c r="V609" s="3"/>
      <c r="W609" s="3"/>
      <c r="X609" s="3"/>
      <c r="Y609" s="3"/>
      <c r="Z609" s="3"/>
      <c r="AA609" s="3" t="str">
        <f t="shared" si="34"/>
        <v/>
      </c>
      <c r="AB609" s="4" t="str">
        <f t="shared" si="35"/>
        <v/>
      </c>
      <c r="AC609" s="5"/>
      <c r="AD609" s="3"/>
    </row>
    <row r="610" ht="20" customHeight="1" spans="1:30">
      <c r="A610" t="s">
        <v>3015</v>
      </c>
      <c r="B610" t="s">
        <v>3016</v>
      </c>
      <c r="C610" t="s">
        <v>20</v>
      </c>
      <c r="D610" t="s">
        <v>308</v>
      </c>
      <c r="E610" t="s">
        <v>308</v>
      </c>
      <c r="F610" t="s">
        <v>3017</v>
      </c>
      <c r="G610" t="s">
        <v>308</v>
      </c>
      <c r="H610" t="s">
        <v>308</v>
      </c>
      <c r="I610" t="s">
        <v>308</v>
      </c>
      <c r="J610" t="s">
        <v>3018</v>
      </c>
      <c r="K610" s="3"/>
      <c r="L610" s="3"/>
      <c r="M610" s="3"/>
      <c r="N610" s="3"/>
      <c r="O610" s="3"/>
      <c r="P610" s="3"/>
      <c r="Q610" s="3" t="str">
        <f t="shared" si="32"/>
        <v/>
      </c>
      <c r="R610" s="4" t="str">
        <f t="shared" si="33"/>
        <v/>
      </c>
      <c r="S610" s="5"/>
      <c r="T610" s="3"/>
      <c r="U610" s="3"/>
      <c r="V610" s="3"/>
      <c r="W610" s="3"/>
      <c r="X610" s="3"/>
      <c r="Y610" s="3"/>
      <c r="Z610" s="3"/>
      <c r="AA610" s="3" t="str">
        <f t="shared" si="34"/>
        <v/>
      </c>
      <c r="AB610" s="4" t="str">
        <f t="shared" si="35"/>
        <v/>
      </c>
      <c r="AC610" s="5"/>
      <c r="AD610" s="3"/>
    </row>
    <row r="611" ht="20" customHeight="1" spans="1:30">
      <c r="A611" t="s">
        <v>3019</v>
      </c>
      <c r="B611" t="s">
        <v>2926</v>
      </c>
      <c r="C611" t="s">
        <v>20</v>
      </c>
      <c r="D611" t="s">
        <v>308</v>
      </c>
      <c r="E611" t="s">
        <v>308</v>
      </c>
      <c r="F611" t="s">
        <v>3020</v>
      </c>
      <c r="G611" t="s">
        <v>308</v>
      </c>
      <c r="H611" t="s">
        <v>308</v>
      </c>
      <c r="I611" t="s">
        <v>308</v>
      </c>
      <c r="J611" t="s">
        <v>3021</v>
      </c>
      <c r="K611" s="3"/>
      <c r="L611" s="3"/>
      <c r="M611" s="3"/>
      <c r="N611" s="3"/>
      <c r="O611" s="3"/>
      <c r="P611" s="3"/>
      <c r="Q611" s="3" t="str">
        <f t="shared" si="32"/>
        <v/>
      </c>
      <c r="R611" s="4" t="str">
        <f t="shared" si="33"/>
        <v/>
      </c>
      <c r="S611" s="5"/>
      <c r="T611" s="3"/>
      <c r="U611" s="3"/>
      <c r="V611" s="3"/>
      <c r="W611" s="3"/>
      <c r="X611" s="3"/>
      <c r="Y611" s="3"/>
      <c r="Z611" s="3"/>
      <c r="AA611" s="3" t="str">
        <f t="shared" si="34"/>
        <v/>
      </c>
      <c r="AB611" s="4" t="str">
        <f t="shared" si="35"/>
        <v/>
      </c>
      <c r="AC611" s="5"/>
      <c r="AD611" s="3"/>
    </row>
    <row r="612" ht="20" customHeight="1" spans="1:30">
      <c r="A612" t="s">
        <v>3022</v>
      </c>
      <c r="B612" t="s">
        <v>3023</v>
      </c>
      <c r="C612" t="s">
        <v>20</v>
      </c>
      <c r="D612" t="s">
        <v>62</v>
      </c>
      <c r="E612" t="s">
        <v>2173</v>
      </c>
      <c r="F612" t="s">
        <v>3024</v>
      </c>
      <c r="G612" t="s">
        <v>308</v>
      </c>
      <c r="H612" t="s">
        <v>308</v>
      </c>
      <c r="I612" t="s">
        <v>308</v>
      </c>
      <c r="J612" t="s">
        <v>3025</v>
      </c>
      <c r="K612" s="3"/>
      <c r="L612" s="3"/>
      <c r="M612" s="3"/>
      <c r="N612" s="3"/>
      <c r="O612" s="3"/>
      <c r="P612" s="3"/>
      <c r="Q612" s="3" t="str">
        <f t="shared" si="32"/>
        <v/>
      </c>
      <c r="R612" s="4" t="str">
        <f t="shared" si="33"/>
        <v/>
      </c>
      <c r="S612" s="5"/>
      <c r="T612" s="3"/>
      <c r="U612" s="3"/>
      <c r="V612" s="3"/>
      <c r="W612" s="3"/>
      <c r="X612" s="3"/>
      <c r="Y612" s="3"/>
      <c r="Z612" s="3"/>
      <c r="AA612" s="3" t="str">
        <f t="shared" si="34"/>
        <v/>
      </c>
      <c r="AB612" s="4" t="str">
        <f t="shared" si="35"/>
        <v/>
      </c>
      <c r="AC612" s="5"/>
      <c r="AD612" s="3"/>
    </row>
    <row r="613" ht="20" customHeight="1" spans="1:30">
      <c r="A613" t="s">
        <v>3026</v>
      </c>
      <c r="B613" t="s">
        <v>3027</v>
      </c>
      <c r="C613" t="s">
        <v>20</v>
      </c>
      <c r="D613" t="s">
        <v>308</v>
      </c>
      <c r="E613" t="s">
        <v>308</v>
      </c>
      <c r="F613" t="s">
        <v>3028</v>
      </c>
      <c r="G613" t="s">
        <v>308</v>
      </c>
      <c r="H613" t="s">
        <v>308</v>
      </c>
      <c r="I613" t="s">
        <v>308</v>
      </c>
      <c r="J613" t="s">
        <v>3029</v>
      </c>
      <c r="K613" s="3"/>
      <c r="L613" s="3"/>
      <c r="M613" s="3"/>
      <c r="N613" s="3"/>
      <c r="O613" s="3"/>
      <c r="P613" s="3"/>
      <c r="Q613" s="3" t="str">
        <f t="shared" si="32"/>
        <v/>
      </c>
      <c r="R613" s="4" t="str">
        <f t="shared" si="33"/>
        <v/>
      </c>
      <c r="S613" s="5"/>
      <c r="T613" s="3"/>
      <c r="U613" s="3"/>
      <c r="V613" s="3"/>
      <c r="W613" s="3"/>
      <c r="X613" s="3"/>
      <c r="Y613" s="3"/>
      <c r="Z613" s="3"/>
      <c r="AA613" s="3" t="str">
        <f t="shared" si="34"/>
        <v/>
      </c>
      <c r="AB613" s="4" t="str">
        <f t="shared" si="35"/>
        <v/>
      </c>
      <c r="AC613" s="5"/>
      <c r="AD613" s="3"/>
    </row>
    <row r="614" ht="20" customHeight="1" spans="1:30">
      <c r="A614" t="s">
        <v>3030</v>
      </c>
      <c r="B614" t="s">
        <v>3031</v>
      </c>
      <c r="C614" t="s">
        <v>20</v>
      </c>
      <c r="D614" t="s">
        <v>308</v>
      </c>
      <c r="E614" t="s">
        <v>308</v>
      </c>
      <c r="F614" t="s">
        <v>3032</v>
      </c>
      <c r="G614" t="s">
        <v>308</v>
      </c>
      <c r="H614" t="s">
        <v>308</v>
      </c>
      <c r="I614" t="s">
        <v>308</v>
      </c>
      <c r="J614" t="s">
        <v>3033</v>
      </c>
      <c r="K614" s="3"/>
      <c r="L614" s="3"/>
      <c r="M614" s="3"/>
      <c r="N614" s="3"/>
      <c r="O614" s="3"/>
      <c r="P614" s="3"/>
      <c r="Q614" s="3" t="str">
        <f t="shared" ref="Q614:Q677" si="36">IF(COUNT(K614:P614)=0,"",SUM(K614:P614))</f>
        <v/>
      </c>
      <c r="R614" s="4" t="str">
        <f t="shared" ref="R614:R677" si="37">IF(COUNT(K614:P614)=0,"",IF(COUNT(K614:P614)&lt;6,"Incomplete",IF(ABS(Q614-100)&lt;0.000001,"OK","Must total 100")))</f>
        <v/>
      </c>
      <c r="S614" s="5"/>
      <c r="T614" s="3"/>
      <c r="U614" s="3"/>
      <c r="V614" s="3"/>
      <c r="W614" s="3"/>
      <c r="X614" s="3"/>
      <c r="Y614" s="3"/>
      <c r="Z614" s="3"/>
      <c r="AA614" s="3" t="str">
        <f t="shared" si="34"/>
        <v/>
      </c>
      <c r="AB614" s="4" t="str">
        <f t="shared" si="35"/>
        <v/>
      </c>
      <c r="AC614" s="5"/>
      <c r="AD614" s="3"/>
    </row>
    <row r="615" ht="20" customHeight="1" spans="1:30">
      <c r="A615" t="s">
        <v>3034</v>
      </c>
      <c r="B615" t="s">
        <v>3035</v>
      </c>
      <c r="C615" t="s">
        <v>20</v>
      </c>
      <c r="D615" t="s">
        <v>308</v>
      </c>
      <c r="E615" t="s">
        <v>308</v>
      </c>
      <c r="F615" t="s">
        <v>3036</v>
      </c>
      <c r="G615" t="s">
        <v>308</v>
      </c>
      <c r="H615" t="s">
        <v>308</v>
      </c>
      <c r="I615" t="s">
        <v>308</v>
      </c>
      <c r="J615" t="s">
        <v>3037</v>
      </c>
      <c r="K615" s="3"/>
      <c r="L615" s="3"/>
      <c r="M615" s="3"/>
      <c r="N615" s="3"/>
      <c r="O615" s="3"/>
      <c r="P615" s="3"/>
      <c r="Q615" s="3" t="str">
        <f t="shared" si="36"/>
        <v/>
      </c>
      <c r="R615" s="4" t="str">
        <f t="shared" si="37"/>
        <v/>
      </c>
      <c r="S615" s="5"/>
      <c r="T615" s="3"/>
      <c r="U615" s="3"/>
      <c r="V615" s="3"/>
      <c r="W615" s="3"/>
      <c r="X615" s="3"/>
      <c r="Y615" s="3"/>
      <c r="Z615" s="3"/>
      <c r="AA615" s="3" t="str">
        <f t="shared" si="34"/>
        <v/>
      </c>
      <c r="AB615" s="4" t="str">
        <f t="shared" si="35"/>
        <v/>
      </c>
      <c r="AC615" s="5"/>
      <c r="AD615" s="3"/>
    </row>
    <row r="616" ht="20" customHeight="1" spans="1:30">
      <c r="A616" t="s">
        <v>3038</v>
      </c>
      <c r="B616" t="s">
        <v>3039</v>
      </c>
      <c r="C616" t="s">
        <v>20</v>
      </c>
      <c r="D616" t="s">
        <v>308</v>
      </c>
      <c r="E616" t="s">
        <v>308</v>
      </c>
      <c r="F616" t="s">
        <v>3040</v>
      </c>
      <c r="G616" t="s">
        <v>308</v>
      </c>
      <c r="H616" t="s">
        <v>308</v>
      </c>
      <c r="I616" t="s">
        <v>308</v>
      </c>
      <c r="J616" t="s">
        <v>3041</v>
      </c>
      <c r="K616" s="3"/>
      <c r="L616" s="3"/>
      <c r="M616" s="3"/>
      <c r="N616" s="3"/>
      <c r="O616" s="3"/>
      <c r="P616" s="3"/>
      <c r="Q616" s="3" t="str">
        <f t="shared" si="36"/>
        <v/>
      </c>
      <c r="R616" s="4" t="str">
        <f t="shared" si="37"/>
        <v/>
      </c>
      <c r="S616" s="5"/>
      <c r="T616" s="3"/>
      <c r="U616" s="3"/>
      <c r="V616" s="3"/>
      <c r="W616" s="3"/>
      <c r="X616" s="3"/>
      <c r="Y616" s="3"/>
      <c r="Z616" s="3"/>
      <c r="AA616" s="3" t="str">
        <f t="shared" si="34"/>
        <v/>
      </c>
      <c r="AB616" s="4" t="str">
        <f t="shared" si="35"/>
        <v/>
      </c>
      <c r="AC616" s="5"/>
      <c r="AD616" s="3"/>
    </row>
    <row r="617" ht="20" customHeight="1" spans="1:30">
      <c r="A617" t="s">
        <v>3042</v>
      </c>
      <c r="B617" t="s">
        <v>3043</v>
      </c>
      <c r="C617" t="s">
        <v>20</v>
      </c>
      <c r="D617" t="s">
        <v>308</v>
      </c>
      <c r="E617" t="s">
        <v>308</v>
      </c>
      <c r="F617" t="s">
        <v>3044</v>
      </c>
      <c r="G617" t="s">
        <v>308</v>
      </c>
      <c r="H617" t="s">
        <v>308</v>
      </c>
      <c r="I617" t="s">
        <v>308</v>
      </c>
      <c r="J617" t="s">
        <v>3045</v>
      </c>
      <c r="K617" s="3"/>
      <c r="L617" s="3"/>
      <c r="M617" s="3"/>
      <c r="N617" s="3"/>
      <c r="O617" s="3"/>
      <c r="P617" s="3"/>
      <c r="Q617" s="3" t="str">
        <f t="shared" si="36"/>
        <v/>
      </c>
      <c r="R617" s="4" t="str">
        <f t="shared" si="37"/>
        <v/>
      </c>
      <c r="S617" s="5"/>
      <c r="T617" s="3"/>
      <c r="U617" s="3"/>
      <c r="V617" s="3"/>
      <c r="W617" s="3"/>
      <c r="X617" s="3"/>
      <c r="Y617" s="3"/>
      <c r="Z617" s="3"/>
      <c r="AA617" s="3" t="str">
        <f t="shared" si="34"/>
        <v/>
      </c>
      <c r="AB617" s="4" t="str">
        <f t="shared" si="35"/>
        <v/>
      </c>
      <c r="AC617" s="5"/>
      <c r="AD617" s="3"/>
    </row>
    <row r="618" ht="20" customHeight="1" spans="1:30">
      <c r="A618" t="s">
        <v>3046</v>
      </c>
      <c r="B618" t="s">
        <v>3047</v>
      </c>
      <c r="C618" t="s">
        <v>20</v>
      </c>
      <c r="D618" t="s">
        <v>308</v>
      </c>
      <c r="E618" t="s">
        <v>308</v>
      </c>
      <c r="F618" t="s">
        <v>3048</v>
      </c>
      <c r="G618" t="s">
        <v>308</v>
      </c>
      <c r="H618" t="s">
        <v>308</v>
      </c>
      <c r="I618" t="s">
        <v>308</v>
      </c>
      <c r="J618" t="s">
        <v>3049</v>
      </c>
      <c r="K618" s="3"/>
      <c r="L618" s="3"/>
      <c r="M618" s="3"/>
      <c r="N618" s="3"/>
      <c r="O618" s="3"/>
      <c r="P618" s="3"/>
      <c r="Q618" s="3" t="str">
        <f t="shared" si="36"/>
        <v/>
      </c>
      <c r="R618" s="4" t="str">
        <f t="shared" si="37"/>
        <v/>
      </c>
      <c r="S618" s="5"/>
      <c r="T618" s="3"/>
      <c r="U618" s="3"/>
      <c r="V618" s="3"/>
      <c r="W618" s="3"/>
      <c r="X618" s="3"/>
      <c r="Y618" s="3"/>
      <c r="Z618" s="3"/>
      <c r="AA618" s="3" t="str">
        <f t="shared" si="34"/>
        <v/>
      </c>
      <c r="AB618" s="4" t="str">
        <f t="shared" si="35"/>
        <v/>
      </c>
      <c r="AC618" s="5"/>
      <c r="AD618" s="3"/>
    </row>
    <row r="619" ht="20" customHeight="1" spans="1:30">
      <c r="A619" t="s">
        <v>3050</v>
      </c>
      <c r="B619" t="s">
        <v>3051</v>
      </c>
      <c r="C619" t="s">
        <v>20</v>
      </c>
      <c r="D619" t="s">
        <v>308</v>
      </c>
      <c r="E619" t="s">
        <v>308</v>
      </c>
      <c r="F619" t="s">
        <v>3052</v>
      </c>
      <c r="G619" t="s">
        <v>308</v>
      </c>
      <c r="H619" t="s">
        <v>308</v>
      </c>
      <c r="I619" t="s">
        <v>308</v>
      </c>
      <c r="J619" t="s">
        <v>3053</v>
      </c>
      <c r="K619" s="3"/>
      <c r="L619" s="3"/>
      <c r="M619" s="3"/>
      <c r="N619" s="3"/>
      <c r="O619" s="3"/>
      <c r="P619" s="3"/>
      <c r="Q619" s="3" t="str">
        <f t="shared" si="36"/>
        <v/>
      </c>
      <c r="R619" s="4" t="str">
        <f t="shared" si="37"/>
        <v/>
      </c>
      <c r="S619" s="5"/>
      <c r="T619" s="3"/>
      <c r="U619" s="3"/>
      <c r="V619" s="3"/>
      <c r="W619" s="3"/>
      <c r="X619" s="3"/>
      <c r="Y619" s="3"/>
      <c r="Z619" s="3"/>
      <c r="AA619" s="3" t="str">
        <f t="shared" si="34"/>
        <v/>
      </c>
      <c r="AB619" s="4" t="str">
        <f t="shared" si="35"/>
        <v/>
      </c>
      <c r="AC619" s="5"/>
      <c r="AD619" s="3"/>
    </row>
    <row r="620" ht="20" customHeight="1" spans="1:30">
      <c r="A620" t="s">
        <v>3054</v>
      </c>
      <c r="B620" t="s">
        <v>3055</v>
      </c>
      <c r="C620" t="s">
        <v>20</v>
      </c>
      <c r="D620" t="s">
        <v>308</v>
      </c>
      <c r="E620" t="s">
        <v>308</v>
      </c>
      <c r="F620" t="s">
        <v>3056</v>
      </c>
      <c r="G620" t="s">
        <v>308</v>
      </c>
      <c r="H620" t="s">
        <v>308</v>
      </c>
      <c r="I620" t="s">
        <v>308</v>
      </c>
      <c r="J620" t="s">
        <v>3057</v>
      </c>
      <c r="K620" s="3"/>
      <c r="L620" s="3"/>
      <c r="M620" s="3"/>
      <c r="N620" s="3"/>
      <c r="O620" s="3"/>
      <c r="P620" s="3"/>
      <c r="Q620" s="3" t="str">
        <f t="shared" si="36"/>
        <v/>
      </c>
      <c r="R620" s="4" t="str">
        <f t="shared" si="37"/>
        <v/>
      </c>
      <c r="S620" s="5"/>
      <c r="T620" s="3"/>
      <c r="U620" s="3"/>
      <c r="V620" s="3"/>
      <c r="W620" s="3"/>
      <c r="X620" s="3"/>
      <c r="Y620" s="3"/>
      <c r="Z620" s="3"/>
      <c r="AA620" s="3" t="str">
        <f t="shared" si="34"/>
        <v/>
      </c>
      <c r="AB620" s="4" t="str">
        <f t="shared" si="35"/>
        <v/>
      </c>
      <c r="AC620" s="5"/>
      <c r="AD620" s="3"/>
    </row>
    <row r="621" ht="20" customHeight="1" spans="1:30">
      <c r="A621" t="s">
        <v>3058</v>
      </c>
      <c r="B621" t="s">
        <v>3059</v>
      </c>
      <c r="C621" t="s">
        <v>20</v>
      </c>
      <c r="D621" t="s">
        <v>308</v>
      </c>
      <c r="E621" t="s">
        <v>308</v>
      </c>
      <c r="F621" t="s">
        <v>3060</v>
      </c>
      <c r="G621" t="s">
        <v>308</v>
      </c>
      <c r="H621" t="s">
        <v>308</v>
      </c>
      <c r="I621" t="s">
        <v>308</v>
      </c>
      <c r="J621" t="s">
        <v>3061</v>
      </c>
      <c r="K621" s="3"/>
      <c r="L621" s="3"/>
      <c r="M621" s="3"/>
      <c r="N621" s="3"/>
      <c r="O621" s="3"/>
      <c r="P621" s="3"/>
      <c r="Q621" s="3" t="str">
        <f t="shared" si="36"/>
        <v/>
      </c>
      <c r="R621" s="4" t="str">
        <f t="shared" si="37"/>
        <v/>
      </c>
      <c r="S621" s="5"/>
      <c r="T621" s="3"/>
      <c r="U621" s="3"/>
      <c r="V621" s="3"/>
      <c r="W621" s="3"/>
      <c r="X621" s="3"/>
      <c r="Y621" s="3"/>
      <c r="Z621" s="3"/>
      <c r="AA621" s="3" t="str">
        <f t="shared" si="34"/>
        <v/>
      </c>
      <c r="AB621" s="4" t="str">
        <f t="shared" si="35"/>
        <v/>
      </c>
      <c r="AC621" s="5"/>
      <c r="AD621" s="3"/>
    </row>
    <row r="622" ht="20" customHeight="1" spans="1:30">
      <c r="A622" t="s">
        <v>3062</v>
      </c>
      <c r="B622" t="s">
        <v>3063</v>
      </c>
      <c r="C622" t="s">
        <v>20</v>
      </c>
      <c r="D622" t="s">
        <v>308</v>
      </c>
      <c r="E622" t="s">
        <v>308</v>
      </c>
      <c r="F622" t="s">
        <v>3064</v>
      </c>
      <c r="G622" t="s">
        <v>308</v>
      </c>
      <c r="H622" t="s">
        <v>308</v>
      </c>
      <c r="I622" t="s">
        <v>308</v>
      </c>
      <c r="J622" t="s">
        <v>3065</v>
      </c>
      <c r="K622" s="3"/>
      <c r="L622" s="3"/>
      <c r="M622" s="3"/>
      <c r="N622" s="3"/>
      <c r="O622" s="3"/>
      <c r="P622" s="3"/>
      <c r="Q622" s="3" t="str">
        <f t="shared" si="36"/>
        <v/>
      </c>
      <c r="R622" s="4" t="str">
        <f t="shared" si="37"/>
        <v/>
      </c>
      <c r="S622" s="5"/>
      <c r="T622" s="3"/>
      <c r="U622" s="3"/>
      <c r="V622" s="3"/>
      <c r="W622" s="3"/>
      <c r="X622" s="3"/>
      <c r="Y622" s="3"/>
      <c r="Z622" s="3"/>
      <c r="AA622" s="3" t="str">
        <f t="shared" si="34"/>
        <v/>
      </c>
      <c r="AB622" s="4" t="str">
        <f t="shared" si="35"/>
        <v/>
      </c>
      <c r="AC622" s="5"/>
      <c r="AD622" s="3"/>
    </row>
    <row r="623" ht="20" customHeight="1" spans="1:30">
      <c r="A623" t="s">
        <v>3066</v>
      </c>
      <c r="B623" t="s">
        <v>3067</v>
      </c>
      <c r="C623" t="s">
        <v>20</v>
      </c>
      <c r="D623" t="s">
        <v>308</v>
      </c>
      <c r="E623" t="s">
        <v>308</v>
      </c>
      <c r="F623" t="s">
        <v>3068</v>
      </c>
      <c r="G623" t="s">
        <v>308</v>
      </c>
      <c r="H623" t="s">
        <v>308</v>
      </c>
      <c r="I623" t="s">
        <v>308</v>
      </c>
      <c r="J623" t="s">
        <v>3069</v>
      </c>
      <c r="K623" s="3"/>
      <c r="L623" s="3"/>
      <c r="M623" s="3"/>
      <c r="N623" s="3"/>
      <c r="O623" s="3"/>
      <c r="P623" s="3"/>
      <c r="Q623" s="3" t="str">
        <f t="shared" si="36"/>
        <v/>
      </c>
      <c r="R623" s="4" t="str">
        <f t="shared" si="37"/>
        <v/>
      </c>
      <c r="S623" s="5"/>
      <c r="T623" s="3"/>
      <c r="U623" s="3"/>
      <c r="V623" s="3"/>
      <c r="W623" s="3"/>
      <c r="X623" s="3"/>
      <c r="Y623" s="3"/>
      <c r="Z623" s="3"/>
      <c r="AA623" s="3" t="str">
        <f t="shared" si="34"/>
        <v/>
      </c>
      <c r="AB623" s="4" t="str">
        <f t="shared" si="35"/>
        <v/>
      </c>
      <c r="AC623" s="5"/>
      <c r="AD623" s="3"/>
    </row>
    <row r="624" ht="20" customHeight="1" spans="1:30">
      <c r="A624" t="s">
        <v>3070</v>
      </c>
      <c r="B624" t="s">
        <v>3071</v>
      </c>
      <c r="C624" t="s">
        <v>20</v>
      </c>
      <c r="D624" t="s">
        <v>308</v>
      </c>
      <c r="E624" t="s">
        <v>308</v>
      </c>
      <c r="F624" t="s">
        <v>3072</v>
      </c>
      <c r="G624" t="s">
        <v>308</v>
      </c>
      <c r="H624" t="s">
        <v>308</v>
      </c>
      <c r="I624" t="s">
        <v>308</v>
      </c>
      <c r="J624" t="s">
        <v>3073</v>
      </c>
      <c r="K624" s="3"/>
      <c r="L624" s="3"/>
      <c r="M624" s="3"/>
      <c r="N624" s="3"/>
      <c r="O624" s="3"/>
      <c r="P624" s="3"/>
      <c r="Q624" s="3" t="str">
        <f t="shared" si="36"/>
        <v/>
      </c>
      <c r="R624" s="4" t="str">
        <f t="shared" si="37"/>
        <v/>
      </c>
      <c r="S624" s="5"/>
      <c r="T624" s="3"/>
      <c r="U624" s="3"/>
      <c r="V624" s="3"/>
      <c r="W624" s="3"/>
      <c r="X624" s="3"/>
      <c r="Y624" s="3"/>
      <c r="Z624" s="3"/>
      <c r="AA624" s="3" t="str">
        <f t="shared" si="34"/>
        <v/>
      </c>
      <c r="AB624" s="4" t="str">
        <f t="shared" si="35"/>
        <v/>
      </c>
      <c r="AC624" s="5"/>
      <c r="AD624" s="3"/>
    </row>
    <row r="625" ht="20" customHeight="1" spans="1:30">
      <c r="A625" t="s">
        <v>3074</v>
      </c>
      <c r="B625" t="s">
        <v>3075</v>
      </c>
      <c r="C625" t="s">
        <v>20</v>
      </c>
      <c r="D625" t="s">
        <v>308</v>
      </c>
      <c r="E625" t="s">
        <v>308</v>
      </c>
      <c r="F625" t="s">
        <v>3076</v>
      </c>
      <c r="G625" t="s">
        <v>308</v>
      </c>
      <c r="H625" t="s">
        <v>308</v>
      </c>
      <c r="I625" t="s">
        <v>308</v>
      </c>
      <c r="J625" t="s">
        <v>3077</v>
      </c>
      <c r="K625" s="3"/>
      <c r="L625" s="3"/>
      <c r="M625" s="3"/>
      <c r="N625" s="3"/>
      <c r="O625" s="3"/>
      <c r="P625" s="3"/>
      <c r="Q625" s="3" t="str">
        <f t="shared" si="36"/>
        <v/>
      </c>
      <c r="R625" s="4" t="str">
        <f t="shared" si="37"/>
        <v/>
      </c>
      <c r="S625" s="5"/>
      <c r="T625" s="3"/>
      <c r="U625" s="3"/>
      <c r="V625" s="3"/>
      <c r="W625" s="3"/>
      <c r="X625" s="3"/>
      <c r="Y625" s="3"/>
      <c r="Z625" s="3"/>
      <c r="AA625" s="3" t="str">
        <f t="shared" si="34"/>
        <v/>
      </c>
      <c r="AB625" s="4" t="str">
        <f t="shared" si="35"/>
        <v/>
      </c>
      <c r="AC625" s="5"/>
      <c r="AD625" s="3"/>
    </row>
    <row r="626" ht="20" customHeight="1" spans="1:30">
      <c r="A626" t="s">
        <v>3078</v>
      </c>
      <c r="B626" t="s">
        <v>3079</v>
      </c>
      <c r="C626" t="s">
        <v>62</v>
      </c>
      <c r="D626" t="s">
        <v>308</v>
      </c>
      <c r="E626" t="s">
        <v>308</v>
      </c>
      <c r="F626" t="s">
        <v>3080</v>
      </c>
      <c r="G626" t="s">
        <v>308</v>
      </c>
      <c r="H626" t="s">
        <v>308</v>
      </c>
      <c r="I626" t="s">
        <v>308</v>
      </c>
      <c r="J626" t="s">
        <v>3081</v>
      </c>
      <c r="K626" s="3"/>
      <c r="L626" s="3"/>
      <c r="M626" s="3"/>
      <c r="N626" s="3"/>
      <c r="O626" s="3"/>
      <c r="P626" s="3"/>
      <c r="Q626" s="3" t="str">
        <f t="shared" si="36"/>
        <v/>
      </c>
      <c r="R626" s="4" t="str">
        <f t="shared" si="37"/>
        <v/>
      </c>
      <c r="S626" s="5"/>
      <c r="T626" s="3"/>
      <c r="U626" s="3"/>
      <c r="V626" s="3"/>
      <c r="W626" s="3"/>
      <c r="X626" s="3"/>
      <c r="Y626" s="3"/>
      <c r="Z626" s="3"/>
      <c r="AA626" s="3" t="str">
        <f t="shared" si="34"/>
        <v/>
      </c>
      <c r="AB626" s="4" t="str">
        <f t="shared" si="35"/>
        <v/>
      </c>
      <c r="AC626" s="5"/>
      <c r="AD626" s="3"/>
    </row>
    <row r="627" ht="20" customHeight="1" spans="1:30">
      <c r="A627" t="s">
        <v>3082</v>
      </c>
      <c r="B627" t="s">
        <v>3083</v>
      </c>
      <c r="C627" t="s">
        <v>53</v>
      </c>
      <c r="D627" t="s">
        <v>62</v>
      </c>
      <c r="E627" t="s">
        <v>308</v>
      </c>
      <c r="F627" t="s">
        <v>3084</v>
      </c>
      <c r="G627" t="s">
        <v>308</v>
      </c>
      <c r="H627" t="s">
        <v>308</v>
      </c>
      <c r="I627" t="s">
        <v>308</v>
      </c>
      <c r="J627" t="s">
        <v>3085</v>
      </c>
      <c r="K627" s="3"/>
      <c r="L627" s="3"/>
      <c r="M627" s="3"/>
      <c r="N627" s="3"/>
      <c r="O627" s="3"/>
      <c r="P627" s="3"/>
      <c r="Q627" s="3" t="str">
        <f t="shared" si="36"/>
        <v/>
      </c>
      <c r="R627" s="4" t="str">
        <f t="shared" si="37"/>
        <v/>
      </c>
      <c r="S627" s="5"/>
      <c r="T627" s="3"/>
      <c r="U627" s="3"/>
      <c r="V627" s="3"/>
      <c r="W627" s="3"/>
      <c r="X627" s="3"/>
      <c r="Y627" s="3"/>
      <c r="Z627" s="3"/>
      <c r="AA627" s="3" t="str">
        <f t="shared" si="34"/>
        <v/>
      </c>
      <c r="AB627" s="4" t="str">
        <f t="shared" si="35"/>
        <v/>
      </c>
      <c r="AC627" s="5"/>
      <c r="AD627" s="3"/>
    </row>
    <row r="628" ht="20" customHeight="1" spans="1:30">
      <c r="A628" t="s">
        <v>3086</v>
      </c>
      <c r="B628" t="s">
        <v>3087</v>
      </c>
      <c r="C628" t="s">
        <v>41</v>
      </c>
      <c r="D628" t="s">
        <v>308</v>
      </c>
      <c r="E628" t="s">
        <v>308</v>
      </c>
      <c r="F628" t="s">
        <v>3088</v>
      </c>
      <c r="G628" t="s">
        <v>308</v>
      </c>
      <c r="H628" t="s">
        <v>308</v>
      </c>
      <c r="I628" t="s">
        <v>308</v>
      </c>
      <c r="J628" t="s">
        <v>3089</v>
      </c>
      <c r="K628" s="3"/>
      <c r="L628" s="3"/>
      <c r="M628" s="3"/>
      <c r="N628" s="3"/>
      <c r="O628" s="3"/>
      <c r="P628" s="3"/>
      <c r="Q628" s="3" t="str">
        <f t="shared" si="36"/>
        <v/>
      </c>
      <c r="R628" s="4" t="str">
        <f t="shared" si="37"/>
        <v/>
      </c>
      <c r="S628" s="5"/>
      <c r="T628" s="3"/>
      <c r="U628" s="3"/>
      <c r="V628" s="3"/>
      <c r="W628" s="3"/>
      <c r="X628" s="3"/>
      <c r="Y628" s="3"/>
      <c r="Z628" s="3"/>
      <c r="AA628" s="3" t="str">
        <f t="shared" ref="AA628:AA691" si="38">IF(COUNT(U628:Z628)=0,"",SUM(U628:Z628))</f>
        <v/>
      </c>
      <c r="AB628" s="4" t="str">
        <f t="shared" ref="AB628:AB691" si="39">IF(COUNT(U628:Z628)=0,"",IF(COUNT(U628:Z628)&lt;6,"Incomplete",IF(ABS(AA628-100)&lt;0.000001,"OK","Must total 100")))</f>
        <v/>
      </c>
      <c r="AC628" s="5"/>
      <c r="AD628" s="3"/>
    </row>
    <row r="629" ht="20" customHeight="1" spans="1:30">
      <c r="A629" t="s">
        <v>3090</v>
      </c>
      <c r="B629" t="s">
        <v>3091</v>
      </c>
      <c r="C629" t="s">
        <v>41</v>
      </c>
      <c r="D629" t="s">
        <v>308</v>
      </c>
      <c r="E629" t="s">
        <v>308</v>
      </c>
      <c r="F629" t="s">
        <v>3092</v>
      </c>
      <c r="G629" t="s">
        <v>308</v>
      </c>
      <c r="H629" t="s">
        <v>308</v>
      </c>
      <c r="I629" t="s">
        <v>308</v>
      </c>
      <c r="J629" t="s">
        <v>3093</v>
      </c>
      <c r="K629" s="3"/>
      <c r="L629" s="3"/>
      <c r="M629" s="3"/>
      <c r="N629" s="3"/>
      <c r="O629" s="3"/>
      <c r="P629" s="3"/>
      <c r="Q629" s="3" t="str">
        <f t="shared" si="36"/>
        <v/>
      </c>
      <c r="R629" s="4" t="str">
        <f t="shared" si="37"/>
        <v/>
      </c>
      <c r="S629" s="5"/>
      <c r="T629" s="3"/>
      <c r="U629" s="3"/>
      <c r="V629" s="3"/>
      <c r="W629" s="3"/>
      <c r="X629" s="3"/>
      <c r="Y629" s="3"/>
      <c r="Z629" s="3"/>
      <c r="AA629" s="3" t="str">
        <f t="shared" si="38"/>
        <v/>
      </c>
      <c r="AB629" s="4" t="str">
        <f t="shared" si="39"/>
        <v/>
      </c>
      <c r="AC629" s="5"/>
      <c r="AD629" s="3"/>
    </row>
    <row r="630" ht="20" customHeight="1" spans="1:30">
      <c r="A630" t="s">
        <v>3094</v>
      </c>
      <c r="B630" t="s">
        <v>3095</v>
      </c>
      <c r="C630" t="s">
        <v>48</v>
      </c>
      <c r="D630" t="s">
        <v>308</v>
      </c>
      <c r="E630" t="s">
        <v>308</v>
      </c>
      <c r="F630" t="s">
        <v>3096</v>
      </c>
      <c r="G630" t="s">
        <v>308</v>
      </c>
      <c r="H630" t="s">
        <v>308</v>
      </c>
      <c r="I630" t="s">
        <v>308</v>
      </c>
      <c r="J630" t="s">
        <v>3097</v>
      </c>
      <c r="K630" s="3"/>
      <c r="L630" s="3"/>
      <c r="M630" s="3"/>
      <c r="N630" s="3"/>
      <c r="O630" s="3"/>
      <c r="P630" s="3"/>
      <c r="Q630" s="3" t="str">
        <f t="shared" si="36"/>
        <v/>
      </c>
      <c r="R630" s="4" t="str">
        <f t="shared" si="37"/>
        <v/>
      </c>
      <c r="S630" s="5"/>
      <c r="T630" s="3"/>
      <c r="U630" s="3"/>
      <c r="V630" s="3"/>
      <c r="W630" s="3"/>
      <c r="X630" s="3"/>
      <c r="Y630" s="3"/>
      <c r="Z630" s="3"/>
      <c r="AA630" s="3" t="str">
        <f t="shared" si="38"/>
        <v/>
      </c>
      <c r="AB630" s="4" t="str">
        <f t="shared" si="39"/>
        <v/>
      </c>
      <c r="AC630" s="5"/>
      <c r="AD630" s="3"/>
    </row>
    <row r="631" ht="20" customHeight="1" spans="1:30">
      <c r="A631" t="s">
        <v>3098</v>
      </c>
      <c r="B631" t="s">
        <v>3099</v>
      </c>
      <c r="C631" t="s">
        <v>62</v>
      </c>
      <c r="D631" t="s">
        <v>308</v>
      </c>
      <c r="E631" t="s">
        <v>308</v>
      </c>
      <c r="F631" t="s">
        <v>3100</v>
      </c>
      <c r="G631" t="s">
        <v>308</v>
      </c>
      <c r="H631" t="s">
        <v>308</v>
      </c>
      <c r="I631" t="s">
        <v>308</v>
      </c>
      <c r="J631" t="s">
        <v>3101</v>
      </c>
      <c r="K631" s="3"/>
      <c r="L631" s="3"/>
      <c r="M631" s="3"/>
      <c r="N631" s="3"/>
      <c r="O631" s="3"/>
      <c r="P631" s="3"/>
      <c r="Q631" s="3" t="str">
        <f t="shared" si="36"/>
        <v/>
      </c>
      <c r="R631" s="4" t="str">
        <f t="shared" si="37"/>
        <v/>
      </c>
      <c r="S631" s="5"/>
      <c r="T631" s="3"/>
      <c r="U631" s="3"/>
      <c r="V631" s="3"/>
      <c r="W631" s="3"/>
      <c r="X631" s="3"/>
      <c r="Y631" s="3"/>
      <c r="Z631" s="3"/>
      <c r="AA631" s="3" t="str">
        <f t="shared" si="38"/>
        <v/>
      </c>
      <c r="AB631" s="4" t="str">
        <f t="shared" si="39"/>
        <v/>
      </c>
      <c r="AC631" s="5"/>
      <c r="AD631" s="3"/>
    </row>
    <row r="632" ht="20" customHeight="1" spans="1:30">
      <c r="A632" t="s">
        <v>3102</v>
      </c>
      <c r="B632" t="s">
        <v>3103</v>
      </c>
      <c r="C632" t="s">
        <v>63</v>
      </c>
      <c r="D632" t="s">
        <v>308</v>
      </c>
      <c r="E632" t="s">
        <v>308</v>
      </c>
      <c r="F632" t="s">
        <v>3104</v>
      </c>
      <c r="G632" t="s">
        <v>308</v>
      </c>
      <c r="H632" t="s">
        <v>308</v>
      </c>
      <c r="I632" t="s">
        <v>308</v>
      </c>
      <c r="J632" t="s">
        <v>3105</v>
      </c>
      <c r="K632" s="3"/>
      <c r="L632" s="3"/>
      <c r="M632" s="3"/>
      <c r="N632" s="3"/>
      <c r="O632" s="3"/>
      <c r="P632" s="3"/>
      <c r="Q632" s="3" t="str">
        <f t="shared" si="36"/>
        <v/>
      </c>
      <c r="R632" s="4" t="str">
        <f t="shared" si="37"/>
        <v/>
      </c>
      <c r="S632" s="5"/>
      <c r="T632" s="3"/>
      <c r="U632" s="3"/>
      <c r="V632" s="3"/>
      <c r="W632" s="3"/>
      <c r="X632" s="3"/>
      <c r="Y632" s="3"/>
      <c r="Z632" s="3"/>
      <c r="AA632" s="3" t="str">
        <f t="shared" si="38"/>
        <v/>
      </c>
      <c r="AB632" s="4" t="str">
        <f t="shared" si="39"/>
        <v/>
      </c>
      <c r="AC632" s="5"/>
      <c r="AD632" s="3"/>
    </row>
    <row r="633" ht="20" customHeight="1" spans="1:30">
      <c r="A633" t="s">
        <v>3106</v>
      </c>
      <c r="B633" t="s">
        <v>3107</v>
      </c>
      <c r="C633" t="s">
        <v>49</v>
      </c>
      <c r="D633" t="s">
        <v>3108</v>
      </c>
      <c r="E633" t="s">
        <v>3109</v>
      </c>
      <c r="F633" t="s">
        <v>3110</v>
      </c>
      <c r="G633" t="s">
        <v>308</v>
      </c>
      <c r="H633" t="s">
        <v>308</v>
      </c>
      <c r="I633" t="s">
        <v>308</v>
      </c>
      <c r="J633" t="s">
        <v>3111</v>
      </c>
      <c r="K633" s="3"/>
      <c r="L633" s="3"/>
      <c r="M633" s="3"/>
      <c r="N633" s="3"/>
      <c r="O633" s="3"/>
      <c r="P633" s="3"/>
      <c r="Q633" s="3" t="str">
        <f t="shared" si="36"/>
        <v/>
      </c>
      <c r="R633" s="4" t="str">
        <f t="shared" si="37"/>
        <v/>
      </c>
      <c r="S633" s="5"/>
      <c r="T633" s="3"/>
      <c r="U633" s="3"/>
      <c r="V633" s="3"/>
      <c r="W633" s="3"/>
      <c r="X633" s="3"/>
      <c r="Y633" s="3"/>
      <c r="Z633" s="3"/>
      <c r="AA633" s="3" t="str">
        <f t="shared" si="38"/>
        <v/>
      </c>
      <c r="AB633" s="4" t="str">
        <f t="shared" si="39"/>
        <v/>
      </c>
      <c r="AC633" s="5"/>
      <c r="AD633" s="3"/>
    </row>
    <row r="634" ht="20" customHeight="1" spans="1:30">
      <c r="A634" t="s">
        <v>3112</v>
      </c>
      <c r="B634" t="s">
        <v>3113</v>
      </c>
      <c r="C634" t="s">
        <v>64</v>
      </c>
      <c r="D634" t="s">
        <v>308</v>
      </c>
      <c r="E634" t="s">
        <v>308</v>
      </c>
      <c r="F634" t="s">
        <v>3114</v>
      </c>
      <c r="G634" t="s">
        <v>308</v>
      </c>
      <c r="H634" t="s">
        <v>308</v>
      </c>
      <c r="I634" t="s">
        <v>308</v>
      </c>
      <c r="J634" t="s">
        <v>3115</v>
      </c>
      <c r="K634" s="3"/>
      <c r="L634" s="3"/>
      <c r="M634" s="3"/>
      <c r="N634" s="3"/>
      <c r="O634" s="3"/>
      <c r="P634" s="3"/>
      <c r="Q634" s="3" t="str">
        <f t="shared" si="36"/>
        <v/>
      </c>
      <c r="R634" s="4" t="str">
        <f t="shared" si="37"/>
        <v/>
      </c>
      <c r="S634" s="5"/>
      <c r="T634" s="3"/>
      <c r="U634" s="3"/>
      <c r="V634" s="3"/>
      <c r="W634" s="3"/>
      <c r="X634" s="3"/>
      <c r="Y634" s="3"/>
      <c r="Z634" s="3"/>
      <c r="AA634" s="3" t="str">
        <f t="shared" si="38"/>
        <v/>
      </c>
      <c r="AB634" s="4" t="str">
        <f t="shared" si="39"/>
        <v/>
      </c>
      <c r="AC634" s="5"/>
      <c r="AD634" s="3"/>
    </row>
    <row r="635" ht="20" customHeight="1" spans="1:30">
      <c r="A635" t="s">
        <v>3116</v>
      </c>
      <c r="B635" t="s">
        <v>3117</v>
      </c>
      <c r="C635" t="s">
        <v>56</v>
      </c>
      <c r="D635" t="s">
        <v>308</v>
      </c>
      <c r="E635" t="s">
        <v>308</v>
      </c>
      <c r="F635" t="s">
        <v>3118</v>
      </c>
      <c r="G635" t="s">
        <v>308</v>
      </c>
      <c r="H635" t="s">
        <v>308</v>
      </c>
      <c r="I635" t="s">
        <v>308</v>
      </c>
      <c r="J635" t="s">
        <v>3119</v>
      </c>
      <c r="K635" s="3"/>
      <c r="L635" s="3"/>
      <c r="M635" s="3"/>
      <c r="N635" s="3"/>
      <c r="O635" s="3"/>
      <c r="P635" s="3"/>
      <c r="Q635" s="3" t="str">
        <f t="shared" si="36"/>
        <v/>
      </c>
      <c r="R635" s="4" t="str">
        <f t="shared" si="37"/>
        <v/>
      </c>
      <c r="S635" s="5"/>
      <c r="T635" s="3"/>
      <c r="U635" s="3"/>
      <c r="V635" s="3"/>
      <c r="W635" s="3"/>
      <c r="X635" s="3"/>
      <c r="Y635" s="3"/>
      <c r="Z635" s="3"/>
      <c r="AA635" s="3" t="str">
        <f t="shared" si="38"/>
        <v/>
      </c>
      <c r="AB635" s="4" t="str">
        <f t="shared" si="39"/>
        <v/>
      </c>
      <c r="AC635" s="5"/>
      <c r="AD635" s="3"/>
    </row>
    <row r="636" ht="20" customHeight="1" spans="1:30">
      <c r="A636" t="s">
        <v>3120</v>
      </c>
      <c r="B636" t="s">
        <v>3121</v>
      </c>
      <c r="C636" t="s">
        <v>56</v>
      </c>
      <c r="D636" t="s">
        <v>308</v>
      </c>
      <c r="E636" t="s">
        <v>308</v>
      </c>
      <c r="F636" t="s">
        <v>3122</v>
      </c>
      <c r="G636" t="s">
        <v>308</v>
      </c>
      <c r="H636" t="s">
        <v>308</v>
      </c>
      <c r="I636" t="s">
        <v>308</v>
      </c>
      <c r="J636" t="s">
        <v>3123</v>
      </c>
      <c r="K636" s="3"/>
      <c r="L636" s="3"/>
      <c r="M636" s="3"/>
      <c r="N636" s="3"/>
      <c r="O636" s="3"/>
      <c r="P636" s="3"/>
      <c r="Q636" s="3" t="str">
        <f t="shared" si="36"/>
        <v/>
      </c>
      <c r="R636" s="4" t="str">
        <f t="shared" si="37"/>
        <v/>
      </c>
      <c r="S636" s="5"/>
      <c r="T636" s="3"/>
      <c r="U636" s="3"/>
      <c r="V636" s="3"/>
      <c r="W636" s="3"/>
      <c r="X636" s="3"/>
      <c r="Y636" s="3"/>
      <c r="Z636" s="3"/>
      <c r="AA636" s="3" t="str">
        <f t="shared" si="38"/>
        <v/>
      </c>
      <c r="AB636" s="4" t="str">
        <f t="shared" si="39"/>
        <v/>
      </c>
      <c r="AC636" s="5"/>
      <c r="AD636" s="3"/>
    </row>
    <row r="637" ht="20" customHeight="1" spans="1:30">
      <c r="A637" t="s">
        <v>3124</v>
      </c>
      <c r="B637" t="s">
        <v>3125</v>
      </c>
      <c r="C637" t="s">
        <v>56</v>
      </c>
      <c r="D637" t="s">
        <v>308</v>
      </c>
      <c r="E637" t="s">
        <v>308</v>
      </c>
      <c r="F637" t="s">
        <v>3126</v>
      </c>
      <c r="G637" t="s">
        <v>308</v>
      </c>
      <c r="H637" t="s">
        <v>308</v>
      </c>
      <c r="I637" t="s">
        <v>308</v>
      </c>
      <c r="J637" t="s">
        <v>3127</v>
      </c>
      <c r="K637" s="3"/>
      <c r="L637" s="3"/>
      <c r="M637" s="3"/>
      <c r="N637" s="3"/>
      <c r="O637" s="3"/>
      <c r="P637" s="3"/>
      <c r="Q637" s="3" t="str">
        <f t="shared" si="36"/>
        <v/>
      </c>
      <c r="R637" s="4" t="str">
        <f t="shared" si="37"/>
        <v/>
      </c>
      <c r="S637" s="5"/>
      <c r="T637" s="3"/>
      <c r="U637" s="3"/>
      <c r="V637" s="3"/>
      <c r="W637" s="3"/>
      <c r="X637" s="3"/>
      <c r="Y637" s="3"/>
      <c r="Z637" s="3"/>
      <c r="AA637" s="3" t="str">
        <f t="shared" si="38"/>
        <v/>
      </c>
      <c r="AB637" s="4" t="str">
        <f t="shared" si="39"/>
        <v/>
      </c>
      <c r="AC637" s="5"/>
      <c r="AD637" s="3"/>
    </row>
    <row r="638" ht="20" customHeight="1" spans="1:30">
      <c r="A638" t="s">
        <v>3128</v>
      </c>
      <c r="B638" t="s">
        <v>3129</v>
      </c>
      <c r="C638" t="s">
        <v>56</v>
      </c>
      <c r="D638" t="s">
        <v>308</v>
      </c>
      <c r="E638" t="s">
        <v>308</v>
      </c>
      <c r="F638" t="s">
        <v>3130</v>
      </c>
      <c r="G638" t="s">
        <v>308</v>
      </c>
      <c r="H638" t="s">
        <v>308</v>
      </c>
      <c r="I638" t="s">
        <v>308</v>
      </c>
      <c r="J638" t="s">
        <v>3131</v>
      </c>
      <c r="K638" s="3"/>
      <c r="L638" s="3"/>
      <c r="M638" s="3"/>
      <c r="N638" s="3"/>
      <c r="O638" s="3"/>
      <c r="P638" s="3"/>
      <c r="Q638" s="3" t="str">
        <f t="shared" si="36"/>
        <v/>
      </c>
      <c r="R638" s="4" t="str">
        <f t="shared" si="37"/>
        <v/>
      </c>
      <c r="S638" s="5"/>
      <c r="T638" s="3"/>
      <c r="U638" s="3"/>
      <c r="V638" s="3"/>
      <c r="W638" s="3"/>
      <c r="X638" s="3"/>
      <c r="Y638" s="3"/>
      <c r="Z638" s="3"/>
      <c r="AA638" s="3" t="str">
        <f t="shared" si="38"/>
        <v/>
      </c>
      <c r="AB638" s="4" t="str">
        <f t="shared" si="39"/>
        <v/>
      </c>
      <c r="AC638" s="5"/>
      <c r="AD638" s="3"/>
    </row>
    <row r="639" ht="20" customHeight="1" spans="1:30">
      <c r="A639" t="s">
        <v>3132</v>
      </c>
      <c r="B639" t="s">
        <v>3133</v>
      </c>
      <c r="C639" t="s">
        <v>56</v>
      </c>
      <c r="D639" t="s">
        <v>308</v>
      </c>
      <c r="E639" t="s">
        <v>308</v>
      </c>
      <c r="F639" t="s">
        <v>3134</v>
      </c>
      <c r="G639" t="s">
        <v>308</v>
      </c>
      <c r="H639" t="s">
        <v>308</v>
      </c>
      <c r="I639" t="s">
        <v>308</v>
      </c>
      <c r="J639" t="s">
        <v>3135</v>
      </c>
      <c r="K639" s="3"/>
      <c r="L639" s="3"/>
      <c r="M639" s="3"/>
      <c r="N639" s="3"/>
      <c r="O639" s="3"/>
      <c r="P639" s="3"/>
      <c r="Q639" s="3" t="str">
        <f t="shared" si="36"/>
        <v/>
      </c>
      <c r="R639" s="4" t="str">
        <f t="shared" si="37"/>
        <v/>
      </c>
      <c r="S639" s="5"/>
      <c r="T639" s="3"/>
      <c r="U639" s="3"/>
      <c r="V639" s="3"/>
      <c r="W639" s="3"/>
      <c r="X639" s="3"/>
      <c r="Y639" s="3"/>
      <c r="Z639" s="3"/>
      <c r="AA639" s="3" t="str">
        <f t="shared" si="38"/>
        <v/>
      </c>
      <c r="AB639" s="4" t="str">
        <f t="shared" si="39"/>
        <v/>
      </c>
      <c r="AC639" s="5"/>
      <c r="AD639" s="3"/>
    </row>
    <row r="640" ht="20" customHeight="1" spans="1:30">
      <c r="A640" t="s">
        <v>3136</v>
      </c>
      <c r="B640" t="s">
        <v>3137</v>
      </c>
      <c r="C640" t="s">
        <v>56</v>
      </c>
      <c r="D640" t="s">
        <v>308</v>
      </c>
      <c r="E640" t="s">
        <v>308</v>
      </c>
      <c r="F640" t="s">
        <v>3138</v>
      </c>
      <c r="G640" t="s">
        <v>308</v>
      </c>
      <c r="H640" t="s">
        <v>308</v>
      </c>
      <c r="I640" t="s">
        <v>308</v>
      </c>
      <c r="J640" t="s">
        <v>3139</v>
      </c>
      <c r="K640" s="3"/>
      <c r="L640" s="3"/>
      <c r="M640" s="3"/>
      <c r="N640" s="3"/>
      <c r="O640" s="3"/>
      <c r="P640" s="3"/>
      <c r="Q640" s="3" t="str">
        <f t="shared" si="36"/>
        <v/>
      </c>
      <c r="R640" s="4" t="str">
        <f t="shared" si="37"/>
        <v/>
      </c>
      <c r="S640" s="5"/>
      <c r="T640" s="3"/>
      <c r="U640" s="3"/>
      <c r="V640" s="3"/>
      <c r="W640" s="3"/>
      <c r="X640" s="3"/>
      <c r="Y640" s="3"/>
      <c r="Z640" s="3"/>
      <c r="AA640" s="3" t="str">
        <f t="shared" si="38"/>
        <v/>
      </c>
      <c r="AB640" s="4" t="str">
        <f t="shared" si="39"/>
        <v/>
      </c>
      <c r="AC640" s="5"/>
      <c r="AD640" s="3"/>
    </row>
    <row r="641" ht="20" customHeight="1" spans="1:30">
      <c r="A641" t="s">
        <v>3140</v>
      </c>
      <c r="B641" t="s">
        <v>3141</v>
      </c>
      <c r="C641" t="s">
        <v>56</v>
      </c>
      <c r="D641" t="s">
        <v>308</v>
      </c>
      <c r="E641" t="s">
        <v>308</v>
      </c>
      <c r="F641" t="s">
        <v>3142</v>
      </c>
      <c r="G641" t="s">
        <v>308</v>
      </c>
      <c r="H641" t="s">
        <v>308</v>
      </c>
      <c r="I641" t="s">
        <v>308</v>
      </c>
      <c r="J641" t="s">
        <v>3143</v>
      </c>
      <c r="K641" s="3"/>
      <c r="L641" s="3"/>
      <c r="M641" s="3"/>
      <c r="N641" s="3"/>
      <c r="O641" s="3"/>
      <c r="P641" s="3"/>
      <c r="Q641" s="3" t="str">
        <f t="shared" si="36"/>
        <v/>
      </c>
      <c r="R641" s="4" t="str">
        <f t="shared" si="37"/>
        <v/>
      </c>
      <c r="S641" s="5"/>
      <c r="T641" s="3"/>
      <c r="U641" s="3"/>
      <c r="V641" s="3"/>
      <c r="W641" s="3"/>
      <c r="X641" s="3"/>
      <c r="Y641" s="3"/>
      <c r="Z641" s="3"/>
      <c r="AA641" s="3" t="str">
        <f t="shared" si="38"/>
        <v/>
      </c>
      <c r="AB641" s="4" t="str">
        <f t="shared" si="39"/>
        <v/>
      </c>
      <c r="AC641" s="5"/>
      <c r="AD641" s="3"/>
    </row>
    <row r="642" ht="20" customHeight="1" spans="1:30">
      <c r="A642" t="s">
        <v>3144</v>
      </c>
      <c r="B642" t="s">
        <v>3145</v>
      </c>
      <c r="C642" t="s">
        <v>49</v>
      </c>
      <c r="D642" t="s">
        <v>308</v>
      </c>
      <c r="E642" t="s">
        <v>308</v>
      </c>
      <c r="F642" t="s">
        <v>3146</v>
      </c>
      <c r="G642" t="s">
        <v>308</v>
      </c>
      <c r="H642" t="s">
        <v>308</v>
      </c>
      <c r="I642" t="s">
        <v>308</v>
      </c>
      <c r="J642" t="s">
        <v>3147</v>
      </c>
      <c r="K642" s="3"/>
      <c r="L642" s="3"/>
      <c r="M642" s="3"/>
      <c r="N642" s="3"/>
      <c r="O642" s="3"/>
      <c r="P642" s="3"/>
      <c r="Q642" s="3" t="str">
        <f t="shared" si="36"/>
        <v/>
      </c>
      <c r="R642" s="4" t="str">
        <f t="shared" si="37"/>
        <v/>
      </c>
      <c r="S642" s="5"/>
      <c r="T642" s="3"/>
      <c r="U642" s="3"/>
      <c r="V642" s="3"/>
      <c r="W642" s="3"/>
      <c r="X642" s="3"/>
      <c r="Y642" s="3"/>
      <c r="Z642" s="3"/>
      <c r="AA642" s="3" t="str">
        <f t="shared" si="38"/>
        <v/>
      </c>
      <c r="AB642" s="4" t="str">
        <f t="shared" si="39"/>
        <v/>
      </c>
      <c r="AC642" s="5"/>
      <c r="AD642" s="3"/>
    </row>
    <row r="643" ht="20" customHeight="1" spans="1:30">
      <c r="A643" t="s">
        <v>3148</v>
      </c>
      <c r="B643" t="s">
        <v>3149</v>
      </c>
      <c r="C643" t="s">
        <v>49</v>
      </c>
      <c r="D643" t="s">
        <v>308</v>
      </c>
      <c r="E643" t="s">
        <v>308</v>
      </c>
      <c r="F643" t="s">
        <v>3150</v>
      </c>
      <c r="G643" t="s">
        <v>308</v>
      </c>
      <c r="H643" t="s">
        <v>308</v>
      </c>
      <c r="I643" t="s">
        <v>308</v>
      </c>
      <c r="J643" t="s">
        <v>3151</v>
      </c>
      <c r="K643" s="3"/>
      <c r="L643" s="3"/>
      <c r="M643" s="3"/>
      <c r="N643" s="3"/>
      <c r="O643" s="3"/>
      <c r="P643" s="3"/>
      <c r="Q643" s="3" t="str">
        <f t="shared" si="36"/>
        <v/>
      </c>
      <c r="R643" s="4" t="str">
        <f t="shared" si="37"/>
        <v/>
      </c>
      <c r="S643" s="5"/>
      <c r="T643" s="3"/>
      <c r="U643" s="3"/>
      <c r="V643" s="3"/>
      <c r="W643" s="3"/>
      <c r="X643" s="3"/>
      <c r="Y643" s="3"/>
      <c r="Z643" s="3"/>
      <c r="AA643" s="3" t="str">
        <f t="shared" si="38"/>
        <v/>
      </c>
      <c r="AB643" s="4" t="str">
        <f t="shared" si="39"/>
        <v/>
      </c>
      <c r="AC643" s="5"/>
      <c r="AD643" s="3"/>
    </row>
    <row r="644" ht="20" customHeight="1" spans="1:30">
      <c r="A644" t="s">
        <v>3152</v>
      </c>
      <c r="B644" t="s">
        <v>3153</v>
      </c>
      <c r="C644" t="s">
        <v>95</v>
      </c>
      <c r="D644" t="s">
        <v>1699</v>
      </c>
      <c r="E644" t="s">
        <v>3154</v>
      </c>
      <c r="F644" t="s">
        <v>3155</v>
      </c>
      <c r="G644" t="s">
        <v>308</v>
      </c>
      <c r="H644" t="s">
        <v>308</v>
      </c>
      <c r="I644" t="s">
        <v>308</v>
      </c>
      <c r="J644" t="s">
        <v>3156</v>
      </c>
      <c r="K644" s="3"/>
      <c r="L644" s="3"/>
      <c r="M644" s="3"/>
      <c r="N644" s="3"/>
      <c r="O644" s="3"/>
      <c r="P644" s="3"/>
      <c r="Q644" s="3" t="str">
        <f t="shared" si="36"/>
        <v/>
      </c>
      <c r="R644" s="4" t="str">
        <f t="shared" si="37"/>
        <v/>
      </c>
      <c r="S644" s="5"/>
      <c r="T644" s="3"/>
      <c r="U644" s="3"/>
      <c r="V644" s="3"/>
      <c r="W644" s="3"/>
      <c r="X644" s="3"/>
      <c r="Y644" s="3"/>
      <c r="Z644" s="3"/>
      <c r="AA644" s="3" t="str">
        <f t="shared" si="38"/>
        <v/>
      </c>
      <c r="AB644" s="4" t="str">
        <f t="shared" si="39"/>
        <v/>
      </c>
      <c r="AC644" s="5"/>
      <c r="AD644" s="3"/>
    </row>
    <row r="645" ht="20" customHeight="1" spans="1:30">
      <c r="A645" t="s">
        <v>3157</v>
      </c>
      <c r="B645" t="s">
        <v>3158</v>
      </c>
      <c r="C645" t="s">
        <v>49</v>
      </c>
      <c r="D645" t="s">
        <v>308</v>
      </c>
      <c r="E645" t="s">
        <v>308</v>
      </c>
      <c r="F645" t="s">
        <v>3159</v>
      </c>
      <c r="G645" t="s">
        <v>308</v>
      </c>
      <c r="H645" t="s">
        <v>308</v>
      </c>
      <c r="I645" t="s">
        <v>308</v>
      </c>
      <c r="J645" t="s">
        <v>3160</v>
      </c>
      <c r="K645" s="3"/>
      <c r="L645" s="3"/>
      <c r="M645" s="3"/>
      <c r="N645" s="3"/>
      <c r="O645" s="3"/>
      <c r="P645" s="3"/>
      <c r="Q645" s="3" t="str">
        <f t="shared" si="36"/>
        <v/>
      </c>
      <c r="R645" s="4" t="str">
        <f t="shared" si="37"/>
        <v/>
      </c>
      <c r="S645" s="5"/>
      <c r="T645" s="3"/>
      <c r="U645" s="3"/>
      <c r="V645" s="3"/>
      <c r="W645" s="3"/>
      <c r="X645" s="3"/>
      <c r="Y645" s="3"/>
      <c r="Z645" s="3"/>
      <c r="AA645" s="3" t="str">
        <f t="shared" si="38"/>
        <v/>
      </c>
      <c r="AB645" s="4" t="str">
        <f t="shared" si="39"/>
        <v/>
      </c>
      <c r="AC645" s="5"/>
      <c r="AD645" s="3"/>
    </row>
    <row r="646" ht="20" customHeight="1" spans="1:30">
      <c r="A646" t="s">
        <v>3161</v>
      </c>
      <c r="B646" t="s">
        <v>3162</v>
      </c>
      <c r="C646" t="s">
        <v>49</v>
      </c>
      <c r="D646" t="s">
        <v>308</v>
      </c>
      <c r="E646" t="s">
        <v>308</v>
      </c>
      <c r="F646" t="s">
        <v>3163</v>
      </c>
      <c r="G646" t="s">
        <v>308</v>
      </c>
      <c r="H646" t="s">
        <v>308</v>
      </c>
      <c r="I646" t="s">
        <v>308</v>
      </c>
      <c r="J646" t="s">
        <v>3164</v>
      </c>
      <c r="K646" s="3"/>
      <c r="L646" s="3"/>
      <c r="M646" s="3"/>
      <c r="N646" s="3"/>
      <c r="O646" s="3"/>
      <c r="P646" s="3"/>
      <c r="Q646" s="3" t="str">
        <f t="shared" si="36"/>
        <v/>
      </c>
      <c r="R646" s="4" t="str">
        <f t="shared" si="37"/>
        <v/>
      </c>
      <c r="S646" s="5"/>
      <c r="T646" s="3"/>
      <c r="U646" s="3"/>
      <c r="V646" s="3"/>
      <c r="W646" s="3"/>
      <c r="X646" s="3"/>
      <c r="Y646" s="3"/>
      <c r="Z646" s="3"/>
      <c r="AA646" s="3" t="str">
        <f t="shared" si="38"/>
        <v/>
      </c>
      <c r="AB646" s="4" t="str">
        <f t="shared" si="39"/>
        <v/>
      </c>
      <c r="AC646" s="5"/>
      <c r="AD646" s="3"/>
    </row>
    <row r="647" ht="20" customHeight="1" spans="1:30">
      <c r="A647" t="s">
        <v>3165</v>
      </c>
      <c r="B647" t="s">
        <v>3166</v>
      </c>
      <c r="C647" t="s">
        <v>49</v>
      </c>
      <c r="D647" t="s">
        <v>308</v>
      </c>
      <c r="E647" t="s">
        <v>308</v>
      </c>
      <c r="F647" t="s">
        <v>3167</v>
      </c>
      <c r="G647" t="s">
        <v>308</v>
      </c>
      <c r="H647" t="s">
        <v>308</v>
      </c>
      <c r="I647" t="s">
        <v>308</v>
      </c>
      <c r="J647" t="s">
        <v>3168</v>
      </c>
      <c r="K647" s="3"/>
      <c r="L647" s="3"/>
      <c r="M647" s="3"/>
      <c r="N647" s="3"/>
      <c r="O647" s="3"/>
      <c r="P647" s="3"/>
      <c r="Q647" s="3" t="str">
        <f t="shared" si="36"/>
        <v/>
      </c>
      <c r="R647" s="4" t="str">
        <f t="shared" si="37"/>
        <v/>
      </c>
      <c r="S647" s="5"/>
      <c r="T647" s="3"/>
      <c r="U647" s="3"/>
      <c r="V647" s="3"/>
      <c r="W647" s="3"/>
      <c r="X647" s="3"/>
      <c r="Y647" s="3"/>
      <c r="Z647" s="3"/>
      <c r="AA647" s="3" t="str">
        <f t="shared" si="38"/>
        <v/>
      </c>
      <c r="AB647" s="4" t="str">
        <f t="shared" si="39"/>
        <v/>
      </c>
      <c r="AC647" s="5"/>
      <c r="AD647" s="3"/>
    </row>
    <row r="648" ht="20" customHeight="1" spans="1:30">
      <c r="A648" t="s">
        <v>3169</v>
      </c>
      <c r="B648" t="s">
        <v>3170</v>
      </c>
      <c r="C648" t="s">
        <v>49</v>
      </c>
      <c r="D648" t="s">
        <v>308</v>
      </c>
      <c r="E648" t="s">
        <v>308</v>
      </c>
      <c r="F648" t="s">
        <v>3171</v>
      </c>
      <c r="G648" t="s">
        <v>308</v>
      </c>
      <c r="H648" t="s">
        <v>308</v>
      </c>
      <c r="I648" t="s">
        <v>308</v>
      </c>
      <c r="J648" t="s">
        <v>3172</v>
      </c>
      <c r="K648" s="3"/>
      <c r="L648" s="3"/>
      <c r="M648" s="3"/>
      <c r="N648" s="3"/>
      <c r="O648" s="3"/>
      <c r="P648" s="3"/>
      <c r="Q648" s="3" t="str">
        <f t="shared" si="36"/>
        <v/>
      </c>
      <c r="R648" s="4" t="str">
        <f t="shared" si="37"/>
        <v/>
      </c>
      <c r="S648" s="5"/>
      <c r="T648" s="3"/>
      <c r="U648" s="3"/>
      <c r="V648" s="3"/>
      <c r="W648" s="3"/>
      <c r="X648" s="3"/>
      <c r="Y648" s="3"/>
      <c r="Z648" s="3"/>
      <c r="AA648" s="3" t="str">
        <f t="shared" si="38"/>
        <v/>
      </c>
      <c r="AB648" s="4" t="str">
        <f t="shared" si="39"/>
        <v/>
      </c>
      <c r="AC648" s="5"/>
      <c r="AD648" s="3"/>
    </row>
    <row r="649" ht="20" customHeight="1" spans="1:30">
      <c r="A649" t="s">
        <v>3173</v>
      </c>
      <c r="B649" t="s">
        <v>3174</v>
      </c>
      <c r="C649" t="s">
        <v>49</v>
      </c>
      <c r="D649" t="s">
        <v>308</v>
      </c>
      <c r="E649" t="s">
        <v>308</v>
      </c>
      <c r="F649" t="s">
        <v>3175</v>
      </c>
      <c r="G649" t="s">
        <v>308</v>
      </c>
      <c r="H649" t="s">
        <v>308</v>
      </c>
      <c r="I649" t="s">
        <v>308</v>
      </c>
      <c r="J649" t="s">
        <v>3176</v>
      </c>
      <c r="K649" s="3"/>
      <c r="L649" s="3"/>
      <c r="M649" s="3"/>
      <c r="N649" s="3"/>
      <c r="O649" s="3"/>
      <c r="P649" s="3"/>
      <c r="Q649" s="3" t="str">
        <f t="shared" si="36"/>
        <v/>
      </c>
      <c r="R649" s="4" t="str">
        <f t="shared" si="37"/>
        <v/>
      </c>
      <c r="S649" s="5"/>
      <c r="T649" s="3"/>
      <c r="U649" s="3"/>
      <c r="V649" s="3"/>
      <c r="W649" s="3"/>
      <c r="X649" s="3"/>
      <c r="Y649" s="3"/>
      <c r="Z649" s="3"/>
      <c r="AA649" s="3" t="str">
        <f t="shared" si="38"/>
        <v/>
      </c>
      <c r="AB649" s="4" t="str">
        <f t="shared" si="39"/>
        <v/>
      </c>
      <c r="AC649" s="5"/>
      <c r="AD649" s="3"/>
    </row>
    <row r="650" ht="20" customHeight="1" spans="1:30">
      <c r="A650" t="s">
        <v>3177</v>
      </c>
      <c r="B650" t="s">
        <v>3178</v>
      </c>
      <c r="C650" t="s">
        <v>49</v>
      </c>
      <c r="D650" t="s">
        <v>308</v>
      </c>
      <c r="E650" t="s">
        <v>308</v>
      </c>
      <c r="F650" t="s">
        <v>3179</v>
      </c>
      <c r="G650" t="s">
        <v>308</v>
      </c>
      <c r="H650" t="s">
        <v>308</v>
      </c>
      <c r="I650" t="s">
        <v>308</v>
      </c>
      <c r="J650" t="s">
        <v>3180</v>
      </c>
      <c r="K650" s="3"/>
      <c r="L650" s="3"/>
      <c r="M650" s="3"/>
      <c r="N650" s="3"/>
      <c r="O650" s="3"/>
      <c r="P650" s="3"/>
      <c r="Q650" s="3" t="str">
        <f t="shared" si="36"/>
        <v/>
      </c>
      <c r="R650" s="4" t="str">
        <f t="shared" si="37"/>
        <v/>
      </c>
      <c r="S650" s="5"/>
      <c r="T650" s="3"/>
      <c r="U650" s="3"/>
      <c r="V650" s="3"/>
      <c r="W650" s="3"/>
      <c r="X650" s="3"/>
      <c r="Y650" s="3"/>
      <c r="Z650" s="3"/>
      <c r="AA650" s="3" t="str">
        <f t="shared" si="38"/>
        <v/>
      </c>
      <c r="AB650" s="4" t="str">
        <f t="shared" si="39"/>
        <v/>
      </c>
      <c r="AC650" s="5"/>
      <c r="AD650" s="3"/>
    </row>
    <row r="651" ht="20" customHeight="1" spans="1:30">
      <c r="A651" t="s">
        <v>3181</v>
      </c>
      <c r="B651" t="s">
        <v>3182</v>
      </c>
      <c r="C651" t="s">
        <v>49</v>
      </c>
      <c r="D651" t="s">
        <v>3183</v>
      </c>
      <c r="E651" t="s">
        <v>3184</v>
      </c>
      <c r="F651" t="s">
        <v>3185</v>
      </c>
      <c r="G651" t="s">
        <v>308</v>
      </c>
      <c r="H651" t="s">
        <v>308</v>
      </c>
      <c r="I651" t="s">
        <v>308</v>
      </c>
      <c r="J651" t="s">
        <v>3186</v>
      </c>
      <c r="K651" s="3"/>
      <c r="L651" s="3"/>
      <c r="M651" s="3"/>
      <c r="N651" s="3"/>
      <c r="O651" s="3"/>
      <c r="P651" s="3"/>
      <c r="Q651" s="3" t="str">
        <f t="shared" si="36"/>
        <v/>
      </c>
      <c r="R651" s="4" t="str">
        <f t="shared" si="37"/>
        <v/>
      </c>
      <c r="S651" s="5"/>
      <c r="T651" s="3"/>
      <c r="U651" s="3"/>
      <c r="V651" s="3"/>
      <c r="W651" s="3"/>
      <c r="X651" s="3"/>
      <c r="Y651" s="3"/>
      <c r="Z651" s="3"/>
      <c r="AA651" s="3" t="str">
        <f t="shared" si="38"/>
        <v/>
      </c>
      <c r="AB651" s="4" t="str">
        <f t="shared" si="39"/>
        <v/>
      </c>
      <c r="AC651" s="5"/>
      <c r="AD651" s="3"/>
    </row>
    <row r="652" ht="20" customHeight="1" spans="1:30">
      <c r="A652" t="s">
        <v>3187</v>
      </c>
      <c r="B652" t="s">
        <v>3188</v>
      </c>
      <c r="C652" t="s">
        <v>49</v>
      </c>
      <c r="D652" t="s">
        <v>308</v>
      </c>
      <c r="E652" t="s">
        <v>308</v>
      </c>
      <c r="F652" t="s">
        <v>3189</v>
      </c>
      <c r="G652" t="s">
        <v>308</v>
      </c>
      <c r="H652" t="s">
        <v>308</v>
      </c>
      <c r="I652" t="s">
        <v>308</v>
      </c>
      <c r="J652" t="s">
        <v>3190</v>
      </c>
      <c r="K652" s="3"/>
      <c r="L652" s="3"/>
      <c r="M652" s="3"/>
      <c r="N652" s="3"/>
      <c r="O652" s="3"/>
      <c r="P652" s="3"/>
      <c r="Q652" s="3" t="str">
        <f t="shared" si="36"/>
        <v/>
      </c>
      <c r="R652" s="4" t="str">
        <f t="shared" si="37"/>
        <v/>
      </c>
      <c r="S652" s="5"/>
      <c r="T652" s="3"/>
      <c r="U652" s="3"/>
      <c r="V652" s="3"/>
      <c r="W652" s="3"/>
      <c r="X652" s="3"/>
      <c r="Y652" s="3"/>
      <c r="Z652" s="3"/>
      <c r="AA652" s="3" t="str">
        <f t="shared" si="38"/>
        <v/>
      </c>
      <c r="AB652" s="4" t="str">
        <f t="shared" si="39"/>
        <v/>
      </c>
      <c r="AC652" s="5"/>
      <c r="AD652" s="3"/>
    </row>
    <row r="653" ht="20" customHeight="1" spans="1:30">
      <c r="A653" t="s">
        <v>3191</v>
      </c>
      <c r="B653" t="s">
        <v>3192</v>
      </c>
      <c r="C653" t="s">
        <v>48</v>
      </c>
      <c r="D653" t="s">
        <v>308</v>
      </c>
      <c r="E653" t="s">
        <v>308</v>
      </c>
      <c r="F653" t="s">
        <v>3193</v>
      </c>
      <c r="G653" t="s">
        <v>308</v>
      </c>
      <c r="H653" t="s">
        <v>308</v>
      </c>
      <c r="I653" t="s">
        <v>308</v>
      </c>
      <c r="J653" t="s">
        <v>3194</v>
      </c>
      <c r="K653" s="3"/>
      <c r="L653" s="3"/>
      <c r="M653" s="3"/>
      <c r="N653" s="3"/>
      <c r="O653" s="3"/>
      <c r="P653" s="3"/>
      <c r="Q653" s="3" t="str">
        <f t="shared" si="36"/>
        <v/>
      </c>
      <c r="R653" s="4" t="str">
        <f t="shared" si="37"/>
        <v/>
      </c>
      <c r="S653" s="5"/>
      <c r="T653" s="3"/>
      <c r="U653" s="3"/>
      <c r="V653" s="3"/>
      <c r="W653" s="3"/>
      <c r="X653" s="3"/>
      <c r="Y653" s="3"/>
      <c r="Z653" s="3"/>
      <c r="AA653" s="3" t="str">
        <f t="shared" si="38"/>
        <v/>
      </c>
      <c r="AB653" s="4" t="str">
        <f t="shared" si="39"/>
        <v/>
      </c>
      <c r="AC653" s="5"/>
      <c r="AD653" s="3"/>
    </row>
    <row r="654" ht="20" customHeight="1" spans="1:30">
      <c r="A654" t="s">
        <v>3195</v>
      </c>
      <c r="B654" t="s">
        <v>3196</v>
      </c>
      <c r="C654" t="s">
        <v>48</v>
      </c>
      <c r="D654" t="s">
        <v>308</v>
      </c>
      <c r="E654" t="s">
        <v>308</v>
      </c>
      <c r="F654" t="s">
        <v>3197</v>
      </c>
      <c r="G654" t="s">
        <v>308</v>
      </c>
      <c r="H654" t="s">
        <v>308</v>
      </c>
      <c r="I654" t="s">
        <v>308</v>
      </c>
      <c r="J654" t="s">
        <v>3198</v>
      </c>
      <c r="K654" s="3"/>
      <c r="L654" s="3"/>
      <c r="M654" s="3"/>
      <c r="N654" s="3"/>
      <c r="O654" s="3"/>
      <c r="P654" s="3"/>
      <c r="Q654" s="3" t="str">
        <f t="shared" si="36"/>
        <v/>
      </c>
      <c r="R654" s="4" t="str">
        <f t="shared" si="37"/>
        <v/>
      </c>
      <c r="S654" s="5"/>
      <c r="T654" s="3"/>
      <c r="U654" s="3"/>
      <c r="V654" s="3"/>
      <c r="W654" s="3"/>
      <c r="X654" s="3"/>
      <c r="Y654" s="3"/>
      <c r="Z654" s="3"/>
      <c r="AA654" s="3" t="str">
        <f t="shared" si="38"/>
        <v/>
      </c>
      <c r="AB654" s="4" t="str">
        <f t="shared" si="39"/>
        <v/>
      </c>
      <c r="AC654" s="5"/>
      <c r="AD654" s="3"/>
    </row>
    <row r="655" ht="20" customHeight="1" spans="1:30">
      <c r="A655" t="s">
        <v>3199</v>
      </c>
      <c r="B655" t="s">
        <v>3200</v>
      </c>
      <c r="C655" t="s">
        <v>48</v>
      </c>
      <c r="D655" t="s">
        <v>308</v>
      </c>
      <c r="E655" t="s">
        <v>308</v>
      </c>
      <c r="F655" t="s">
        <v>3201</v>
      </c>
      <c r="G655" t="s">
        <v>308</v>
      </c>
      <c r="H655" t="s">
        <v>308</v>
      </c>
      <c r="I655" t="s">
        <v>308</v>
      </c>
      <c r="J655" t="s">
        <v>3202</v>
      </c>
      <c r="K655" s="3"/>
      <c r="L655" s="3"/>
      <c r="M655" s="3"/>
      <c r="N655" s="3"/>
      <c r="O655" s="3"/>
      <c r="P655" s="3"/>
      <c r="Q655" s="3" t="str">
        <f t="shared" si="36"/>
        <v/>
      </c>
      <c r="R655" s="4" t="str">
        <f t="shared" si="37"/>
        <v/>
      </c>
      <c r="S655" s="5"/>
      <c r="T655" s="3"/>
      <c r="U655" s="3"/>
      <c r="V655" s="3"/>
      <c r="W655" s="3"/>
      <c r="X655" s="3"/>
      <c r="Y655" s="3"/>
      <c r="Z655" s="3"/>
      <c r="AA655" s="3" t="str">
        <f t="shared" si="38"/>
        <v/>
      </c>
      <c r="AB655" s="4" t="str">
        <f t="shared" si="39"/>
        <v/>
      </c>
      <c r="AC655" s="5"/>
      <c r="AD655" s="3"/>
    </row>
    <row r="656" ht="20" customHeight="1" spans="1:30">
      <c r="A656" t="s">
        <v>3203</v>
      </c>
      <c r="B656" t="s">
        <v>3204</v>
      </c>
      <c r="C656" t="s">
        <v>17</v>
      </c>
      <c r="D656" t="s">
        <v>308</v>
      </c>
      <c r="E656" t="s">
        <v>308</v>
      </c>
      <c r="F656" t="s">
        <v>3205</v>
      </c>
      <c r="G656" t="s">
        <v>308</v>
      </c>
      <c r="H656" t="s">
        <v>308</v>
      </c>
      <c r="I656" t="s">
        <v>308</v>
      </c>
      <c r="J656" t="s">
        <v>3206</v>
      </c>
      <c r="K656" s="3"/>
      <c r="L656" s="3"/>
      <c r="M656" s="3"/>
      <c r="N656" s="3"/>
      <c r="O656" s="3"/>
      <c r="P656" s="3"/>
      <c r="Q656" s="3" t="str">
        <f t="shared" si="36"/>
        <v/>
      </c>
      <c r="R656" s="4" t="str">
        <f t="shared" si="37"/>
        <v/>
      </c>
      <c r="S656" s="5"/>
      <c r="T656" s="3"/>
      <c r="U656" s="3"/>
      <c r="V656" s="3"/>
      <c r="W656" s="3"/>
      <c r="X656" s="3"/>
      <c r="Y656" s="3"/>
      <c r="Z656" s="3"/>
      <c r="AA656" s="3" t="str">
        <f t="shared" si="38"/>
        <v/>
      </c>
      <c r="AB656" s="4" t="str">
        <f t="shared" si="39"/>
        <v/>
      </c>
      <c r="AC656" s="5"/>
      <c r="AD656" s="3"/>
    </row>
    <row r="657" ht="20" customHeight="1" spans="1:30">
      <c r="A657" t="s">
        <v>3207</v>
      </c>
      <c r="B657" t="s">
        <v>3208</v>
      </c>
      <c r="C657" t="s">
        <v>17</v>
      </c>
      <c r="D657" t="s">
        <v>308</v>
      </c>
      <c r="E657" t="s">
        <v>308</v>
      </c>
      <c r="F657" t="s">
        <v>3209</v>
      </c>
      <c r="G657" t="s">
        <v>308</v>
      </c>
      <c r="H657" t="s">
        <v>308</v>
      </c>
      <c r="I657" t="s">
        <v>308</v>
      </c>
      <c r="J657" t="s">
        <v>3210</v>
      </c>
      <c r="K657" s="3"/>
      <c r="L657" s="3"/>
      <c r="M657" s="3"/>
      <c r="N657" s="3"/>
      <c r="O657" s="3"/>
      <c r="P657" s="3"/>
      <c r="Q657" s="3" t="str">
        <f t="shared" si="36"/>
        <v/>
      </c>
      <c r="R657" s="4" t="str">
        <f t="shared" si="37"/>
        <v/>
      </c>
      <c r="S657" s="5"/>
      <c r="T657" s="3"/>
      <c r="U657" s="3"/>
      <c r="V657" s="3"/>
      <c r="W657" s="3"/>
      <c r="X657" s="3"/>
      <c r="Y657" s="3"/>
      <c r="Z657" s="3"/>
      <c r="AA657" s="3" t="str">
        <f t="shared" si="38"/>
        <v/>
      </c>
      <c r="AB657" s="4" t="str">
        <f t="shared" si="39"/>
        <v/>
      </c>
      <c r="AC657" s="5"/>
      <c r="AD657" s="3"/>
    </row>
    <row r="658" ht="20" customHeight="1" spans="1:30">
      <c r="A658" t="s">
        <v>3211</v>
      </c>
      <c r="B658" t="s">
        <v>3212</v>
      </c>
      <c r="C658" t="s">
        <v>17</v>
      </c>
      <c r="D658" t="s">
        <v>308</v>
      </c>
      <c r="E658" t="s">
        <v>308</v>
      </c>
      <c r="F658" t="s">
        <v>3213</v>
      </c>
      <c r="G658" t="s">
        <v>308</v>
      </c>
      <c r="H658" t="s">
        <v>308</v>
      </c>
      <c r="I658" t="s">
        <v>308</v>
      </c>
      <c r="J658" t="s">
        <v>3214</v>
      </c>
      <c r="K658" s="3"/>
      <c r="L658" s="3"/>
      <c r="M658" s="3"/>
      <c r="N658" s="3"/>
      <c r="O658" s="3"/>
      <c r="P658" s="3"/>
      <c r="Q658" s="3" t="str">
        <f t="shared" si="36"/>
        <v/>
      </c>
      <c r="R658" s="4" t="str">
        <f t="shared" si="37"/>
        <v/>
      </c>
      <c r="S658" s="5"/>
      <c r="T658" s="3"/>
      <c r="U658" s="3"/>
      <c r="V658" s="3"/>
      <c r="W658" s="3"/>
      <c r="X658" s="3"/>
      <c r="Y658" s="3"/>
      <c r="Z658" s="3"/>
      <c r="AA658" s="3" t="str">
        <f t="shared" si="38"/>
        <v/>
      </c>
      <c r="AB658" s="4" t="str">
        <f t="shared" si="39"/>
        <v/>
      </c>
      <c r="AC658" s="5"/>
      <c r="AD658" s="3"/>
    </row>
    <row r="659" ht="20" customHeight="1" spans="1:30">
      <c r="A659" t="s">
        <v>3215</v>
      </c>
      <c r="B659" t="s">
        <v>3216</v>
      </c>
      <c r="C659" t="s">
        <v>17</v>
      </c>
      <c r="D659" t="s">
        <v>308</v>
      </c>
      <c r="E659" t="s">
        <v>308</v>
      </c>
      <c r="F659" t="s">
        <v>3217</v>
      </c>
      <c r="G659" t="s">
        <v>308</v>
      </c>
      <c r="H659" t="s">
        <v>308</v>
      </c>
      <c r="I659" t="s">
        <v>308</v>
      </c>
      <c r="J659" t="s">
        <v>3218</v>
      </c>
      <c r="K659" s="3"/>
      <c r="L659" s="3"/>
      <c r="M659" s="3"/>
      <c r="N659" s="3"/>
      <c r="O659" s="3"/>
      <c r="P659" s="3"/>
      <c r="Q659" s="3" t="str">
        <f t="shared" si="36"/>
        <v/>
      </c>
      <c r="R659" s="4" t="str">
        <f t="shared" si="37"/>
        <v/>
      </c>
      <c r="S659" s="5"/>
      <c r="T659" s="3"/>
      <c r="U659" s="3"/>
      <c r="V659" s="3"/>
      <c r="W659" s="3"/>
      <c r="X659" s="3"/>
      <c r="Y659" s="3"/>
      <c r="Z659" s="3"/>
      <c r="AA659" s="3" t="str">
        <f t="shared" si="38"/>
        <v/>
      </c>
      <c r="AB659" s="4" t="str">
        <f t="shared" si="39"/>
        <v/>
      </c>
      <c r="AC659" s="5"/>
      <c r="AD659" s="3"/>
    </row>
    <row r="660" ht="20" customHeight="1" spans="1:30">
      <c r="A660" t="s">
        <v>3219</v>
      </c>
      <c r="B660" t="s">
        <v>3220</v>
      </c>
      <c r="C660" t="s">
        <v>42</v>
      </c>
      <c r="D660" t="s">
        <v>308</v>
      </c>
      <c r="E660" t="s">
        <v>308</v>
      </c>
      <c r="F660" t="s">
        <v>3221</v>
      </c>
      <c r="G660" t="s">
        <v>308</v>
      </c>
      <c r="H660" t="s">
        <v>308</v>
      </c>
      <c r="I660" t="s">
        <v>308</v>
      </c>
      <c r="J660" t="s">
        <v>3222</v>
      </c>
      <c r="K660" s="3"/>
      <c r="L660" s="3"/>
      <c r="M660" s="3"/>
      <c r="N660" s="3"/>
      <c r="O660" s="3"/>
      <c r="P660" s="3"/>
      <c r="Q660" s="3" t="str">
        <f t="shared" si="36"/>
        <v/>
      </c>
      <c r="R660" s="4" t="str">
        <f t="shared" si="37"/>
        <v/>
      </c>
      <c r="S660" s="5"/>
      <c r="T660" s="3"/>
      <c r="U660" s="3"/>
      <c r="V660" s="3"/>
      <c r="W660" s="3"/>
      <c r="X660" s="3"/>
      <c r="Y660" s="3"/>
      <c r="Z660" s="3"/>
      <c r="AA660" s="3" t="str">
        <f t="shared" si="38"/>
        <v/>
      </c>
      <c r="AB660" s="4" t="str">
        <f t="shared" si="39"/>
        <v/>
      </c>
      <c r="AC660" s="5"/>
      <c r="AD660" s="3"/>
    </row>
    <row r="661" ht="20" customHeight="1" spans="1:30">
      <c r="A661" t="s">
        <v>3223</v>
      </c>
      <c r="B661" t="s">
        <v>3224</v>
      </c>
      <c r="C661" t="s">
        <v>42</v>
      </c>
      <c r="D661" t="s">
        <v>308</v>
      </c>
      <c r="E661" t="s">
        <v>308</v>
      </c>
      <c r="F661" t="s">
        <v>3225</v>
      </c>
      <c r="G661" t="s">
        <v>308</v>
      </c>
      <c r="H661" t="s">
        <v>308</v>
      </c>
      <c r="I661" t="s">
        <v>308</v>
      </c>
      <c r="J661" t="s">
        <v>3226</v>
      </c>
      <c r="K661" s="3"/>
      <c r="L661" s="3"/>
      <c r="M661" s="3"/>
      <c r="N661" s="3"/>
      <c r="O661" s="3"/>
      <c r="P661" s="3"/>
      <c r="Q661" s="3" t="str">
        <f t="shared" si="36"/>
        <v/>
      </c>
      <c r="R661" s="4" t="str">
        <f t="shared" si="37"/>
        <v/>
      </c>
      <c r="S661" s="5"/>
      <c r="T661" s="3"/>
      <c r="U661" s="3"/>
      <c r="V661" s="3"/>
      <c r="W661" s="3"/>
      <c r="X661" s="3"/>
      <c r="Y661" s="3"/>
      <c r="Z661" s="3"/>
      <c r="AA661" s="3" t="str">
        <f t="shared" si="38"/>
        <v/>
      </c>
      <c r="AB661" s="4" t="str">
        <f t="shared" si="39"/>
        <v/>
      </c>
      <c r="AC661" s="5"/>
      <c r="AD661" s="3"/>
    </row>
    <row r="662" ht="20" customHeight="1" spans="1:30">
      <c r="A662" t="s">
        <v>3227</v>
      </c>
      <c r="B662" t="s">
        <v>3228</v>
      </c>
      <c r="C662" t="s">
        <v>42</v>
      </c>
      <c r="D662" t="s">
        <v>308</v>
      </c>
      <c r="E662" t="s">
        <v>308</v>
      </c>
      <c r="F662" t="s">
        <v>3229</v>
      </c>
      <c r="G662" t="s">
        <v>308</v>
      </c>
      <c r="H662" t="s">
        <v>308</v>
      </c>
      <c r="I662" t="s">
        <v>308</v>
      </c>
      <c r="J662" t="s">
        <v>3230</v>
      </c>
      <c r="K662" s="3"/>
      <c r="L662" s="3"/>
      <c r="M662" s="3"/>
      <c r="N662" s="3"/>
      <c r="O662" s="3"/>
      <c r="P662" s="3"/>
      <c r="Q662" s="3" t="str">
        <f t="shared" si="36"/>
        <v/>
      </c>
      <c r="R662" s="4" t="str">
        <f t="shared" si="37"/>
        <v/>
      </c>
      <c r="S662" s="5"/>
      <c r="T662" s="3"/>
      <c r="U662" s="3"/>
      <c r="V662" s="3"/>
      <c r="W662" s="3"/>
      <c r="X662" s="3"/>
      <c r="Y662" s="3"/>
      <c r="Z662" s="3"/>
      <c r="AA662" s="3" t="str">
        <f t="shared" si="38"/>
        <v/>
      </c>
      <c r="AB662" s="4" t="str">
        <f t="shared" si="39"/>
        <v/>
      </c>
      <c r="AC662" s="5"/>
      <c r="AD662" s="3"/>
    </row>
    <row r="663" ht="20" customHeight="1" spans="1:30">
      <c r="A663" t="s">
        <v>3231</v>
      </c>
      <c r="B663" t="s">
        <v>3232</v>
      </c>
      <c r="C663" t="s">
        <v>42</v>
      </c>
      <c r="D663" t="s">
        <v>308</v>
      </c>
      <c r="E663" t="s">
        <v>308</v>
      </c>
      <c r="F663" t="s">
        <v>3233</v>
      </c>
      <c r="G663" t="s">
        <v>308</v>
      </c>
      <c r="H663" t="s">
        <v>308</v>
      </c>
      <c r="I663" t="s">
        <v>308</v>
      </c>
      <c r="J663" t="s">
        <v>3234</v>
      </c>
      <c r="K663" s="3"/>
      <c r="L663" s="3"/>
      <c r="M663" s="3"/>
      <c r="N663" s="3"/>
      <c r="O663" s="3"/>
      <c r="P663" s="3"/>
      <c r="Q663" s="3" t="str">
        <f t="shared" si="36"/>
        <v/>
      </c>
      <c r="R663" s="4" t="str">
        <f t="shared" si="37"/>
        <v/>
      </c>
      <c r="S663" s="5"/>
      <c r="T663" s="3"/>
      <c r="U663" s="3"/>
      <c r="V663" s="3"/>
      <c r="W663" s="3"/>
      <c r="X663" s="3"/>
      <c r="Y663" s="3"/>
      <c r="Z663" s="3"/>
      <c r="AA663" s="3" t="str">
        <f t="shared" si="38"/>
        <v/>
      </c>
      <c r="AB663" s="4" t="str">
        <f t="shared" si="39"/>
        <v/>
      </c>
      <c r="AC663" s="5"/>
      <c r="AD663" s="3"/>
    </row>
    <row r="664" ht="20" customHeight="1" spans="1:30">
      <c r="A664" t="s">
        <v>3235</v>
      </c>
      <c r="B664" t="s">
        <v>3236</v>
      </c>
      <c r="C664" t="s">
        <v>42</v>
      </c>
      <c r="D664" t="s">
        <v>308</v>
      </c>
      <c r="E664" t="s">
        <v>308</v>
      </c>
      <c r="F664" t="s">
        <v>3237</v>
      </c>
      <c r="G664" t="s">
        <v>308</v>
      </c>
      <c r="H664" t="s">
        <v>308</v>
      </c>
      <c r="I664" t="s">
        <v>308</v>
      </c>
      <c r="J664" t="s">
        <v>3238</v>
      </c>
      <c r="K664" s="3"/>
      <c r="L664" s="3"/>
      <c r="M664" s="3"/>
      <c r="N664" s="3"/>
      <c r="O664" s="3"/>
      <c r="P664" s="3"/>
      <c r="Q664" s="3" t="str">
        <f t="shared" si="36"/>
        <v/>
      </c>
      <c r="R664" s="4" t="str">
        <f t="shared" si="37"/>
        <v/>
      </c>
      <c r="S664" s="5"/>
      <c r="T664" s="3"/>
      <c r="U664" s="3"/>
      <c r="V664" s="3"/>
      <c r="W664" s="3"/>
      <c r="X664" s="3"/>
      <c r="Y664" s="3"/>
      <c r="Z664" s="3"/>
      <c r="AA664" s="3" t="str">
        <f t="shared" si="38"/>
        <v/>
      </c>
      <c r="AB664" s="4" t="str">
        <f t="shared" si="39"/>
        <v/>
      </c>
      <c r="AC664" s="5"/>
      <c r="AD664" s="3"/>
    </row>
    <row r="665" ht="20" customHeight="1" spans="1:30">
      <c r="A665" t="s">
        <v>3239</v>
      </c>
      <c r="B665" t="s">
        <v>3240</v>
      </c>
      <c r="C665" t="s">
        <v>42</v>
      </c>
      <c r="D665" t="s">
        <v>308</v>
      </c>
      <c r="E665" t="s">
        <v>308</v>
      </c>
      <c r="F665" t="s">
        <v>3241</v>
      </c>
      <c r="G665" t="s">
        <v>308</v>
      </c>
      <c r="H665" t="s">
        <v>308</v>
      </c>
      <c r="I665" t="s">
        <v>308</v>
      </c>
      <c r="J665" t="s">
        <v>3242</v>
      </c>
      <c r="K665" s="3"/>
      <c r="L665" s="3"/>
      <c r="M665" s="3"/>
      <c r="N665" s="3"/>
      <c r="O665" s="3"/>
      <c r="P665" s="3"/>
      <c r="Q665" s="3" t="str">
        <f t="shared" si="36"/>
        <v/>
      </c>
      <c r="R665" s="4" t="str">
        <f t="shared" si="37"/>
        <v/>
      </c>
      <c r="S665" s="5"/>
      <c r="T665" s="3"/>
      <c r="U665" s="3"/>
      <c r="V665" s="3"/>
      <c r="W665" s="3"/>
      <c r="X665" s="3"/>
      <c r="Y665" s="3"/>
      <c r="Z665" s="3"/>
      <c r="AA665" s="3" t="str">
        <f t="shared" si="38"/>
        <v/>
      </c>
      <c r="AB665" s="4" t="str">
        <f t="shared" si="39"/>
        <v/>
      </c>
      <c r="AC665" s="5"/>
      <c r="AD665" s="3"/>
    </row>
    <row r="666" ht="20" customHeight="1" spans="1:30">
      <c r="A666" t="s">
        <v>3243</v>
      </c>
      <c r="B666" t="s">
        <v>3244</v>
      </c>
      <c r="C666" t="s">
        <v>42</v>
      </c>
      <c r="D666" t="s">
        <v>1620</v>
      </c>
      <c r="E666" t="s">
        <v>1607</v>
      </c>
      <c r="F666" t="s">
        <v>3245</v>
      </c>
      <c r="G666" t="s">
        <v>308</v>
      </c>
      <c r="H666" t="s">
        <v>308</v>
      </c>
      <c r="I666" t="s">
        <v>308</v>
      </c>
      <c r="J666" t="s">
        <v>3246</v>
      </c>
      <c r="K666" s="3"/>
      <c r="L666" s="3"/>
      <c r="M666" s="3"/>
      <c r="N666" s="3"/>
      <c r="O666" s="3"/>
      <c r="P666" s="3"/>
      <c r="Q666" s="3" t="str">
        <f t="shared" si="36"/>
        <v/>
      </c>
      <c r="R666" s="4" t="str">
        <f t="shared" si="37"/>
        <v/>
      </c>
      <c r="S666" s="5"/>
      <c r="T666" s="3"/>
      <c r="U666" s="3"/>
      <c r="V666" s="3"/>
      <c r="W666" s="3"/>
      <c r="X666" s="3"/>
      <c r="Y666" s="3"/>
      <c r="Z666" s="3"/>
      <c r="AA666" s="3" t="str">
        <f t="shared" si="38"/>
        <v/>
      </c>
      <c r="AB666" s="4" t="str">
        <f t="shared" si="39"/>
        <v/>
      </c>
      <c r="AC666" s="5"/>
      <c r="AD666" s="3"/>
    </row>
    <row r="667" ht="20" customHeight="1" spans="1:30">
      <c r="A667" t="s">
        <v>3247</v>
      </c>
      <c r="B667" t="s">
        <v>3248</v>
      </c>
      <c r="C667" t="s">
        <v>42</v>
      </c>
      <c r="D667" t="s">
        <v>308</v>
      </c>
      <c r="E667" t="s">
        <v>308</v>
      </c>
      <c r="F667" t="s">
        <v>3249</v>
      </c>
      <c r="G667" t="s">
        <v>308</v>
      </c>
      <c r="H667" t="s">
        <v>308</v>
      </c>
      <c r="I667" t="s">
        <v>308</v>
      </c>
      <c r="J667" t="s">
        <v>3250</v>
      </c>
      <c r="K667" s="3"/>
      <c r="L667" s="3"/>
      <c r="M667" s="3"/>
      <c r="N667" s="3"/>
      <c r="O667" s="3"/>
      <c r="P667" s="3"/>
      <c r="Q667" s="3" t="str">
        <f t="shared" si="36"/>
        <v/>
      </c>
      <c r="R667" s="4" t="str">
        <f t="shared" si="37"/>
        <v/>
      </c>
      <c r="S667" s="5"/>
      <c r="T667" s="3"/>
      <c r="U667" s="3"/>
      <c r="V667" s="3"/>
      <c r="W667" s="3"/>
      <c r="X667" s="3"/>
      <c r="Y667" s="3"/>
      <c r="Z667" s="3"/>
      <c r="AA667" s="3" t="str">
        <f t="shared" si="38"/>
        <v/>
      </c>
      <c r="AB667" s="4" t="str">
        <f t="shared" si="39"/>
        <v/>
      </c>
      <c r="AC667" s="5"/>
      <c r="AD667" s="3"/>
    </row>
    <row r="668" ht="20" customHeight="1" spans="1:30">
      <c r="A668" t="s">
        <v>3251</v>
      </c>
      <c r="B668" t="s">
        <v>3252</v>
      </c>
      <c r="C668" t="s">
        <v>42</v>
      </c>
      <c r="D668" t="s">
        <v>308</v>
      </c>
      <c r="E668" t="s">
        <v>308</v>
      </c>
      <c r="F668" t="s">
        <v>3253</v>
      </c>
      <c r="G668" t="s">
        <v>308</v>
      </c>
      <c r="H668" t="s">
        <v>308</v>
      </c>
      <c r="I668" t="s">
        <v>308</v>
      </c>
      <c r="J668" t="s">
        <v>3254</v>
      </c>
      <c r="K668" s="3"/>
      <c r="L668" s="3"/>
      <c r="M668" s="3"/>
      <c r="N668" s="3"/>
      <c r="O668" s="3"/>
      <c r="P668" s="3"/>
      <c r="Q668" s="3" t="str">
        <f t="shared" si="36"/>
        <v/>
      </c>
      <c r="R668" s="4" t="str">
        <f t="shared" si="37"/>
        <v/>
      </c>
      <c r="S668" s="5"/>
      <c r="T668" s="3"/>
      <c r="U668" s="3"/>
      <c r="V668" s="3"/>
      <c r="W668" s="3"/>
      <c r="X668" s="3"/>
      <c r="Y668" s="3"/>
      <c r="Z668" s="3"/>
      <c r="AA668" s="3" t="str">
        <f t="shared" si="38"/>
        <v/>
      </c>
      <c r="AB668" s="4" t="str">
        <f t="shared" si="39"/>
        <v/>
      </c>
      <c r="AC668" s="5"/>
      <c r="AD668" s="3"/>
    </row>
    <row r="669" ht="20" customHeight="1" spans="1:30">
      <c r="A669" t="s">
        <v>3255</v>
      </c>
      <c r="B669" t="s">
        <v>3256</v>
      </c>
      <c r="C669" t="s">
        <v>43</v>
      </c>
      <c r="D669" t="s">
        <v>308</v>
      </c>
      <c r="E669" t="s">
        <v>308</v>
      </c>
      <c r="F669" t="s">
        <v>3257</v>
      </c>
      <c r="G669" t="s">
        <v>308</v>
      </c>
      <c r="H669" t="s">
        <v>308</v>
      </c>
      <c r="I669" t="s">
        <v>308</v>
      </c>
      <c r="J669" t="s">
        <v>3258</v>
      </c>
      <c r="K669" s="3"/>
      <c r="L669" s="3"/>
      <c r="M669" s="3"/>
      <c r="N669" s="3"/>
      <c r="O669" s="3"/>
      <c r="P669" s="3"/>
      <c r="Q669" s="3" t="str">
        <f t="shared" si="36"/>
        <v/>
      </c>
      <c r="R669" s="4" t="str">
        <f t="shared" si="37"/>
        <v/>
      </c>
      <c r="S669" s="5"/>
      <c r="T669" s="3"/>
      <c r="U669" s="3"/>
      <c r="V669" s="3"/>
      <c r="W669" s="3"/>
      <c r="X669" s="3"/>
      <c r="Y669" s="3"/>
      <c r="Z669" s="3"/>
      <c r="AA669" s="3" t="str">
        <f t="shared" si="38"/>
        <v/>
      </c>
      <c r="AB669" s="4" t="str">
        <f t="shared" si="39"/>
        <v/>
      </c>
      <c r="AC669" s="5"/>
      <c r="AD669" s="3"/>
    </row>
    <row r="670" ht="20" customHeight="1" spans="1:30">
      <c r="A670" t="s">
        <v>3259</v>
      </c>
      <c r="B670" t="s">
        <v>3260</v>
      </c>
      <c r="C670" t="s">
        <v>43</v>
      </c>
      <c r="D670" t="s">
        <v>308</v>
      </c>
      <c r="E670" t="s">
        <v>308</v>
      </c>
      <c r="F670" t="s">
        <v>3261</v>
      </c>
      <c r="G670" t="s">
        <v>308</v>
      </c>
      <c r="H670" t="s">
        <v>308</v>
      </c>
      <c r="I670" t="s">
        <v>308</v>
      </c>
      <c r="J670" t="s">
        <v>3262</v>
      </c>
      <c r="K670" s="3"/>
      <c r="L670" s="3"/>
      <c r="M670" s="3"/>
      <c r="N670" s="3"/>
      <c r="O670" s="3"/>
      <c r="P670" s="3"/>
      <c r="Q670" s="3" t="str">
        <f t="shared" si="36"/>
        <v/>
      </c>
      <c r="R670" s="4" t="str">
        <f t="shared" si="37"/>
        <v/>
      </c>
      <c r="S670" s="5"/>
      <c r="T670" s="3"/>
      <c r="U670" s="3"/>
      <c r="V670" s="3"/>
      <c r="W670" s="3"/>
      <c r="X670" s="3"/>
      <c r="Y670" s="3"/>
      <c r="Z670" s="3"/>
      <c r="AA670" s="3" t="str">
        <f t="shared" si="38"/>
        <v/>
      </c>
      <c r="AB670" s="4" t="str">
        <f t="shared" si="39"/>
        <v/>
      </c>
      <c r="AC670" s="5"/>
      <c r="AD670" s="3"/>
    </row>
    <row r="671" ht="20" customHeight="1" spans="1:30">
      <c r="A671" t="s">
        <v>3263</v>
      </c>
      <c r="B671" t="s">
        <v>3264</v>
      </c>
      <c r="C671" t="s">
        <v>43</v>
      </c>
      <c r="D671" t="s">
        <v>308</v>
      </c>
      <c r="E671" t="s">
        <v>308</v>
      </c>
      <c r="F671" t="s">
        <v>3265</v>
      </c>
      <c r="G671" t="s">
        <v>308</v>
      </c>
      <c r="H671" t="s">
        <v>308</v>
      </c>
      <c r="I671" t="s">
        <v>308</v>
      </c>
      <c r="J671" t="s">
        <v>3266</v>
      </c>
      <c r="K671" s="3"/>
      <c r="L671" s="3"/>
      <c r="M671" s="3"/>
      <c r="N671" s="3"/>
      <c r="O671" s="3"/>
      <c r="P671" s="3"/>
      <c r="Q671" s="3" t="str">
        <f t="shared" si="36"/>
        <v/>
      </c>
      <c r="R671" s="4" t="str">
        <f t="shared" si="37"/>
        <v/>
      </c>
      <c r="S671" s="5"/>
      <c r="T671" s="3"/>
      <c r="U671" s="3"/>
      <c r="V671" s="3"/>
      <c r="W671" s="3"/>
      <c r="X671" s="3"/>
      <c r="Y671" s="3"/>
      <c r="Z671" s="3"/>
      <c r="AA671" s="3" t="str">
        <f t="shared" si="38"/>
        <v/>
      </c>
      <c r="AB671" s="4" t="str">
        <f t="shared" si="39"/>
        <v/>
      </c>
      <c r="AC671" s="5"/>
      <c r="AD671" s="3"/>
    </row>
    <row r="672" ht="20" customHeight="1" spans="1:30">
      <c r="A672" t="s">
        <v>3267</v>
      </c>
      <c r="B672" t="s">
        <v>3268</v>
      </c>
      <c r="C672" t="s">
        <v>43</v>
      </c>
      <c r="D672" t="s">
        <v>308</v>
      </c>
      <c r="E672" t="s">
        <v>308</v>
      </c>
      <c r="F672" t="s">
        <v>3269</v>
      </c>
      <c r="G672" t="s">
        <v>308</v>
      </c>
      <c r="H672" t="s">
        <v>308</v>
      </c>
      <c r="I672" t="s">
        <v>308</v>
      </c>
      <c r="J672" t="s">
        <v>3270</v>
      </c>
      <c r="K672" s="3"/>
      <c r="L672" s="3"/>
      <c r="M672" s="3"/>
      <c r="N672" s="3"/>
      <c r="O672" s="3"/>
      <c r="P672" s="3"/>
      <c r="Q672" s="3" t="str">
        <f t="shared" si="36"/>
        <v/>
      </c>
      <c r="R672" s="4" t="str">
        <f t="shared" si="37"/>
        <v/>
      </c>
      <c r="S672" s="5"/>
      <c r="T672" s="3"/>
      <c r="U672" s="3"/>
      <c r="V672" s="3"/>
      <c r="W672" s="3"/>
      <c r="X672" s="3"/>
      <c r="Y672" s="3"/>
      <c r="Z672" s="3"/>
      <c r="AA672" s="3" t="str">
        <f t="shared" si="38"/>
        <v/>
      </c>
      <c r="AB672" s="4" t="str">
        <f t="shared" si="39"/>
        <v/>
      </c>
      <c r="AC672" s="5"/>
      <c r="AD672" s="3"/>
    </row>
    <row r="673" ht="20" customHeight="1" spans="1:30">
      <c r="A673" t="s">
        <v>3271</v>
      </c>
      <c r="B673" t="s">
        <v>3272</v>
      </c>
      <c r="C673" t="s">
        <v>43</v>
      </c>
      <c r="D673" t="s">
        <v>308</v>
      </c>
      <c r="E673" t="s">
        <v>308</v>
      </c>
      <c r="F673" t="s">
        <v>3273</v>
      </c>
      <c r="G673" t="s">
        <v>308</v>
      </c>
      <c r="H673" t="s">
        <v>308</v>
      </c>
      <c r="I673" t="s">
        <v>308</v>
      </c>
      <c r="J673" t="s">
        <v>3274</v>
      </c>
      <c r="K673" s="3"/>
      <c r="L673" s="3"/>
      <c r="M673" s="3"/>
      <c r="N673" s="3"/>
      <c r="O673" s="3"/>
      <c r="P673" s="3"/>
      <c r="Q673" s="3" t="str">
        <f t="shared" si="36"/>
        <v/>
      </c>
      <c r="R673" s="4" t="str">
        <f t="shared" si="37"/>
        <v/>
      </c>
      <c r="S673" s="5"/>
      <c r="T673" s="3"/>
      <c r="U673" s="3"/>
      <c r="V673" s="3"/>
      <c r="W673" s="3"/>
      <c r="X673" s="3"/>
      <c r="Y673" s="3"/>
      <c r="Z673" s="3"/>
      <c r="AA673" s="3" t="str">
        <f t="shared" si="38"/>
        <v/>
      </c>
      <c r="AB673" s="4" t="str">
        <f t="shared" si="39"/>
        <v/>
      </c>
      <c r="AC673" s="5"/>
      <c r="AD673" s="3"/>
    </row>
    <row r="674" ht="20" customHeight="1" spans="1:30">
      <c r="A674" t="s">
        <v>3275</v>
      </c>
      <c r="B674" t="s">
        <v>3276</v>
      </c>
      <c r="C674" t="s">
        <v>43</v>
      </c>
      <c r="D674" t="s">
        <v>308</v>
      </c>
      <c r="E674" t="s">
        <v>308</v>
      </c>
      <c r="F674" t="s">
        <v>3277</v>
      </c>
      <c r="G674" t="s">
        <v>308</v>
      </c>
      <c r="H674" t="s">
        <v>308</v>
      </c>
      <c r="I674" t="s">
        <v>308</v>
      </c>
      <c r="J674" t="s">
        <v>3278</v>
      </c>
      <c r="K674" s="3"/>
      <c r="L674" s="3"/>
      <c r="M674" s="3"/>
      <c r="N674" s="3"/>
      <c r="O674" s="3"/>
      <c r="P674" s="3"/>
      <c r="Q674" s="3" t="str">
        <f t="shared" si="36"/>
        <v/>
      </c>
      <c r="R674" s="4" t="str">
        <f t="shared" si="37"/>
        <v/>
      </c>
      <c r="S674" s="5"/>
      <c r="T674" s="3"/>
      <c r="U674" s="3"/>
      <c r="V674" s="3"/>
      <c r="W674" s="3"/>
      <c r="X674" s="3"/>
      <c r="Y674" s="3"/>
      <c r="Z674" s="3"/>
      <c r="AA674" s="3" t="str">
        <f t="shared" si="38"/>
        <v/>
      </c>
      <c r="AB674" s="4" t="str">
        <f t="shared" si="39"/>
        <v/>
      </c>
      <c r="AC674" s="5"/>
      <c r="AD674" s="3"/>
    </row>
    <row r="675" ht="20" customHeight="1" spans="1:30">
      <c r="A675" t="s">
        <v>3279</v>
      </c>
      <c r="B675" t="s">
        <v>3280</v>
      </c>
      <c r="C675" t="s">
        <v>43</v>
      </c>
      <c r="D675" t="s">
        <v>308</v>
      </c>
      <c r="E675" t="s">
        <v>308</v>
      </c>
      <c r="F675" t="s">
        <v>3281</v>
      </c>
      <c r="G675" t="s">
        <v>308</v>
      </c>
      <c r="H675" t="s">
        <v>308</v>
      </c>
      <c r="I675" t="s">
        <v>308</v>
      </c>
      <c r="J675" t="s">
        <v>3282</v>
      </c>
      <c r="K675" s="3"/>
      <c r="L675" s="3"/>
      <c r="M675" s="3"/>
      <c r="N675" s="3"/>
      <c r="O675" s="3"/>
      <c r="P675" s="3"/>
      <c r="Q675" s="3" t="str">
        <f t="shared" si="36"/>
        <v/>
      </c>
      <c r="R675" s="4" t="str">
        <f t="shared" si="37"/>
        <v/>
      </c>
      <c r="S675" s="5"/>
      <c r="T675" s="3"/>
      <c r="U675" s="3"/>
      <c r="V675" s="3"/>
      <c r="W675" s="3"/>
      <c r="X675" s="3"/>
      <c r="Y675" s="3"/>
      <c r="Z675" s="3"/>
      <c r="AA675" s="3" t="str">
        <f t="shared" si="38"/>
        <v/>
      </c>
      <c r="AB675" s="4" t="str">
        <f t="shared" si="39"/>
        <v/>
      </c>
      <c r="AC675" s="5"/>
      <c r="AD675" s="3"/>
    </row>
    <row r="676" ht="20" customHeight="1" spans="1:30">
      <c r="A676" t="s">
        <v>3283</v>
      </c>
      <c r="B676" t="s">
        <v>3284</v>
      </c>
      <c r="C676" t="s">
        <v>43</v>
      </c>
      <c r="D676" t="s">
        <v>308</v>
      </c>
      <c r="E676" t="s">
        <v>308</v>
      </c>
      <c r="F676" t="s">
        <v>3285</v>
      </c>
      <c r="G676" t="s">
        <v>308</v>
      </c>
      <c r="H676" t="s">
        <v>308</v>
      </c>
      <c r="I676" t="s">
        <v>308</v>
      </c>
      <c r="J676" t="s">
        <v>3286</v>
      </c>
      <c r="K676" s="3"/>
      <c r="L676" s="3"/>
      <c r="M676" s="3"/>
      <c r="N676" s="3"/>
      <c r="O676" s="3"/>
      <c r="P676" s="3"/>
      <c r="Q676" s="3" t="str">
        <f t="shared" si="36"/>
        <v/>
      </c>
      <c r="R676" s="4" t="str">
        <f t="shared" si="37"/>
        <v/>
      </c>
      <c r="S676" s="5"/>
      <c r="T676" s="3"/>
      <c r="U676" s="3"/>
      <c r="V676" s="3"/>
      <c r="W676" s="3"/>
      <c r="X676" s="3"/>
      <c r="Y676" s="3"/>
      <c r="Z676" s="3"/>
      <c r="AA676" s="3" t="str">
        <f t="shared" si="38"/>
        <v/>
      </c>
      <c r="AB676" s="4" t="str">
        <f t="shared" si="39"/>
        <v/>
      </c>
      <c r="AC676" s="5"/>
      <c r="AD676" s="3"/>
    </row>
    <row r="677" ht="20" customHeight="1" spans="1:30">
      <c r="A677" t="s">
        <v>3287</v>
      </c>
      <c r="B677" t="s">
        <v>3288</v>
      </c>
      <c r="C677" t="s">
        <v>41</v>
      </c>
      <c r="D677" t="s">
        <v>308</v>
      </c>
      <c r="E677" t="s">
        <v>308</v>
      </c>
      <c r="F677" t="s">
        <v>3289</v>
      </c>
      <c r="G677" t="s">
        <v>308</v>
      </c>
      <c r="H677" t="s">
        <v>308</v>
      </c>
      <c r="I677" t="s">
        <v>308</v>
      </c>
      <c r="J677" t="s">
        <v>3290</v>
      </c>
      <c r="K677" s="3"/>
      <c r="L677" s="3"/>
      <c r="M677" s="3"/>
      <c r="N677" s="3"/>
      <c r="O677" s="3"/>
      <c r="P677" s="3"/>
      <c r="Q677" s="3" t="str">
        <f t="shared" si="36"/>
        <v/>
      </c>
      <c r="R677" s="4" t="str">
        <f t="shared" si="37"/>
        <v/>
      </c>
      <c r="S677" s="5"/>
      <c r="T677" s="3"/>
      <c r="U677" s="3"/>
      <c r="V677" s="3"/>
      <c r="W677" s="3"/>
      <c r="X677" s="3"/>
      <c r="Y677" s="3"/>
      <c r="Z677" s="3"/>
      <c r="AA677" s="3" t="str">
        <f t="shared" si="38"/>
        <v/>
      </c>
      <c r="AB677" s="4" t="str">
        <f t="shared" si="39"/>
        <v/>
      </c>
      <c r="AC677" s="5"/>
      <c r="AD677" s="3"/>
    </row>
    <row r="678" ht="20" customHeight="1" spans="1:30">
      <c r="A678" t="s">
        <v>3291</v>
      </c>
      <c r="B678" t="s">
        <v>3292</v>
      </c>
      <c r="C678" t="s">
        <v>41</v>
      </c>
      <c r="D678" t="s">
        <v>308</v>
      </c>
      <c r="E678" t="s">
        <v>308</v>
      </c>
      <c r="F678" t="s">
        <v>3293</v>
      </c>
      <c r="G678" t="s">
        <v>308</v>
      </c>
      <c r="H678" t="s">
        <v>308</v>
      </c>
      <c r="I678" t="s">
        <v>308</v>
      </c>
      <c r="J678" t="s">
        <v>3294</v>
      </c>
      <c r="K678" s="3"/>
      <c r="L678" s="3"/>
      <c r="M678" s="3"/>
      <c r="N678" s="3"/>
      <c r="O678" s="3"/>
      <c r="P678" s="3"/>
      <c r="Q678" s="3" t="str">
        <f t="shared" ref="Q678:Q741" si="40">IF(COUNT(K678:P678)=0,"",SUM(K678:P678))</f>
        <v/>
      </c>
      <c r="R678" s="4" t="str">
        <f t="shared" ref="R678:R741" si="41">IF(COUNT(K678:P678)=0,"",IF(COUNT(K678:P678)&lt;6,"Incomplete",IF(ABS(Q678-100)&lt;0.000001,"OK","Must total 100")))</f>
        <v/>
      </c>
      <c r="S678" s="5"/>
      <c r="T678" s="3"/>
      <c r="U678" s="3"/>
      <c r="V678" s="3"/>
      <c r="W678" s="3"/>
      <c r="X678" s="3"/>
      <c r="Y678" s="3"/>
      <c r="Z678" s="3"/>
      <c r="AA678" s="3" t="str">
        <f t="shared" si="38"/>
        <v/>
      </c>
      <c r="AB678" s="4" t="str">
        <f t="shared" si="39"/>
        <v/>
      </c>
      <c r="AC678" s="5"/>
      <c r="AD678" s="3"/>
    </row>
    <row r="679" ht="20" customHeight="1" spans="1:30">
      <c r="A679" t="s">
        <v>3295</v>
      </c>
      <c r="B679" t="s">
        <v>3296</v>
      </c>
      <c r="C679" t="s">
        <v>41</v>
      </c>
      <c r="D679" t="s">
        <v>308</v>
      </c>
      <c r="E679" t="s">
        <v>308</v>
      </c>
      <c r="F679" t="s">
        <v>3297</v>
      </c>
      <c r="G679" t="s">
        <v>308</v>
      </c>
      <c r="H679" t="s">
        <v>308</v>
      </c>
      <c r="I679" t="s">
        <v>308</v>
      </c>
      <c r="J679" t="s">
        <v>3298</v>
      </c>
      <c r="K679" s="3"/>
      <c r="L679" s="3"/>
      <c r="M679" s="3"/>
      <c r="N679" s="3"/>
      <c r="O679" s="3"/>
      <c r="P679" s="3"/>
      <c r="Q679" s="3" t="str">
        <f t="shared" si="40"/>
        <v/>
      </c>
      <c r="R679" s="4" t="str">
        <f t="shared" si="41"/>
        <v/>
      </c>
      <c r="S679" s="5"/>
      <c r="T679" s="3"/>
      <c r="U679" s="3"/>
      <c r="V679" s="3"/>
      <c r="W679" s="3"/>
      <c r="X679" s="3"/>
      <c r="Y679" s="3"/>
      <c r="Z679" s="3"/>
      <c r="AA679" s="3" t="str">
        <f t="shared" si="38"/>
        <v/>
      </c>
      <c r="AB679" s="4" t="str">
        <f t="shared" si="39"/>
        <v/>
      </c>
      <c r="AC679" s="5"/>
      <c r="AD679" s="3"/>
    </row>
    <row r="680" ht="20" customHeight="1" spans="1:30">
      <c r="A680" t="s">
        <v>3299</v>
      </c>
      <c r="B680" t="s">
        <v>3300</v>
      </c>
      <c r="C680" t="s">
        <v>41</v>
      </c>
      <c r="D680" t="s">
        <v>308</v>
      </c>
      <c r="E680" t="s">
        <v>308</v>
      </c>
      <c r="F680" t="s">
        <v>3301</v>
      </c>
      <c r="G680" t="s">
        <v>308</v>
      </c>
      <c r="H680" t="s">
        <v>308</v>
      </c>
      <c r="I680" t="s">
        <v>308</v>
      </c>
      <c r="J680" t="s">
        <v>3302</v>
      </c>
      <c r="K680" s="3"/>
      <c r="L680" s="3"/>
      <c r="M680" s="3"/>
      <c r="N680" s="3"/>
      <c r="O680" s="3"/>
      <c r="P680" s="3"/>
      <c r="Q680" s="3" t="str">
        <f t="shared" si="40"/>
        <v/>
      </c>
      <c r="R680" s="4" t="str">
        <f t="shared" si="41"/>
        <v/>
      </c>
      <c r="S680" s="5"/>
      <c r="T680" s="3"/>
      <c r="U680" s="3"/>
      <c r="V680" s="3"/>
      <c r="W680" s="3"/>
      <c r="X680" s="3"/>
      <c r="Y680" s="3"/>
      <c r="Z680" s="3"/>
      <c r="AA680" s="3" t="str">
        <f t="shared" si="38"/>
        <v/>
      </c>
      <c r="AB680" s="4" t="str">
        <f t="shared" si="39"/>
        <v/>
      </c>
      <c r="AC680" s="5"/>
      <c r="AD680" s="3"/>
    </row>
    <row r="681" ht="20" customHeight="1" spans="1:30">
      <c r="A681" t="s">
        <v>3303</v>
      </c>
      <c r="B681" t="s">
        <v>3304</v>
      </c>
      <c r="C681" t="s">
        <v>41</v>
      </c>
      <c r="D681" t="s">
        <v>308</v>
      </c>
      <c r="E681" t="s">
        <v>308</v>
      </c>
      <c r="F681" t="s">
        <v>3305</v>
      </c>
      <c r="G681" t="s">
        <v>308</v>
      </c>
      <c r="H681" t="s">
        <v>308</v>
      </c>
      <c r="I681" t="s">
        <v>308</v>
      </c>
      <c r="J681" t="s">
        <v>3306</v>
      </c>
      <c r="K681" s="3"/>
      <c r="L681" s="3"/>
      <c r="M681" s="3"/>
      <c r="N681" s="3"/>
      <c r="O681" s="3"/>
      <c r="P681" s="3"/>
      <c r="Q681" s="3" t="str">
        <f t="shared" si="40"/>
        <v/>
      </c>
      <c r="R681" s="4" t="str">
        <f t="shared" si="41"/>
        <v/>
      </c>
      <c r="S681" s="5"/>
      <c r="T681" s="3"/>
      <c r="U681" s="3"/>
      <c r="V681" s="3"/>
      <c r="W681" s="3"/>
      <c r="X681" s="3"/>
      <c r="Y681" s="3"/>
      <c r="Z681" s="3"/>
      <c r="AA681" s="3" t="str">
        <f t="shared" si="38"/>
        <v/>
      </c>
      <c r="AB681" s="4" t="str">
        <f t="shared" si="39"/>
        <v/>
      </c>
      <c r="AC681" s="5"/>
      <c r="AD681" s="3"/>
    </row>
    <row r="682" ht="20" customHeight="1" spans="1:30">
      <c r="A682" t="s">
        <v>3307</v>
      </c>
      <c r="B682" t="s">
        <v>3308</v>
      </c>
      <c r="C682" t="s">
        <v>41</v>
      </c>
      <c r="D682" t="s">
        <v>308</v>
      </c>
      <c r="E682" t="s">
        <v>308</v>
      </c>
      <c r="F682" t="s">
        <v>3309</v>
      </c>
      <c r="G682" t="s">
        <v>308</v>
      </c>
      <c r="H682" t="s">
        <v>308</v>
      </c>
      <c r="I682" t="s">
        <v>308</v>
      </c>
      <c r="J682" t="s">
        <v>3310</v>
      </c>
      <c r="K682" s="3"/>
      <c r="L682" s="3"/>
      <c r="M682" s="3"/>
      <c r="N682" s="3"/>
      <c r="O682" s="3"/>
      <c r="P682" s="3"/>
      <c r="Q682" s="3" t="str">
        <f t="shared" si="40"/>
        <v/>
      </c>
      <c r="R682" s="4" t="str">
        <f t="shared" si="41"/>
        <v/>
      </c>
      <c r="S682" s="5"/>
      <c r="T682" s="3"/>
      <c r="U682" s="3"/>
      <c r="V682" s="3"/>
      <c r="W682" s="3"/>
      <c r="X682" s="3"/>
      <c r="Y682" s="3"/>
      <c r="Z682" s="3"/>
      <c r="AA682" s="3" t="str">
        <f t="shared" si="38"/>
        <v/>
      </c>
      <c r="AB682" s="4" t="str">
        <f t="shared" si="39"/>
        <v/>
      </c>
      <c r="AC682" s="5"/>
      <c r="AD682" s="3"/>
    </row>
    <row r="683" ht="20" customHeight="1" spans="1:30">
      <c r="A683" t="s">
        <v>3311</v>
      </c>
      <c r="B683" t="s">
        <v>3312</v>
      </c>
      <c r="C683" t="s">
        <v>41</v>
      </c>
      <c r="D683" t="s">
        <v>308</v>
      </c>
      <c r="E683" t="s">
        <v>308</v>
      </c>
      <c r="F683" t="s">
        <v>3313</v>
      </c>
      <c r="G683" t="s">
        <v>308</v>
      </c>
      <c r="H683" t="s">
        <v>308</v>
      </c>
      <c r="I683" t="s">
        <v>308</v>
      </c>
      <c r="J683" t="s">
        <v>3314</v>
      </c>
      <c r="K683" s="3"/>
      <c r="L683" s="3"/>
      <c r="M683" s="3"/>
      <c r="N683" s="3"/>
      <c r="O683" s="3"/>
      <c r="P683" s="3"/>
      <c r="Q683" s="3" t="str">
        <f t="shared" si="40"/>
        <v/>
      </c>
      <c r="R683" s="4" t="str">
        <f t="shared" si="41"/>
        <v/>
      </c>
      <c r="S683" s="5"/>
      <c r="T683" s="3"/>
      <c r="U683" s="3"/>
      <c r="V683" s="3"/>
      <c r="W683" s="3"/>
      <c r="X683" s="3"/>
      <c r="Y683" s="3"/>
      <c r="Z683" s="3"/>
      <c r="AA683" s="3" t="str">
        <f t="shared" si="38"/>
        <v/>
      </c>
      <c r="AB683" s="4" t="str">
        <f t="shared" si="39"/>
        <v/>
      </c>
      <c r="AC683" s="5"/>
      <c r="AD683" s="3"/>
    </row>
    <row r="684" ht="20" customHeight="1" spans="1:30">
      <c r="A684" t="s">
        <v>3315</v>
      </c>
      <c r="B684" t="s">
        <v>3316</v>
      </c>
      <c r="C684" t="s">
        <v>153</v>
      </c>
      <c r="D684" t="s">
        <v>308</v>
      </c>
      <c r="E684" t="s">
        <v>308</v>
      </c>
      <c r="F684" t="s">
        <v>3317</v>
      </c>
      <c r="G684" t="s">
        <v>308</v>
      </c>
      <c r="H684" t="s">
        <v>308</v>
      </c>
      <c r="I684" t="s">
        <v>308</v>
      </c>
      <c r="J684" t="s">
        <v>3318</v>
      </c>
      <c r="K684" s="3"/>
      <c r="L684" s="3"/>
      <c r="M684" s="3"/>
      <c r="N684" s="3"/>
      <c r="O684" s="3"/>
      <c r="P684" s="3"/>
      <c r="Q684" s="3" t="str">
        <f t="shared" si="40"/>
        <v/>
      </c>
      <c r="R684" s="4" t="str">
        <f t="shared" si="41"/>
        <v/>
      </c>
      <c r="S684" s="5"/>
      <c r="T684" s="3"/>
      <c r="U684" s="3"/>
      <c r="V684" s="3"/>
      <c r="W684" s="3"/>
      <c r="X684" s="3"/>
      <c r="Y684" s="3"/>
      <c r="Z684" s="3"/>
      <c r="AA684" s="3" t="str">
        <f t="shared" si="38"/>
        <v/>
      </c>
      <c r="AB684" s="4" t="str">
        <f t="shared" si="39"/>
        <v/>
      </c>
      <c r="AC684" s="5"/>
      <c r="AD684" s="3"/>
    </row>
    <row r="685" ht="20" customHeight="1" spans="1:30">
      <c r="A685" t="s">
        <v>3319</v>
      </c>
      <c r="B685" t="s">
        <v>3320</v>
      </c>
      <c r="C685" t="s">
        <v>71</v>
      </c>
      <c r="D685" t="s">
        <v>308</v>
      </c>
      <c r="E685" t="s">
        <v>308</v>
      </c>
      <c r="F685" t="s">
        <v>3321</v>
      </c>
      <c r="G685" t="s">
        <v>308</v>
      </c>
      <c r="H685" t="s">
        <v>308</v>
      </c>
      <c r="I685" t="s">
        <v>308</v>
      </c>
      <c r="J685" t="s">
        <v>3322</v>
      </c>
      <c r="K685" s="3"/>
      <c r="L685" s="3"/>
      <c r="M685" s="3"/>
      <c r="N685" s="3"/>
      <c r="O685" s="3"/>
      <c r="P685" s="3"/>
      <c r="Q685" s="3" t="str">
        <f t="shared" si="40"/>
        <v/>
      </c>
      <c r="R685" s="4" t="str">
        <f t="shared" si="41"/>
        <v/>
      </c>
      <c r="S685" s="5"/>
      <c r="T685" s="3"/>
      <c r="U685" s="3"/>
      <c r="V685" s="3"/>
      <c r="W685" s="3"/>
      <c r="X685" s="3"/>
      <c r="Y685" s="3"/>
      <c r="Z685" s="3"/>
      <c r="AA685" s="3" t="str">
        <f t="shared" si="38"/>
        <v/>
      </c>
      <c r="AB685" s="4" t="str">
        <f t="shared" si="39"/>
        <v/>
      </c>
      <c r="AC685" s="5"/>
      <c r="AD685" s="3"/>
    </row>
    <row r="686" ht="20" customHeight="1" spans="1:30">
      <c r="A686" t="s">
        <v>3323</v>
      </c>
      <c r="B686" t="s">
        <v>3324</v>
      </c>
      <c r="C686" t="s">
        <v>73</v>
      </c>
      <c r="D686" t="s">
        <v>73</v>
      </c>
      <c r="E686" t="s">
        <v>73</v>
      </c>
      <c r="F686" t="s">
        <v>3325</v>
      </c>
      <c r="G686" t="s">
        <v>308</v>
      </c>
      <c r="H686" t="s">
        <v>308</v>
      </c>
      <c r="I686" t="s">
        <v>308</v>
      </c>
      <c r="J686" t="s">
        <v>3326</v>
      </c>
      <c r="K686" s="3"/>
      <c r="L686" s="3"/>
      <c r="M686" s="3"/>
      <c r="N686" s="3"/>
      <c r="O686" s="3"/>
      <c r="P686" s="3"/>
      <c r="Q686" s="3" t="str">
        <f t="shared" si="40"/>
        <v/>
      </c>
      <c r="R686" s="4" t="str">
        <f t="shared" si="41"/>
        <v/>
      </c>
      <c r="S686" s="5"/>
      <c r="T686" s="3"/>
      <c r="U686" s="3"/>
      <c r="V686" s="3"/>
      <c r="W686" s="3"/>
      <c r="X686" s="3"/>
      <c r="Y686" s="3"/>
      <c r="Z686" s="3"/>
      <c r="AA686" s="3" t="str">
        <f t="shared" si="38"/>
        <v/>
      </c>
      <c r="AB686" s="4" t="str">
        <f t="shared" si="39"/>
        <v/>
      </c>
      <c r="AC686" s="5"/>
      <c r="AD686" s="3"/>
    </row>
    <row r="687" ht="20" customHeight="1" spans="1:30">
      <c r="A687" t="s">
        <v>3327</v>
      </c>
      <c r="B687" t="s">
        <v>3328</v>
      </c>
      <c r="C687" t="s">
        <v>59</v>
      </c>
      <c r="D687" t="s">
        <v>59</v>
      </c>
      <c r="E687" t="s">
        <v>3329</v>
      </c>
      <c r="F687" t="s">
        <v>3330</v>
      </c>
      <c r="G687" t="s">
        <v>308</v>
      </c>
      <c r="H687" t="s">
        <v>308</v>
      </c>
      <c r="I687" t="s">
        <v>308</v>
      </c>
      <c r="J687" t="s">
        <v>3331</v>
      </c>
      <c r="K687" s="3"/>
      <c r="L687" s="3"/>
      <c r="M687" s="3"/>
      <c r="N687" s="3"/>
      <c r="O687" s="3"/>
      <c r="P687" s="3"/>
      <c r="Q687" s="3" t="str">
        <f t="shared" si="40"/>
        <v/>
      </c>
      <c r="R687" s="4" t="str">
        <f t="shared" si="41"/>
        <v/>
      </c>
      <c r="S687" s="5"/>
      <c r="T687" s="3"/>
      <c r="U687" s="3"/>
      <c r="V687" s="3"/>
      <c r="W687" s="3"/>
      <c r="X687" s="3"/>
      <c r="Y687" s="3"/>
      <c r="Z687" s="3"/>
      <c r="AA687" s="3" t="str">
        <f t="shared" si="38"/>
        <v/>
      </c>
      <c r="AB687" s="4" t="str">
        <f t="shared" si="39"/>
        <v/>
      </c>
      <c r="AC687" s="5"/>
      <c r="AD687" s="3"/>
    </row>
    <row r="688" ht="20" customHeight="1" spans="1:30">
      <c r="A688" t="s">
        <v>3332</v>
      </c>
      <c r="B688" t="s">
        <v>3333</v>
      </c>
      <c r="C688" t="s">
        <v>32</v>
      </c>
      <c r="D688" t="s">
        <v>308</v>
      </c>
      <c r="E688" t="s">
        <v>308</v>
      </c>
      <c r="F688" t="s">
        <v>3334</v>
      </c>
      <c r="G688" t="s">
        <v>308</v>
      </c>
      <c r="H688" t="s">
        <v>308</v>
      </c>
      <c r="I688" t="s">
        <v>308</v>
      </c>
      <c r="J688" t="s">
        <v>3335</v>
      </c>
      <c r="K688" s="3"/>
      <c r="L688" s="3"/>
      <c r="M688" s="3"/>
      <c r="N688" s="3"/>
      <c r="O688" s="3"/>
      <c r="P688" s="3"/>
      <c r="Q688" s="3" t="str">
        <f t="shared" si="40"/>
        <v/>
      </c>
      <c r="R688" s="4" t="str">
        <f t="shared" si="41"/>
        <v/>
      </c>
      <c r="S688" s="5"/>
      <c r="T688" s="3"/>
      <c r="U688" s="3"/>
      <c r="V688" s="3"/>
      <c r="W688" s="3"/>
      <c r="X688" s="3"/>
      <c r="Y688" s="3"/>
      <c r="Z688" s="3"/>
      <c r="AA688" s="3" t="str">
        <f t="shared" si="38"/>
        <v/>
      </c>
      <c r="AB688" s="4" t="str">
        <f t="shared" si="39"/>
        <v/>
      </c>
      <c r="AC688" s="5"/>
      <c r="AD688" s="3"/>
    </row>
    <row r="689" ht="20" customHeight="1" spans="1:30">
      <c r="A689" t="s">
        <v>3336</v>
      </c>
      <c r="B689" t="s">
        <v>3337</v>
      </c>
      <c r="C689" t="s">
        <v>32</v>
      </c>
      <c r="D689" t="s">
        <v>308</v>
      </c>
      <c r="E689" t="s">
        <v>308</v>
      </c>
      <c r="F689" t="s">
        <v>3338</v>
      </c>
      <c r="G689" t="s">
        <v>308</v>
      </c>
      <c r="H689" t="s">
        <v>308</v>
      </c>
      <c r="I689" t="s">
        <v>308</v>
      </c>
      <c r="J689" t="s">
        <v>3339</v>
      </c>
      <c r="K689" s="3"/>
      <c r="L689" s="3"/>
      <c r="M689" s="3"/>
      <c r="N689" s="3"/>
      <c r="O689" s="3"/>
      <c r="P689" s="3"/>
      <c r="Q689" s="3" t="str">
        <f t="shared" si="40"/>
        <v/>
      </c>
      <c r="R689" s="4" t="str">
        <f t="shared" si="41"/>
        <v/>
      </c>
      <c r="S689" s="5"/>
      <c r="T689" s="3"/>
      <c r="U689" s="3"/>
      <c r="V689" s="3"/>
      <c r="W689" s="3"/>
      <c r="X689" s="3"/>
      <c r="Y689" s="3"/>
      <c r="Z689" s="3"/>
      <c r="AA689" s="3" t="str">
        <f t="shared" si="38"/>
        <v/>
      </c>
      <c r="AB689" s="4" t="str">
        <f t="shared" si="39"/>
        <v/>
      </c>
      <c r="AC689" s="5"/>
      <c r="AD689" s="3"/>
    </row>
    <row r="690" ht="20" customHeight="1" spans="1:30">
      <c r="A690" t="s">
        <v>3340</v>
      </c>
      <c r="B690" t="s">
        <v>3341</v>
      </c>
      <c r="C690" t="s">
        <v>32</v>
      </c>
      <c r="D690" t="s">
        <v>308</v>
      </c>
      <c r="E690" t="s">
        <v>308</v>
      </c>
      <c r="F690" t="s">
        <v>3342</v>
      </c>
      <c r="G690" t="s">
        <v>308</v>
      </c>
      <c r="H690" t="s">
        <v>308</v>
      </c>
      <c r="I690" t="s">
        <v>308</v>
      </c>
      <c r="J690" t="s">
        <v>3343</v>
      </c>
      <c r="K690" s="3"/>
      <c r="L690" s="3"/>
      <c r="M690" s="3"/>
      <c r="N690" s="3"/>
      <c r="O690" s="3"/>
      <c r="P690" s="3"/>
      <c r="Q690" s="3" t="str">
        <f t="shared" si="40"/>
        <v/>
      </c>
      <c r="R690" s="4" t="str">
        <f t="shared" si="41"/>
        <v/>
      </c>
      <c r="S690" s="5"/>
      <c r="T690" s="3"/>
      <c r="U690" s="3"/>
      <c r="V690" s="3"/>
      <c r="W690" s="3"/>
      <c r="X690" s="3"/>
      <c r="Y690" s="3"/>
      <c r="Z690" s="3"/>
      <c r="AA690" s="3" t="str">
        <f t="shared" si="38"/>
        <v/>
      </c>
      <c r="AB690" s="4" t="str">
        <f t="shared" si="39"/>
        <v/>
      </c>
      <c r="AC690" s="5"/>
      <c r="AD690" s="3"/>
    </row>
    <row r="691" ht="20" customHeight="1" spans="1:30">
      <c r="A691" t="s">
        <v>3344</v>
      </c>
      <c r="B691" t="s">
        <v>3345</v>
      </c>
      <c r="C691" t="s">
        <v>32</v>
      </c>
      <c r="D691" t="s">
        <v>308</v>
      </c>
      <c r="E691" t="s">
        <v>308</v>
      </c>
      <c r="F691" t="s">
        <v>3346</v>
      </c>
      <c r="G691" t="s">
        <v>308</v>
      </c>
      <c r="H691" t="s">
        <v>308</v>
      </c>
      <c r="I691" t="s">
        <v>308</v>
      </c>
      <c r="J691" t="s">
        <v>3347</v>
      </c>
      <c r="K691" s="3"/>
      <c r="L691" s="3"/>
      <c r="M691" s="3"/>
      <c r="N691" s="3"/>
      <c r="O691" s="3"/>
      <c r="P691" s="3"/>
      <c r="Q691" s="3" t="str">
        <f t="shared" si="40"/>
        <v/>
      </c>
      <c r="R691" s="4" t="str">
        <f t="shared" si="41"/>
        <v/>
      </c>
      <c r="S691" s="5"/>
      <c r="T691" s="3"/>
      <c r="U691" s="3"/>
      <c r="V691" s="3"/>
      <c r="W691" s="3"/>
      <c r="X691" s="3"/>
      <c r="Y691" s="3"/>
      <c r="Z691" s="3"/>
      <c r="AA691" s="3" t="str">
        <f t="shared" si="38"/>
        <v/>
      </c>
      <c r="AB691" s="4" t="str">
        <f t="shared" si="39"/>
        <v/>
      </c>
      <c r="AC691" s="5"/>
      <c r="AD691" s="3"/>
    </row>
    <row r="692" ht="20" customHeight="1" spans="1:30">
      <c r="A692" t="s">
        <v>3348</v>
      </c>
      <c r="B692" t="s">
        <v>3349</v>
      </c>
      <c r="C692" t="s">
        <v>41</v>
      </c>
      <c r="D692" t="s">
        <v>308</v>
      </c>
      <c r="E692" t="s">
        <v>308</v>
      </c>
      <c r="F692" t="s">
        <v>3350</v>
      </c>
      <c r="G692" t="s">
        <v>308</v>
      </c>
      <c r="H692" t="s">
        <v>308</v>
      </c>
      <c r="I692" t="s">
        <v>308</v>
      </c>
      <c r="J692" t="s">
        <v>3351</v>
      </c>
      <c r="K692" s="3"/>
      <c r="L692" s="3"/>
      <c r="M692" s="3"/>
      <c r="N692" s="3"/>
      <c r="O692" s="3"/>
      <c r="P692" s="3"/>
      <c r="Q692" s="3" t="str">
        <f t="shared" si="40"/>
        <v/>
      </c>
      <c r="R692" s="4" t="str">
        <f t="shared" si="41"/>
        <v/>
      </c>
      <c r="S692" s="5"/>
      <c r="T692" s="3"/>
      <c r="U692" s="3"/>
      <c r="V692" s="3"/>
      <c r="W692" s="3"/>
      <c r="X692" s="3"/>
      <c r="Y692" s="3"/>
      <c r="Z692" s="3"/>
      <c r="AA692" s="3" t="str">
        <f t="shared" ref="AA692:AA755" si="42">IF(COUNT(U692:Z692)=0,"",SUM(U692:Z692))</f>
        <v/>
      </c>
      <c r="AB692" s="4" t="str">
        <f t="shared" ref="AB692:AB755" si="43">IF(COUNT(U692:Z692)=0,"",IF(COUNT(U692:Z692)&lt;6,"Incomplete",IF(ABS(AA692-100)&lt;0.000001,"OK","Must total 100")))</f>
        <v/>
      </c>
      <c r="AC692" s="5"/>
      <c r="AD692" s="3"/>
    </row>
    <row r="693" ht="20" customHeight="1" spans="1:30">
      <c r="A693" t="s">
        <v>3352</v>
      </c>
      <c r="B693" t="s">
        <v>3353</v>
      </c>
      <c r="C693" t="s">
        <v>32</v>
      </c>
      <c r="D693" t="s">
        <v>308</v>
      </c>
      <c r="E693" t="s">
        <v>308</v>
      </c>
      <c r="F693" t="s">
        <v>3354</v>
      </c>
      <c r="G693" t="s">
        <v>308</v>
      </c>
      <c r="H693" t="s">
        <v>308</v>
      </c>
      <c r="I693" t="s">
        <v>308</v>
      </c>
      <c r="J693" t="s">
        <v>3355</v>
      </c>
      <c r="K693" s="3"/>
      <c r="L693" s="3"/>
      <c r="M693" s="3"/>
      <c r="N693" s="3"/>
      <c r="O693" s="3"/>
      <c r="P693" s="3"/>
      <c r="Q693" s="3" t="str">
        <f t="shared" si="40"/>
        <v/>
      </c>
      <c r="R693" s="4" t="str">
        <f t="shared" si="41"/>
        <v/>
      </c>
      <c r="S693" s="5"/>
      <c r="T693" s="3"/>
      <c r="U693" s="3"/>
      <c r="V693" s="3"/>
      <c r="W693" s="3"/>
      <c r="X693" s="3"/>
      <c r="Y693" s="3"/>
      <c r="Z693" s="3"/>
      <c r="AA693" s="3" t="str">
        <f t="shared" si="42"/>
        <v/>
      </c>
      <c r="AB693" s="4" t="str">
        <f t="shared" si="43"/>
        <v/>
      </c>
      <c r="AC693" s="5"/>
      <c r="AD693" s="3"/>
    </row>
    <row r="694" ht="20" customHeight="1" spans="1:30">
      <c r="A694" t="s">
        <v>3356</v>
      </c>
      <c r="B694" t="s">
        <v>3357</v>
      </c>
      <c r="C694" t="s">
        <v>32</v>
      </c>
      <c r="D694" t="s">
        <v>308</v>
      </c>
      <c r="E694" t="s">
        <v>308</v>
      </c>
      <c r="F694" t="s">
        <v>3358</v>
      </c>
      <c r="G694" t="s">
        <v>308</v>
      </c>
      <c r="H694" t="s">
        <v>308</v>
      </c>
      <c r="I694" t="s">
        <v>308</v>
      </c>
      <c r="J694" t="s">
        <v>3359</v>
      </c>
      <c r="K694" s="3"/>
      <c r="L694" s="3"/>
      <c r="M694" s="3"/>
      <c r="N694" s="3"/>
      <c r="O694" s="3"/>
      <c r="P694" s="3"/>
      <c r="Q694" s="3" t="str">
        <f t="shared" si="40"/>
        <v/>
      </c>
      <c r="R694" s="4" t="str">
        <f t="shared" si="41"/>
        <v/>
      </c>
      <c r="S694" s="5"/>
      <c r="T694" s="3"/>
      <c r="U694" s="3"/>
      <c r="V694" s="3"/>
      <c r="W694" s="3"/>
      <c r="X694" s="3"/>
      <c r="Y694" s="3"/>
      <c r="Z694" s="3"/>
      <c r="AA694" s="3" t="str">
        <f t="shared" si="42"/>
        <v/>
      </c>
      <c r="AB694" s="4" t="str">
        <f t="shared" si="43"/>
        <v/>
      </c>
      <c r="AC694" s="5"/>
      <c r="AD694" s="3"/>
    </row>
    <row r="695" ht="20" customHeight="1" spans="1:30">
      <c r="A695" t="s">
        <v>3360</v>
      </c>
      <c r="B695" t="s">
        <v>3361</v>
      </c>
      <c r="C695" t="s">
        <v>32</v>
      </c>
      <c r="D695" t="s">
        <v>308</v>
      </c>
      <c r="E695" t="s">
        <v>308</v>
      </c>
      <c r="F695" t="s">
        <v>3362</v>
      </c>
      <c r="G695" t="s">
        <v>308</v>
      </c>
      <c r="H695" t="s">
        <v>308</v>
      </c>
      <c r="I695" t="s">
        <v>308</v>
      </c>
      <c r="J695" t="s">
        <v>3363</v>
      </c>
      <c r="K695" s="3"/>
      <c r="L695" s="3"/>
      <c r="M695" s="3"/>
      <c r="N695" s="3"/>
      <c r="O695" s="3"/>
      <c r="P695" s="3"/>
      <c r="Q695" s="3" t="str">
        <f t="shared" si="40"/>
        <v/>
      </c>
      <c r="R695" s="4" t="str">
        <f t="shared" si="41"/>
        <v/>
      </c>
      <c r="S695" s="5"/>
      <c r="T695" s="3"/>
      <c r="U695" s="3"/>
      <c r="V695" s="3"/>
      <c r="W695" s="3"/>
      <c r="X695" s="3"/>
      <c r="Y695" s="3"/>
      <c r="Z695" s="3"/>
      <c r="AA695" s="3" t="str">
        <f t="shared" si="42"/>
        <v/>
      </c>
      <c r="AB695" s="4" t="str">
        <f t="shared" si="43"/>
        <v/>
      </c>
      <c r="AC695" s="5"/>
      <c r="AD695" s="3"/>
    </row>
    <row r="696" ht="20" customHeight="1" spans="1:30">
      <c r="A696" t="s">
        <v>3364</v>
      </c>
      <c r="B696" t="s">
        <v>3365</v>
      </c>
      <c r="C696" t="s">
        <v>32</v>
      </c>
      <c r="D696" t="s">
        <v>308</v>
      </c>
      <c r="E696" t="s">
        <v>308</v>
      </c>
      <c r="F696" t="s">
        <v>3366</v>
      </c>
      <c r="G696" t="s">
        <v>308</v>
      </c>
      <c r="H696" t="s">
        <v>308</v>
      </c>
      <c r="I696" t="s">
        <v>308</v>
      </c>
      <c r="J696" t="s">
        <v>3367</v>
      </c>
      <c r="K696" s="3"/>
      <c r="L696" s="3"/>
      <c r="M696" s="3"/>
      <c r="N696" s="3"/>
      <c r="O696" s="3"/>
      <c r="P696" s="3"/>
      <c r="Q696" s="3" t="str">
        <f t="shared" si="40"/>
        <v/>
      </c>
      <c r="R696" s="4" t="str">
        <f t="shared" si="41"/>
        <v/>
      </c>
      <c r="S696" s="5"/>
      <c r="T696" s="3"/>
      <c r="U696" s="3"/>
      <c r="V696" s="3"/>
      <c r="W696" s="3"/>
      <c r="X696" s="3"/>
      <c r="Y696" s="3"/>
      <c r="Z696" s="3"/>
      <c r="AA696" s="3" t="str">
        <f t="shared" si="42"/>
        <v/>
      </c>
      <c r="AB696" s="4" t="str">
        <f t="shared" si="43"/>
        <v/>
      </c>
      <c r="AC696" s="5"/>
      <c r="AD696" s="3"/>
    </row>
    <row r="697" ht="20" customHeight="1" spans="1:30">
      <c r="A697" t="s">
        <v>3368</v>
      </c>
      <c r="B697" t="s">
        <v>3369</v>
      </c>
      <c r="C697" t="s">
        <v>32</v>
      </c>
      <c r="D697" t="s">
        <v>308</v>
      </c>
      <c r="E697" t="s">
        <v>308</v>
      </c>
      <c r="F697" t="s">
        <v>3370</v>
      </c>
      <c r="G697" t="s">
        <v>308</v>
      </c>
      <c r="H697" t="s">
        <v>308</v>
      </c>
      <c r="I697" t="s">
        <v>308</v>
      </c>
      <c r="J697" t="s">
        <v>3371</v>
      </c>
      <c r="K697" s="3"/>
      <c r="L697" s="3"/>
      <c r="M697" s="3"/>
      <c r="N697" s="3"/>
      <c r="O697" s="3"/>
      <c r="P697" s="3"/>
      <c r="Q697" s="3" t="str">
        <f t="shared" si="40"/>
        <v/>
      </c>
      <c r="R697" s="4" t="str">
        <f t="shared" si="41"/>
        <v/>
      </c>
      <c r="S697" s="5"/>
      <c r="T697" s="3"/>
      <c r="U697" s="3"/>
      <c r="V697" s="3"/>
      <c r="W697" s="3"/>
      <c r="X697" s="3"/>
      <c r="Y697" s="3"/>
      <c r="Z697" s="3"/>
      <c r="AA697" s="3" t="str">
        <f t="shared" si="42"/>
        <v/>
      </c>
      <c r="AB697" s="4" t="str">
        <f t="shared" si="43"/>
        <v/>
      </c>
      <c r="AC697" s="5"/>
      <c r="AD697" s="3"/>
    </row>
    <row r="698" ht="20" customHeight="1" spans="1:30">
      <c r="A698" t="s">
        <v>3372</v>
      </c>
      <c r="B698" t="s">
        <v>3373</v>
      </c>
      <c r="C698" t="s">
        <v>32</v>
      </c>
      <c r="D698" t="s">
        <v>308</v>
      </c>
      <c r="E698" t="s">
        <v>308</v>
      </c>
      <c r="F698" t="s">
        <v>3374</v>
      </c>
      <c r="G698" t="s">
        <v>308</v>
      </c>
      <c r="H698" t="s">
        <v>308</v>
      </c>
      <c r="I698" t="s">
        <v>308</v>
      </c>
      <c r="J698" t="s">
        <v>3375</v>
      </c>
      <c r="K698" s="3"/>
      <c r="L698" s="3"/>
      <c r="M698" s="3"/>
      <c r="N698" s="3"/>
      <c r="O698" s="3"/>
      <c r="P698" s="3"/>
      <c r="Q698" s="3" t="str">
        <f t="shared" si="40"/>
        <v/>
      </c>
      <c r="R698" s="4" t="str">
        <f t="shared" si="41"/>
        <v/>
      </c>
      <c r="S698" s="5"/>
      <c r="T698" s="3"/>
      <c r="U698" s="3"/>
      <c r="V698" s="3"/>
      <c r="W698" s="3"/>
      <c r="X698" s="3"/>
      <c r="Y698" s="3"/>
      <c r="Z698" s="3"/>
      <c r="AA698" s="3" t="str">
        <f t="shared" si="42"/>
        <v/>
      </c>
      <c r="AB698" s="4" t="str">
        <f t="shared" si="43"/>
        <v/>
      </c>
      <c r="AC698" s="5"/>
      <c r="AD698" s="3"/>
    </row>
    <row r="699" ht="20" customHeight="1" spans="1:30">
      <c r="A699" t="s">
        <v>3376</v>
      </c>
      <c r="B699" t="s">
        <v>3377</v>
      </c>
      <c r="C699" t="s">
        <v>32</v>
      </c>
      <c r="D699" t="s">
        <v>308</v>
      </c>
      <c r="E699" t="s">
        <v>308</v>
      </c>
      <c r="F699" t="s">
        <v>3378</v>
      </c>
      <c r="G699" t="s">
        <v>308</v>
      </c>
      <c r="H699" t="s">
        <v>308</v>
      </c>
      <c r="I699" t="s">
        <v>308</v>
      </c>
      <c r="J699" t="s">
        <v>3379</v>
      </c>
      <c r="K699" s="3"/>
      <c r="L699" s="3"/>
      <c r="M699" s="3"/>
      <c r="N699" s="3"/>
      <c r="O699" s="3"/>
      <c r="P699" s="3"/>
      <c r="Q699" s="3" t="str">
        <f t="shared" si="40"/>
        <v/>
      </c>
      <c r="R699" s="4" t="str">
        <f t="shared" si="41"/>
        <v/>
      </c>
      <c r="S699" s="5"/>
      <c r="T699" s="3"/>
      <c r="U699" s="3"/>
      <c r="V699" s="3"/>
      <c r="W699" s="3"/>
      <c r="X699" s="3"/>
      <c r="Y699" s="3"/>
      <c r="Z699" s="3"/>
      <c r="AA699" s="3" t="str">
        <f t="shared" si="42"/>
        <v/>
      </c>
      <c r="AB699" s="4" t="str">
        <f t="shared" si="43"/>
        <v/>
      </c>
      <c r="AC699" s="5"/>
      <c r="AD699" s="3"/>
    </row>
    <row r="700" ht="20" customHeight="1" spans="1:30">
      <c r="A700" t="s">
        <v>3380</v>
      </c>
      <c r="B700" t="s">
        <v>3381</v>
      </c>
      <c r="C700" t="s">
        <v>32</v>
      </c>
      <c r="D700" t="s">
        <v>308</v>
      </c>
      <c r="E700" t="s">
        <v>308</v>
      </c>
      <c r="F700" t="s">
        <v>3382</v>
      </c>
      <c r="G700" t="s">
        <v>308</v>
      </c>
      <c r="H700" t="s">
        <v>308</v>
      </c>
      <c r="I700" t="s">
        <v>308</v>
      </c>
      <c r="J700" t="s">
        <v>3383</v>
      </c>
      <c r="K700" s="3"/>
      <c r="L700" s="3"/>
      <c r="M700" s="3"/>
      <c r="N700" s="3"/>
      <c r="O700" s="3"/>
      <c r="P700" s="3"/>
      <c r="Q700" s="3" t="str">
        <f t="shared" si="40"/>
        <v/>
      </c>
      <c r="R700" s="4" t="str">
        <f t="shared" si="41"/>
        <v/>
      </c>
      <c r="S700" s="5"/>
      <c r="T700" s="3"/>
      <c r="U700" s="3"/>
      <c r="V700" s="3"/>
      <c r="W700" s="3"/>
      <c r="X700" s="3"/>
      <c r="Y700" s="3"/>
      <c r="Z700" s="3"/>
      <c r="AA700" s="3" t="str">
        <f t="shared" si="42"/>
        <v/>
      </c>
      <c r="AB700" s="4" t="str">
        <f t="shared" si="43"/>
        <v/>
      </c>
      <c r="AC700" s="5"/>
      <c r="AD700" s="3"/>
    </row>
    <row r="701" ht="20" customHeight="1" spans="1:30">
      <c r="A701" t="s">
        <v>3384</v>
      </c>
      <c r="B701" t="s">
        <v>3385</v>
      </c>
      <c r="C701" t="s">
        <v>53</v>
      </c>
      <c r="D701" t="s">
        <v>308</v>
      </c>
      <c r="E701" t="s">
        <v>308</v>
      </c>
      <c r="F701" t="s">
        <v>3386</v>
      </c>
      <c r="G701" t="s">
        <v>308</v>
      </c>
      <c r="H701" t="s">
        <v>308</v>
      </c>
      <c r="I701" t="s">
        <v>308</v>
      </c>
      <c r="J701" t="s">
        <v>3387</v>
      </c>
      <c r="K701" s="3"/>
      <c r="L701" s="3"/>
      <c r="M701" s="3"/>
      <c r="N701" s="3"/>
      <c r="O701" s="3"/>
      <c r="P701" s="3"/>
      <c r="Q701" s="3" t="str">
        <f t="shared" si="40"/>
        <v/>
      </c>
      <c r="R701" s="4" t="str">
        <f t="shared" si="41"/>
        <v/>
      </c>
      <c r="S701" s="5"/>
      <c r="T701" s="3"/>
      <c r="U701" s="3"/>
      <c r="V701" s="3"/>
      <c r="W701" s="3"/>
      <c r="X701" s="3"/>
      <c r="Y701" s="3"/>
      <c r="Z701" s="3"/>
      <c r="AA701" s="3" t="str">
        <f t="shared" si="42"/>
        <v/>
      </c>
      <c r="AB701" s="4" t="str">
        <f t="shared" si="43"/>
        <v/>
      </c>
      <c r="AC701" s="5"/>
      <c r="AD701" s="3"/>
    </row>
    <row r="702" ht="20" customHeight="1" spans="1:30">
      <c r="A702" t="s">
        <v>3388</v>
      </c>
      <c r="B702" t="s">
        <v>3389</v>
      </c>
      <c r="C702" t="s">
        <v>51</v>
      </c>
      <c r="D702" t="s">
        <v>308</v>
      </c>
      <c r="E702" t="s">
        <v>308</v>
      </c>
      <c r="F702" t="s">
        <v>3390</v>
      </c>
      <c r="G702" t="s">
        <v>308</v>
      </c>
      <c r="H702" t="s">
        <v>308</v>
      </c>
      <c r="I702" t="s">
        <v>308</v>
      </c>
      <c r="J702" t="s">
        <v>3391</v>
      </c>
      <c r="K702" s="3"/>
      <c r="L702" s="3"/>
      <c r="M702" s="3"/>
      <c r="N702" s="3"/>
      <c r="O702" s="3"/>
      <c r="P702" s="3"/>
      <c r="Q702" s="3" t="str">
        <f t="shared" si="40"/>
        <v/>
      </c>
      <c r="R702" s="4" t="str">
        <f t="shared" si="41"/>
        <v/>
      </c>
      <c r="S702" s="5"/>
      <c r="T702" s="3"/>
      <c r="U702" s="3"/>
      <c r="V702" s="3"/>
      <c r="W702" s="3"/>
      <c r="X702" s="3"/>
      <c r="Y702" s="3"/>
      <c r="Z702" s="3"/>
      <c r="AA702" s="3" t="str">
        <f t="shared" si="42"/>
        <v/>
      </c>
      <c r="AB702" s="4" t="str">
        <f t="shared" si="43"/>
        <v/>
      </c>
      <c r="AC702" s="5"/>
      <c r="AD702" s="3"/>
    </row>
    <row r="703" ht="20" customHeight="1" spans="1:30">
      <c r="A703" t="s">
        <v>3392</v>
      </c>
      <c r="B703" t="s">
        <v>3393</v>
      </c>
      <c r="C703" t="s">
        <v>51</v>
      </c>
      <c r="D703" t="s">
        <v>308</v>
      </c>
      <c r="E703" t="s">
        <v>308</v>
      </c>
      <c r="F703" t="s">
        <v>3394</v>
      </c>
      <c r="G703" t="s">
        <v>308</v>
      </c>
      <c r="H703" t="s">
        <v>308</v>
      </c>
      <c r="I703" t="s">
        <v>308</v>
      </c>
      <c r="J703" t="s">
        <v>3395</v>
      </c>
      <c r="K703" s="3"/>
      <c r="L703" s="3"/>
      <c r="M703" s="3"/>
      <c r="N703" s="3"/>
      <c r="O703" s="3"/>
      <c r="P703" s="3"/>
      <c r="Q703" s="3" t="str">
        <f t="shared" si="40"/>
        <v/>
      </c>
      <c r="R703" s="4" t="str">
        <f t="shared" si="41"/>
        <v/>
      </c>
      <c r="S703" s="5"/>
      <c r="T703" s="3"/>
      <c r="U703" s="3"/>
      <c r="V703" s="3"/>
      <c r="W703" s="3"/>
      <c r="X703" s="3"/>
      <c r="Y703" s="3"/>
      <c r="Z703" s="3"/>
      <c r="AA703" s="3" t="str">
        <f t="shared" si="42"/>
        <v/>
      </c>
      <c r="AB703" s="4" t="str">
        <f t="shared" si="43"/>
        <v/>
      </c>
      <c r="AC703" s="5"/>
      <c r="AD703" s="3"/>
    </row>
    <row r="704" ht="20" customHeight="1" spans="1:30">
      <c r="A704" t="s">
        <v>3396</v>
      </c>
      <c r="B704" t="s">
        <v>3397</v>
      </c>
      <c r="C704" t="s">
        <v>20</v>
      </c>
      <c r="D704" t="s">
        <v>308</v>
      </c>
      <c r="E704" t="s">
        <v>1607</v>
      </c>
      <c r="F704" t="s">
        <v>3398</v>
      </c>
      <c r="G704" t="s">
        <v>308</v>
      </c>
      <c r="H704" t="s">
        <v>308</v>
      </c>
      <c r="I704" t="s">
        <v>308</v>
      </c>
      <c r="J704" t="s">
        <v>3399</v>
      </c>
      <c r="K704" s="3"/>
      <c r="L704" s="3"/>
      <c r="M704" s="3"/>
      <c r="N704" s="3"/>
      <c r="O704" s="3"/>
      <c r="P704" s="3"/>
      <c r="Q704" s="3" t="str">
        <f t="shared" si="40"/>
        <v/>
      </c>
      <c r="R704" s="4" t="str">
        <f t="shared" si="41"/>
        <v/>
      </c>
      <c r="S704" s="5"/>
      <c r="T704" s="3"/>
      <c r="U704" s="3"/>
      <c r="V704" s="3"/>
      <c r="W704" s="3"/>
      <c r="X704" s="3"/>
      <c r="Y704" s="3"/>
      <c r="Z704" s="3"/>
      <c r="AA704" s="3" t="str">
        <f t="shared" si="42"/>
        <v/>
      </c>
      <c r="AB704" s="4" t="str">
        <f t="shared" si="43"/>
        <v/>
      </c>
      <c r="AC704" s="5"/>
      <c r="AD704" s="3"/>
    </row>
    <row r="705" ht="20" customHeight="1" spans="1:30">
      <c r="A705" t="s">
        <v>3400</v>
      </c>
      <c r="B705" t="s">
        <v>3401</v>
      </c>
      <c r="C705" t="s">
        <v>29</v>
      </c>
      <c r="D705" t="s">
        <v>308</v>
      </c>
      <c r="E705" t="s">
        <v>308</v>
      </c>
      <c r="F705" t="s">
        <v>3402</v>
      </c>
      <c r="G705" t="s">
        <v>308</v>
      </c>
      <c r="H705" t="s">
        <v>308</v>
      </c>
      <c r="I705" t="s">
        <v>308</v>
      </c>
      <c r="J705" t="s">
        <v>3403</v>
      </c>
      <c r="K705" s="3"/>
      <c r="L705" s="3"/>
      <c r="M705" s="3"/>
      <c r="N705" s="3"/>
      <c r="O705" s="3"/>
      <c r="P705" s="3"/>
      <c r="Q705" s="3" t="str">
        <f t="shared" si="40"/>
        <v/>
      </c>
      <c r="R705" s="4" t="str">
        <f t="shared" si="41"/>
        <v/>
      </c>
      <c r="S705" s="5"/>
      <c r="T705" s="3"/>
      <c r="U705" s="3"/>
      <c r="V705" s="3"/>
      <c r="W705" s="3"/>
      <c r="X705" s="3"/>
      <c r="Y705" s="3"/>
      <c r="Z705" s="3"/>
      <c r="AA705" s="3" t="str">
        <f t="shared" si="42"/>
        <v/>
      </c>
      <c r="AB705" s="4" t="str">
        <f t="shared" si="43"/>
        <v/>
      </c>
      <c r="AC705" s="5"/>
      <c r="AD705" s="3"/>
    </row>
    <row r="706" ht="20" customHeight="1" spans="1:30">
      <c r="A706" t="s">
        <v>3404</v>
      </c>
      <c r="B706" t="s">
        <v>3405</v>
      </c>
      <c r="C706" t="s">
        <v>60</v>
      </c>
      <c r="D706" t="s">
        <v>1634</v>
      </c>
      <c r="E706" t="s">
        <v>308</v>
      </c>
      <c r="F706" t="s">
        <v>3406</v>
      </c>
      <c r="G706" t="s">
        <v>308</v>
      </c>
      <c r="H706" t="s">
        <v>308</v>
      </c>
      <c r="I706" t="s">
        <v>308</v>
      </c>
      <c r="J706" t="s">
        <v>3407</v>
      </c>
      <c r="K706" s="3"/>
      <c r="L706" s="3"/>
      <c r="M706" s="3"/>
      <c r="N706" s="3"/>
      <c r="O706" s="3"/>
      <c r="P706" s="3"/>
      <c r="Q706" s="3" t="str">
        <f t="shared" si="40"/>
        <v/>
      </c>
      <c r="R706" s="4" t="str">
        <f t="shared" si="41"/>
        <v/>
      </c>
      <c r="S706" s="5"/>
      <c r="T706" s="3"/>
      <c r="U706" s="3"/>
      <c r="V706" s="3"/>
      <c r="W706" s="3"/>
      <c r="X706" s="3"/>
      <c r="Y706" s="3"/>
      <c r="Z706" s="3"/>
      <c r="AA706" s="3" t="str">
        <f t="shared" si="42"/>
        <v/>
      </c>
      <c r="AB706" s="4" t="str">
        <f t="shared" si="43"/>
        <v/>
      </c>
      <c r="AC706" s="5"/>
      <c r="AD706" s="3"/>
    </row>
    <row r="707" ht="20" customHeight="1" spans="1:30">
      <c r="A707" t="s">
        <v>3408</v>
      </c>
      <c r="B707" t="s">
        <v>3409</v>
      </c>
      <c r="C707" t="s">
        <v>52</v>
      </c>
      <c r="D707" t="s">
        <v>308</v>
      </c>
      <c r="E707" t="s">
        <v>308</v>
      </c>
      <c r="F707" t="s">
        <v>3410</v>
      </c>
      <c r="G707" t="s">
        <v>308</v>
      </c>
      <c r="H707" t="s">
        <v>308</v>
      </c>
      <c r="I707" t="s">
        <v>308</v>
      </c>
      <c r="J707" t="s">
        <v>3411</v>
      </c>
      <c r="K707" s="3"/>
      <c r="L707" s="3"/>
      <c r="M707" s="3"/>
      <c r="N707" s="3"/>
      <c r="O707" s="3"/>
      <c r="P707" s="3"/>
      <c r="Q707" s="3" t="str">
        <f t="shared" si="40"/>
        <v/>
      </c>
      <c r="R707" s="4" t="str">
        <f t="shared" si="41"/>
        <v/>
      </c>
      <c r="S707" s="5"/>
      <c r="T707" s="3"/>
      <c r="U707" s="3"/>
      <c r="V707" s="3"/>
      <c r="W707" s="3"/>
      <c r="X707" s="3"/>
      <c r="Y707" s="3"/>
      <c r="Z707" s="3"/>
      <c r="AA707" s="3" t="str">
        <f t="shared" si="42"/>
        <v/>
      </c>
      <c r="AB707" s="4" t="str">
        <f t="shared" si="43"/>
        <v/>
      </c>
      <c r="AC707" s="5"/>
      <c r="AD707" s="3"/>
    </row>
    <row r="708" ht="20" customHeight="1" spans="1:30">
      <c r="A708" t="s">
        <v>3412</v>
      </c>
      <c r="B708" t="s">
        <v>3413</v>
      </c>
      <c r="C708" t="s">
        <v>52</v>
      </c>
      <c r="D708" t="s">
        <v>308</v>
      </c>
      <c r="E708" t="s">
        <v>308</v>
      </c>
      <c r="F708" t="s">
        <v>3414</v>
      </c>
      <c r="G708" t="s">
        <v>308</v>
      </c>
      <c r="H708" t="s">
        <v>308</v>
      </c>
      <c r="I708" t="s">
        <v>308</v>
      </c>
      <c r="J708" t="s">
        <v>3415</v>
      </c>
      <c r="K708" s="3"/>
      <c r="L708" s="3"/>
      <c r="M708" s="3"/>
      <c r="N708" s="3"/>
      <c r="O708" s="3"/>
      <c r="P708" s="3"/>
      <c r="Q708" s="3" t="str">
        <f t="shared" si="40"/>
        <v/>
      </c>
      <c r="R708" s="4" t="str">
        <f t="shared" si="41"/>
        <v/>
      </c>
      <c r="S708" s="5"/>
      <c r="T708" s="3"/>
      <c r="U708" s="3"/>
      <c r="V708" s="3"/>
      <c r="W708" s="3"/>
      <c r="X708" s="3"/>
      <c r="Y708" s="3"/>
      <c r="Z708" s="3"/>
      <c r="AA708" s="3" t="str">
        <f t="shared" si="42"/>
        <v/>
      </c>
      <c r="AB708" s="4" t="str">
        <f t="shared" si="43"/>
        <v/>
      </c>
      <c r="AC708" s="5"/>
      <c r="AD708" s="3"/>
    </row>
    <row r="709" ht="20" customHeight="1" spans="1:30">
      <c r="A709" t="s">
        <v>3416</v>
      </c>
      <c r="B709" t="s">
        <v>3417</v>
      </c>
      <c r="C709" t="s">
        <v>52</v>
      </c>
      <c r="D709" t="s">
        <v>308</v>
      </c>
      <c r="E709" t="s">
        <v>308</v>
      </c>
      <c r="F709" t="s">
        <v>3418</v>
      </c>
      <c r="G709" t="s">
        <v>308</v>
      </c>
      <c r="H709" t="s">
        <v>308</v>
      </c>
      <c r="I709" t="s">
        <v>308</v>
      </c>
      <c r="J709" t="s">
        <v>3419</v>
      </c>
      <c r="K709" s="3"/>
      <c r="L709" s="3"/>
      <c r="M709" s="3"/>
      <c r="N709" s="3"/>
      <c r="O709" s="3"/>
      <c r="P709" s="3"/>
      <c r="Q709" s="3" t="str">
        <f t="shared" si="40"/>
        <v/>
      </c>
      <c r="R709" s="4" t="str">
        <f t="shared" si="41"/>
        <v/>
      </c>
      <c r="S709" s="5"/>
      <c r="T709" s="3"/>
      <c r="U709" s="3"/>
      <c r="V709" s="3"/>
      <c r="W709" s="3"/>
      <c r="X709" s="3"/>
      <c r="Y709" s="3"/>
      <c r="Z709" s="3"/>
      <c r="AA709" s="3" t="str">
        <f t="shared" si="42"/>
        <v/>
      </c>
      <c r="AB709" s="4" t="str">
        <f t="shared" si="43"/>
        <v/>
      </c>
      <c r="AC709" s="5"/>
      <c r="AD709" s="3"/>
    </row>
    <row r="710" ht="20" customHeight="1" spans="1:30">
      <c r="A710" t="s">
        <v>3420</v>
      </c>
      <c r="B710" t="s">
        <v>3421</v>
      </c>
      <c r="C710" t="s">
        <v>52</v>
      </c>
      <c r="D710" t="s">
        <v>308</v>
      </c>
      <c r="E710" t="s">
        <v>308</v>
      </c>
      <c r="F710" t="s">
        <v>3422</v>
      </c>
      <c r="G710" t="s">
        <v>308</v>
      </c>
      <c r="H710" t="s">
        <v>308</v>
      </c>
      <c r="I710" t="s">
        <v>308</v>
      </c>
      <c r="J710" t="s">
        <v>3423</v>
      </c>
      <c r="K710" s="3"/>
      <c r="L710" s="3"/>
      <c r="M710" s="3"/>
      <c r="N710" s="3"/>
      <c r="O710" s="3"/>
      <c r="P710" s="3"/>
      <c r="Q710" s="3" t="str">
        <f t="shared" si="40"/>
        <v/>
      </c>
      <c r="R710" s="4" t="str">
        <f t="shared" si="41"/>
        <v/>
      </c>
      <c r="S710" s="5"/>
      <c r="T710" s="3"/>
      <c r="U710" s="3"/>
      <c r="V710" s="3"/>
      <c r="W710" s="3"/>
      <c r="X710" s="3"/>
      <c r="Y710" s="3"/>
      <c r="Z710" s="3"/>
      <c r="AA710" s="3" t="str">
        <f t="shared" si="42"/>
        <v/>
      </c>
      <c r="AB710" s="4" t="str">
        <f t="shared" si="43"/>
        <v/>
      </c>
      <c r="AC710" s="5"/>
      <c r="AD710" s="3"/>
    </row>
    <row r="711" ht="20" customHeight="1" spans="1:30">
      <c r="A711" t="s">
        <v>3424</v>
      </c>
      <c r="B711" t="s">
        <v>3425</v>
      </c>
      <c r="C711" t="s">
        <v>33</v>
      </c>
      <c r="D711" t="s">
        <v>308</v>
      </c>
      <c r="E711" t="s">
        <v>308</v>
      </c>
      <c r="F711" t="s">
        <v>3426</v>
      </c>
      <c r="G711" t="s">
        <v>308</v>
      </c>
      <c r="H711" t="s">
        <v>308</v>
      </c>
      <c r="I711" t="s">
        <v>308</v>
      </c>
      <c r="J711" t="s">
        <v>3427</v>
      </c>
      <c r="K711" s="3"/>
      <c r="L711" s="3"/>
      <c r="M711" s="3"/>
      <c r="N711" s="3"/>
      <c r="O711" s="3"/>
      <c r="P711" s="3"/>
      <c r="Q711" s="3" t="str">
        <f t="shared" si="40"/>
        <v/>
      </c>
      <c r="R711" s="4" t="str">
        <f t="shared" si="41"/>
        <v/>
      </c>
      <c r="S711" s="5"/>
      <c r="T711" s="3"/>
      <c r="U711" s="3"/>
      <c r="V711" s="3"/>
      <c r="W711" s="3"/>
      <c r="X711" s="3"/>
      <c r="Y711" s="3"/>
      <c r="Z711" s="3"/>
      <c r="AA711" s="3" t="str">
        <f t="shared" si="42"/>
        <v/>
      </c>
      <c r="AB711" s="4" t="str">
        <f t="shared" si="43"/>
        <v/>
      </c>
      <c r="AC711" s="5"/>
      <c r="AD711" s="3"/>
    </row>
    <row r="712" ht="20" customHeight="1" spans="1:30">
      <c r="A712" t="s">
        <v>3428</v>
      </c>
      <c r="B712" t="s">
        <v>3429</v>
      </c>
      <c r="C712" t="s">
        <v>33</v>
      </c>
      <c r="D712" t="s">
        <v>308</v>
      </c>
      <c r="E712" t="s">
        <v>308</v>
      </c>
      <c r="F712" t="s">
        <v>3430</v>
      </c>
      <c r="G712" t="s">
        <v>308</v>
      </c>
      <c r="H712" t="s">
        <v>308</v>
      </c>
      <c r="I712" t="s">
        <v>308</v>
      </c>
      <c r="J712" t="s">
        <v>3431</v>
      </c>
      <c r="K712" s="3"/>
      <c r="L712" s="3"/>
      <c r="M712" s="3"/>
      <c r="N712" s="3"/>
      <c r="O712" s="3"/>
      <c r="P712" s="3"/>
      <c r="Q712" s="3" t="str">
        <f t="shared" si="40"/>
        <v/>
      </c>
      <c r="R712" s="4" t="str">
        <f t="shared" si="41"/>
        <v/>
      </c>
      <c r="S712" s="5"/>
      <c r="T712" s="3"/>
      <c r="U712" s="3"/>
      <c r="V712" s="3"/>
      <c r="W712" s="3"/>
      <c r="X712" s="3"/>
      <c r="Y712" s="3"/>
      <c r="Z712" s="3"/>
      <c r="AA712" s="3" t="str">
        <f t="shared" si="42"/>
        <v/>
      </c>
      <c r="AB712" s="4" t="str">
        <f t="shared" si="43"/>
        <v/>
      </c>
      <c r="AC712" s="5"/>
      <c r="AD712" s="3"/>
    </row>
    <row r="713" ht="20" customHeight="1" spans="1:30">
      <c r="A713" t="s">
        <v>3432</v>
      </c>
      <c r="B713" t="s">
        <v>3433</v>
      </c>
      <c r="C713" t="s">
        <v>33</v>
      </c>
      <c r="D713" t="s">
        <v>308</v>
      </c>
      <c r="E713" t="s">
        <v>308</v>
      </c>
      <c r="F713" t="s">
        <v>3434</v>
      </c>
      <c r="G713" t="s">
        <v>308</v>
      </c>
      <c r="H713" t="s">
        <v>308</v>
      </c>
      <c r="I713" t="s">
        <v>308</v>
      </c>
      <c r="J713" t="s">
        <v>3435</v>
      </c>
      <c r="K713" s="3"/>
      <c r="L713" s="3"/>
      <c r="M713" s="3"/>
      <c r="N713" s="3"/>
      <c r="O713" s="3"/>
      <c r="P713" s="3"/>
      <c r="Q713" s="3" t="str">
        <f t="shared" si="40"/>
        <v/>
      </c>
      <c r="R713" s="4" t="str">
        <f t="shared" si="41"/>
        <v/>
      </c>
      <c r="S713" s="5"/>
      <c r="T713" s="3"/>
      <c r="U713" s="3"/>
      <c r="V713" s="3"/>
      <c r="W713" s="3"/>
      <c r="X713" s="3"/>
      <c r="Y713" s="3"/>
      <c r="Z713" s="3"/>
      <c r="AA713" s="3" t="str">
        <f t="shared" si="42"/>
        <v/>
      </c>
      <c r="AB713" s="4" t="str">
        <f t="shared" si="43"/>
        <v/>
      </c>
      <c r="AC713" s="5"/>
      <c r="AD713" s="3"/>
    </row>
    <row r="714" ht="20" customHeight="1" spans="1:30">
      <c r="A714" t="s">
        <v>3436</v>
      </c>
      <c r="B714" t="s">
        <v>3437</v>
      </c>
      <c r="C714" t="s">
        <v>33</v>
      </c>
      <c r="D714" t="s">
        <v>308</v>
      </c>
      <c r="E714" t="s">
        <v>308</v>
      </c>
      <c r="F714" t="s">
        <v>3438</v>
      </c>
      <c r="G714" t="s">
        <v>308</v>
      </c>
      <c r="H714" t="s">
        <v>308</v>
      </c>
      <c r="I714" t="s">
        <v>308</v>
      </c>
      <c r="J714" t="s">
        <v>3439</v>
      </c>
      <c r="K714" s="3"/>
      <c r="L714" s="3"/>
      <c r="M714" s="3"/>
      <c r="N714" s="3"/>
      <c r="O714" s="3"/>
      <c r="P714" s="3"/>
      <c r="Q714" s="3" t="str">
        <f t="shared" si="40"/>
        <v/>
      </c>
      <c r="R714" s="4" t="str">
        <f t="shared" si="41"/>
        <v/>
      </c>
      <c r="S714" s="5"/>
      <c r="T714" s="3"/>
      <c r="U714" s="3"/>
      <c r="V714" s="3"/>
      <c r="W714" s="3"/>
      <c r="X714" s="3"/>
      <c r="Y714" s="3"/>
      <c r="Z714" s="3"/>
      <c r="AA714" s="3" t="str">
        <f t="shared" si="42"/>
        <v/>
      </c>
      <c r="AB714" s="4" t="str">
        <f t="shared" si="43"/>
        <v/>
      </c>
      <c r="AC714" s="5"/>
      <c r="AD714" s="3"/>
    </row>
    <row r="715" ht="20" customHeight="1" spans="1:30">
      <c r="A715" t="s">
        <v>3440</v>
      </c>
      <c r="B715" t="s">
        <v>3441</v>
      </c>
      <c r="C715" t="s">
        <v>33</v>
      </c>
      <c r="D715" t="s">
        <v>308</v>
      </c>
      <c r="E715" t="s">
        <v>308</v>
      </c>
      <c r="F715" t="s">
        <v>3442</v>
      </c>
      <c r="G715" t="s">
        <v>308</v>
      </c>
      <c r="H715" t="s">
        <v>308</v>
      </c>
      <c r="I715" t="s">
        <v>308</v>
      </c>
      <c r="J715" t="s">
        <v>3443</v>
      </c>
      <c r="K715" s="3"/>
      <c r="L715" s="3"/>
      <c r="M715" s="3"/>
      <c r="N715" s="3"/>
      <c r="O715" s="3"/>
      <c r="P715" s="3"/>
      <c r="Q715" s="3" t="str">
        <f t="shared" si="40"/>
        <v/>
      </c>
      <c r="R715" s="4" t="str">
        <f t="shared" si="41"/>
        <v/>
      </c>
      <c r="S715" s="5"/>
      <c r="T715" s="3"/>
      <c r="U715" s="3"/>
      <c r="V715" s="3"/>
      <c r="W715" s="3"/>
      <c r="X715" s="3"/>
      <c r="Y715" s="3"/>
      <c r="Z715" s="3"/>
      <c r="AA715" s="3" t="str">
        <f t="shared" si="42"/>
        <v/>
      </c>
      <c r="AB715" s="4" t="str">
        <f t="shared" si="43"/>
        <v/>
      </c>
      <c r="AC715" s="5"/>
      <c r="AD715" s="3"/>
    </row>
    <row r="716" ht="20" customHeight="1" spans="1:30">
      <c r="A716" t="s">
        <v>3444</v>
      </c>
      <c r="B716" t="s">
        <v>3445</v>
      </c>
      <c r="C716" t="s">
        <v>35</v>
      </c>
      <c r="D716" t="s">
        <v>308</v>
      </c>
      <c r="E716" t="s">
        <v>308</v>
      </c>
      <c r="F716" t="s">
        <v>3446</v>
      </c>
      <c r="G716" t="s">
        <v>308</v>
      </c>
      <c r="H716" t="s">
        <v>308</v>
      </c>
      <c r="I716" t="s">
        <v>308</v>
      </c>
      <c r="J716" t="s">
        <v>3447</v>
      </c>
      <c r="K716" s="3"/>
      <c r="L716" s="3"/>
      <c r="M716" s="3"/>
      <c r="N716" s="3"/>
      <c r="O716" s="3"/>
      <c r="P716" s="3"/>
      <c r="Q716" s="3" t="str">
        <f t="shared" si="40"/>
        <v/>
      </c>
      <c r="R716" s="4" t="str">
        <f t="shared" si="41"/>
        <v/>
      </c>
      <c r="S716" s="5"/>
      <c r="T716" s="3"/>
      <c r="U716" s="3"/>
      <c r="V716" s="3"/>
      <c r="W716" s="3"/>
      <c r="X716" s="3"/>
      <c r="Y716" s="3"/>
      <c r="Z716" s="3"/>
      <c r="AA716" s="3" t="str">
        <f t="shared" si="42"/>
        <v/>
      </c>
      <c r="AB716" s="4" t="str">
        <f t="shared" si="43"/>
        <v/>
      </c>
      <c r="AC716" s="5"/>
      <c r="AD716" s="3"/>
    </row>
    <row r="717" ht="20" customHeight="1" spans="1:30">
      <c r="A717" t="s">
        <v>3448</v>
      </c>
      <c r="B717" t="s">
        <v>3449</v>
      </c>
      <c r="C717" t="s">
        <v>57</v>
      </c>
      <c r="D717" t="s">
        <v>308</v>
      </c>
      <c r="E717" t="s">
        <v>308</v>
      </c>
      <c r="F717" t="s">
        <v>3450</v>
      </c>
      <c r="G717" t="s">
        <v>308</v>
      </c>
      <c r="H717" t="s">
        <v>308</v>
      </c>
      <c r="I717" t="s">
        <v>308</v>
      </c>
      <c r="J717" t="s">
        <v>3451</v>
      </c>
      <c r="K717" s="3"/>
      <c r="L717" s="3"/>
      <c r="M717" s="3"/>
      <c r="N717" s="3"/>
      <c r="O717" s="3"/>
      <c r="P717" s="3"/>
      <c r="Q717" s="3" t="str">
        <f t="shared" si="40"/>
        <v/>
      </c>
      <c r="R717" s="4" t="str">
        <f t="shared" si="41"/>
        <v/>
      </c>
      <c r="S717" s="5"/>
      <c r="T717" s="3"/>
      <c r="U717" s="3"/>
      <c r="V717" s="3"/>
      <c r="W717" s="3"/>
      <c r="X717" s="3"/>
      <c r="Y717" s="3"/>
      <c r="Z717" s="3"/>
      <c r="AA717" s="3" t="str">
        <f t="shared" si="42"/>
        <v/>
      </c>
      <c r="AB717" s="4" t="str">
        <f t="shared" si="43"/>
        <v/>
      </c>
      <c r="AC717" s="5"/>
      <c r="AD717" s="3"/>
    </row>
    <row r="718" ht="20" customHeight="1" spans="1:30">
      <c r="A718" t="s">
        <v>3452</v>
      </c>
      <c r="B718" t="s">
        <v>3453</v>
      </c>
      <c r="C718" t="s">
        <v>57</v>
      </c>
      <c r="D718" t="s">
        <v>308</v>
      </c>
      <c r="E718" t="s">
        <v>308</v>
      </c>
      <c r="F718" t="s">
        <v>3454</v>
      </c>
      <c r="G718" t="s">
        <v>308</v>
      </c>
      <c r="H718" t="s">
        <v>308</v>
      </c>
      <c r="I718" t="s">
        <v>308</v>
      </c>
      <c r="J718" t="s">
        <v>3455</v>
      </c>
      <c r="K718" s="3"/>
      <c r="L718" s="3"/>
      <c r="M718" s="3"/>
      <c r="N718" s="3"/>
      <c r="O718" s="3"/>
      <c r="P718" s="3"/>
      <c r="Q718" s="3" t="str">
        <f t="shared" si="40"/>
        <v/>
      </c>
      <c r="R718" s="4" t="str">
        <f t="shared" si="41"/>
        <v/>
      </c>
      <c r="S718" s="5"/>
      <c r="T718" s="3"/>
      <c r="U718" s="3"/>
      <c r="V718" s="3"/>
      <c r="W718" s="3"/>
      <c r="X718" s="3"/>
      <c r="Y718" s="3"/>
      <c r="Z718" s="3"/>
      <c r="AA718" s="3" t="str">
        <f t="shared" si="42"/>
        <v/>
      </c>
      <c r="AB718" s="4" t="str">
        <f t="shared" si="43"/>
        <v/>
      </c>
      <c r="AC718" s="5"/>
      <c r="AD718" s="3"/>
    </row>
    <row r="719" ht="20" customHeight="1" spans="1:30">
      <c r="A719" t="s">
        <v>3456</v>
      </c>
      <c r="B719" t="s">
        <v>3457</v>
      </c>
      <c r="C719" t="s">
        <v>44</v>
      </c>
      <c r="D719" t="s">
        <v>308</v>
      </c>
      <c r="E719" t="s">
        <v>308</v>
      </c>
      <c r="F719" t="s">
        <v>3458</v>
      </c>
      <c r="G719" t="s">
        <v>308</v>
      </c>
      <c r="H719" t="s">
        <v>308</v>
      </c>
      <c r="I719" t="s">
        <v>308</v>
      </c>
      <c r="J719" t="s">
        <v>3459</v>
      </c>
      <c r="K719" s="3"/>
      <c r="L719" s="3"/>
      <c r="M719" s="3"/>
      <c r="N719" s="3"/>
      <c r="O719" s="3"/>
      <c r="P719" s="3"/>
      <c r="Q719" s="3" t="str">
        <f t="shared" si="40"/>
        <v/>
      </c>
      <c r="R719" s="4" t="str">
        <f t="shared" si="41"/>
        <v/>
      </c>
      <c r="S719" s="5"/>
      <c r="T719" s="3"/>
      <c r="U719" s="3"/>
      <c r="V719" s="3"/>
      <c r="W719" s="3"/>
      <c r="X719" s="3"/>
      <c r="Y719" s="3"/>
      <c r="Z719" s="3"/>
      <c r="AA719" s="3" t="str">
        <f t="shared" si="42"/>
        <v/>
      </c>
      <c r="AB719" s="4" t="str">
        <f t="shared" si="43"/>
        <v/>
      </c>
      <c r="AC719" s="5"/>
      <c r="AD719" s="3"/>
    </row>
    <row r="720" ht="20" customHeight="1" spans="1:30">
      <c r="A720" t="s">
        <v>3460</v>
      </c>
      <c r="B720" t="s">
        <v>3461</v>
      </c>
      <c r="C720" t="s">
        <v>44</v>
      </c>
      <c r="D720" t="s">
        <v>308</v>
      </c>
      <c r="E720" t="s">
        <v>308</v>
      </c>
      <c r="F720" t="s">
        <v>3462</v>
      </c>
      <c r="G720" t="s">
        <v>308</v>
      </c>
      <c r="H720" t="s">
        <v>308</v>
      </c>
      <c r="I720" t="s">
        <v>308</v>
      </c>
      <c r="J720" t="s">
        <v>3463</v>
      </c>
      <c r="K720" s="3"/>
      <c r="L720" s="3"/>
      <c r="M720" s="3"/>
      <c r="N720" s="3"/>
      <c r="O720" s="3"/>
      <c r="P720" s="3"/>
      <c r="Q720" s="3" t="str">
        <f t="shared" si="40"/>
        <v/>
      </c>
      <c r="R720" s="4" t="str">
        <f t="shared" si="41"/>
        <v/>
      </c>
      <c r="S720" s="5"/>
      <c r="T720" s="3"/>
      <c r="U720" s="3"/>
      <c r="V720" s="3"/>
      <c r="W720" s="3"/>
      <c r="X720" s="3"/>
      <c r="Y720" s="3"/>
      <c r="Z720" s="3"/>
      <c r="AA720" s="3" t="str">
        <f t="shared" si="42"/>
        <v/>
      </c>
      <c r="AB720" s="4" t="str">
        <f t="shared" si="43"/>
        <v/>
      </c>
      <c r="AC720" s="5"/>
      <c r="AD720" s="3"/>
    </row>
    <row r="721" ht="20" customHeight="1" spans="1:30">
      <c r="A721" t="s">
        <v>3464</v>
      </c>
      <c r="B721" t="s">
        <v>3465</v>
      </c>
      <c r="C721" t="s">
        <v>44</v>
      </c>
      <c r="D721" t="s">
        <v>308</v>
      </c>
      <c r="E721" t="s">
        <v>308</v>
      </c>
      <c r="F721" t="s">
        <v>3466</v>
      </c>
      <c r="G721" t="s">
        <v>308</v>
      </c>
      <c r="H721" t="s">
        <v>308</v>
      </c>
      <c r="I721" t="s">
        <v>308</v>
      </c>
      <c r="J721" t="s">
        <v>3467</v>
      </c>
      <c r="K721" s="3"/>
      <c r="L721" s="3"/>
      <c r="M721" s="3"/>
      <c r="N721" s="3"/>
      <c r="O721" s="3"/>
      <c r="P721" s="3"/>
      <c r="Q721" s="3" t="str">
        <f t="shared" si="40"/>
        <v/>
      </c>
      <c r="R721" s="4" t="str">
        <f t="shared" si="41"/>
        <v/>
      </c>
      <c r="S721" s="5"/>
      <c r="T721" s="3"/>
      <c r="U721" s="3"/>
      <c r="V721" s="3"/>
      <c r="W721" s="3"/>
      <c r="X721" s="3"/>
      <c r="Y721" s="3"/>
      <c r="Z721" s="3"/>
      <c r="AA721" s="3" t="str">
        <f t="shared" si="42"/>
        <v/>
      </c>
      <c r="AB721" s="4" t="str">
        <f t="shared" si="43"/>
        <v/>
      </c>
      <c r="AC721" s="5"/>
      <c r="AD721" s="3"/>
    </row>
    <row r="722" ht="20" customHeight="1" spans="1:30">
      <c r="A722" t="s">
        <v>3468</v>
      </c>
      <c r="B722" t="s">
        <v>3469</v>
      </c>
      <c r="C722" t="s">
        <v>44</v>
      </c>
      <c r="D722" t="s">
        <v>308</v>
      </c>
      <c r="E722" t="s">
        <v>308</v>
      </c>
      <c r="F722" t="s">
        <v>3470</v>
      </c>
      <c r="G722" t="s">
        <v>308</v>
      </c>
      <c r="H722" t="s">
        <v>308</v>
      </c>
      <c r="I722" t="s">
        <v>308</v>
      </c>
      <c r="J722" t="s">
        <v>3471</v>
      </c>
      <c r="K722" s="3"/>
      <c r="L722" s="3"/>
      <c r="M722" s="3"/>
      <c r="N722" s="3"/>
      <c r="O722" s="3"/>
      <c r="P722" s="3"/>
      <c r="Q722" s="3" t="str">
        <f t="shared" si="40"/>
        <v/>
      </c>
      <c r="R722" s="4" t="str">
        <f t="shared" si="41"/>
        <v/>
      </c>
      <c r="S722" s="5"/>
      <c r="T722" s="3"/>
      <c r="U722" s="3"/>
      <c r="V722" s="3"/>
      <c r="W722" s="3"/>
      <c r="X722" s="3"/>
      <c r="Y722" s="3"/>
      <c r="Z722" s="3"/>
      <c r="AA722" s="3" t="str">
        <f t="shared" si="42"/>
        <v/>
      </c>
      <c r="AB722" s="4" t="str">
        <f t="shared" si="43"/>
        <v/>
      </c>
      <c r="AC722" s="5"/>
      <c r="AD722" s="3"/>
    </row>
    <row r="723" ht="20" customHeight="1" spans="1:30">
      <c r="A723" t="s">
        <v>3472</v>
      </c>
      <c r="B723" t="s">
        <v>3473</v>
      </c>
      <c r="C723" t="s">
        <v>44</v>
      </c>
      <c r="D723" t="s">
        <v>308</v>
      </c>
      <c r="E723" t="s">
        <v>308</v>
      </c>
      <c r="F723" t="s">
        <v>3474</v>
      </c>
      <c r="G723" t="s">
        <v>308</v>
      </c>
      <c r="H723" t="s">
        <v>308</v>
      </c>
      <c r="I723" t="s">
        <v>308</v>
      </c>
      <c r="J723" t="s">
        <v>3475</v>
      </c>
      <c r="K723" s="3"/>
      <c r="L723" s="3"/>
      <c r="M723" s="3"/>
      <c r="N723" s="3"/>
      <c r="O723" s="3"/>
      <c r="P723" s="3"/>
      <c r="Q723" s="3" t="str">
        <f t="shared" si="40"/>
        <v/>
      </c>
      <c r="R723" s="4" t="str">
        <f t="shared" si="41"/>
        <v/>
      </c>
      <c r="S723" s="5"/>
      <c r="T723" s="3"/>
      <c r="U723" s="3"/>
      <c r="V723" s="3"/>
      <c r="W723" s="3"/>
      <c r="X723" s="3"/>
      <c r="Y723" s="3"/>
      <c r="Z723" s="3"/>
      <c r="AA723" s="3" t="str">
        <f t="shared" si="42"/>
        <v/>
      </c>
      <c r="AB723" s="4" t="str">
        <f t="shared" si="43"/>
        <v/>
      </c>
      <c r="AC723" s="5"/>
      <c r="AD723" s="3"/>
    </row>
    <row r="724" ht="20" customHeight="1" spans="1:30">
      <c r="A724" t="s">
        <v>3476</v>
      </c>
      <c r="B724" t="s">
        <v>3477</v>
      </c>
      <c r="C724" t="s">
        <v>44</v>
      </c>
      <c r="D724" t="s">
        <v>308</v>
      </c>
      <c r="E724" t="s">
        <v>308</v>
      </c>
      <c r="F724" t="s">
        <v>3478</v>
      </c>
      <c r="G724" t="s">
        <v>308</v>
      </c>
      <c r="H724" t="s">
        <v>308</v>
      </c>
      <c r="I724" t="s">
        <v>308</v>
      </c>
      <c r="J724" t="s">
        <v>3479</v>
      </c>
      <c r="K724" s="3"/>
      <c r="L724" s="3"/>
      <c r="M724" s="3"/>
      <c r="N724" s="3"/>
      <c r="O724" s="3"/>
      <c r="P724" s="3"/>
      <c r="Q724" s="3" t="str">
        <f t="shared" si="40"/>
        <v/>
      </c>
      <c r="R724" s="4" t="str">
        <f t="shared" si="41"/>
        <v/>
      </c>
      <c r="S724" s="5"/>
      <c r="T724" s="3"/>
      <c r="U724" s="3"/>
      <c r="V724" s="3"/>
      <c r="W724" s="3"/>
      <c r="X724" s="3"/>
      <c r="Y724" s="3"/>
      <c r="Z724" s="3"/>
      <c r="AA724" s="3" t="str">
        <f t="shared" si="42"/>
        <v/>
      </c>
      <c r="AB724" s="4" t="str">
        <f t="shared" si="43"/>
        <v/>
      </c>
      <c r="AC724" s="5"/>
      <c r="AD724" s="3"/>
    </row>
    <row r="725" ht="20" customHeight="1" spans="1:30">
      <c r="A725" t="s">
        <v>3480</v>
      </c>
      <c r="B725" t="s">
        <v>3481</v>
      </c>
      <c r="C725" t="s">
        <v>44</v>
      </c>
      <c r="D725" t="s">
        <v>308</v>
      </c>
      <c r="E725" t="s">
        <v>308</v>
      </c>
      <c r="F725" t="s">
        <v>3482</v>
      </c>
      <c r="G725" t="s">
        <v>308</v>
      </c>
      <c r="H725" t="s">
        <v>308</v>
      </c>
      <c r="I725" t="s">
        <v>308</v>
      </c>
      <c r="J725" t="s">
        <v>3483</v>
      </c>
      <c r="K725" s="3"/>
      <c r="L725" s="3"/>
      <c r="M725" s="3"/>
      <c r="N725" s="3"/>
      <c r="O725" s="3"/>
      <c r="P725" s="3"/>
      <c r="Q725" s="3" t="str">
        <f t="shared" si="40"/>
        <v/>
      </c>
      <c r="R725" s="4" t="str">
        <f t="shared" si="41"/>
        <v/>
      </c>
      <c r="S725" s="5"/>
      <c r="T725" s="3"/>
      <c r="U725" s="3"/>
      <c r="V725" s="3"/>
      <c r="W725" s="3"/>
      <c r="X725" s="3"/>
      <c r="Y725" s="3"/>
      <c r="Z725" s="3"/>
      <c r="AA725" s="3" t="str">
        <f t="shared" si="42"/>
        <v/>
      </c>
      <c r="AB725" s="4" t="str">
        <f t="shared" si="43"/>
        <v/>
      </c>
      <c r="AC725" s="5"/>
      <c r="AD725" s="3"/>
    </row>
    <row r="726" ht="20" customHeight="1" spans="1:30">
      <c r="A726" t="s">
        <v>3484</v>
      </c>
      <c r="B726" t="s">
        <v>3485</v>
      </c>
      <c r="C726" t="s">
        <v>44</v>
      </c>
      <c r="D726" t="s">
        <v>308</v>
      </c>
      <c r="E726" t="s">
        <v>308</v>
      </c>
      <c r="F726" t="s">
        <v>3486</v>
      </c>
      <c r="G726" t="s">
        <v>308</v>
      </c>
      <c r="H726" t="s">
        <v>308</v>
      </c>
      <c r="I726" t="s">
        <v>308</v>
      </c>
      <c r="J726" t="s">
        <v>3487</v>
      </c>
      <c r="K726" s="3"/>
      <c r="L726" s="3"/>
      <c r="M726" s="3"/>
      <c r="N726" s="3"/>
      <c r="O726" s="3"/>
      <c r="P726" s="3"/>
      <c r="Q726" s="3" t="str">
        <f t="shared" si="40"/>
        <v/>
      </c>
      <c r="R726" s="4" t="str">
        <f t="shared" si="41"/>
        <v/>
      </c>
      <c r="S726" s="5"/>
      <c r="T726" s="3"/>
      <c r="U726" s="3"/>
      <c r="V726" s="3"/>
      <c r="W726" s="3"/>
      <c r="X726" s="3"/>
      <c r="Y726" s="3"/>
      <c r="Z726" s="3"/>
      <c r="AA726" s="3" t="str">
        <f t="shared" si="42"/>
        <v/>
      </c>
      <c r="AB726" s="4" t="str">
        <f t="shared" si="43"/>
        <v/>
      </c>
      <c r="AC726" s="5"/>
      <c r="AD726" s="3"/>
    </row>
    <row r="727" ht="20" customHeight="1" spans="1:30">
      <c r="A727" t="s">
        <v>3488</v>
      </c>
      <c r="B727" t="s">
        <v>3489</v>
      </c>
      <c r="C727" t="s">
        <v>50</v>
      </c>
      <c r="D727" t="s">
        <v>308</v>
      </c>
      <c r="E727" t="s">
        <v>308</v>
      </c>
      <c r="F727" t="s">
        <v>3490</v>
      </c>
      <c r="G727" t="s">
        <v>308</v>
      </c>
      <c r="H727" t="s">
        <v>308</v>
      </c>
      <c r="I727" t="s">
        <v>308</v>
      </c>
      <c r="J727" t="s">
        <v>3491</v>
      </c>
      <c r="K727" s="3"/>
      <c r="L727" s="3"/>
      <c r="M727" s="3"/>
      <c r="N727" s="3"/>
      <c r="O727" s="3"/>
      <c r="P727" s="3"/>
      <c r="Q727" s="3" t="str">
        <f t="shared" si="40"/>
        <v/>
      </c>
      <c r="R727" s="4" t="str">
        <f t="shared" si="41"/>
        <v/>
      </c>
      <c r="S727" s="5"/>
      <c r="T727" s="3"/>
      <c r="U727" s="3"/>
      <c r="V727" s="3"/>
      <c r="W727" s="3"/>
      <c r="X727" s="3"/>
      <c r="Y727" s="3"/>
      <c r="Z727" s="3"/>
      <c r="AA727" s="3" t="str">
        <f t="shared" si="42"/>
        <v/>
      </c>
      <c r="AB727" s="4" t="str">
        <f t="shared" si="43"/>
        <v/>
      </c>
      <c r="AC727" s="5"/>
      <c r="AD727" s="3"/>
    </row>
    <row r="728" ht="20" customHeight="1" spans="1:30">
      <c r="A728" t="s">
        <v>3492</v>
      </c>
      <c r="B728" t="s">
        <v>3493</v>
      </c>
      <c r="C728" t="s">
        <v>50</v>
      </c>
      <c r="D728" t="s">
        <v>308</v>
      </c>
      <c r="E728" t="s">
        <v>308</v>
      </c>
      <c r="F728" t="s">
        <v>3494</v>
      </c>
      <c r="G728" t="s">
        <v>308</v>
      </c>
      <c r="H728" t="s">
        <v>308</v>
      </c>
      <c r="I728" t="s">
        <v>308</v>
      </c>
      <c r="J728" t="s">
        <v>3495</v>
      </c>
      <c r="K728" s="3"/>
      <c r="L728" s="3"/>
      <c r="M728" s="3"/>
      <c r="N728" s="3"/>
      <c r="O728" s="3"/>
      <c r="P728" s="3"/>
      <c r="Q728" s="3" t="str">
        <f t="shared" si="40"/>
        <v/>
      </c>
      <c r="R728" s="4" t="str">
        <f t="shared" si="41"/>
        <v/>
      </c>
      <c r="S728" s="5"/>
      <c r="T728" s="3"/>
      <c r="U728" s="3"/>
      <c r="V728" s="3"/>
      <c r="W728" s="3"/>
      <c r="X728" s="3"/>
      <c r="Y728" s="3"/>
      <c r="Z728" s="3"/>
      <c r="AA728" s="3" t="str">
        <f t="shared" si="42"/>
        <v/>
      </c>
      <c r="AB728" s="4" t="str">
        <f t="shared" si="43"/>
        <v/>
      </c>
      <c r="AC728" s="5"/>
      <c r="AD728" s="3"/>
    </row>
    <row r="729" ht="20" customHeight="1" spans="1:30">
      <c r="A729" t="s">
        <v>3496</v>
      </c>
      <c r="B729" t="s">
        <v>3497</v>
      </c>
      <c r="C729" t="s">
        <v>50</v>
      </c>
      <c r="D729" t="s">
        <v>308</v>
      </c>
      <c r="E729" t="s">
        <v>308</v>
      </c>
      <c r="F729" t="s">
        <v>3498</v>
      </c>
      <c r="G729" t="s">
        <v>308</v>
      </c>
      <c r="H729" t="s">
        <v>308</v>
      </c>
      <c r="I729" t="s">
        <v>308</v>
      </c>
      <c r="J729" t="s">
        <v>3499</v>
      </c>
      <c r="K729" s="3"/>
      <c r="L729" s="3"/>
      <c r="M729" s="3"/>
      <c r="N729" s="3"/>
      <c r="O729" s="3"/>
      <c r="P729" s="3"/>
      <c r="Q729" s="3" t="str">
        <f t="shared" si="40"/>
        <v/>
      </c>
      <c r="R729" s="4" t="str">
        <f t="shared" si="41"/>
        <v/>
      </c>
      <c r="S729" s="5"/>
      <c r="T729" s="3"/>
      <c r="U729" s="3"/>
      <c r="V729" s="3"/>
      <c r="W729" s="3"/>
      <c r="X729" s="3"/>
      <c r="Y729" s="3"/>
      <c r="Z729" s="3"/>
      <c r="AA729" s="3" t="str">
        <f t="shared" si="42"/>
        <v/>
      </c>
      <c r="AB729" s="4" t="str">
        <f t="shared" si="43"/>
        <v/>
      </c>
      <c r="AC729" s="5"/>
      <c r="AD729" s="3"/>
    </row>
    <row r="730" ht="20" customHeight="1" spans="1:30">
      <c r="A730" t="s">
        <v>3500</v>
      </c>
      <c r="B730" t="s">
        <v>3501</v>
      </c>
      <c r="C730" t="s">
        <v>50</v>
      </c>
      <c r="D730" t="s">
        <v>308</v>
      </c>
      <c r="E730" t="s">
        <v>308</v>
      </c>
      <c r="F730" t="s">
        <v>3502</v>
      </c>
      <c r="G730" t="s">
        <v>308</v>
      </c>
      <c r="H730" t="s">
        <v>308</v>
      </c>
      <c r="I730" t="s">
        <v>308</v>
      </c>
      <c r="J730" t="s">
        <v>3503</v>
      </c>
      <c r="K730" s="3"/>
      <c r="L730" s="3"/>
      <c r="M730" s="3"/>
      <c r="N730" s="3"/>
      <c r="O730" s="3"/>
      <c r="P730" s="3"/>
      <c r="Q730" s="3" t="str">
        <f t="shared" si="40"/>
        <v/>
      </c>
      <c r="R730" s="4" t="str">
        <f t="shared" si="41"/>
        <v/>
      </c>
      <c r="S730" s="5"/>
      <c r="T730" s="3"/>
      <c r="U730" s="3"/>
      <c r="V730" s="3"/>
      <c r="W730" s="3"/>
      <c r="X730" s="3"/>
      <c r="Y730" s="3"/>
      <c r="Z730" s="3"/>
      <c r="AA730" s="3" t="str">
        <f t="shared" si="42"/>
        <v/>
      </c>
      <c r="AB730" s="4" t="str">
        <f t="shared" si="43"/>
        <v/>
      </c>
      <c r="AC730" s="5"/>
      <c r="AD730" s="3"/>
    </row>
    <row r="731" ht="20" customHeight="1" spans="1:30">
      <c r="A731" t="s">
        <v>3504</v>
      </c>
      <c r="B731" t="s">
        <v>3505</v>
      </c>
      <c r="C731" t="s">
        <v>50</v>
      </c>
      <c r="D731" t="s">
        <v>308</v>
      </c>
      <c r="E731" t="s">
        <v>308</v>
      </c>
      <c r="F731" t="s">
        <v>3506</v>
      </c>
      <c r="G731" t="s">
        <v>308</v>
      </c>
      <c r="H731" t="s">
        <v>308</v>
      </c>
      <c r="I731" t="s">
        <v>308</v>
      </c>
      <c r="J731" t="s">
        <v>3507</v>
      </c>
      <c r="K731" s="3"/>
      <c r="L731" s="3"/>
      <c r="M731" s="3"/>
      <c r="N731" s="3"/>
      <c r="O731" s="3"/>
      <c r="P731" s="3"/>
      <c r="Q731" s="3" t="str">
        <f t="shared" si="40"/>
        <v/>
      </c>
      <c r="R731" s="4" t="str">
        <f t="shared" si="41"/>
        <v/>
      </c>
      <c r="S731" s="5"/>
      <c r="T731" s="3"/>
      <c r="U731" s="3"/>
      <c r="V731" s="3"/>
      <c r="W731" s="3"/>
      <c r="X731" s="3"/>
      <c r="Y731" s="3"/>
      <c r="Z731" s="3"/>
      <c r="AA731" s="3" t="str">
        <f t="shared" si="42"/>
        <v/>
      </c>
      <c r="AB731" s="4" t="str">
        <f t="shared" si="43"/>
        <v/>
      </c>
      <c r="AC731" s="5"/>
      <c r="AD731" s="3"/>
    </row>
    <row r="732" ht="20" customHeight="1" spans="1:30">
      <c r="A732" t="s">
        <v>3508</v>
      </c>
      <c r="B732" t="s">
        <v>3509</v>
      </c>
      <c r="C732" t="s">
        <v>34</v>
      </c>
      <c r="D732" t="s">
        <v>308</v>
      </c>
      <c r="E732" t="s">
        <v>308</v>
      </c>
      <c r="F732" t="s">
        <v>3510</v>
      </c>
      <c r="G732" t="s">
        <v>308</v>
      </c>
      <c r="H732" t="s">
        <v>308</v>
      </c>
      <c r="I732" t="s">
        <v>308</v>
      </c>
      <c r="J732" t="s">
        <v>3511</v>
      </c>
      <c r="K732" s="3"/>
      <c r="L732" s="3"/>
      <c r="M732" s="3"/>
      <c r="N732" s="3"/>
      <c r="O732" s="3"/>
      <c r="P732" s="3"/>
      <c r="Q732" s="3" t="str">
        <f t="shared" si="40"/>
        <v/>
      </c>
      <c r="R732" s="4" t="str">
        <f t="shared" si="41"/>
        <v/>
      </c>
      <c r="S732" s="5"/>
      <c r="T732" s="3"/>
      <c r="U732" s="3"/>
      <c r="V732" s="3"/>
      <c r="W732" s="3"/>
      <c r="X732" s="3"/>
      <c r="Y732" s="3"/>
      <c r="Z732" s="3"/>
      <c r="AA732" s="3" t="str">
        <f t="shared" si="42"/>
        <v/>
      </c>
      <c r="AB732" s="4" t="str">
        <f t="shared" si="43"/>
        <v/>
      </c>
      <c r="AC732" s="5"/>
      <c r="AD732" s="3"/>
    </row>
    <row r="733" ht="20" customHeight="1" spans="1:30">
      <c r="A733" t="s">
        <v>3512</v>
      </c>
      <c r="B733" t="s">
        <v>3513</v>
      </c>
      <c r="C733" t="s">
        <v>34</v>
      </c>
      <c r="D733" t="s">
        <v>308</v>
      </c>
      <c r="E733" t="s">
        <v>308</v>
      </c>
      <c r="F733" t="s">
        <v>3514</v>
      </c>
      <c r="G733" t="s">
        <v>308</v>
      </c>
      <c r="H733" t="s">
        <v>308</v>
      </c>
      <c r="I733" t="s">
        <v>308</v>
      </c>
      <c r="J733" t="s">
        <v>3515</v>
      </c>
      <c r="K733" s="3"/>
      <c r="L733" s="3"/>
      <c r="M733" s="3"/>
      <c r="N733" s="3"/>
      <c r="O733" s="3"/>
      <c r="P733" s="3"/>
      <c r="Q733" s="3" t="str">
        <f t="shared" si="40"/>
        <v/>
      </c>
      <c r="R733" s="4" t="str">
        <f t="shared" si="41"/>
        <v/>
      </c>
      <c r="S733" s="5"/>
      <c r="T733" s="3"/>
      <c r="U733" s="3"/>
      <c r="V733" s="3"/>
      <c r="W733" s="3"/>
      <c r="X733" s="3"/>
      <c r="Y733" s="3"/>
      <c r="Z733" s="3"/>
      <c r="AA733" s="3" t="str">
        <f t="shared" si="42"/>
        <v/>
      </c>
      <c r="AB733" s="4" t="str">
        <f t="shared" si="43"/>
        <v/>
      </c>
      <c r="AC733" s="5"/>
      <c r="AD733" s="3"/>
    </row>
    <row r="734" ht="20" customHeight="1" spans="1:30">
      <c r="A734" t="s">
        <v>3516</v>
      </c>
      <c r="B734" t="s">
        <v>3517</v>
      </c>
      <c r="C734" t="s">
        <v>34</v>
      </c>
      <c r="D734" t="s">
        <v>308</v>
      </c>
      <c r="E734" t="s">
        <v>308</v>
      </c>
      <c r="F734" t="s">
        <v>3518</v>
      </c>
      <c r="G734" t="s">
        <v>308</v>
      </c>
      <c r="H734" t="s">
        <v>308</v>
      </c>
      <c r="I734" t="s">
        <v>308</v>
      </c>
      <c r="J734" t="s">
        <v>3519</v>
      </c>
      <c r="K734" s="3"/>
      <c r="L734" s="3"/>
      <c r="M734" s="3"/>
      <c r="N734" s="3"/>
      <c r="O734" s="3"/>
      <c r="P734" s="3"/>
      <c r="Q734" s="3" t="str">
        <f t="shared" si="40"/>
        <v/>
      </c>
      <c r="R734" s="4" t="str">
        <f t="shared" si="41"/>
        <v/>
      </c>
      <c r="S734" s="5"/>
      <c r="T734" s="3"/>
      <c r="U734" s="3"/>
      <c r="V734" s="3"/>
      <c r="W734" s="3"/>
      <c r="X734" s="3"/>
      <c r="Y734" s="3"/>
      <c r="Z734" s="3"/>
      <c r="AA734" s="3" t="str">
        <f t="shared" si="42"/>
        <v/>
      </c>
      <c r="AB734" s="4" t="str">
        <f t="shared" si="43"/>
        <v/>
      </c>
      <c r="AC734" s="5"/>
      <c r="AD734" s="3"/>
    </row>
    <row r="735" ht="20" customHeight="1" spans="1:30">
      <c r="A735" t="s">
        <v>3520</v>
      </c>
      <c r="B735" t="s">
        <v>3521</v>
      </c>
      <c r="C735" t="s">
        <v>34</v>
      </c>
      <c r="D735" t="s">
        <v>308</v>
      </c>
      <c r="E735" t="s">
        <v>308</v>
      </c>
      <c r="F735" t="s">
        <v>3522</v>
      </c>
      <c r="G735" t="s">
        <v>308</v>
      </c>
      <c r="H735" t="s">
        <v>308</v>
      </c>
      <c r="I735" t="s">
        <v>308</v>
      </c>
      <c r="J735" t="s">
        <v>3523</v>
      </c>
      <c r="K735" s="3"/>
      <c r="L735" s="3"/>
      <c r="M735" s="3"/>
      <c r="N735" s="3"/>
      <c r="O735" s="3"/>
      <c r="P735" s="3"/>
      <c r="Q735" s="3" t="str">
        <f t="shared" si="40"/>
        <v/>
      </c>
      <c r="R735" s="4" t="str">
        <f t="shared" si="41"/>
        <v/>
      </c>
      <c r="S735" s="5"/>
      <c r="T735" s="3"/>
      <c r="U735" s="3"/>
      <c r="V735" s="3"/>
      <c r="W735" s="3"/>
      <c r="X735" s="3"/>
      <c r="Y735" s="3"/>
      <c r="Z735" s="3"/>
      <c r="AA735" s="3" t="str">
        <f t="shared" si="42"/>
        <v/>
      </c>
      <c r="AB735" s="4" t="str">
        <f t="shared" si="43"/>
        <v/>
      </c>
      <c r="AC735" s="5"/>
      <c r="AD735" s="3"/>
    </row>
    <row r="736" ht="20" customHeight="1" spans="1:30">
      <c r="A736" t="s">
        <v>3524</v>
      </c>
      <c r="B736" t="s">
        <v>3525</v>
      </c>
      <c r="C736" t="s">
        <v>34</v>
      </c>
      <c r="D736" t="s">
        <v>308</v>
      </c>
      <c r="E736" t="s">
        <v>308</v>
      </c>
      <c r="F736" t="s">
        <v>3526</v>
      </c>
      <c r="G736" t="s">
        <v>308</v>
      </c>
      <c r="H736" t="s">
        <v>308</v>
      </c>
      <c r="I736" t="s">
        <v>308</v>
      </c>
      <c r="J736" t="s">
        <v>3527</v>
      </c>
      <c r="K736" s="3"/>
      <c r="L736" s="3"/>
      <c r="M736" s="3"/>
      <c r="N736" s="3"/>
      <c r="O736" s="3"/>
      <c r="P736" s="3"/>
      <c r="Q736" s="3" t="str">
        <f t="shared" si="40"/>
        <v/>
      </c>
      <c r="R736" s="4" t="str">
        <f t="shared" si="41"/>
        <v/>
      </c>
      <c r="S736" s="5"/>
      <c r="T736" s="3"/>
      <c r="U736" s="3"/>
      <c r="V736" s="3"/>
      <c r="W736" s="3"/>
      <c r="X736" s="3"/>
      <c r="Y736" s="3"/>
      <c r="Z736" s="3"/>
      <c r="AA736" s="3" t="str">
        <f t="shared" si="42"/>
        <v/>
      </c>
      <c r="AB736" s="4" t="str">
        <f t="shared" si="43"/>
        <v/>
      </c>
      <c r="AC736" s="5"/>
      <c r="AD736" s="3"/>
    </row>
    <row r="737" ht="20" customHeight="1" spans="1:30">
      <c r="A737" t="s">
        <v>3528</v>
      </c>
      <c r="B737" t="s">
        <v>3529</v>
      </c>
      <c r="C737" t="s">
        <v>34</v>
      </c>
      <c r="D737" t="s">
        <v>308</v>
      </c>
      <c r="E737" t="s">
        <v>308</v>
      </c>
      <c r="F737" t="s">
        <v>3530</v>
      </c>
      <c r="G737" t="s">
        <v>308</v>
      </c>
      <c r="H737" t="s">
        <v>308</v>
      </c>
      <c r="I737" t="s">
        <v>308</v>
      </c>
      <c r="J737" t="s">
        <v>3531</v>
      </c>
      <c r="K737" s="3"/>
      <c r="L737" s="3"/>
      <c r="M737" s="3"/>
      <c r="N737" s="3"/>
      <c r="O737" s="3"/>
      <c r="P737" s="3"/>
      <c r="Q737" s="3" t="str">
        <f t="shared" si="40"/>
        <v/>
      </c>
      <c r="R737" s="4" t="str">
        <f t="shared" si="41"/>
        <v/>
      </c>
      <c r="S737" s="5"/>
      <c r="T737" s="3"/>
      <c r="U737" s="3"/>
      <c r="V737" s="3"/>
      <c r="W737" s="3"/>
      <c r="X737" s="3"/>
      <c r="Y737" s="3"/>
      <c r="Z737" s="3"/>
      <c r="AA737" s="3" t="str">
        <f t="shared" si="42"/>
        <v/>
      </c>
      <c r="AB737" s="4" t="str">
        <f t="shared" si="43"/>
        <v/>
      </c>
      <c r="AC737" s="5"/>
      <c r="AD737" s="3"/>
    </row>
    <row r="738" ht="20" customHeight="1" spans="1:30">
      <c r="A738" t="s">
        <v>3532</v>
      </c>
      <c r="B738" t="s">
        <v>3533</v>
      </c>
      <c r="C738" t="s">
        <v>34</v>
      </c>
      <c r="D738" t="s">
        <v>308</v>
      </c>
      <c r="E738" t="s">
        <v>308</v>
      </c>
      <c r="F738" t="s">
        <v>3534</v>
      </c>
      <c r="G738" t="s">
        <v>308</v>
      </c>
      <c r="H738" t="s">
        <v>308</v>
      </c>
      <c r="I738" t="s">
        <v>308</v>
      </c>
      <c r="J738" t="s">
        <v>3535</v>
      </c>
      <c r="K738" s="3"/>
      <c r="L738" s="3"/>
      <c r="M738" s="3"/>
      <c r="N738" s="3"/>
      <c r="O738" s="3"/>
      <c r="P738" s="3"/>
      <c r="Q738" s="3" t="str">
        <f t="shared" si="40"/>
        <v/>
      </c>
      <c r="R738" s="4" t="str">
        <f t="shared" si="41"/>
        <v/>
      </c>
      <c r="S738" s="5"/>
      <c r="T738" s="3"/>
      <c r="U738" s="3"/>
      <c r="V738" s="3"/>
      <c r="W738" s="3"/>
      <c r="X738" s="3"/>
      <c r="Y738" s="3"/>
      <c r="Z738" s="3"/>
      <c r="AA738" s="3" t="str">
        <f t="shared" si="42"/>
        <v/>
      </c>
      <c r="AB738" s="4" t="str">
        <f t="shared" si="43"/>
        <v/>
      </c>
      <c r="AC738" s="5"/>
      <c r="AD738" s="3"/>
    </row>
    <row r="739" ht="20" customHeight="1" spans="1:30">
      <c r="A739" t="s">
        <v>3536</v>
      </c>
      <c r="B739" t="s">
        <v>3537</v>
      </c>
      <c r="C739" t="s">
        <v>34</v>
      </c>
      <c r="D739" t="s">
        <v>308</v>
      </c>
      <c r="E739" t="s">
        <v>308</v>
      </c>
      <c r="F739" t="s">
        <v>3538</v>
      </c>
      <c r="G739" t="s">
        <v>308</v>
      </c>
      <c r="H739" t="s">
        <v>308</v>
      </c>
      <c r="I739" t="s">
        <v>308</v>
      </c>
      <c r="J739" t="s">
        <v>3539</v>
      </c>
      <c r="K739" s="3"/>
      <c r="L739" s="3"/>
      <c r="M739" s="3"/>
      <c r="N739" s="3"/>
      <c r="O739" s="3"/>
      <c r="P739" s="3"/>
      <c r="Q739" s="3" t="str">
        <f t="shared" si="40"/>
        <v/>
      </c>
      <c r="R739" s="4" t="str">
        <f t="shared" si="41"/>
        <v/>
      </c>
      <c r="S739" s="5"/>
      <c r="T739" s="3"/>
      <c r="U739" s="3"/>
      <c r="V739" s="3"/>
      <c r="W739" s="3"/>
      <c r="X739" s="3"/>
      <c r="Y739" s="3"/>
      <c r="Z739" s="3"/>
      <c r="AA739" s="3" t="str">
        <f t="shared" si="42"/>
        <v/>
      </c>
      <c r="AB739" s="4" t="str">
        <f t="shared" si="43"/>
        <v/>
      </c>
      <c r="AC739" s="5"/>
      <c r="AD739" s="3"/>
    </row>
    <row r="740" ht="20" customHeight="1" spans="1:30">
      <c r="A740" t="s">
        <v>3540</v>
      </c>
      <c r="B740" t="s">
        <v>3541</v>
      </c>
      <c r="C740" t="s">
        <v>34</v>
      </c>
      <c r="D740" t="s">
        <v>308</v>
      </c>
      <c r="E740" t="s">
        <v>308</v>
      </c>
      <c r="F740" t="s">
        <v>3542</v>
      </c>
      <c r="G740" t="s">
        <v>308</v>
      </c>
      <c r="H740" t="s">
        <v>308</v>
      </c>
      <c r="I740" t="s">
        <v>308</v>
      </c>
      <c r="J740" t="s">
        <v>3543</v>
      </c>
      <c r="K740" s="3"/>
      <c r="L740" s="3"/>
      <c r="M740" s="3"/>
      <c r="N740" s="3"/>
      <c r="O740" s="3"/>
      <c r="P740" s="3"/>
      <c r="Q740" s="3" t="str">
        <f t="shared" si="40"/>
        <v/>
      </c>
      <c r="R740" s="4" t="str">
        <f t="shared" si="41"/>
        <v/>
      </c>
      <c r="S740" s="5"/>
      <c r="T740" s="3"/>
      <c r="U740" s="3"/>
      <c r="V740" s="3"/>
      <c r="W740" s="3"/>
      <c r="X740" s="3"/>
      <c r="Y740" s="3"/>
      <c r="Z740" s="3"/>
      <c r="AA740" s="3" t="str">
        <f t="shared" si="42"/>
        <v/>
      </c>
      <c r="AB740" s="4" t="str">
        <f t="shared" si="43"/>
        <v/>
      </c>
      <c r="AC740" s="5"/>
      <c r="AD740" s="3"/>
    </row>
    <row r="741" ht="20" customHeight="1" spans="1:30">
      <c r="A741" t="s">
        <v>3544</v>
      </c>
      <c r="B741" t="s">
        <v>3545</v>
      </c>
      <c r="C741" t="s">
        <v>34</v>
      </c>
      <c r="D741" t="s">
        <v>3546</v>
      </c>
      <c r="E741" t="s">
        <v>3547</v>
      </c>
      <c r="F741" t="s">
        <v>3548</v>
      </c>
      <c r="G741" t="s">
        <v>308</v>
      </c>
      <c r="H741" t="s">
        <v>308</v>
      </c>
      <c r="I741" t="s">
        <v>308</v>
      </c>
      <c r="J741" t="s">
        <v>3549</v>
      </c>
      <c r="K741" s="3"/>
      <c r="L741" s="3"/>
      <c r="M741" s="3"/>
      <c r="N741" s="3"/>
      <c r="O741" s="3"/>
      <c r="P741" s="3"/>
      <c r="Q741" s="3" t="str">
        <f t="shared" si="40"/>
        <v/>
      </c>
      <c r="R741" s="4" t="str">
        <f t="shared" si="41"/>
        <v/>
      </c>
      <c r="S741" s="5"/>
      <c r="T741" s="3"/>
      <c r="U741" s="3"/>
      <c r="V741" s="3"/>
      <c r="W741" s="3"/>
      <c r="X741" s="3"/>
      <c r="Y741" s="3"/>
      <c r="Z741" s="3"/>
      <c r="AA741" s="3" t="str">
        <f t="shared" si="42"/>
        <v/>
      </c>
      <c r="AB741" s="4" t="str">
        <f t="shared" si="43"/>
        <v/>
      </c>
      <c r="AC741" s="5"/>
      <c r="AD741" s="3"/>
    </row>
    <row r="742" ht="20" customHeight="1" spans="1:30">
      <c r="A742" t="s">
        <v>3550</v>
      </c>
      <c r="B742" t="s">
        <v>3551</v>
      </c>
      <c r="C742" t="s">
        <v>34</v>
      </c>
      <c r="D742" t="s">
        <v>308</v>
      </c>
      <c r="E742" t="s">
        <v>308</v>
      </c>
      <c r="F742" t="s">
        <v>3552</v>
      </c>
      <c r="G742" t="s">
        <v>308</v>
      </c>
      <c r="H742" t="s">
        <v>308</v>
      </c>
      <c r="I742" t="s">
        <v>308</v>
      </c>
      <c r="J742" t="s">
        <v>3553</v>
      </c>
      <c r="K742" s="3"/>
      <c r="L742" s="3"/>
      <c r="M742" s="3"/>
      <c r="N742" s="3"/>
      <c r="O742" s="3"/>
      <c r="P742" s="3"/>
      <c r="Q742" s="3" t="str">
        <f t="shared" ref="Q742:Q805" si="44">IF(COUNT(K742:P742)=0,"",SUM(K742:P742))</f>
        <v/>
      </c>
      <c r="R742" s="4" t="str">
        <f t="shared" ref="R742:R805" si="45">IF(COUNT(K742:P742)=0,"",IF(COUNT(K742:P742)&lt;6,"Incomplete",IF(ABS(Q742-100)&lt;0.000001,"OK","Must total 100")))</f>
        <v/>
      </c>
      <c r="S742" s="5"/>
      <c r="T742" s="3"/>
      <c r="U742" s="3"/>
      <c r="V742" s="3"/>
      <c r="W742" s="3"/>
      <c r="X742" s="3"/>
      <c r="Y742" s="3"/>
      <c r="Z742" s="3"/>
      <c r="AA742" s="3" t="str">
        <f t="shared" si="42"/>
        <v/>
      </c>
      <c r="AB742" s="4" t="str">
        <f t="shared" si="43"/>
        <v/>
      </c>
      <c r="AC742" s="5"/>
      <c r="AD742" s="3"/>
    </row>
    <row r="743" ht="20" customHeight="1" spans="1:30">
      <c r="A743" t="s">
        <v>3554</v>
      </c>
      <c r="B743" t="s">
        <v>3555</v>
      </c>
      <c r="C743" t="s">
        <v>37</v>
      </c>
      <c r="D743" t="s">
        <v>1853</v>
      </c>
      <c r="E743" t="s">
        <v>3556</v>
      </c>
      <c r="F743" t="s">
        <v>3557</v>
      </c>
      <c r="G743" t="s">
        <v>308</v>
      </c>
      <c r="H743" t="s">
        <v>308</v>
      </c>
      <c r="I743" t="s">
        <v>308</v>
      </c>
      <c r="J743" t="s">
        <v>3558</v>
      </c>
      <c r="K743" s="3"/>
      <c r="L743" s="3"/>
      <c r="M743" s="3"/>
      <c r="N743" s="3"/>
      <c r="O743" s="3"/>
      <c r="P743" s="3"/>
      <c r="Q743" s="3" t="str">
        <f t="shared" si="44"/>
        <v/>
      </c>
      <c r="R743" s="4" t="str">
        <f t="shared" si="45"/>
        <v/>
      </c>
      <c r="S743" s="5"/>
      <c r="T743" s="3"/>
      <c r="U743" s="3"/>
      <c r="V743" s="3"/>
      <c r="W743" s="3"/>
      <c r="X743" s="3"/>
      <c r="Y743" s="3"/>
      <c r="Z743" s="3"/>
      <c r="AA743" s="3" t="str">
        <f t="shared" si="42"/>
        <v/>
      </c>
      <c r="AB743" s="4" t="str">
        <f t="shared" si="43"/>
        <v/>
      </c>
      <c r="AC743" s="5"/>
      <c r="AD743" s="3"/>
    </row>
    <row r="744" ht="20" customHeight="1" spans="1:30">
      <c r="A744" t="s">
        <v>3559</v>
      </c>
      <c r="B744" t="s">
        <v>3560</v>
      </c>
      <c r="C744" t="s">
        <v>37</v>
      </c>
      <c r="D744" t="s">
        <v>3561</v>
      </c>
      <c r="E744" t="s">
        <v>3562</v>
      </c>
      <c r="F744" t="s">
        <v>3563</v>
      </c>
      <c r="G744" t="s">
        <v>308</v>
      </c>
      <c r="H744" t="s">
        <v>308</v>
      </c>
      <c r="I744" t="s">
        <v>308</v>
      </c>
      <c r="J744" t="s">
        <v>3564</v>
      </c>
      <c r="K744" s="3"/>
      <c r="L744" s="3"/>
      <c r="M744" s="3"/>
      <c r="N744" s="3"/>
      <c r="O744" s="3"/>
      <c r="P744" s="3"/>
      <c r="Q744" s="3" t="str">
        <f t="shared" si="44"/>
        <v/>
      </c>
      <c r="R744" s="4" t="str">
        <f t="shared" si="45"/>
        <v/>
      </c>
      <c r="S744" s="5"/>
      <c r="T744" s="3"/>
      <c r="U744" s="3"/>
      <c r="V744" s="3"/>
      <c r="W744" s="3"/>
      <c r="X744" s="3"/>
      <c r="Y744" s="3"/>
      <c r="Z744" s="3"/>
      <c r="AA744" s="3" t="str">
        <f t="shared" si="42"/>
        <v/>
      </c>
      <c r="AB744" s="4" t="str">
        <f t="shared" si="43"/>
        <v/>
      </c>
      <c r="AC744" s="5"/>
      <c r="AD744" s="3"/>
    </row>
    <row r="745" ht="20" customHeight="1" spans="1:30">
      <c r="A745" t="s">
        <v>3565</v>
      </c>
      <c r="B745" t="s">
        <v>3566</v>
      </c>
      <c r="C745" t="s">
        <v>37</v>
      </c>
      <c r="D745" t="s">
        <v>308</v>
      </c>
      <c r="E745" t="s">
        <v>1607</v>
      </c>
      <c r="F745" t="s">
        <v>3567</v>
      </c>
      <c r="G745" t="s">
        <v>308</v>
      </c>
      <c r="H745" t="s">
        <v>308</v>
      </c>
      <c r="I745" t="s">
        <v>308</v>
      </c>
      <c r="J745" t="s">
        <v>3568</v>
      </c>
      <c r="K745" s="3"/>
      <c r="L745" s="3"/>
      <c r="M745" s="3"/>
      <c r="N745" s="3"/>
      <c r="O745" s="3"/>
      <c r="P745" s="3"/>
      <c r="Q745" s="3" t="str">
        <f t="shared" si="44"/>
        <v/>
      </c>
      <c r="R745" s="4" t="str">
        <f t="shared" si="45"/>
        <v/>
      </c>
      <c r="S745" s="5"/>
      <c r="T745" s="3"/>
      <c r="U745" s="3"/>
      <c r="V745" s="3"/>
      <c r="W745" s="3"/>
      <c r="X745" s="3"/>
      <c r="Y745" s="3"/>
      <c r="Z745" s="3"/>
      <c r="AA745" s="3" t="str">
        <f t="shared" si="42"/>
        <v/>
      </c>
      <c r="AB745" s="4" t="str">
        <f t="shared" si="43"/>
        <v/>
      </c>
      <c r="AC745" s="5"/>
      <c r="AD745" s="3"/>
    </row>
    <row r="746" ht="20" customHeight="1" spans="1:30">
      <c r="A746" t="s">
        <v>3569</v>
      </c>
      <c r="B746" t="s">
        <v>3570</v>
      </c>
      <c r="C746" t="s">
        <v>37</v>
      </c>
      <c r="D746" t="s">
        <v>308</v>
      </c>
      <c r="E746" t="s">
        <v>308</v>
      </c>
      <c r="F746" t="s">
        <v>3571</v>
      </c>
      <c r="G746" t="s">
        <v>308</v>
      </c>
      <c r="H746" t="s">
        <v>308</v>
      </c>
      <c r="I746" t="s">
        <v>308</v>
      </c>
      <c r="J746" t="s">
        <v>3572</v>
      </c>
      <c r="K746" s="3"/>
      <c r="L746" s="3"/>
      <c r="M746" s="3"/>
      <c r="N746" s="3"/>
      <c r="O746" s="3"/>
      <c r="P746" s="3"/>
      <c r="Q746" s="3" t="str">
        <f t="shared" si="44"/>
        <v/>
      </c>
      <c r="R746" s="4" t="str">
        <f t="shared" si="45"/>
        <v/>
      </c>
      <c r="S746" s="5"/>
      <c r="T746" s="3"/>
      <c r="U746" s="3"/>
      <c r="V746" s="3"/>
      <c r="W746" s="3"/>
      <c r="X746" s="3"/>
      <c r="Y746" s="3"/>
      <c r="Z746" s="3"/>
      <c r="AA746" s="3" t="str">
        <f t="shared" si="42"/>
        <v/>
      </c>
      <c r="AB746" s="4" t="str">
        <f t="shared" si="43"/>
        <v/>
      </c>
      <c r="AC746" s="5"/>
      <c r="AD746" s="3"/>
    </row>
    <row r="747" ht="20" customHeight="1" spans="1:30">
      <c r="A747" t="s">
        <v>3573</v>
      </c>
      <c r="B747" t="s">
        <v>3574</v>
      </c>
      <c r="C747" t="s">
        <v>37</v>
      </c>
      <c r="D747" t="s">
        <v>3546</v>
      </c>
      <c r="E747" t="s">
        <v>3547</v>
      </c>
      <c r="F747" t="s">
        <v>3575</v>
      </c>
      <c r="G747" t="s">
        <v>308</v>
      </c>
      <c r="H747" t="s">
        <v>308</v>
      </c>
      <c r="I747" t="s">
        <v>308</v>
      </c>
      <c r="J747" t="s">
        <v>3576</v>
      </c>
      <c r="K747" s="3"/>
      <c r="L747" s="3"/>
      <c r="M747" s="3"/>
      <c r="N747" s="3"/>
      <c r="O747" s="3"/>
      <c r="P747" s="3"/>
      <c r="Q747" s="3" t="str">
        <f t="shared" si="44"/>
        <v/>
      </c>
      <c r="R747" s="4" t="str">
        <f t="shared" si="45"/>
        <v/>
      </c>
      <c r="S747" s="5"/>
      <c r="T747" s="3"/>
      <c r="U747" s="3"/>
      <c r="V747" s="3"/>
      <c r="W747" s="3"/>
      <c r="X747" s="3"/>
      <c r="Y747" s="3"/>
      <c r="Z747" s="3"/>
      <c r="AA747" s="3" t="str">
        <f t="shared" si="42"/>
        <v/>
      </c>
      <c r="AB747" s="4" t="str">
        <f t="shared" si="43"/>
        <v/>
      </c>
      <c r="AC747" s="5"/>
      <c r="AD747" s="3"/>
    </row>
    <row r="748" ht="20" customHeight="1" spans="1:30">
      <c r="A748" t="s">
        <v>3577</v>
      </c>
      <c r="B748" t="s">
        <v>3578</v>
      </c>
      <c r="C748" t="s">
        <v>37</v>
      </c>
      <c r="D748" t="s">
        <v>308</v>
      </c>
      <c r="E748" t="s">
        <v>308</v>
      </c>
      <c r="F748" t="s">
        <v>3579</v>
      </c>
      <c r="G748" t="s">
        <v>308</v>
      </c>
      <c r="H748" t="s">
        <v>308</v>
      </c>
      <c r="I748" t="s">
        <v>308</v>
      </c>
      <c r="J748" t="s">
        <v>3580</v>
      </c>
      <c r="K748" s="3"/>
      <c r="L748" s="3"/>
      <c r="M748" s="3"/>
      <c r="N748" s="3"/>
      <c r="O748" s="3"/>
      <c r="P748" s="3"/>
      <c r="Q748" s="3" t="str">
        <f t="shared" si="44"/>
        <v/>
      </c>
      <c r="R748" s="4" t="str">
        <f t="shared" si="45"/>
        <v/>
      </c>
      <c r="S748" s="5"/>
      <c r="T748" s="3"/>
      <c r="U748" s="3"/>
      <c r="V748" s="3"/>
      <c r="W748" s="3"/>
      <c r="X748" s="3"/>
      <c r="Y748" s="3"/>
      <c r="Z748" s="3"/>
      <c r="AA748" s="3" t="str">
        <f t="shared" si="42"/>
        <v/>
      </c>
      <c r="AB748" s="4" t="str">
        <f t="shared" si="43"/>
        <v/>
      </c>
      <c r="AC748" s="5"/>
      <c r="AD748" s="3"/>
    </row>
    <row r="749" ht="20" customHeight="1" spans="1:30">
      <c r="A749" t="s">
        <v>3581</v>
      </c>
      <c r="B749" t="s">
        <v>3582</v>
      </c>
      <c r="C749" t="s">
        <v>37</v>
      </c>
      <c r="D749" t="s">
        <v>308</v>
      </c>
      <c r="E749" t="s">
        <v>308</v>
      </c>
      <c r="F749" t="s">
        <v>3583</v>
      </c>
      <c r="G749" t="s">
        <v>308</v>
      </c>
      <c r="H749" t="s">
        <v>308</v>
      </c>
      <c r="I749" t="s">
        <v>308</v>
      </c>
      <c r="J749" t="s">
        <v>3584</v>
      </c>
      <c r="K749" s="3"/>
      <c r="L749" s="3"/>
      <c r="M749" s="3"/>
      <c r="N749" s="3"/>
      <c r="O749" s="3"/>
      <c r="P749" s="3"/>
      <c r="Q749" s="3" t="str">
        <f t="shared" si="44"/>
        <v/>
      </c>
      <c r="R749" s="4" t="str">
        <f t="shared" si="45"/>
        <v/>
      </c>
      <c r="S749" s="5"/>
      <c r="T749" s="3"/>
      <c r="U749" s="3"/>
      <c r="V749" s="3"/>
      <c r="W749" s="3"/>
      <c r="X749" s="3"/>
      <c r="Y749" s="3"/>
      <c r="Z749" s="3"/>
      <c r="AA749" s="3" t="str">
        <f t="shared" si="42"/>
        <v/>
      </c>
      <c r="AB749" s="4" t="str">
        <f t="shared" si="43"/>
        <v/>
      </c>
      <c r="AC749" s="5"/>
      <c r="AD749" s="3"/>
    </row>
    <row r="750" ht="20" customHeight="1" spans="1:30">
      <c r="A750" t="s">
        <v>3585</v>
      </c>
      <c r="B750" t="s">
        <v>3586</v>
      </c>
      <c r="C750" t="s">
        <v>29</v>
      </c>
      <c r="D750" t="s">
        <v>3587</v>
      </c>
      <c r="E750" t="s">
        <v>3588</v>
      </c>
      <c r="F750" t="s">
        <v>3589</v>
      </c>
      <c r="G750" t="s">
        <v>308</v>
      </c>
      <c r="H750" t="s">
        <v>308</v>
      </c>
      <c r="I750" t="s">
        <v>308</v>
      </c>
      <c r="J750" t="s">
        <v>3590</v>
      </c>
      <c r="K750" s="3"/>
      <c r="L750" s="3"/>
      <c r="M750" s="3"/>
      <c r="N750" s="3"/>
      <c r="O750" s="3"/>
      <c r="P750" s="3"/>
      <c r="Q750" s="3" t="str">
        <f t="shared" si="44"/>
        <v/>
      </c>
      <c r="R750" s="4" t="str">
        <f t="shared" si="45"/>
        <v/>
      </c>
      <c r="S750" s="5"/>
      <c r="T750" s="3"/>
      <c r="U750" s="3"/>
      <c r="V750" s="3"/>
      <c r="W750" s="3"/>
      <c r="X750" s="3"/>
      <c r="Y750" s="3"/>
      <c r="Z750" s="3"/>
      <c r="AA750" s="3" t="str">
        <f t="shared" si="42"/>
        <v/>
      </c>
      <c r="AB750" s="4" t="str">
        <f t="shared" si="43"/>
        <v/>
      </c>
      <c r="AC750" s="5"/>
      <c r="AD750" s="3"/>
    </row>
    <row r="751" ht="20" customHeight="1" spans="1:30">
      <c r="A751" t="s">
        <v>3591</v>
      </c>
      <c r="B751" t="s">
        <v>3592</v>
      </c>
      <c r="C751" t="s">
        <v>29</v>
      </c>
      <c r="D751" t="s">
        <v>308</v>
      </c>
      <c r="E751" t="s">
        <v>308</v>
      </c>
      <c r="F751" t="s">
        <v>3593</v>
      </c>
      <c r="G751" t="s">
        <v>308</v>
      </c>
      <c r="H751" t="s">
        <v>308</v>
      </c>
      <c r="I751" t="s">
        <v>308</v>
      </c>
      <c r="J751" t="s">
        <v>3594</v>
      </c>
      <c r="K751" s="3"/>
      <c r="L751" s="3"/>
      <c r="M751" s="3"/>
      <c r="N751" s="3"/>
      <c r="O751" s="3"/>
      <c r="P751" s="3"/>
      <c r="Q751" s="3" t="str">
        <f t="shared" si="44"/>
        <v/>
      </c>
      <c r="R751" s="4" t="str">
        <f t="shared" si="45"/>
        <v/>
      </c>
      <c r="S751" s="5"/>
      <c r="T751" s="3"/>
      <c r="U751" s="3"/>
      <c r="V751" s="3"/>
      <c r="W751" s="3"/>
      <c r="X751" s="3"/>
      <c r="Y751" s="3"/>
      <c r="Z751" s="3"/>
      <c r="AA751" s="3" t="str">
        <f t="shared" si="42"/>
        <v/>
      </c>
      <c r="AB751" s="4" t="str">
        <f t="shared" si="43"/>
        <v/>
      </c>
      <c r="AC751" s="5"/>
      <c r="AD751" s="3"/>
    </row>
    <row r="752" ht="20" customHeight="1" spans="1:30">
      <c r="A752" t="s">
        <v>3595</v>
      </c>
      <c r="B752" t="s">
        <v>3596</v>
      </c>
      <c r="C752" t="s">
        <v>29</v>
      </c>
      <c r="D752" t="s">
        <v>308</v>
      </c>
      <c r="E752" t="s">
        <v>308</v>
      </c>
      <c r="F752" t="s">
        <v>3597</v>
      </c>
      <c r="G752" t="s">
        <v>308</v>
      </c>
      <c r="H752" t="s">
        <v>308</v>
      </c>
      <c r="I752" t="s">
        <v>308</v>
      </c>
      <c r="J752" t="s">
        <v>3598</v>
      </c>
      <c r="K752" s="3"/>
      <c r="L752" s="3"/>
      <c r="M752" s="3"/>
      <c r="N752" s="3"/>
      <c r="O752" s="3"/>
      <c r="P752" s="3"/>
      <c r="Q752" s="3" t="str">
        <f t="shared" si="44"/>
        <v/>
      </c>
      <c r="R752" s="4" t="str">
        <f t="shared" si="45"/>
        <v/>
      </c>
      <c r="S752" s="5"/>
      <c r="T752" s="3"/>
      <c r="U752" s="3"/>
      <c r="V752" s="3"/>
      <c r="W752" s="3"/>
      <c r="X752" s="3"/>
      <c r="Y752" s="3"/>
      <c r="Z752" s="3"/>
      <c r="AA752" s="3" t="str">
        <f t="shared" si="42"/>
        <v/>
      </c>
      <c r="AB752" s="4" t="str">
        <f t="shared" si="43"/>
        <v/>
      </c>
      <c r="AC752" s="5"/>
      <c r="AD752" s="3"/>
    </row>
    <row r="753" ht="20" customHeight="1" spans="1:30">
      <c r="A753" t="s">
        <v>3599</v>
      </c>
      <c r="B753" t="s">
        <v>3600</v>
      </c>
      <c r="C753" t="s">
        <v>29</v>
      </c>
      <c r="D753" t="s">
        <v>308</v>
      </c>
      <c r="E753" t="s">
        <v>308</v>
      </c>
      <c r="F753" t="s">
        <v>3601</v>
      </c>
      <c r="G753" t="s">
        <v>308</v>
      </c>
      <c r="H753" t="s">
        <v>308</v>
      </c>
      <c r="I753" t="s">
        <v>308</v>
      </c>
      <c r="J753" t="s">
        <v>3602</v>
      </c>
      <c r="K753" s="3"/>
      <c r="L753" s="3"/>
      <c r="M753" s="3"/>
      <c r="N753" s="3"/>
      <c r="O753" s="3"/>
      <c r="P753" s="3"/>
      <c r="Q753" s="3" t="str">
        <f t="shared" si="44"/>
        <v/>
      </c>
      <c r="R753" s="4" t="str">
        <f t="shared" si="45"/>
        <v/>
      </c>
      <c r="S753" s="5"/>
      <c r="T753" s="3"/>
      <c r="U753" s="3"/>
      <c r="V753" s="3"/>
      <c r="W753" s="3"/>
      <c r="X753" s="3"/>
      <c r="Y753" s="3"/>
      <c r="Z753" s="3"/>
      <c r="AA753" s="3" t="str">
        <f t="shared" si="42"/>
        <v/>
      </c>
      <c r="AB753" s="4" t="str">
        <f t="shared" si="43"/>
        <v/>
      </c>
      <c r="AC753" s="5"/>
      <c r="AD753" s="3"/>
    </row>
    <row r="754" ht="20" customHeight="1" spans="1:30">
      <c r="A754" t="s">
        <v>3603</v>
      </c>
      <c r="B754" t="s">
        <v>3604</v>
      </c>
      <c r="C754" t="s">
        <v>29</v>
      </c>
      <c r="D754" t="s">
        <v>308</v>
      </c>
      <c r="E754" t="s">
        <v>308</v>
      </c>
      <c r="F754" t="s">
        <v>3605</v>
      </c>
      <c r="G754" t="s">
        <v>308</v>
      </c>
      <c r="H754" t="s">
        <v>308</v>
      </c>
      <c r="I754" t="s">
        <v>308</v>
      </c>
      <c r="J754" t="s">
        <v>3606</v>
      </c>
      <c r="K754" s="3"/>
      <c r="L754" s="3"/>
      <c r="M754" s="3"/>
      <c r="N754" s="3"/>
      <c r="O754" s="3"/>
      <c r="P754" s="3"/>
      <c r="Q754" s="3" t="str">
        <f t="shared" si="44"/>
        <v/>
      </c>
      <c r="R754" s="4" t="str">
        <f t="shared" si="45"/>
        <v/>
      </c>
      <c r="S754" s="5"/>
      <c r="T754" s="3"/>
      <c r="U754" s="3"/>
      <c r="V754" s="3"/>
      <c r="W754" s="3"/>
      <c r="X754" s="3"/>
      <c r="Y754" s="3"/>
      <c r="Z754" s="3"/>
      <c r="AA754" s="3" t="str">
        <f t="shared" si="42"/>
        <v/>
      </c>
      <c r="AB754" s="4" t="str">
        <f t="shared" si="43"/>
        <v/>
      </c>
      <c r="AC754" s="5"/>
      <c r="AD754" s="3"/>
    </row>
    <row r="755" ht="20" customHeight="1" spans="1:30">
      <c r="A755" t="s">
        <v>3607</v>
      </c>
      <c r="B755" t="s">
        <v>3608</v>
      </c>
      <c r="C755" t="s">
        <v>29</v>
      </c>
      <c r="D755" t="s">
        <v>308</v>
      </c>
      <c r="E755" t="s">
        <v>308</v>
      </c>
      <c r="F755" t="s">
        <v>3609</v>
      </c>
      <c r="G755" t="s">
        <v>308</v>
      </c>
      <c r="H755" t="s">
        <v>308</v>
      </c>
      <c r="I755" t="s">
        <v>308</v>
      </c>
      <c r="J755" t="s">
        <v>3610</v>
      </c>
      <c r="K755" s="3"/>
      <c r="L755" s="3"/>
      <c r="M755" s="3"/>
      <c r="N755" s="3"/>
      <c r="O755" s="3"/>
      <c r="P755" s="3"/>
      <c r="Q755" s="3" t="str">
        <f t="shared" si="44"/>
        <v/>
      </c>
      <c r="R755" s="4" t="str">
        <f t="shared" si="45"/>
        <v/>
      </c>
      <c r="S755" s="5"/>
      <c r="T755" s="3"/>
      <c r="U755" s="3"/>
      <c r="V755" s="3"/>
      <c r="W755" s="3"/>
      <c r="X755" s="3"/>
      <c r="Y755" s="3"/>
      <c r="Z755" s="3"/>
      <c r="AA755" s="3" t="str">
        <f t="shared" si="42"/>
        <v/>
      </c>
      <c r="AB755" s="4" t="str">
        <f t="shared" si="43"/>
        <v/>
      </c>
      <c r="AC755" s="5"/>
      <c r="AD755" s="3"/>
    </row>
    <row r="756" ht="20" customHeight="1" spans="1:30">
      <c r="A756" t="s">
        <v>3611</v>
      </c>
      <c r="B756" t="s">
        <v>3612</v>
      </c>
      <c r="C756" t="s">
        <v>29</v>
      </c>
      <c r="D756" t="s">
        <v>308</v>
      </c>
      <c r="E756" t="s">
        <v>308</v>
      </c>
      <c r="F756" t="s">
        <v>3613</v>
      </c>
      <c r="G756" t="s">
        <v>308</v>
      </c>
      <c r="H756" t="s">
        <v>308</v>
      </c>
      <c r="I756" t="s">
        <v>308</v>
      </c>
      <c r="J756" t="s">
        <v>3614</v>
      </c>
      <c r="K756" s="3"/>
      <c r="L756" s="3"/>
      <c r="M756" s="3"/>
      <c r="N756" s="3"/>
      <c r="O756" s="3"/>
      <c r="P756" s="3"/>
      <c r="Q756" s="3" t="str">
        <f t="shared" si="44"/>
        <v/>
      </c>
      <c r="R756" s="4" t="str">
        <f t="shared" si="45"/>
        <v/>
      </c>
      <c r="S756" s="5"/>
      <c r="T756" s="3"/>
      <c r="U756" s="3"/>
      <c r="V756" s="3"/>
      <c r="W756" s="3"/>
      <c r="X756" s="3"/>
      <c r="Y756" s="3"/>
      <c r="Z756" s="3"/>
      <c r="AA756" s="3" t="str">
        <f t="shared" ref="AA756:AA819" si="46">IF(COUNT(U756:Z756)=0,"",SUM(U756:Z756))</f>
        <v/>
      </c>
      <c r="AB756" s="4" t="str">
        <f t="shared" ref="AB756:AB819" si="47">IF(COUNT(U756:Z756)=0,"",IF(COUNT(U756:Z756)&lt;6,"Incomplete",IF(ABS(AA756-100)&lt;0.000001,"OK","Must total 100")))</f>
        <v/>
      </c>
      <c r="AC756" s="5"/>
      <c r="AD756" s="3"/>
    </row>
    <row r="757" ht="20" customHeight="1" spans="1:30">
      <c r="A757" t="s">
        <v>3615</v>
      </c>
      <c r="B757" t="s">
        <v>3616</v>
      </c>
      <c r="C757" t="s">
        <v>29</v>
      </c>
      <c r="D757" t="s">
        <v>308</v>
      </c>
      <c r="E757" t="s">
        <v>308</v>
      </c>
      <c r="F757" t="s">
        <v>3617</v>
      </c>
      <c r="G757" t="s">
        <v>308</v>
      </c>
      <c r="H757" t="s">
        <v>308</v>
      </c>
      <c r="I757" t="s">
        <v>308</v>
      </c>
      <c r="J757" t="s">
        <v>3618</v>
      </c>
      <c r="K757" s="3"/>
      <c r="L757" s="3"/>
      <c r="M757" s="3"/>
      <c r="N757" s="3"/>
      <c r="O757" s="3"/>
      <c r="P757" s="3"/>
      <c r="Q757" s="3" t="str">
        <f t="shared" si="44"/>
        <v/>
      </c>
      <c r="R757" s="4" t="str">
        <f t="shared" si="45"/>
        <v/>
      </c>
      <c r="S757" s="5"/>
      <c r="T757" s="3"/>
      <c r="U757" s="3"/>
      <c r="V757" s="3"/>
      <c r="W757" s="3"/>
      <c r="X757" s="3"/>
      <c r="Y757" s="3"/>
      <c r="Z757" s="3"/>
      <c r="AA757" s="3" t="str">
        <f t="shared" si="46"/>
        <v/>
      </c>
      <c r="AB757" s="4" t="str">
        <f t="shared" si="47"/>
        <v/>
      </c>
      <c r="AC757" s="5"/>
      <c r="AD757" s="3"/>
    </row>
    <row r="758" ht="20" customHeight="1" spans="1:30">
      <c r="A758" t="s">
        <v>3619</v>
      </c>
      <c r="B758" t="s">
        <v>3620</v>
      </c>
      <c r="C758" t="s">
        <v>29</v>
      </c>
      <c r="D758" t="s">
        <v>308</v>
      </c>
      <c r="E758" t="s">
        <v>308</v>
      </c>
      <c r="F758" t="s">
        <v>3621</v>
      </c>
      <c r="G758" t="s">
        <v>308</v>
      </c>
      <c r="H758" t="s">
        <v>308</v>
      </c>
      <c r="I758" t="s">
        <v>308</v>
      </c>
      <c r="J758" t="s">
        <v>3622</v>
      </c>
      <c r="K758" s="3"/>
      <c r="L758" s="3"/>
      <c r="M758" s="3"/>
      <c r="N758" s="3"/>
      <c r="O758" s="3"/>
      <c r="P758" s="3"/>
      <c r="Q758" s="3" t="str">
        <f t="shared" si="44"/>
        <v/>
      </c>
      <c r="R758" s="4" t="str">
        <f t="shared" si="45"/>
        <v/>
      </c>
      <c r="S758" s="5"/>
      <c r="T758" s="3"/>
      <c r="U758" s="3"/>
      <c r="V758" s="3"/>
      <c r="W758" s="3"/>
      <c r="X758" s="3"/>
      <c r="Y758" s="3"/>
      <c r="Z758" s="3"/>
      <c r="AA758" s="3" t="str">
        <f t="shared" si="46"/>
        <v/>
      </c>
      <c r="AB758" s="4" t="str">
        <f t="shared" si="47"/>
        <v/>
      </c>
      <c r="AC758" s="5"/>
      <c r="AD758" s="3"/>
    </row>
    <row r="759" ht="20" customHeight="1" spans="1:30">
      <c r="A759" t="s">
        <v>3623</v>
      </c>
      <c r="B759" t="s">
        <v>3624</v>
      </c>
      <c r="C759" t="s">
        <v>29</v>
      </c>
      <c r="D759" t="s">
        <v>308</v>
      </c>
      <c r="E759" t="s">
        <v>308</v>
      </c>
      <c r="F759" t="s">
        <v>3625</v>
      </c>
      <c r="G759" t="s">
        <v>308</v>
      </c>
      <c r="H759" t="s">
        <v>308</v>
      </c>
      <c r="I759" t="s">
        <v>308</v>
      </c>
      <c r="J759" t="s">
        <v>3626</v>
      </c>
      <c r="K759" s="3"/>
      <c r="L759" s="3"/>
      <c r="M759" s="3"/>
      <c r="N759" s="3"/>
      <c r="O759" s="3"/>
      <c r="P759" s="3"/>
      <c r="Q759" s="3" t="str">
        <f t="shared" si="44"/>
        <v/>
      </c>
      <c r="R759" s="4" t="str">
        <f t="shared" si="45"/>
        <v/>
      </c>
      <c r="S759" s="5"/>
      <c r="T759" s="3"/>
      <c r="U759" s="3"/>
      <c r="V759" s="3"/>
      <c r="W759" s="3"/>
      <c r="X759" s="3"/>
      <c r="Y759" s="3"/>
      <c r="Z759" s="3"/>
      <c r="AA759" s="3" t="str">
        <f t="shared" si="46"/>
        <v/>
      </c>
      <c r="AB759" s="4" t="str">
        <f t="shared" si="47"/>
        <v/>
      </c>
      <c r="AC759" s="5"/>
      <c r="AD759" s="3"/>
    </row>
    <row r="760" ht="20" customHeight="1" spans="1:30">
      <c r="A760" t="s">
        <v>3627</v>
      </c>
      <c r="B760" t="s">
        <v>3628</v>
      </c>
      <c r="C760" t="s">
        <v>29</v>
      </c>
      <c r="D760" t="s">
        <v>308</v>
      </c>
      <c r="E760" t="s">
        <v>308</v>
      </c>
      <c r="F760" t="s">
        <v>3629</v>
      </c>
      <c r="G760" t="s">
        <v>308</v>
      </c>
      <c r="H760" t="s">
        <v>308</v>
      </c>
      <c r="I760" t="s">
        <v>308</v>
      </c>
      <c r="J760" t="s">
        <v>3630</v>
      </c>
      <c r="K760" s="3"/>
      <c r="L760" s="3"/>
      <c r="M760" s="3"/>
      <c r="N760" s="3"/>
      <c r="O760" s="3"/>
      <c r="P760" s="3"/>
      <c r="Q760" s="3" t="str">
        <f t="shared" si="44"/>
        <v/>
      </c>
      <c r="R760" s="4" t="str">
        <f t="shared" si="45"/>
        <v/>
      </c>
      <c r="S760" s="5"/>
      <c r="T760" s="3"/>
      <c r="U760" s="3"/>
      <c r="V760" s="3"/>
      <c r="W760" s="3"/>
      <c r="X760" s="3"/>
      <c r="Y760" s="3"/>
      <c r="Z760" s="3"/>
      <c r="AA760" s="3" t="str">
        <f t="shared" si="46"/>
        <v/>
      </c>
      <c r="AB760" s="4" t="str">
        <f t="shared" si="47"/>
        <v/>
      </c>
      <c r="AC760" s="5"/>
      <c r="AD760" s="3"/>
    </row>
    <row r="761" ht="20" customHeight="1" spans="1:30">
      <c r="A761" t="s">
        <v>3631</v>
      </c>
      <c r="B761" t="s">
        <v>3632</v>
      </c>
      <c r="C761" t="s">
        <v>29</v>
      </c>
      <c r="D761" t="s">
        <v>3633</v>
      </c>
      <c r="E761" t="s">
        <v>3634</v>
      </c>
      <c r="F761" t="s">
        <v>3635</v>
      </c>
      <c r="G761" t="s">
        <v>308</v>
      </c>
      <c r="H761" t="s">
        <v>308</v>
      </c>
      <c r="I761" t="s">
        <v>308</v>
      </c>
      <c r="J761" t="s">
        <v>3636</v>
      </c>
      <c r="K761" s="3"/>
      <c r="L761" s="3"/>
      <c r="M761" s="3"/>
      <c r="N761" s="3"/>
      <c r="O761" s="3"/>
      <c r="P761" s="3"/>
      <c r="Q761" s="3" t="str">
        <f t="shared" si="44"/>
        <v/>
      </c>
      <c r="R761" s="4" t="str">
        <f t="shared" si="45"/>
        <v/>
      </c>
      <c r="S761" s="5"/>
      <c r="T761" s="3"/>
      <c r="U761" s="3"/>
      <c r="V761" s="3"/>
      <c r="W761" s="3"/>
      <c r="X761" s="3"/>
      <c r="Y761" s="3"/>
      <c r="Z761" s="3"/>
      <c r="AA761" s="3" t="str">
        <f t="shared" si="46"/>
        <v/>
      </c>
      <c r="AB761" s="4" t="str">
        <f t="shared" si="47"/>
        <v/>
      </c>
      <c r="AC761" s="5"/>
      <c r="AD761" s="3"/>
    </row>
    <row r="762" ht="20" customHeight="1" spans="1:30">
      <c r="A762" t="s">
        <v>3637</v>
      </c>
      <c r="B762" t="s">
        <v>3638</v>
      </c>
      <c r="C762" t="s">
        <v>29</v>
      </c>
      <c r="D762" t="s">
        <v>308</v>
      </c>
      <c r="E762" t="s">
        <v>308</v>
      </c>
      <c r="F762" t="s">
        <v>3639</v>
      </c>
      <c r="G762" t="s">
        <v>308</v>
      </c>
      <c r="H762" t="s">
        <v>308</v>
      </c>
      <c r="I762" t="s">
        <v>308</v>
      </c>
      <c r="J762" t="s">
        <v>3640</v>
      </c>
      <c r="K762" s="3"/>
      <c r="L762" s="3"/>
      <c r="M762" s="3"/>
      <c r="N762" s="3"/>
      <c r="O762" s="3"/>
      <c r="P762" s="3"/>
      <c r="Q762" s="3" t="str">
        <f t="shared" si="44"/>
        <v/>
      </c>
      <c r="R762" s="4" t="str">
        <f t="shared" si="45"/>
        <v/>
      </c>
      <c r="S762" s="5"/>
      <c r="T762" s="3"/>
      <c r="U762" s="3"/>
      <c r="V762" s="3"/>
      <c r="W762" s="3"/>
      <c r="X762" s="3"/>
      <c r="Y762" s="3"/>
      <c r="Z762" s="3"/>
      <c r="AA762" s="3" t="str">
        <f t="shared" si="46"/>
        <v/>
      </c>
      <c r="AB762" s="4" t="str">
        <f t="shared" si="47"/>
        <v/>
      </c>
      <c r="AC762" s="5"/>
      <c r="AD762" s="3"/>
    </row>
    <row r="763" ht="20" customHeight="1" spans="1:30">
      <c r="A763" t="s">
        <v>3641</v>
      </c>
      <c r="B763" t="s">
        <v>3642</v>
      </c>
      <c r="C763" t="s">
        <v>29</v>
      </c>
      <c r="D763" t="s">
        <v>308</v>
      </c>
      <c r="E763" t="s">
        <v>308</v>
      </c>
      <c r="F763" t="s">
        <v>3643</v>
      </c>
      <c r="G763" t="s">
        <v>308</v>
      </c>
      <c r="H763" t="s">
        <v>308</v>
      </c>
      <c r="I763" t="s">
        <v>308</v>
      </c>
      <c r="J763" t="s">
        <v>3644</v>
      </c>
      <c r="K763" s="3"/>
      <c r="L763" s="3"/>
      <c r="M763" s="3"/>
      <c r="N763" s="3"/>
      <c r="O763" s="3"/>
      <c r="P763" s="3"/>
      <c r="Q763" s="3" t="str">
        <f t="shared" si="44"/>
        <v/>
      </c>
      <c r="R763" s="4" t="str">
        <f t="shared" si="45"/>
        <v/>
      </c>
      <c r="S763" s="5"/>
      <c r="T763" s="3"/>
      <c r="U763" s="3"/>
      <c r="V763" s="3"/>
      <c r="W763" s="3"/>
      <c r="X763" s="3"/>
      <c r="Y763" s="3"/>
      <c r="Z763" s="3"/>
      <c r="AA763" s="3" t="str">
        <f t="shared" si="46"/>
        <v/>
      </c>
      <c r="AB763" s="4" t="str">
        <f t="shared" si="47"/>
        <v/>
      </c>
      <c r="AC763" s="5"/>
      <c r="AD763" s="3"/>
    </row>
    <row r="764" ht="20" customHeight="1" spans="1:30">
      <c r="A764" t="s">
        <v>3645</v>
      </c>
      <c r="B764" t="s">
        <v>3646</v>
      </c>
      <c r="C764" t="s">
        <v>29</v>
      </c>
      <c r="D764" t="s">
        <v>308</v>
      </c>
      <c r="E764" t="s">
        <v>308</v>
      </c>
      <c r="F764" t="s">
        <v>3647</v>
      </c>
      <c r="G764" t="s">
        <v>308</v>
      </c>
      <c r="H764" t="s">
        <v>308</v>
      </c>
      <c r="I764" t="s">
        <v>308</v>
      </c>
      <c r="J764" t="s">
        <v>3648</v>
      </c>
      <c r="K764" s="3"/>
      <c r="L764" s="3"/>
      <c r="M764" s="3"/>
      <c r="N764" s="3"/>
      <c r="O764" s="3"/>
      <c r="P764" s="3"/>
      <c r="Q764" s="3" t="str">
        <f t="shared" si="44"/>
        <v/>
      </c>
      <c r="R764" s="4" t="str">
        <f t="shared" si="45"/>
        <v/>
      </c>
      <c r="S764" s="5"/>
      <c r="T764" s="3"/>
      <c r="U764" s="3"/>
      <c r="V764" s="3"/>
      <c r="W764" s="3"/>
      <c r="X764" s="3"/>
      <c r="Y764" s="3"/>
      <c r="Z764" s="3"/>
      <c r="AA764" s="3" t="str">
        <f t="shared" si="46"/>
        <v/>
      </c>
      <c r="AB764" s="4" t="str">
        <f t="shared" si="47"/>
        <v/>
      </c>
      <c r="AC764" s="5"/>
      <c r="AD764" s="3"/>
    </row>
    <row r="765" ht="20" customHeight="1" spans="1:30">
      <c r="A765" t="s">
        <v>3649</v>
      </c>
      <c r="B765" t="s">
        <v>3650</v>
      </c>
      <c r="C765" t="s">
        <v>29</v>
      </c>
      <c r="D765" t="s">
        <v>308</v>
      </c>
      <c r="E765" t="s">
        <v>308</v>
      </c>
      <c r="F765" t="s">
        <v>3651</v>
      </c>
      <c r="G765" t="s">
        <v>308</v>
      </c>
      <c r="H765" t="s">
        <v>308</v>
      </c>
      <c r="I765" t="s">
        <v>308</v>
      </c>
      <c r="J765" t="s">
        <v>3652</v>
      </c>
      <c r="K765" s="3"/>
      <c r="L765" s="3"/>
      <c r="M765" s="3"/>
      <c r="N765" s="3"/>
      <c r="O765" s="3"/>
      <c r="P765" s="3"/>
      <c r="Q765" s="3" t="str">
        <f t="shared" si="44"/>
        <v/>
      </c>
      <c r="R765" s="4" t="str">
        <f t="shared" si="45"/>
        <v/>
      </c>
      <c r="S765" s="5"/>
      <c r="T765" s="3"/>
      <c r="U765" s="3"/>
      <c r="V765" s="3"/>
      <c r="W765" s="3"/>
      <c r="X765" s="3"/>
      <c r="Y765" s="3"/>
      <c r="Z765" s="3"/>
      <c r="AA765" s="3" t="str">
        <f t="shared" si="46"/>
        <v/>
      </c>
      <c r="AB765" s="4" t="str">
        <f t="shared" si="47"/>
        <v/>
      </c>
      <c r="AC765" s="5"/>
      <c r="AD765" s="3"/>
    </row>
    <row r="766" ht="20" customHeight="1" spans="1:30">
      <c r="A766" t="s">
        <v>3653</v>
      </c>
      <c r="B766" t="s">
        <v>3654</v>
      </c>
      <c r="C766" t="s">
        <v>29</v>
      </c>
      <c r="D766" t="s">
        <v>308</v>
      </c>
      <c r="E766" t="s">
        <v>308</v>
      </c>
      <c r="F766" t="s">
        <v>3655</v>
      </c>
      <c r="G766" t="s">
        <v>308</v>
      </c>
      <c r="H766" t="s">
        <v>308</v>
      </c>
      <c r="I766" t="s">
        <v>308</v>
      </c>
      <c r="J766" t="s">
        <v>3656</v>
      </c>
      <c r="K766" s="3"/>
      <c r="L766" s="3"/>
      <c r="M766" s="3"/>
      <c r="N766" s="3"/>
      <c r="O766" s="3"/>
      <c r="P766" s="3"/>
      <c r="Q766" s="3" t="str">
        <f t="shared" si="44"/>
        <v/>
      </c>
      <c r="R766" s="4" t="str">
        <f t="shared" si="45"/>
        <v/>
      </c>
      <c r="S766" s="5"/>
      <c r="T766" s="3"/>
      <c r="U766" s="3"/>
      <c r="V766" s="3"/>
      <c r="W766" s="3"/>
      <c r="X766" s="3"/>
      <c r="Y766" s="3"/>
      <c r="Z766" s="3"/>
      <c r="AA766" s="3" t="str">
        <f t="shared" si="46"/>
        <v/>
      </c>
      <c r="AB766" s="4" t="str">
        <f t="shared" si="47"/>
        <v/>
      </c>
      <c r="AC766" s="5"/>
      <c r="AD766" s="3"/>
    </row>
    <row r="767" ht="20" customHeight="1" spans="1:30">
      <c r="A767" t="s">
        <v>3657</v>
      </c>
      <c r="B767" t="s">
        <v>3658</v>
      </c>
      <c r="C767" t="s">
        <v>29</v>
      </c>
      <c r="D767" t="s">
        <v>308</v>
      </c>
      <c r="E767" t="s">
        <v>308</v>
      </c>
      <c r="F767" t="s">
        <v>3659</v>
      </c>
      <c r="G767" t="s">
        <v>308</v>
      </c>
      <c r="H767" t="s">
        <v>308</v>
      </c>
      <c r="I767" t="s">
        <v>308</v>
      </c>
      <c r="J767" t="s">
        <v>3660</v>
      </c>
      <c r="K767" s="3"/>
      <c r="L767" s="3"/>
      <c r="M767" s="3"/>
      <c r="N767" s="3"/>
      <c r="O767" s="3"/>
      <c r="P767" s="3"/>
      <c r="Q767" s="3" t="str">
        <f t="shared" si="44"/>
        <v/>
      </c>
      <c r="R767" s="4" t="str">
        <f t="shared" si="45"/>
        <v/>
      </c>
      <c r="S767" s="5"/>
      <c r="T767" s="3"/>
      <c r="U767" s="3"/>
      <c r="V767" s="3"/>
      <c r="W767" s="3"/>
      <c r="X767" s="3"/>
      <c r="Y767" s="3"/>
      <c r="Z767" s="3"/>
      <c r="AA767" s="3" t="str">
        <f t="shared" si="46"/>
        <v/>
      </c>
      <c r="AB767" s="4" t="str">
        <f t="shared" si="47"/>
        <v/>
      </c>
      <c r="AC767" s="5"/>
      <c r="AD767" s="3"/>
    </row>
    <row r="768" ht="20" customHeight="1" spans="1:30">
      <c r="A768" t="s">
        <v>3661</v>
      </c>
      <c r="B768" t="s">
        <v>3662</v>
      </c>
      <c r="C768" t="s">
        <v>29</v>
      </c>
      <c r="D768" t="s">
        <v>308</v>
      </c>
      <c r="E768" t="s">
        <v>308</v>
      </c>
      <c r="F768" t="s">
        <v>3663</v>
      </c>
      <c r="G768" t="s">
        <v>308</v>
      </c>
      <c r="H768" t="s">
        <v>308</v>
      </c>
      <c r="I768" t="s">
        <v>308</v>
      </c>
      <c r="J768" t="s">
        <v>3664</v>
      </c>
      <c r="K768" s="3"/>
      <c r="L768" s="3"/>
      <c r="M768" s="3"/>
      <c r="N768" s="3"/>
      <c r="O768" s="3"/>
      <c r="P768" s="3"/>
      <c r="Q768" s="3" t="str">
        <f t="shared" si="44"/>
        <v/>
      </c>
      <c r="R768" s="4" t="str">
        <f t="shared" si="45"/>
        <v/>
      </c>
      <c r="S768" s="5"/>
      <c r="T768" s="3"/>
      <c r="U768" s="3"/>
      <c r="V768" s="3"/>
      <c r="W768" s="3"/>
      <c r="X768" s="3"/>
      <c r="Y768" s="3"/>
      <c r="Z768" s="3"/>
      <c r="AA768" s="3" t="str">
        <f t="shared" si="46"/>
        <v/>
      </c>
      <c r="AB768" s="4" t="str">
        <f t="shared" si="47"/>
        <v/>
      </c>
      <c r="AC768" s="5"/>
      <c r="AD768" s="3"/>
    </row>
    <row r="769" ht="20" customHeight="1" spans="1:30">
      <c r="A769" t="s">
        <v>3665</v>
      </c>
      <c r="B769" t="s">
        <v>3666</v>
      </c>
      <c r="C769" t="s">
        <v>29</v>
      </c>
      <c r="D769" t="s">
        <v>308</v>
      </c>
      <c r="E769" t="s">
        <v>308</v>
      </c>
      <c r="F769" t="s">
        <v>3667</v>
      </c>
      <c r="G769" t="s">
        <v>308</v>
      </c>
      <c r="H769" t="s">
        <v>308</v>
      </c>
      <c r="I769" t="s">
        <v>308</v>
      </c>
      <c r="J769" t="s">
        <v>3668</v>
      </c>
      <c r="K769" s="3"/>
      <c r="L769" s="3"/>
      <c r="M769" s="3"/>
      <c r="N769" s="3"/>
      <c r="O769" s="3"/>
      <c r="P769" s="3"/>
      <c r="Q769" s="3" t="str">
        <f t="shared" si="44"/>
        <v/>
      </c>
      <c r="R769" s="4" t="str">
        <f t="shared" si="45"/>
        <v/>
      </c>
      <c r="S769" s="5"/>
      <c r="T769" s="3"/>
      <c r="U769" s="3"/>
      <c r="V769" s="3"/>
      <c r="W769" s="3"/>
      <c r="X769" s="3"/>
      <c r="Y769" s="3"/>
      <c r="Z769" s="3"/>
      <c r="AA769" s="3" t="str">
        <f t="shared" si="46"/>
        <v/>
      </c>
      <c r="AB769" s="4" t="str">
        <f t="shared" si="47"/>
        <v/>
      </c>
      <c r="AC769" s="5"/>
      <c r="AD769" s="3"/>
    </row>
    <row r="770" ht="20" customHeight="1" spans="1:30">
      <c r="A770" t="s">
        <v>3669</v>
      </c>
      <c r="B770" t="s">
        <v>3670</v>
      </c>
      <c r="C770" t="s">
        <v>29</v>
      </c>
      <c r="D770" t="s">
        <v>308</v>
      </c>
      <c r="E770" t="s">
        <v>308</v>
      </c>
      <c r="F770" t="s">
        <v>3671</v>
      </c>
      <c r="G770" t="s">
        <v>308</v>
      </c>
      <c r="H770" t="s">
        <v>308</v>
      </c>
      <c r="I770" t="s">
        <v>308</v>
      </c>
      <c r="J770" t="s">
        <v>3672</v>
      </c>
      <c r="K770" s="3"/>
      <c r="L770" s="3"/>
      <c r="M770" s="3"/>
      <c r="N770" s="3"/>
      <c r="O770" s="3"/>
      <c r="P770" s="3"/>
      <c r="Q770" s="3" t="str">
        <f t="shared" si="44"/>
        <v/>
      </c>
      <c r="R770" s="4" t="str">
        <f t="shared" si="45"/>
        <v/>
      </c>
      <c r="S770" s="5"/>
      <c r="T770" s="3"/>
      <c r="U770" s="3"/>
      <c r="V770" s="3"/>
      <c r="W770" s="3"/>
      <c r="X770" s="3"/>
      <c r="Y770" s="3"/>
      <c r="Z770" s="3"/>
      <c r="AA770" s="3" t="str">
        <f t="shared" si="46"/>
        <v/>
      </c>
      <c r="AB770" s="4" t="str">
        <f t="shared" si="47"/>
        <v/>
      </c>
      <c r="AC770" s="5"/>
      <c r="AD770" s="3"/>
    </row>
    <row r="771" ht="20" customHeight="1" spans="1:30">
      <c r="A771" t="s">
        <v>3673</v>
      </c>
      <c r="B771" t="s">
        <v>3674</v>
      </c>
      <c r="C771" t="s">
        <v>29</v>
      </c>
      <c r="D771" t="s">
        <v>308</v>
      </c>
      <c r="E771" t="s">
        <v>308</v>
      </c>
      <c r="F771" t="s">
        <v>3675</v>
      </c>
      <c r="G771" t="s">
        <v>308</v>
      </c>
      <c r="H771" t="s">
        <v>308</v>
      </c>
      <c r="I771" t="s">
        <v>308</v>
      </c>
      <c r="J771" t="s">
        <v>3676</v>
      </c>
      <c r="K771" s="3"/>
      <c r="L771" s="3"/>
      <c r="M771" s="3"/>
      <c r="N771" s="3"/>
      <c r="O771" s="3"/>
      <c r="P771" s="3"/>
      <c r="Q771" s="3" t="str">
        <f t="shared" si="44"/>
        <v/>
      </c>
      <c r="R771" s="4" t="str">
        <f t="shared" si="45"/>
        <v/>
      </c>
      <c r="S771" s="5"/>
      <c r="T771" s="3"/>
      <c r="U771" s="3"/>
      <c r="V771" s="3"/>
      <c r="W771" s="3"/>
      <c r="X771" s="3"/>
      <c r="Y771" s="3"/>
      <c r="Z771" s="3"/>
      <c r="AA771" s="3" t="str">
        <f t="shared" si="46"/>
        <v/>
      </c>
      <c r="AB771" s="4" t="str">
        <f t="shared" si="47"/>
        <v/>
      </c>
      <c r="AC771" s="5"/>
      <c r="AD771" s="3"/>
    </row>
    <row r="772" ht="20" customHeight="1" spans="1:30">
      <c r="A772" t="s">
        <v>3677</v>
      </c>
      <c r="B772" t="s">
        <v>3678</v>
      </c>
      <c r="C772" t="s">
        <v>29</v>
      </c>
      <c r="D772" t="s">
        <v>308</v>
      </c>
      <c r="E772" t="s">
        <v>308</v>
      </c>
      <c r="F772" t="s">
        <v>3679</v>
      </c>
      <c r="G772" t="s">
        <v>308</v>
      </c>
      <c r="H772" t="s">
        <v>308</v>
      </c>
      <c r="I772" t="s">
        <v>308</v>
      </c>
      <c r="J772" t="s">
        <v>3680</v>
      </c>
      <c r="K772" s="3"/>
      <c r="L772" s="3"/>
      <c r="M772" s="3"/>
      <c r="N772" s="3"/>
      <c r="O772" s="3"/>
      <c r="P772" s="3"/>
      <c r="Q772" s="3" t="str">
        <f t="shared" si="44"/>
        <v/>
      </c>
      <c r="R772" s="4" t="str">
        <f t="shared" si="45"/>
        <v/>
      </c>
      <c r="S772" s="5"/>
      <c r="T772" s="3"/>
      <c r="U772" s="3"/>
      <c r="V772" s="3"/>
      <c r="W772" s="3"/>
      <c r="X772" s="3"/>
      <c r="Y772" s="3"/>
      <c r="Z772" s="3"/>
      <c r="AA772" s="3" t="str">
        <f t="shared" si="46"/>
        <v/>
      </c>
      <c r="AB772" s="4" t="str">
        <f t="shared" si="47"/>
        <v/>
      </c>
      <c r="AC772" s="5"/>
      <c r="AD772" s="3"/>
    </row>
    <row r="773" ht="20" customHeight="1" spans="1:30">
      <c r="A773" t="s">
        <v>3681</v>
      </c>
      <c r="B773" t="s">
        <v>3682</v>
      </c>
      <c r="C773" t="s">
        <v>29</v>
      </c>
      <c r="D773" t="s">
        <v>308</v>
      </c>
      <c r="E773" t="s">
        <v>308</v>
      </c>
      <c r="F773" t="s">
        <v>3683</v>
      </c>
      <c r="G773" t="s">
        <v>308</v>
      </c>
      <c r="H773" t="s">
        <v>308</v>
      </c>
      <c r="I773" t="s">
        <v>308</v>
      </c>
      <c r="J773" t="s">
        <v>3684</v>
      </c>
      <c r="K773" s="3"/>
      <c r="L773" s="3"/>
      <c r="M773" s="3"/>
      <c r="N773" s="3"/>
      <c r="O773" s="3"/>
      <c r="P773" s="3"/>
      <c r="Q773" s="3" t="str">
        <f t="shared" si="44"/>
        <v/>
      </c>
      <c r="R773" s="4" t="str">
        <f t="shared" si="45"/>
        <v/>
      </c>
      <c r="S773" s="5"/>
      <c r="T773" s="3"/>
      <c r="U773" s="3"/>
      <c r="V773" s="3"/>
      <c r="W773" s="3"/>
      <c r="X773" s="3"/>
      <c r="Y773" s="3"/>
      <c r="Z773" s="3"/>
      <c r="AA773" s="3" t="str">
        <f t="shared" si="46"/>
        <v/>
      </c>
      <c r="AB773" s="4" t="str">
        <f t="shared" si="47"/>
        <v/>
      </c>
      <c r="AC773" s="5"/>
      <c r="AD773" s="3"/>
    </row>
    <row r="774" ht="20" customHeight="1" spans="1:30">
      <c r="A774" t="s">
        <v>3685</v>
      </c>
      <c r="B774" t="s">
        <v>3686</v>
      </c>
      <c r="C774" t="s">
        <v>29</v>
      </c>
      <c r="D774" t="s">
        <v>308</v>
      </c>
      <c r="E774" t="s">
        <v>308</v>
      </c>
      <c r="F774" t="s">
        <v>3687</v>
      </c>
      <c r="G774" t="s">
        <v>308</v>
      </c>
      <c r="H774" t="s">
        <v>308</v>
      </c>
      <c r="I774" t="s">
        <v>308</v>
      </c>
      <c r="J774" t="s">
        <v>3688</v>
      </c>
      <c r="K774" s="3"/>
      <c r="L774" s="3"/>
      <c r="M774" s="3"/>
      <c r="N774" s="3"/>
      <c r="O774" s="3"/>
      <c r="P774" s="3"/>
      <c r="Q774" s="3" t="str">
        <f t="shared" si="44"/>
        <v/>
      </c>
      <c r="R774" s="4" t="str">
        <f t="shared" si="45"/>
        <v/>
      </c>
      <c r="S774" s="5"/>
      <c r="T774" s="3"/>
      <c r="U774" s="3"/>
      <c r="V774" s="3"/>
      <c r="W774" s="3"/>
      <c r="X774" s="3"/>
      <c r="Y774" s="3"/>
      <c r="Z774" s="3"/>
      <c r="AA774" s="3" t="str">
        <f t="shared" si="46"/>
        <v/>
      </c>
      <c r="AB774" s="4" t="str">
        <f t="shared" si="47"/>
        <v/>
      </c>
      <c r="AC774" s="5"/>
      <c r="AD774" s="3"/>
    </row>
    <row r="775" ht="20" customHeight="1" spans="1:30">
      <c r="A775" t="s">
        <v>3689</v>
      </c>
      <c r="B775" t="s">
        <v>3690</v>
      </c>
      <c r="C775" t="s">
        <v>29</v>
      </c>
      <c r="D775" t="s">
        <v>308</v>
      </c>
      <c r="E775" t="s">
        <v>308</v>
      </c>
      <c r="F775" t="s">
        <v>3691</v>
      </c>
      <c r="G775" t="s">
        <v>308</v>
      </c>
      <c r="H775" t="s">
        <v>308</v>
      </c>
      <c r="I775" t="s">
        <v>308</v>
      </c>
      <c r="J775" t="s">
        <v>3692</v>
      </c>
      <c r="K775" s="3"/>
      <c r="L775" s="3"/>
      <c r="M775" s="3"/>
      <c r="N775" s="3"/>
      <c r="O775" s="3"/>
      <c r="P775" s="3"/>
      <c r="Q775" s="3" t="str">
        <f t="shared" si="44"/>
        <v/>
      </c>
      <c r="R775" s="4" t="str">
        <f t="shared" si="45"/>
        <v/>
      </c>
      <c r="S775" s="5"/>
      <c r="T775" s="3"/>
      <c r="U775" s="3"/>
      <c r="V775" s="3"/>
      <c r="W775" s="3"/>
      <c r="X775" s="3"/>
      <c r="Y775" s="3"/>
      <c r="Z775" s="3"/>
      <c r="AA775" s="3" t="str">
        <f t="shared" si="46"/>
        <v/>
      </c>
      <c r="AB775" s="4" t="str">
        <f t="shared" si="47"/>
        <v/>
      </c>
      <c r="AC775" s="5"/>
      <c r="AD775" s="3"/>
    </row>
    <row r="776" ht="20" customHeight="1" spans="1:30">
      <c r="A776" t="s">
        <v>3693</v>
      </c>
      <c r="B776" t="s">
        <v>3694</v>
      </c>
      <c r="C776" t="s">
        <v>29</v>
      </c>
      <c r="D776" t="s">
        <v>308</v>
      </c>
      <c r="E776" t="s">
        <v>308</v>
      </c>
      <c r="F776" t="s">
        <v>3695</v>
      </c>
      <c r="G776" t="s">
        <v>308</v>
      </c>
      <c r="H776" t="s">
        <v>308</v>
      </c>
      <c r="I776" t="s">
        <v>308</v>
      </c>
      <c r="J776" t="s">
        <v>3696</v>
      </c>
      <c r="K776" s="3"/>
      <c r="L776" s="3"/>
      <c r="M776" s="3"/>
      <c r="N776" s="3"/>
      <c r="O776" s="3"/>
      <c r="P776" s="3"/>
      <c r="Q776" s="3" t="str">
        <f t="shared" si="44"/>
        <v/>
      </c>
      <c r="R776" s="4" t="str">
        <f t="shared" si="45"/>
        <v/>
      </c>
      <c r="S776" s="5"/>
      <c r="T776" s="3"/>
      <c r="U776" s="3"/>
      <c r="V776" s="3"/>
      <c r="W776" s="3"/>
      <c r="X776" s="3"/>
      <c r="Y776" s="3"/>
      <c r="Z776" s="3"/>
      <c r="AA776" s="3" t="str">
        <f t="shared" si="46"/>
        <v/>
      </c>
      <c r="AB776" s="4" t="str">
        <f t="shared" si="47"/>
        <v/>
      </c>
      <c r="AC776" s="5"/>
      <c r="AD776" s="3"/>
    </row>
    <row r="777" ht="20" customHeight="1" spans="1:30">
      <c r="A777" t="s">
        <v>3697</v>
      </c>
      <c r="B777" t="s">
        <v>3698</v>
      </c>
      <c r="C777" t="s">
        <v>46</v>
      </c>
      <c r="D777" t="s">
        <v>308</v>
      </c>
      <c r="E777" t="s">
        <v>308</v>
      </c>
      <c r="F777" t="s">
        <v>3699</v>
      </c>
      <c r="G777" t="s">
        <v>308</v>
      </c>
      <c r="H777" t="s">
        <v>308</v>
      </c>
      <c r="I777" t="s">
        <v>308</v>
      </c>
      <c r="J777" t="s">
        <v>3700</v>
      </c>
      <c r="K777" s="3"/>
      <c r="L777" s="3"/>
      <c r="M777" s="3"/>
      <c r="N777" s="3"/>
      <c r="O777" s="3"/>
      <c r="P777" s="3"/>
      <c r="Q777" s="3" t="str">
        <f t="shared" si="44"/>
        <v/>
      </c>
      <c r="R777" s="4" t="str">
        <f t="shared" si="45"/>
        <v/>
      </c>
      <c r="S777" s="5"/>
      <c r="T777" s="3"/>
      <c r="U777" s="3"/>
      <c r="V777" s="3"/>
      <c r="W777" s="3"/>
      <c r="X777" s="3"/>
      <c r="Y777" s="3"/>
      <c r="Z777" s="3"/>
      <c r="AA777" s="3" t="str">
        <f t="shared" si="46"/>
        <v/>
      </c>
      <c r="AB777" s="4" t="str">
        <f t="shared" si="47"/>
        <v/>
      </c>
      <c r="AC777" s="5"/>
      <c r="AD777" s="3"/>
    </row>
    <row r="778" ht="20" customHeight="1" spans="1:30">
      <c r="A778" t="s">
        <v>3701</v>
      </c>
      <c r="B778" t="s">
        <v>3702</v>
      </c>
      <c r="C778" t="s">
        <v>66</v>
      </c>
      <c r="D778" t="s">
        <v>308</v>
      </c>
      <c r="E778" t="s">
        <v>308</v>
      </c>
      <c r="F778" t="s">
        <v>3703</v>
      </c>
      <c r="G778" t="s">
        <v>308</v>
      </c>
      <c r="H778" t="s">
        <v>308</v>
      </c>
      <c r="I778" t="s">
        <v>308</v>
      </c>
      <c r="J778" t="s">
        <v>3704</v>
      </c>
      <c r="K778" s="3"/>
      <c r="L778" s="3"/>
      <c r="M778" s="3"/>
      <c r="N778" s="3"/>
      <c r="O778" s="3"/>
      <c r="P778" s="3"/>
      <c r="Q778" s="3" t="str">
        <f t="shared" si="44"/>
        <v/>
      </c>
      <c r="R778" s="4" t="str">
        <f t="shared" si="45"/>
        <v/>
      </c>
      <c r="S778" s="5"/>
      <c r="T778" s="3"/>
      <c r="U778" s="3"/>
      <c r="V778" s="3"/>
      <c r="W778" s="3"/>
      <c r="X778" s="3"/>
      <c r="Y778" s="3"/>
      <c r="Z778" s="3"/>
      <c r="AA778" s="3" t="str">
        <f t="shared" si="46"/>
        <v/>
      </c>
      <c r="AB778" s="4" t="str">
        <f t="shared" si="47"/>
        <v/>
      </c>
      <c r="AC778" s="5"/>
      <c r="AD778" s="3"/>
    </row>
    <row r="779" ht="20" customHeight="1" spans="1:30">
      <c r="A779" t="s">
        <v>3705</v>
      </c>
      <c r="B779" t="s">
        <v>3706</v>
      </c>
      <c r="C779" t="s">
        <v>23</v>
      </c>
      <c r="D779" t="s">
        <v>308</v>
      </c>
      <c r="E779" t="s">
        <v>308</v>
      </c>
      <c r="F779" t="s">
        <v>3707</v>
      </c>
      <c r="G779" t="s">
        <v>308</v>
      </c>
      <c r="H779" t="s">
        <v>308</v>
      </c>
      <c r="I779" t="s">
        <v>308</v>
      </c>
      <c r="J779" t="s">
        <v>3708</v>
      </c>
      <c r="K779" s="3"/>
      <c r="L779" s="3"/>
      <c r="M779" s="3"/>
      <c r="N779" s="3"/>
      <c r="O779" s="3"/>
      <c r="P779" s="3"/>
      <c r="Q779" s="3" t="str">
        <f t="shared" si="44"/>
        <v/>
      </c>
      <c r="R779" s="4" t="str">
        <f t="shared" si="45"/>
        <v/>
      </c>
      <c r="S779" s="5"/>
      <c r="T779" s="3"/>
      <c r="U779" s="3"/>
      <c r="V779" s="3"/>
      <c r="W779" s="3"/>
      <c r="X779" s="3"/>
      <c r="Y779" s="3"/>
      <c r="Z779" s="3"/>
      <c r="AA779" s="3" t="str">
        <f t="shared" si="46"/>
        <v/>
      </c>
      <c r="AB779" s="4" t="str">
        <f t="shared" si="47"/>
        <v/>
      </c>
      <c r="AC779" s="5"/>
      <c r="AD779" s="3"/>
    </row>
    <row r="780" ht="20" customHeight="1" spans="1:30">
      <c r="A780" t="s">
        <v>3709</v>
      </c>
      <c r="B780" t="s">
        <v>3710</v>
      </c>
      <c r="C780" t="s">
        <v>23</v>
      </c>
      <c r="D780" t="s">
        <v>308</v>
      </c>
      <c r="E780" t="s">
        <v>1814</v>
      </c>
      <c r="F780" t="s">
        <v>3711</v>
      </c>
      <c r="G780" t="s">
        <v>308</v>
      </c>
      <c r="H780" t="s">
        <v>308</v>
      </c>
      <c r="I780" t="s">
        <v>308</v>
      </c>
      <c r="J780" t="s">
        <v>3712</v>
      </c>
      <c r="K780" s="3"/>
      <c r="L780" s="3"/>
      <c r="M780" s="3"/>
      <c r="N780" s="3"/>
      <c r="O780" s="3"/>
      <c r="P780" s="3"/>
      <c r="Q780" s="3" t="str">
        <f t="shared" si="44"/>
        <v/>
      </c>
      <c r="R780" s="4" t="str">
        <f t="shared" si="45"/>
        <v/>
      </c>
      <c r="S780" s="5"/>
      <c r="T780" s="3"/>
      <c r="U780" s="3"/>
      <c r="V780" s="3"/>
      <c r="W780" s="3"/>
      <c r="X780" s="3"/>
      <c r="Y780" s="3"/>
      <c r="Z780" s="3"/>
      <c r="AA780" s="3" t="str">
        <f t="shared" si="46"/>
        <v/>
      </c>
      <c r="AB780" s="4" t="str">
        <f t="shared" si="47"/>
        <v/>
      </c>
      <c r="AC780" s="5"/>
      <c r="AD780" s="3"/>
    </row>
    <row r="781" ht="20" customHeight="1" spans="1:30">
      <c r="A781" t="s">
        <v>3713</v>
      </c>
      <c r="B781" t="s">
        <v>3714</v>
      </c>
      <c r="C781" t="s">
        <v>23</v>
      </c>
      <c r="D781" t="s">
        <v>308</v>
      </c>
      <c r="E781" t="s">
        <v>308</v>
      </c>
      <c r="F781" t="s">
        <v>3715</v>
      </c>
      <c r="G781" t="s">
        <v>308</v>
      </c>
      <c r="H781" t="s">
        <v>308</v>
      </c>
      <c r="I781" t="s">
        <v>308</v>
      </c>
      <c r="J781" t="s">
        <v>3716</v>
      </c>
      <c r="K781" s="3"/>
      <c r="L781" s="3"/>
      <c r="M781" s="3"/>
      <c r="N781" s="3"/>
      <c r="O781" s="3"/>
      <c r="P781" s="3"/>
      <c r="Q781" s="3" t="str">
        <f t="shared" si="44"/>
        <v/>
      </c>
      <c r="R781" s="4" t="str">
        <f t="shared" si="45"/>
        <v/>
      </c>
      <c r="S781" s="5"/>
      <c r="T781" s="3"/>
      <c r="U781" s="3"/>
      <c r="V781" s="3"/>
      <c r="W781" s="3"/>
      <c r="X781" s="3"/>
      <c r="Y781" s="3"/>
      <c r="Z781" s="3"/>
      <c r="AA781" s="3" t="str">
        <f t="shared" si="46"/>
        <v/>
      </c>
      <c r="AB781" s="4" t="str">
        <f t="shared" si="47"/>
        <v/>
      </c>
      <c r="AC781" s="5"/>
      <c r="AD781" s="3"/>
    </row>
    <row r="782" ht="20" customHeight="1" spans="1:30">
      <c r="A782" t="s">
        <v>3717</v>
      </c>
      <c r="B782" t="s">
        <v>3718</v>
      </c>
      <c r="C782" t="s">
        <v>23</v>
      </c>
      <c r="D782" t="s">
        <v>308</v>
      </c>
      <c r="E782" t="s">
        <v>308</v>
      </c>
      <c r="F782" t="s">
        <v>3719</v>
      </c>
      <c r="G782" t="s">
        <v>308</v>
      </c>
      <c r="H782" t="s">
        <v>308</v>
      </c>
      <c r="I782" t="s">
        <v>308</v>
      </c>
      <c r="J782" t="s">
        <v>3720</v>
      </c>
      <c r="K782" s="3"/>
      <c r="L782" s="3"/>
      <c r="M782" s="3"/>
      <c r="N782" s="3"/>
      <c r="O782" s="3"/>
      <c r="P782" s="3"/>
      <c r="Q782" s="3" t="str">
        <f t="shared" si="44"/>
        <v/>
      </c>
      <c r="R782" s="4" t="str">
        <f t="shared" si="45"/>
        <v/>
      </c>
      <c r="S782" s="5"/>
      <c r="T782" s="3"/>
      <c r="U782" s="3"/>
      <c r="V782" s="3"/>
      <c r="W782" s="3"/>
      <c r="X782" s="3"/>
      <c r="Y782" s="3"/>
      <c r="Z782" s="3"/>
      <c r="AA782" s="3" t="str">
        <f t="shared" si="46"/>
        <v/>
      </c>
      <c r="AB782" s="4" t="str">
        <f t="shared" si="47"/>
        <v/>
      </c>
      <c r="AC782" s="5"/>
      <c r="AD782" s="3"/>
    </row>
    <row r="783" ht="20" customHeight="1" spans="1:30">
      <c r="A783" t="s">
        <v>3721</v>
      </c>
      <c r="B783" t="s">
        <v>3722</v>
      </c>
      <c r="C783" t="s">
        <v>23</v>
      </c>
      <c r="D783" t="s">
        <v>308</v>
      </c>
      <c r="E783" t="s">
        <v>308</v>
      </c>
      <c r="F783" t="s">
        <v>3723</v>
      </c>
      <c r="G783" t="s">
        <v>308</v>
      </c>
      <c r="H783" t="s">
        <v>308</v>
      </c>
      <c r="I783" t="s">
        <v>308</v>
      </c>
      <c r="J783" t="s">
        <v>3724</v>
      </c>
      <c r="K783" s="3"/>
      <c r="L783" s="3"/>
      <c r="M783" s="3"/>
      <c r="N783" s="3"/>
      <c r="O783" s="3"/>
      <c r="P783" s="3"/>
      <c r="Q783" s="3" t="str">
        <f t="shared" si="44"/>
        <v/>
      </c>
      <c r="R783" s="4" t="str">
        <f t="shared" si="45"/>
        <v/>
      </c>
      <c r="S783" s="5"/>
      <c r="T783" s="3"/>
      <c r="U783" s="3"/>
      <c r="V783" s="3"/>
      <c r="W783" s="3"/>
      <c r="X783" s="3"/>
      <c r="Y783" s="3"/>
      <c r="Z783" s="3"/>
      <c r="AA783" s="3" t="str">
        <f t="shared" si="46"/>
        <v/>
      </c>
      <c r="AB783" s="4" t="str">
        <f t="shared" si="47"/>
        <v/>
      </c>
      <c r="AC783" s="5"/>
      <c r="AD783" s="3"/>
    </row>
    <row r="784" ht="20" customHeight="1" spans="1:30">
      <c r="A784" t="s">
        <v>3725</v>
      </c>
      <c r="B784" t="s">
        <v>3726</v>
      </c>
      <c r="C784" t="s">
        <v>23</v>
      </c>
      <c r="D784" t="s">
        <v>308</v>
      </c>
      <c r="E784" t="s">
        <v>308</v>
      </c>
      <c r="F784" t="s">
        <v>3727</v>
      </c>
      <c r="G784" t="s">
        <v>308</v>
      </c>
      <c r="H784" t="s">
        <v>308</v>
      </c>
      <c r="I784" t="s">
        <v>308</v>
      </c>
      <c r="J784" t="s">
        <v>3728</v>
      </c>
      <c r="K784" s="3"/>
      <c r="L784" s="3"/>
      <c r="M784" s="3"/>
      <c r="N784" s="3"/>
      <c r="O784" s="3"/>
      <c r="P784" s="3"/>
      <c r="Q784" s="3" t="str">
        <f t="shared" si="44"/>
        <v/>
      </c>
      <c r="R784" s="4" t="str">
        <f t="shared" si="45"/>
        <v/>
      </c>
      <c r="S784" s="5"/>
      <c r="T784" s="3"/>
      <c r="U784" s="3"/>
      <c r="V784" s="3"/>
      <c r="W784" s="3"/>
      <c r="X784" s="3"/>
      <c r="Y784" s="3"/>
      <c r="Z784" s="3"/>
      <c r="AA784" s="3" t="str">
        <f t="shared" si="46"/>
        <v/>
      </c>
      <c r="AB784" s="4" t="str">
        <f t="shared" si="47"/>
        <v/>
      </c>
      <c r="AC784" s="5"/>
      <c r="AD784" s="3"/>
    </row>
    <row r="785" ht="20" customHeight="1" spans="1:30">
      <c r="A785" t="s">
        <v>3729</v>
      </c>
      <c r="B785" t="s">
        <v>3730</v>
      </c>
      <c r="C785" t="s">
        <v>23</v>
      </c>
      <c r="D785" t="s">
        <v>1699</v>
      </c>
      <c r="E785" t="s">
        <v>3731</v>
      </c>
      <c r="F785" t="s">
        <v>3732</v>
      </c>
      <c r="G785" t="s">
        <v>308</v>
      </c>
      <c r="H785" t="s">
        <v>308</v>
      </c>
      <c r="I785" t="s">
        <v>308</v>
      </c>
      <c r="J785" t="s">
        <v>3733</v>
      </c>
      <c r="K785" s="3"/>
      <c r="L785" s="3"/>
      <c r="M785" s="3"/>
      <c r="N785" s="3"/>
      <c r="O785" s="3"/>
      <c r="P785" s="3"/>
      <c r="Q785" s="3" t="str">
        <f t="shared" si="44"/>
        <v/>
      </c>
      <c r="R785" s="4" t="str">
        <f t="shared" si="45"/>
        <v/>
      </c>
      <c r="S785" s="5"/>
      <c r="T785" s="3"/>
      <c r="U785" s="3"/>
      <c r="V785" s="3"/>
      <c r="W785" s="3"/>
      <c r="X785" s="3"/>
      <c r="Y785" s="3"/>
      <c r="Z785" s="3"/>
      <c r="AA785" s="3" t="str">
        <f t="shared" si="46"/>
        <v/>
      </c>
      <c r="AB785" s="4" t="str">
        <f t="shared" si="47"/>
        <v/>
      </c>
      <c r="AC785" s="5"/>
      <c r="AD785" s="3"/>
    </row>
    <row r="786" ht="20" customHeight="1" spans="1:30">
      <c r="A786" t="s">
        <v>3734</v>
      </c>
      <c r="B786" t="s">
        <v>3735</v>
      </c>
      <c r="C786" t="s">
        <v>154</v>
      </c>
      <c r="D786" t="s">
        <v>308</v>
      </c>
      <c r="E786" t="s">
        <v>308</v>
      </c>
      <c r="F786" t="s">
        <v>3736</v>
      </c>
      <c r="G786" t="s">
        <v>308</v>
      </c>
      <c r="H786" t="s">
        <v>308</v>
      </c>
      <c r="I786" t="s">
        <v>308</v>
      </c>
      <c r="J786" t="s">
        <v>3737</v>
      </c>
      <c r="K786" s="3"/>
      <c r="L786" s="3"/>
      <c r="M786" s="3"/>
      <c r="N786" s="3"/>
      <c r="O786" s="3"/>
      <c r="P786" s="3"/>
      <c r="Q786" s="3" t="str">
        <f t="shared" si="44"/>
        <v/>
      </c>
      <c r="R786" s="4" t="str">
        <f t="shared" si="45"/>
        <v/>
      </c>
      <c r="S786" s="5"/>
      <c r="T786" s="3"/>
      <c r="U786" s="3"/>
      <c r="V786" s="3"/>
      <c r="W786" s="3"/>
      <c r="X786" s="3"/>
      <c r="Y786" s="3"/>
      <c r="Z786" s="3"/>
      <c r="AA786" s="3" t="str">
        <f t="shared" si="46"/>
        <v/>
      </c>
      <c r="AB786" s="4" t="str">
        <f t="shared" si="47"/>
        <v/>
      </c>
      <c r="AC786" s="5"/>
      <c r="AD786" s="3"/>
    </row>
    <row r="787" ht="20" customHeight="1" spans="1:30">
      <c r="A787" t="s">
        <v>3738</v>
      </c>
      <c r="B787" t="s">
        <v>3739</v>
      </c>
      <c r="C787" t="s">
        <v>23</v>
      </c>
      <c r="D787" t="s">
        <v>308</v>
      </c>
      <c r="E787" t="s">
        <v>308</v>
      </c>
      <c r="F787" t="s">
        <v>3740</v>
      </c>
      <c r="G787" t="s">
        <v>308</v>
      </c>
      <c r="H787" t="s">
        <v>308</v>
      </c>
      <c r="I787" t="s">
        <v>308</v>
      </c>
      <c r="J787" t="s">
        <v>3741</v>
      </c>
      <c r="K787" s="3"/>
      <c r="L787" s="3"/>
      <c r="M787" s="3"/>
      <c r="N787" s="3"/>
      <c r="O787" s="3"/>
      <c r="P787" s="3"/>
      <c r="Q787" s="3" t="str">
        <f t="shared" si="44"/>
        <v/>
      </c>
      <c r="R787" s="4" t="str">
        <f t="shared" si="45"/>
        <v/>
      </c>
      <c r="S787" s="5"/>
      <c r="T787" s="3"/>
      <c r="U787" s="3"/>
      <c r="V787" s="3"/>
      <c r="W787" s="3"/>
      <c r="X787" s="3"/>
      <c r="Y787" s="3"/>
      <c r="Z787" s="3"/>
      <c r="AA787" s="3" t="str">
        <f t="shared" si="46"/>
        <v/>
      </c>
      <c r="AB787" s="4" t="str">
        <f t="shared" si="47"/>
        <v/>
      </c>
      <c r="AC787" s="5"/>
      <c r="AD787" s="3"/>
    </row>
    <row r="788" ht="20" customHeight="1" spans="1:30">
      <c r="A788" t="s">
        <v>3742</v>
      </c>
      <c r="B788" t="s">
        <v>3743</v>
      </c>
      <c r="C788" t="s">
        <v>23</v>
      </c>
      <c r="D788" t="s">
        <v>308</v>
      </c>
      <c r="E788" t="s">
        <v>308</v>
      </c>
      <c r="F788" t="s">
        <v>3744</v>
      </c>
      <c r="G788" t="s">
        <v>308</v>
      </c>
      <c r="H788" t="s">
        <v>308</v>
      </c>
      <c r="I788" t="s">
        <v>308</v>
      </c>
      <c r="J788" t="s">
        <v>3745</v>
      </c>
      <c r="K788" s="3"/>
      <c r="L788" s="3"/>
      <c r="M788" s="3"/>
      <c r="N788" s="3"/>
      <c r="O788" s="3"/>
      <c r="P788" s="3"/>
      <c r="Q788" s="3" t="str">
        <f t="shared" si="44"/>
        <v/>
      </c>
      <c r="R788" s="4" t="str">
        <f t="shared" si="45"/>
        <v/>
      </c>
      <c r="S788" s="5"/>
      <c r="T788" s="3"/>
      <c r="U788" s="3"/>
      <c r="V788" s="3"/>
      <c r="W788" s="3"/>
      <c r="X788" s="3"/>
      <c r="Y788" s="3"/>
      <c r="Z788" s="3"/>
      <c r="AA788" s="3" t="str">
        <f t="shared" si="46"/>
        <v/>
      </c>
      <c r="AB788" s="4" t="str">
        <f t="shared" si="47"/>
        <v/>
      </c>
      <c r="AC788" s="5"/>
      <c r="AD788" s="3"/>
    </row>
    <row r="789" ht="20" customHeight="1" spans="1:30">
      <c r="A789" t="s">
        <v>3746</v>
      </c>
      <c r="B789" t="s">
        <v>3747</v>
      </c>
      <c r="C789" t="s">
        <v>41</v>
      </c>
      <c r="D789" t="s">
        <v>308</v>
      </c>
      <c r="E789" t="s">
        <v>1635</v>
      </c>
      <c r="F789" t="s">
        <v>3748</v>
      </c>
      <c r="G789" t="s">
        <v>308</v>
      </c>
      <c r="H789" t="s">
        <v>308</v>
      </c>
      <c r="I789" t="s">
        <v>308</v>
      </c>
      <c r="J789" t="s">
        <v>3749</v>
      </c>
      <c r="K789" s="3"/>
      <c r="L789" s="3"/>
      <c r="M789" s="3"/>
      <c r="N789" s="3"/>
      <c r="O789" s="3"/>
      <c r="P789" s="3"/>
      <c r="Q789" s="3" t="str">
        <f t="shared" si="44"/>
        <v/>
      </c>
      <c r="R789" s="4" t="str">
        <f t="shared" si="45"/>
        <v/>
      </c>
      <c r="S789" s="5"/>
      <c r="T789" s="3"/>
      <c r="U789" s="3"/>
      <c r="V789" s="3"/>
      <c r="W789" s="3"/>
      <c r="X789" s="3"/>
      <c r="Y789" s="3"/>
      <c r="Z789" s="3"/>
      <c r="AA789" s="3" t="str">
        <f t="shared" si="46"/>
        <v/>
      </c>
      <c r="AB789" s="4" t="str">
        <f t="shared" si="47"/>
        <v/>
      </c>
      <c r="AC789" s="5"/>
      <c r="AD789" s="3"/>
    </row>
    <row r="790" ht="20" customHeight="1" spans="1:30">
      <c r="A790" t="s">
        <v>3750</v>
      </c>
      <c r="B790" t="s">
        <v>3751</v>
      </c>
      <c r="C790" t="s">
        <v>26</v>
      </c>
      <c r="D790" t="s">
        <v>308</v>
      </c>
      <c r="E790" t="s">
        <v>1674</v>
      </c>
      <c r="F790" t="s">
        <v>3752</v>
      </c>
      <c r="G790" t="s">
        <v>308</v>
      </c>
      <c r="H790" t="s">
        <v>308</v>
      </c>
      <c r="I790" t="s">
        <v>308</v>
      </c>
      <c r="J790" t="s">
        <v>3753</v>
      </c>
      <c r="K790" s="3"/>
      <c r="L790" s="3"/>
      <c r="M790" s="3"/>
      <c r="N790" s="3"/>
      <c r="O790" s="3"/>
      <c r="P790" s="3"/>
      <c r="Q790" s="3" t="str">
        <f t="shared" si="44"/>
        <v/>
      </c>
      <c r="R790" s="4" t="str">
        <f t="shared" si="45"/>
        <v/>
      </c>
      <c r="S790" s="5"/>
      <c r="T790" s="3"/>
      <c r="U790" s="3"/>
      <c r="V790" s="3"/>
      <c r="W790" s="3"/>
      <c r="X790" s="3"/>
      <c r="Y790" s="3"/>
      <c r="Z790" s="3"/>
      <c r="AA790" s="3" t="str">
        <f t="shared" si="46"/>
        <v/>
      </c>
      <c r="AB790" s="4" t="str">
        <f t="shared" si="47"/>
        <v/>
      </c>
      <c r="AC790" s="5"/>
      <c r="AD790" s="3"/>
    </row>
    <row r="791" ht="20" customHeight="1" spans="1:30">
      <c r="A791" t="s">
        <v>3754</v>
      </c>
      <c r="B791" t="s">
        <v>3755</v>
      </c>
      <c r="C791" t="s">
        <v>23</v>
      </c>
      <c r="D791" t="s">
        <v>308</v>
      </c>
      <c r="E791" t="s">
        <v>308</v>
      </c>
      <c r="F791" t="s">
        <v>3756</v>
      </c>
      <c r="G791" t="s">
        <v>308</v>
      </c>
      <c r="H791" t="s">
        <v>308</v>
      </c>
      <c r="I791" t="s">
        <v>308</v>
      </c>
      <c r="J791" t="s">
        <v>3757</v>
      </c>
      <c r="K791" s="3"/>
      <c r="L791" s="3"/>
      <c r="M791" s="3"/>
      <c r="N791" s="3"/>
      <c r="O791" s="3"/>
      <c r="P791" s="3"/>
      <c r="Q791" s="3" t="str">
        <f t="shared" si="44"/>
        <v/>
      </c>
      <c r="R791" s="4" t="str">
        <f t="shared" si="45"/>
        <v/>
      </c>
      <c r="S791" s="5"/>
      <c r="T791" s="3"/>
      <c r="U791" s="3"/>
      <c r="V791" s="3"/>
      <c r="W791" s="3"/>
      <c r="X791" s="3"/>
      <c r="Y791" s="3"/>
      <c r="Z791" s="3"/>
      <c r="AA791" s="3" t="str">
        <f t="shared" si="46"/>
        <v/>
      </c>
      <c r="AB791" s="4" t="str">
        <f t="shared" si="47"/>
        <v/>
      </c>
      <c r="AC791" s="5"/>
      <c r="AD791" s="3"/>
    </row>
    <row r="792" ht="20" customHeight="1" spans="1:30">
      <c r="A792" t="s">
        <v>3758</v>
      </c>
      <c r="B792" t="s">
        <v>3759</v>
      </c>
      <c r="C792" t="s">
        <v>23</v>
      </c>
      <c r="D792" t="s">
        <v>308</v>
      </c>
      <c r="E792" t="s">
        <v>308</v>
      </c>
      <c r="F792" t="s">
        <v>3760</v>
      </c>
      <c r="G792" t="s">
        <v>308</v>
      </c>
      <c r="H792" t="s">
        <v>308</v>
      </c>
      <c r="I792" t="s">
        <v>308</v>
      </c>
      <c r="J792" t="s">
        <v>3761</v>
      </c>
      <c r="K792" s="3"/>
      <c r="L792" s="3"/>
      <c r="M792" s="3"/>
      <c r="N792" s="3"/>
      <c r="O792" s="3"/>
      <c r="P792" s="3"/>
      <c r="Q792" s="3" t="str">
        <f t="shared" si="44"/>
        <v/>
      </c>
      <c r="R792" s="4" t="str">
        <f t="shared" si="45"/>
        <v/>
      </c>
      <c r="S792" s="5"/>
      <c r="T792" s="3"/>
      <c r="U792" s="3"/>
      <c r="V792" s="3"/>
      <c r="W792" s="3"/>
      <c r="X792" s="3"/>
      <c r="Y792" s="3"/>
      <c r="Z792" s="3"/>
      <c r="AA792" s="3" t="str">
        <f t="shared" si="46"/>
        <v/>
      </c>
      <c r="AB792" s="4" t="str">
        <f t="shared" si="47"/>
        <v/>
      </c>
      <c r="AC792" s="5"/>
      <c r="AD792" s="3"/>
    </row>
    <row r="793" ht="20" customHeight="1" spans="1:30">
      <c r="A793" t="s">
        <v>3762</v>
      </c>
      <c r="B793" t="s">
        <v>3763</v>
      </c>
      <c r="C793" t="s">
        <v>23</v>
      </c>
      <c r="D793" t="s">
        <v>308</v>
      </c>
      <c r="E793" t="s">
        <v>308</v>
      </c>
      <c r="F793" t="s">
        <v>3764</v>
      </c>
      <c r="G793" t="s">
        <v>308</v>
      </c>
      <c r="H793" t="s">
        <v>308</v>
      </c>
      <c r="I793" t="s">
        <v>308</v>
      </c>
      <c r="J793" t="s">
        <v>3765</v>
      </c>
      <c r="K793" s="3"/>
      <c r="L793" s="3"/>
      <c r="M793" s="3"/>
      <c r="N793" s="3"/>
      <c r="O793" s="3"/>
      <c r="P793" s="3"/>
      <c r="Q793" s="3" t="str">
        <f t="shared" si="44"/>
        <v/>
      </c>
      <c r="R793" s="4" t="str">
        <f t="shared" si="45"/>
        <v/>
      </c>
      <c r="S793" s="5"/>
      <c r="T793" s="3"/>
      <c r="U793" s="3"/>
      <c r="V793" s="3"/>
      <c r="W793" s="3"/>
      <c r="X793" s="3"/>
      <c r="Y793" s="3"/>
      <c r="Z793" s="3"/>
      <c r="AA793" s="3" t="str">
        <f t="shared" si="46"/>
        <v/>
      </c>
      <c r="AB793" s="4" t="str">
        <f t="shared" si="47"/>
        <v/>
      </c>
      <c r="AC793" s="5"/>
      <c r="AD793" s="3"/>
    </row>
    <row r="794" ht="20" customHeight="1" spans="1:30">
      <c r="A794" t="s">
        <v>3766</v>
      </c>
      <c r="B794" t="s">
        <v>3767</v>
      </c>
      <c r="C794" t="s">
        <v>23</v>
      </c>
      <c r="D794" t="s">
        <v>308</v>
      </c>
      <c r="E794" t="s">
        <v>308</v>
      </c>
      <c r="F794" t="s">
        <v>3768</v>
      </c>
      <c r="G794" t="s">
        <v>308</v>
      </c>
      <c r="H794" t="s">
        <v>308</v>
      </c>
      <c r="I794" t="s">
        <v>308</v>
      </c>
      <c r="J794" t="s">
        <v>3769</v>
      </c>
      <c r="K794" s="3"/>
      <c r="L794" s="3"/>
      <c r="M794" s="3"/>
      <c r="N794" s="3"/>
      <c r="O794" s="3"/>
      <c r="P794" s="3"/>
      <c r="Q794" s="3" t="str">
        <f t="shared" si="44"/>
        <v/>
      </c>
      <c r="R794" s="4" t="str">
        <f t="shared" si="45"/>
        <v/>
      </c>
      <c r="S794" s="5"/>
      <c r="T794" s="3"/>
      <c r="U794" s="3"/>
      <c r="V794" s="3"/>
      <c r="W794" s="3"/>
      <c r="X794" s="3"/>
      <c r="Y794" s="3"/>
      <c r="Z794" s="3"/>
      <c r="AA794" s="3" t="str">
        <f t="shared" si="46"/>
        <v/>
      </c>
      <c r="AB794" s="4" t="str">
        <f t="shared" si="47"/>
        <v/>
      </c>
      <c r="AC794" s="5"/>
      <c r="AD794" s="3"/>
    </row>
    <row r="795" ht="20" customHeight="1" spans="1:30">
      <c r="A795" t="s">
        <v>3770</v>
      </c>
      <c r="B795" t="s">
        <v>3771</v>
      </c>
      <c r="C795" t="s">
        <v>23</v>
      </c>
      <c r="D795" t="s">
        <v>308</v>
      </c>
      <c r="E795" t="s">
        <v>308</v>
      </c>
      <c r="F795" t="s">
        <v>3772</v>
      </c>
      <c r="G795" t="s">
        <v>308</v>
      </c>
      <c r="H795" t="s">
        <v>308</v>
      </c>
      <c r="I795" t="s">
        <v>308</v>
      </c>
      <c r="J795" t="s">
        <v>3773</v>
      </c>
      <c r="K795" s="3"/>
      <c r="L795" s="3"/>
      <c r="M795" s="3"/>
      <c r="N795" s="3"/>
      <c r="O795" s="3"/>
      <c r="P795" s="3"/>
      <c r="Q795" s="3" t="str">
        <f t="shared" si="44"/>
        <v/>
      </c>
      <c r="R795" s="4" t="str">
        <f t="shared" si="45"/>
        <v/>
      </c>
      <c r="S795" s="5"/>
      <c r="T795" s="3"/>
      <c r="U795" s="3"/>
      <c r="V795" s="3"/>
      <c r="W795" s="3"/>
      <c r="X795" s="3"/>
      <c r="Y795" s="3"/>
      <c r="Z795" s="3"/>
      <c r="AA795" s="3" t="str">
        <f t="shared" si="46"/>
        <v/>
      </c>
      <c r="AB795" s="4" t="str">
        <f t="shared" si="47"/>
        <v/>
      </c>
      <c r="AC795" s="5"/>
      <c r="AD795" s="3"/>
    </row>
    <row r="796" ht="20" customHeight="1" spans="1:30">
      <c r="A796" t="s">
        <v>3774</v>
      </c>
      <c r="B796" t="s">
        <v>3775</v>
      </c>
      <c r="C796" t="s">
        <v>23</v>
      </c>
      <c r="D796" t="s">
        <v>23</v>
      </c>
      <c r="E796" t="s">
        <v>2168</v>
      </c>
      <c r="F796" t="s">
        <v>3776</v>
      </c>
      <c r="G796" t="s">
        <v>308</v>
      </c>
      <c r="H796" t="s">
        <v>308</v>
      </c>
      <c r="I796" t="s">
        <v>308</v>
      </c>
      <c r="J796" t="s">
        <v>3777</v>
      </c>
      <c r="K796" s="3"/>
      <c r="L796" s="3"/>
      <c r="M796" s="3"/>
      <c r="N796" s="3"/>
      <c r="O796" s="3"/>
      <c r="P796" s="3"/>
      <c r="Q796" s="3" t="str">
        <f t="shared" si="44"/>
        <v/>
      </c>
      <c r="R796" s="4" t="str">
        <f t="shared" si="45"/>
        <v/>
      </c>
      <c r="S796" s="5"/>
      <c r="T796" s="3"/>
      <c r="U796" s="3"/>
      <c r="V796" s="3"/>
      <c r="W796" s="3"/>
      <c r="X796" s="3"/>
      <c r="Y796" s="3"/>
      <c r="Z796" s="3"/>
      <c r="AA796" s="3" t="str">
        <f t="shared" si="46"/>
        <v/>
      </c>
      <c r="AB796" s="4" t="str">
        <f t="shared" si="47"/>
        <v/>
      </c>
      <c r="AC796" s="5"/>
      <c r="AD796" s="3"/>
    </row>
    <row r="797" ht="20" customHeight="1" spans="1:30">
      <c r="A797" t="s">
        <v>3778</v>
      </c>
      <c r="B797" t="s">
        <v>3779</v>
      </c>
      <c r="C797" t="s">
        <v>23</v>
      </c>
      <c r="D797" t="s">
        <v>308</v>
      </c>
      <c r="E797" t="s">
        <v>308</v>
      </c>
      <c r="F797" t="s">
        <v>3780</v>
      </c>
      <c r="G797" t="s">
        <v>308</v>
      </c>
      <c r="H797" t="s">
        <v>308</v>
      </c>
      <c r="I797" t="s">
        <v>308</v>
      </c>
      <c r="J797" t="s">
        <v>3781</v>
      </c>
      <c r="K797" s="3"/>
      <c r="L797" s="3"/>
      <c r="M797" s="3"/>
      <c r="N797" s="3"/>
      <c r="O797" s="3"/>
      <c r="P797" s="3"/>
      <c r="Q797" s="3" t="str">
        <f t="shared" si="44"/>
        <v/>
      </c>
      <c r="R797" s="4" t="str">
        <f t="shared" si="45"/>
        <v/>
      </c>
      <c r="S797" s="5"/>
      <c r="T797" s="3"/>
      <c r="U797" s="3"/>
      <c r="V797" s="3"/>
      <c r="W797" s="3"/>
      <c r="X797" s="3"/>
      <c r="Y797" s="3"/>
      <c r="Z797" s="3"/>
      <c r="AA797" s="3" t="str">
        <f t="shared" si="46"/>
        <v/>
      </c>
      <c r="AB797" s="4" t="str">
        <f t="shared" si="47"/>
        <v/>
      </c>
      <c r="AC797" s="5"/>
      <c r="AD797" s="3"/>
    </row>
    <row r="798" ht="20" customHeight="1" spans="1:30">
      <c r="A798" t="s">
        <v>3782</v>
      </c>
      <c r="B798" t="s">
        <v>3783</v>
      </c>
      <c r="C798" t="s">
        <v>23</v>
      </c>
      <c r="D798" t="s">
        <v>308</v>
      </c>
      <c r="E798" t="s">
        <v>308</v>
      </c>
      <c r="F798" t="s">
        <v>3784</v>
      </c>
      <c r="G798" t="s">
        <v>308</v>
      </c>
      <c r="H798" t="s">
        <v>308</v>
      </c>
      <c r="I798" t="s">
        <v>308</v>
      </c>
      <c r="J798" t="s">
        <v>3785</v>
      </c>
      <c r="K798" s="3"/>
      <c r="L798" s="3"/>
      <c r="M798" s="3"/>
      <c r="N798" s="3"/>
      <c r="O798" s="3"/>
      <c r="P798" s="3"/>
      <c r="Q798" s="3" t="str">
        <f t="shared" si="44"/>
        <v/>
      </c>
      <c r="R798" s="4" t="str">
        <f t="shared" si="45"/>
        <v/>
      </c>
      <c r="S798" s="5"/>
      <c r="T798" s="3"/>
      <c r="U798" s="3"/>
      <c r="V798" s="3"/>
      <c r="W798" s="3"/>
      <c r="X798" s="3"/>
      <c r="Y798" s="3"/>
      <c r="Z798" s="3"/>
      <c r="AA798" s="3" t="str">
        <f t="shared" si="46"/>
        <v/>
      </c>
      <c r="AB798" s="4" t="str">
        <f t="shared" si="47"/>
        <v/>
      </c>
      <c r="AC798" s="5"/>
      <c r="AD798" s="3"/>
    </row>
    <row r="799" ht="20" customHeight="1" spans="1:30">
      <c r="A799" t="s">
        <v>3786</v>
      </c>
      <c r="B799" t="s">
        <v>3787</v>
      </c>
      <c r="C799" t="s">
        <v>23</v>
      </c>
      <c r="D799" t="s">
        <v>23</v>
      </c>
      <c r="E799" t="s">
        <v>3788</v>
      </c>
      <c r="F799" t="s">
        <v>3789</v>
      </c>
      <c r="G799" t="s">
        <v>308</v>
      </c>
      <c r="H799" t="s">
        <v>308</v>
      </c>
      <c r="I799" t="s">
        <v>308</v>
      </c>
      <c r="J799" t="s">
        <v>3790</v>
      </c>
      <c r="K799" s="3"/>
      <c r="L799" s="3"/>
      <c r="M799" s="3"/>
      <c r="N799" s="3"/>
      <c r="O799" s="3"/>
      <c r="P799" s="3"/>
      <c r="Q799" s="3" t="str">
        <f t="shared" si="44"/>
        <v/>
      </c>
      <c r="R799" s="4" t="str">
        <f t="shared" si="45"/>
        <v/>
      </c>
      <c r="S799" s="5"/>
      <c r="T799" s="3"/>
      <c r="U799" s="3"/>
      <c r="V799" s="3"/>
      <c r="W799" s="3"/>
      <c r="X799" s="3"/>
      <c r="Y799" s="3"/>
      <c r="Z799" s="3"/>
      <c r="AA799" s="3" t="str">
        <f t="shared" si="46"/>
        <v/>
      </c>
      <c r="AB799" s="4" t="str">
        <f t="shared" si="47"/>
        <v/>
      </c>
      <c r="AC799" s="5"/>
      <c r="AD799" s="3"/>
    </row>
    <row r="800" ht="20" customHeight="1" spans="1:30">
      <c r="A800" t="s">
        <v>3791</v>
      </c>
      <c r="B800" t="s">
        <v>3792</v>
      </c>
      <c r="C800" t="s">
        <v>23</v>
      </c>
      <c r="D800" t="s">
        <v>23</v>
      </c>
      <c r="E800" t="s">
        <v>1607</v>
      </c>
      <c r="F800" t="s">
        <v>3793</v>
      </c>
      <c r="G800" t="s">
        <v>308</v>
      </c>
      <c r="H800" t="s">
        <v>308</v>
      </c>
      <c r="I800" t="s">
        <v>308</v>
      </c>
      <c r="J800" t="s">
        <v>3794</v>
      </c>
      <c r="K800" s="3"/>
      <c r="L800" s="3"/>
      <c r="M800" s="3"/>
      <c r="N800" s="3"/>
      <c r="O800" s="3"/>
      <c r="P800" s="3"/>
      <c r="Q800" s="3" t="str">
        <f t="shared" si="44"/>
        <v/>
      </c>
      <c r="R800" s="4" t="str">
        <f t="shared" si="45"/>
        <v/>
      </c>
      <c r="S800" s="5"/>
      <c r="T800" s="3"/>
      <c r="U800" s="3"/>
      <c r="V800" s="3"/>
      <c r="W800" s="3"/>
      <c r="X800" s="3"/>
      <c r="Y800" s="3"/>
      <c r="Z800" s="3"/>
      <c r="AA800" s="3" t="str">
        <f t="shared" si="46"/>
        <v/>
      </c>
      <c r="AB800" s="4" t="str">
        <f t="shared" si="47"/>
        <v/>
      </c>
      <c r="AC800" s="5"/>
      <c r="AD800" s="3"/>
    </row>
    <row r="801" ht="20" customHeight="1" spans="1:30">
      <c r="A801" t="s">
        <v>3795</v>
      </c>
      <c r="B801" t="s">
        <v>3796</v>
      </c>
      <c r="C801" t="s">
        <v>23</v>
      </c>
      <c r="D801" t="s">
        <v>23</v>
      </c>
      <c r="E801" t="s">
        <v>1607</v>
      </c>
      <c r="F801" t="s">
        <v>3797</v>
      </c>
      <c r="G801" t="s">
        <v>308</v>
      </c>
      <c r="H801" t="s">
        <v>308</v>
      </c>
      <c r="I801" t="s">
        <v>308</v>
      </c>
      <c r="J801" t="s">
        <v>3798</v>
      </c>
      <c r="K801" s="3"/>
      <c r="L801" s="3"/>
      <c r="M801" s="3"/>
      <c r="N801" s="3"/>
      <c r="O801" s="3"/>
      <c r="P801" s="3"/>
      <c r="Q801" s="3" t="str">
        <f t="shared" si="44"/>
        <v/>
      </c>
      <c r="R801" s="4" t="str">
        <f t="shared" si="45"/>
        <v/>
      </c>
      <c r="S801" s="5"/>
      <c r="T801" s="3"/>
      <c r="U801" s="3"/>
      <c r="V801" s="3"/>
      <c r="W801" s="3"/>
      <c r="X801" s="3"/>
      <c r="Y801" s="3"/>
      <c r="Z801" s="3"/>
      <c r="AA801" s="3" t="str">
        <f t="shared" si="46"/>
        <v/>
      </c>
      <c r="AB801" s="4" t="str">
        <f t="shared" si="47"/>
        <v/>
      </c>
      <c r="AC801" s="5"/>
      <c r="AD801" s="3"/>
    </row>
    <row r="802" ht="20" customHeight="1" spans="1:30">
      <c r="A802" t="s">
        <v>3799</v>
      </c>
      <c r="B802" t="s">
        <v>3800</v>
      </c>
      <c r="C802" t="s">
        <v>23</v>
      </c>
      <c r="D802" t="s">
        <v>23</v>
      </c>
      <c r="E802" t="s">
        <v>2168</v>
      </c>
      <c r="F802" t="s">
        <v>3801</v>
      </c>
      <c r="G802" t="s">
        <v>308</v>
      </c>
      <c r="H802" t="s">
        <v>308</v>
      </c>
      <c r="I802" t="s">
        <v>308</v>
      </c>
      <c r="J802" t="s">
        <v>3802</v>
      </c>
      <c r="K802" s="3"/>
      <c r="L802" s="3"/>
      <c r="M802" s="3"/>
      <c r="N802" s="3"/>
      <c r="O802" s="3"/>
      <c r="P802" s="3"/>
      <c r="Q802" s="3" t="str">
        <f t="shared" si="44"/>
        <v/>
      </c>
      <c r="R802" s="4" t="str">
        <f t="shared" si="45"/>
        <v/>
      </c>
      <c r="S802" s="5"/>
      <c r="T802" s="3"/>
      <c r="U802" s="3"/>
      <c r="V802" s="3"/>
      <c r="W802" s="3"/>
      <c r="X802" s="3"/>
      <c r="Y802" s="3"/>
      <c r="Z802" s="3"/>
      <c r="AA802" s="3" t="str">
        <f t="shared" si="46"/>
        <v/>
      </c>
      <c r="AB802" s="4" t="str">
        <f t="shared" si="47"/>
        <v/>
      </c>
      <c r="AC802" s="5"/>
      <c r="AD802" s="3"/>
    </row>
    <row r="803" ht="20" customHeight="1" spans="1:30">
      <c r="A803" t="s">
        <v>3803</v>
      </c>
      <c r="B803" t="s">
        <v>3804</v>
      </c>
      <c r="C803" t="s">
        <v>23</v>
      </c>
      <c r="D803" t="s">
        <v>308</v>
      </c>
      <c r="E803" t="s">
        <v>3805</v>
      </c>
      <c r="F803" t="s">
        <v>3806</v>
      </c>
      <c r="G803" t="s">
        <v>308</v>
      </c>
      <c r="H803" t="s">
        <v>308</v>
      </c>
      <c r="I803" t="s">
        <v>308</v>
      </c>
      <c r="J803" t="s">
        <v>3807</v>
      </c>
      <c r="K803" s="3"/>
      <c r="L803" s="3"/>
      <c r="M803" s="3"/>
      <c r="N803" s="3"/>
      <c r="O803" s="3"/>
      <c r="P803" s="3"/>
      <c r="Q803" s="3" t="str">
        <f t="shared" si="44"/>
        <v/>
      </c>
      <c r="R803" s="4" t="str">
        <f t="shared" si="45"/>
        <v/>
      </c>
      <c r="S803" s="5"/>
      <c r="T803" s="3"/>
      <c r="U803" s="3"/>
      <c r="V803" s="3"/>
      <c r="W803" s="3"/>
      <c r="X803" s="3"/>
      <c r="Y803" s="3"/>
      <c r="Z803" s="3"/>
      <c r="AA803" s="3" t="str">
        <f t="shared" si="46"/>
        <v/>
      </c>
      <c r="AB803" s="4" t="str">
        <f t="shared" si="47"/>
        <v/>
      </c>
      <c r="AC803" s="5"/>
      <c r="AD803" s="3"/>
    </row>
    <row r="804" ht="20" customHeight="1" spans="1:30">
      <c r="A804" t="s">
        <v>3808</v>
      </c>
      <c r="B804" t="s">
        <v>3809</v>
      </c>
      <c r="C804" t="s">
        <v>23</v>
      </c>
      <c r="D804" t="s">
        <v>308</v>
      </c>
      <c r="E804" t="s">
        <v>308</v>
      </c>
      <c r="F804" t="s">
        <v>3810</v>
      </c>
      <c r="G804" t="s">
        <v>308</v>
      </c>
      <c r="H804" t="s">
        <v>308</v>
      </c>
      <c r="I804" t="s">
        <v>308</v>
      </c>
      <c r="J804" t="s">
        <v>3811</v>
      </c>
      <c r="K804" s="3"/>
      <c r="L804" s="3"/>
      <c r="M804" s="3"/>
      <c r="N804" s="3"/>
      <c r="O804" s="3"/>
      <c r="P804" s="3"/>
      <c r="Q804" s="3" t="str">
        <f t="shared" si="44"/>
        <v/>
      </c>
      <c r="R804" s="4" t="str">
        <f t="shared" si="45"/>
        <v/>
      </c>
      <c r="S804" s="5"/>
      <c r="T804" s="3"/>
      <c r="U804" s="3"/>
      <c r="V804" s="3"/>
      <c r="W804" s="3"/>
      <c r="X804" s="3"/>
      <c r="Y804" s="3"/>
      <c r="Z804" s="3"/>
      <c r="AA804" s="3" t="str">
        <f t="shared" si="46"/>
        <v/>
      </c>
      <c r="AB804" s="4" t="str">
        <f t="shared" si="47"/>
        <v/>
      </c>
      <c r="AC804" s="5"/>
      <c r="AD804" s="3"/>
    </row>
    <row r="805" ht="20" customHeight="1" spans="1:30">
      <c r="A805" t="s">
        <v>3812</v>
      </c>
      <c r="B805" t="s">
        <v>3813</v>
      </c>
      <c r="C805" t="s">
        <v>23</v>
      </c>
      <c r="D805" t="s">
        <v>308</v>
      </c>
      <c r="E805" t="s">
        <v>308</v>
      </c>
      <c r="F805" t="s">
        <v>3814</v>
      </c>
      <c r="G805" t="s">
        <v>308</v>
      </c>
      <c r="H805" t="s">
        <v>308</v>
      </c>
      <c r="I805" t="s">
        <v>308</v>
      </c>
      <c r="J805" t="s">
        <v>3815</v>
      </c>
      <c r="K805" s="3"/>
      <c r="L805" s="3"/>
      <c r="M805" s="3"/>
      <c r="N805" s="3"/>
      <c r="O805" s="3"/>
      <c r="P805" s="3"/>
      <c r="Q805" s="3" t="str">
        <f t="shared" si="44"/>
        <v/>
      </c>
      <c r="R805" s="4" t="str">
        <f t="shared" si="45"/>
        <v/>
      </c>
      <c r="S805" s="5"/>
      <c r="T805" s="3"/>
      <c r="U805" s="3"/>
      <c r="V805" s="3"/>
      <c r="W805" s="3"/>
      <c r="X805" s="3"/>
      <c r="Y805" s="3"/>
      <c r="Z805" s="3"/>
      <c r="AA805" s="3" t="str">
        <f t="shared" si="46"/>
        <v/>
      </c>
      <c r="AB805" s="4" t="str">
        <f t="shared" si="47"/>
        <v/>
      </c>
      <c r="AC805" s="5"/>
      <c r="AD805" s="3"/>
    </row>
    <row r="806" ht="20" customHeight="1" spans="1:30">
      <c r="A806" t="s">
        <v>3816</v>
      </c>
      <c r="B806" t="s">
        <v>3817</v>
      </c>
      <c r="C806" t="s">
        <v>23</v>
      </c>
      <c r="D806" t="s">
        <v>308</v>
      </c>
      <c r="E806" t="s">
        <v>308</v>
      </c>
      <c r="F806" t="s">
        <v>3818</v>
      </c>
      <c r="G806" t="s">
        <v>308</v>
      </c>
      <c r="H806" t="s">
        <v>308</v>
      </c>
      <c r="I806" t="s">
        <v>308</v>
      </c>
      <c r="J806" t="s">
        <v>3819</v>
      </c>
      <c r="K806" s="3"/>
      <c r="L806" s="3"/>
      <c r="M806" s="3"/>
      <c r="N806" s="3"/>
      <c r="O806" s="3"/>
      <c r="P806" s="3"/>
      <c r="Q806" s="3" t="str">
        <f t="shared" ref="Q806:Q869" si="48">IF(COUNT(K806:P806)=0,"",SUM(K806:P806))</f>
        <v/>
      </c>
      <c r="R806" s="4" t="str">
        <f t="shared" ref="R806:R869" si="49">IF(COUNT(K806:P806)=0,"",IF(COUNT(K806:P806)&lt;6,"Incomplete",IF(ABS(Q806-100)&lt;0.000001,"OK","Must total 100")))</f>
        <v/>
      </c>
      <c r="S806" s="5"/>
      <c r="T806" s="3"/>
      <c r="U806" s="3"/>
      <c r="V806" s="3"/>
      <c r="W806" s="3"/>
      <c r="X806" s="3"/>
      <c r="Y806" s="3"/>
      <c r="Z806" s="3"/>
      <c r="AA806" s="3" t="str">
        <f t="shared" si="46"/>
        <v/>
      </c>
      <c r="AB806" s="4" t="str">
        <f t="shared" si="47"/>
        <v/>
      </c>
      <c r="AC806" s="5"/>
      <c r="AD806" s="3"/>
    </row>
    <row r="807" ht="20" customHeight="1" spans="1:30">
      <c r="A807" t="s">
        <v>3820</v>
      </c>
      <c r="B807" t="s">
        <v>3821</v>
      </c>
      <c r="C807" t="s">
        <v>23</v>
      </c>
      <c r="D807" t="s">
        <v>308</v>
      </c>
      <c r="E807" t="s">
        <v>1607</v>
      </c>
      <c r="F807" t="s">
        <v>3822</v>
      </c>
      <c r="G807" t="s">
        <v>308</v>
      </c>
      <c r="H807" t="s">
        <v>308</v>
      </c>
      <c r="I807" t="s">
        <v>308</v>
      </c>
      <c r="J807" t="s">
        <v>3823</v>
      </c>
      <c r="K807" s="3"/>
      <c r="L807" s="3"/>
      <c r="M807" s="3"/>
      <c r="N807" s="3"/>
      <c r="O807" s="3"/>
      <c r="P807" s="3"/>
      <c r="Q807" s="3" t="str">
        <f t="shared" si="48"/>
        <v/>
      </c>
      <c r="R807" s="4" t="str">
        <f t="shared" si="49"/>
        <v/>
      </c>
      <c r="S807" s="5"/>
      <c r="T807" s="3"/>
      <c r="U807" s="3"/>
      <c r="V807" s="3"/>
      <c r="W807" s="3"/>
      <c r="X807" s="3"/>
      <c r="Y807" s="3"/>
      <c r="Z807" s="3"/>
      <c r="AA807" s="3" t="str">
        <f t="shared" si="46"/>
        <v/>
      </c>
      <c r="AB807" s="4" t="str">
        <f t="shared" si="47"/>
        <v/>
      </c>
      <c r="AC807" s="5"/>
      <c r="AD807" s="3"/>
    </row>
    <row r="808" ht="20" customHeight="1" spans="1:30">
      <c r="A808" t="s">
        <v>3824</v>
      </c>
      <c r="B808" t="s">
        <v>3825</v>
      </c>
      <c r="C808" t="s">
        <v>23</v>
      </c>
      <c r="D808" t="s">
        <v>308</v>
      </c>
      <c r="E808" t="s">
        <v>308</v>
      </c>
      <c r="F808" t="s">
        <v>3826</v>
      </c>
      <c r="G808" t="s">
        <v>308</v>
      </c>
      <c r="H808" t="s">
        <v>308</v>
      </c>
      <c r="I808" t="s">
        <v>308</v>
      </c>
      <c r="J808" t="s">
        <v>3827</v>
      </c>
      <c r="K808" s="3"/>
      <c r="L808" s="3"/>
      <c r="M808" s="3"/>
      <c r="N808" s="3"/>
      <c r="O808" s="3"/>
      <c r="P808" s="3"/>
      <c r="Q808" s="3" t="str">
        <f t="shared" si="48"/>
        <v/>
      </c>
      <c r="R808" s="4" t="str">
        <f t="shared" si="49"/>
        <v/>
      </c>
      <c r="S808" s="5"/>
      <c r="T808" s="3"/>
      <c r="U808" s="3"/>
      <c r="V808" s="3"/>
      <c r="W808" s="3"/>
      <c r="X808" s="3"/>
      <c r="Y808" s="3"/>
      <c r="Z808" s="3"/>
      <c r="AA808" s="3" t="str">
        <f t="shared" si="46"/>
        <v/>
      </c>
      <c r="AB808" s="4" t="str">
        <f t="shared" si="47"/>
        <v/>
      </c>
      <c r="AC808" s="5"/>
      <c r="AD808" s="3"/>
    </row>
    <row r="809" ht="20" customHeight="1" spans="1:30">
      <c r="A809" t="s">
        <v>3828</v>
      </c>
      <c r="B809" t="s">
        <v>3829</v>
      </c>
      <c r="C809" t="s">
        <v>23</v>
      </c>
      <c r="D809" t="s">
        <v>23</v>
      </c>
      <c r="E809" t="s">
        <v>1607</v>
      </c>
      <c r="F809" t="s">
        <v>3830</v>
      </c>
      <c r="G809" t="s">
        <v>308</v>
      </c>
      <c r="H809" t="s">
        <v>308</v>
      </c>
      <c r="I809" t="s">
        <v>308</v>
      </c>
      <c r="J809" t="s">
        <v>3831</v>
      </c>
      <c r="K809" s="3"/>
      <c r="L809" s="3"/>
      <c r="M809" s="3"/>
      <c r="N809" s="3"/>
      <c r="O809" s="3"/>
      <c r="P809" s="3"/>
      <c r="Q809" s="3" t="str">
        <f t="shared" si="48"/>
        <v/>
      </c>
      <c r="R809" s="4" t="str">
        <f t="shared" si="49"/>
        <v/>
      </c>
      <c r="S809" s="5"/>
      <c r="T809" s="3"/>
      <c r="U809" s="3"/>
      <c r="V809" s="3"/>
      <c r="W809" s="3"/>
      <c r="X809" s="3"/>
      <c r="Y809" s="3"/>
      <c r="Z809" s="3"/>
      <c r="AA809" s="3" t="str">
        <f t="shared" si="46"/>
        <v/>
      </c>
      <c r="AB809" s="4" t="str">
        <f t="shared" si="47"/>
        <v/>
      </c>
      <c r="AC809" s="5"/>
      <c r="AD809" s="3"/>
    </row>
    <row r="810" ht="20" customHeight="1" spans="1:30">
      <c r="A810" t="s">
        <v>3832</v>
      </c>
      <c r="B810" t="s">
        <v>3833</v>
      </c>
      <c r="C810" t="s">
        <v>23</v>
      </c>
      <c r="D810" t="s">
        <v>23</v>
      </c>
      <c r="E810" t="s">
        <v>1607</v>
      </c>
      <c r="F810" t="s">
        <v>3834</v>
      </c>
      <c r="G810" t="s">
        <v>308</v>
      </c>
      <c r="H810" t="s">
        <v>308</v>
      </c>
      <c r="I810" t="s">
        <v>308</v>
      </c>
      <c r="J810" t="s">
        <v>3835</v>
      </c>
      <c r="K810" s="3"/>
      <c r="L810" s="3"/>
      <c r="M810" s="3"/>
      <c r="N810" s="3"/>
      <c r="O810" s="3"/>
      <c r="P810" s="3"/>
      <c r="Q810" s="3" t="str">
        <f t="shared" si="48"/>
        <v/>
      </c>
      <c r="R810" s="4" t="str">
        <f t="shared" si="49"/>
        <v/>
      </c>
      <c r="S810" s="5"/>
      <c r="T810" s="3"/>
      <c r="U810" s="3"/>
      <c r="V810" s="3"/>
      <c r="W810" s="3"/>
      <c r="X810" s="3"/>
      <c r="Y810" s="3"/>
      <c r="Z810" s="3"/>
      <c r="AA810" s="3" t="str">
        <f t="shared" si="46"/>
        <v/>
      </c>
      <c r="AB810" s="4" t="str">
        <f t="shared" si="47"/>
        <v/>
      </c>
      <c r="AC810" s="5"/>
      <c r="AD810" s="3"/>
    </row>
    <row r="811" ht="20" customHeight="1" spans="1:30">
      <c r="A811" t="s">
        <v>3836</v>
      </c>
      <c r="B811" t="s">
        <v>3837</v>
      </c>
      <c r="C811" t="s">
        <v>23</v>
      </c>
      <c r="D811" t="s">
        <v>308</v>
      </c>
      <c r="E811" t="s">
        <v>308</v>
      </c>
      <c r="F811" t="s">
        <v>3838</v>
      </c>
      <c r="G811" t="s">
        <v>308</v>
      </c>
      <c r="H811" t="s">
        <v>308</v>
      </c>
      <c r="I811" t="s">
        <v>308</v>
      </c>
      <c r="J811" t="s">
        <v>3839</v>
      </c>
      <c r="K811" s="3"/>
      <c r="L811" s="3"/>
      <c r="M811" s="3"/>
      <c r="N811" s="3"/>
      <c r="O811" s="3"/>
      <c r="P811" s="3"/>
      <c r="Q811" s="3" t="str">
        <f t="shared" si="48"/>
        <v/>
      </c>
      <c r="R811" s="4" t="str">
        <f t="shared" si="49"/>
        <v/>
      </c>
      <c r="S811" s="5"/>
      <c r="T811" s="3"/>
      <c r="U811" s="3"/>
      <c r="V811" s="3"/>
      <c r="W811" s="3"/>
      <c r="X811" s="3"/>
      <c r="Y811" s="3"/>
      <c r="Z811" s="3"/>
      <c r="AA811" s="3" t="str">
        <f t="shared" si="46"/>
        <v/>
      </c>
      <c r="AB811" s="4" t="str">
        <f t="shared" si="47"/>
        <v/>
      </c>
      <c r="AC811" s="5"/>
      <c r="AD811" s="3"/>
    </row>
    <row r="812" ht="20" customHeight="1" spans="1:30">
      <c r="A812" t="s">
        <v>3840</v>
      </c>
      <c r="B812" t="s">
        <v>3841</v>
      </c>
      <c r="C812" t="s">
        <v>23</v>
      </c>
      <c r="D812" t="s">
        <v>308</v>
      </c>
      <c r="E812" t="s">
        <v>308</v>
      </c>
      <c r="F812" t="s">
        <v>3842</v>
      </c>
      <c r="G812" t="s">
        <v>308</v>
      </c>
      <c r="H812" t="s">
        <v>308</v>
      </c>
      <c r="I812" t="s">
        <v>308</v>
      </c>
      <c r="J812" t="s">
        <v>3843</v>
      </c>
      <c r="K812" s="3"/>
      <c r="L812" s="3"/>
      <c r="M812" s="3"/>
      <c r="N812" s="3"/>
      <c r="O812" s="3"/>
      <c r="P812" s="3"/>
      <c r="Q812" s="3" t="str">
        <f t="shared" si="48"/>
        <v/>
      </c>
      <c r="R812" s="4" t="str">
        <f t="shared" si="49"/>
        <v/>
      </c>
      <c r="S812" s="5"/>
      <c r="T812" s="3"/>
      <c r="U812" s="3"/>
      <c r="V812" s="3"/>
      <c r="W812" s="3"/>
      <c r="X812" s="3"/>
      <c r="Y812" s="3"/>
      <c r="Z812" s="3"/>
      <c r="AA812" s="3" t="str">
        <f t="shared" si="46"/>
        <v/>
      </c>
      <c r="AB812" s="4" t="str">
        <f t="shared" si="47"/>
        <v/>
      </c>
      <c r="AC812" s="5"/>
      <c r="AD812" s="3"/>
    </row>
    <row r="813" ht="20" customHeight="1" spans="1:30">
      <c r="A813" t="s">
        <v>3844</v>
      </c>
      <c r="B813" t="s">
        <v>3845</v>
      </c>
      <c r="C813" t="s">
        <v>23</v>
      </c>
      <c r="D813" t="s">
        <v>23</v>
      </c>
      <c r="E813" t="s">
        <v>1607</v>
      </c>
      <c r="F813" t="s">
        <v>3846</v>
      </c>
      <c r="G813" t="s">
        <v>308</v>
      </c>
      <c r="H813" t="s">
        <v>308</v>
      </c>
      <c r="I813" t="s">
        <v>308</v>
      </c>
      <c r="J813" t="s">
        <v>3847</v>
      </c>
      <c r="K813" s="3"/>
      <c r="L813" s="3"/>
      <c r="M813" s="3"/>
      <c r="N813" s="3"/>
      <c r="O813" s="3"/>
      <c r="P813" s="3"/>
      <c r="Q813" s="3" t="str">
        <f t="shared" si="48"/>
        <v/>
      </c>
      <c r="R813" s="4" t="str">
        <f t="shared" si="49"/>
        <v/>
      </c>
      <c r="S813" s="5"/>
      <c r="T813" s="3"/>
      <c r="U813" s="3"/>
      <c r="V813" s="3"/>
      <c r="W813" s="3"/>
      <c r="X813" s="3"/>
      <c r="Y813" s="3"/>
      <c r="Z813" s="3"/>
      <c r="AA813" s="3" t="str">
        <f t="shared" si="46"/>
        <v/>
      </c>
      <c r="AB813" s="4" t="str">
        <f t="shared" si="47"/>
        <v/>
      </c>
      <c r="AC813" s="5"/>
      <c r="AD813" s="3"/>
    </row>
    <row r="814" ht="20" customHeight="1" spans="1:30">
      <c r="A814" t="s">
        <v>3848</v>
      </c>
      <c r="B814" t="s">
        <v>3849</v>
      </c>
      <c r="C814" t="s">
        <v>23</v>
      </c>
      <c r="D814" t="s">
        <v>23</v>
      </c>
      <c r="E814" t="s">
        <v>1607</v>
      </c>
      <c r="F814" t="s">
        <v>3850</v>
      </c>
      <c r="G814" t="s">
        <v>308</v>
      </c>
      <c r="H814" t="s">
        <v>308</v>
      </c>
      <c r="I814" t="s">
        <v>308</v>
      </c>
      <c r="J814" t="s">
        <v>3851</v>
      </c>
      <c r="K814" s="3"/>
      <c r="L814" s="3"/>
      <c r="M814" s="3"/>
      <c r="N814" s="3"/>
      <c r="O814" s="3"/>
      <c r="P814" s="3"/>
      <c r="Q814" s="3" t="str">
        <f t="shared" si="48"/>
        <v/>
      </c>
      <c r="R814" s="4" t="str">
        <f t="shared" si="49"/>
        <v/>
      </c>
      <c r="S814" s="5"/>
      <c r="T814" s="3"/>
      <c r="U814" s="3"/>
      <c r="V814" s="3"/>
      <c r="W814" s="3"/>
      <c r="X814" s="3"/>
      <c r="Y814" s="3"/>
      <c r="Z814" s="3"/>
      <c r="AA814" s="3" t="str">
        <f t="shared" si="46"/>
        <v/>
      </c>
      <c r="AB814" s="4" t="str">
        <f t="shared" si="47"/>
        <v/>
      </c>
      <c r="AC814" s="5"/>
      <c r="AD814" s="3"/>
    </row>
    <row r="815" ht="20" customHeight="1" spans="1:30">
      <c r="A815" t="s">
        <v>3852</v>
      </c>
      <c r="B815" t="s">
        <v>3853</v>
      </c>
      <c r="C815" t="s">
        <v>23</v>
      </c>
      <c r="D815" t="s">
        <v>308</v>
      </c>
      <c r="E815" t="s">
        <v>308</v>
      </c>
      <c r="F815" t="s">
        <v>3854</v>
      </c>
      <c r="G815" t="s">
        <v>308</v>
      </c>
      <c r="H815" t="s">
        <v>308</v>
      </c>
      <c r="I815" t="s">
        <v>308</v>
      </c>
      <c r="J815" t="s">
        <v>3855</v>
      </c>
      <c r="K815" s="3"/>
      <c r="L815" s="3"/>
      <c r="M815" s="3"/>
      <c r="N815" s="3"/>
      <c r="O815" s="3"/>
      <c r="P815" s="3"/>
      <c r="Q815" s="3" t="str">
        <f t="shared" si="48"/>
        <v/>
      </c>
      <c r="R815" s="4" t="str">
        <f t="shared" si="49"/>
        <v/>
      </c>
      <c r="S815" s="5"/>
      <c r="T815" s="3"/>
      <c r="U815" s="3"/>
      <c r="V815" s="3"/>
      <c r="W815" s="3"/>
      <c r="X815" s="3"/>
      <c r="Y815" s="3"/>
      <c r="Z815" s="3"/>
      <c r="AA815" s="3" t="str">
        <f t="shared" si="46"/>
        <v/>
      </c>
      <c r="AB815" s="4" t="str">
        <f t="shared" si="47"/>
        <v/>
      </c>
      <c r="AC815" s="5"/>
      <c r="AD815" s="3"/>
    </row>
    <row r="816" ht="20" customHeight="1" spans="1:30">
      <c r="A816" t="s">
        <v>3856</v>
      </c>
      <c r="B816" t="s">
        <v>3857</v>
      </c>
      <c r="C816" t="s">
        <v>23</v>
      </c>
      <c r="D816" t="s">
        <v>23</v>
      </c>
      <c r="E816" t="s">
        <v>1607</v>
      </c>
      <c r="F816" t="s">
        <v>3858</v>
      </c>
      <c r="G816" t="s">
        <v>308</v>
      </c>
      <c r="H816" t="s">
        <v>308</v>
      </c>
      <c r="I816" t="s">
        <v>308</v>
      </c>
      <c r="J816" t="s">
        <v>3859</v>
      </c>
      <c r="K816" s="3"/>
      <c r="L816" s="3"/>
      <c r="M816" s="3"/>
      <c r="N816" s="3"/>
      <c r="O816" s="3"/>
      <c r="P816" s="3"/>
      <c r="Q816" s="3" t="str">
        <f t="shared" si="48"/>
        <v/>
      </c>
      <c r="R816" s="4" t="str">
        <f t="shared" si="49"/>
        <v/>
      </c>
      <c r="S816" s="5"/>
      <c r="T816" s="3"/>
      <c r="U816" s="3"/>
      <c r="V816" s="3"/>
      <c r="W816" s="3"/>
      <c r="X816" s="3"/>
      <c r="Y816" s="3"/>
      <c r="Z816" s="3"/>
      <c r="AA816" s="3" t="str">
        <f t="shared" si="46"/>
        <v/>
      </c>
      <c r="AB816" s="4" t="str">
        <f t="shared" si="47"/>
        <v/>
      </c>
      <c r="AC816" s="5"/>
      <c r="AD816" s="3"/>
    </row>
    <row r="817" ht="20" customHeight="1" spans="1:30">
      <c r="A817" t="s">
        <v>3860</v>
      </c>
      <c r="B817" t="s">
        <v>3861</v>
      </c>
      <c r="C817" t="s">
        <v>23</v>
      </c>
      <c r="D817" t="s">
        <v>308</v>
      </c>
      <c r="E817" t="s">
        <v>308</v>
      </c>
      <c r="F817" t="s">
        <v>3862</v>
      </c>
      <c r="G817" t="s">
        <v>308</v>
      </c>
      <c r="H817" t="s">
        <v>308</v>
      </c>
      <c r="I817" t="s">
        <v>308</v>
      </c>
      <c r="J817" t="s">
        <v>3863</v>
      </c>
      <c r="K817" s="3"/>
      <c r="L817" s="3"/>
      <c r="M817" s="3"/>
      <c r="N817" s="3"/>
      <c r="O817" s="3"/>
      <c r="P817" s="3"/>
      <c r="Q817" s="3" t="str">
        <f t="shared" si="48"/>
        <v/>
      </c>
      <c r="R817" s="4" t="str">
        <f t="shared" si="49"/>
        <v/>
      </c>
      <c r="S817" s="5"/>
      <c r="T817" s="3"/>
      <c r="U817" s="3"/>
      <c r="V817" s="3"/>
      <c r="W817" s="3"/>
      <c r="X817" s="3"/>
      <c r="Y817" s="3"/>
      <c r="Z817" s="3"/>
      <c r="AA817" s="3" t="str">
        <f t="shared" si="46"/>
        <v/>
      </c>
      <c r="AB817" s="4" t="str">
        <f t="shared" si="47"/>
        <v/>
      </c>
      <c r="AC817" s="5"/>
      <c r="AD817" s="3"/>
    </row>
    <row r="818" ht="20" customHeight="1" spans="1:30">
      <c r="A818" t="s">
        <v>3864</v>
      </c>
      <c r="B818" t="s">
        <v>3865</v>
      </c>
      <c r="C818" t="s">
        <v>23</v>
      </c>
      <c r="D818" t="s">
        <v>308</v>
      </c>
      <c r="E818" t="s">
        <v>308</v>
      </c>
      <c r="F818" t="s">
        <v>3866</v>
      </c>
      <c r="G818" t="s">
        <v>308</v>
      </c>
      <c r="H818" t="s">
        <v>308</v>
      </c>
      <c r="I818" t="s">
        <v>308</v>
      </c>
      <c r="J818" t="s">
        <v>3867</v>
      </c>
      <c r="K818" s="3"/>
      <c r="L818" s="3"/>
      <c r="M818" s="3"/>
      <c r="N818" s="3"/>
      <c r="O818" s="3"/>
      <c r="P818" s="3"/>
      <c r="Q818" s="3" t="str">
        <f t="shared" si="48"/>
        <v/>
      </c>
      <c r="R818" s="4" t="str">
        <f t="shared" si="49"/>
        <v/>
      </c>
      <c r="S818" s="5"/>
      <c r="T818" s="3"/>
      <c r="U818" s="3"/>
      <c r="V818" s="3"/>
      <c r="W818" s="3"/>
      <c r="X818" s="3"/>
      <c r="Y818" s="3"/>
      <c r="Z818" s="3"/>
      <c r="AA818" s="3" t="str">
        <f t="shared" si="46"/>
        <v/>
      </c>
      <c r="AB818" s="4" t="str">
        <f t="shared" si="47"/>
        <v/>
      </c>
      <c r="AC818" s="5"/>
      <c r="AD818" s="3"/>
    </row>
    <row r="819" ht="20" customHeight="1" spans="1:30">
      <c r="A819" t="s">
        <v>3868</v>
      </c>
      <c r="B819" t="s">
        <v>3869</v>
      </c>
      <c r="C819" t="s">
        <v>23</v>
      </c>
      <c r="D819" t="s">
        <v>308</v>
      </c>
      <c r="E819" t="s">
        <v>308</v>
      </c>
      <c r="F819" t="s">
        <v>3870</v>
      </c>
      <c r="G819" t="s">
        <v>308</v>
      </c>
      <c r="H819" t="s">
        <v>308</v>
      </c>
      <c r="I819" t="s">
        <v>308</v>
      </c>
      <c r="J819" t="s">
        <v>3871</v>
      </c>
      <c r="K819" s="3"/>
      <c r="L819" s="3"/>
      <c r="M819" s="3"/>
      <c r="N819" s="3"/>
      <c r="O819" s="3"/>
      <c r="P819" s="3"/>
      <c r="Q819" s="3" t="str">
        <f t="shared" si="48"/>
        <v/>
      </c>
      <c r="R819" s="4" t="str">
        <f t="shared" si="49"/>
        <v/>
      </c>
      <c r="S819" s="5"/>
      <c r="T819" s="3"/>
      <c r="U819" s="3"/>
      <c r="V819" s="3"/>
      <c r="W819" s="3"/>
      <c r="X819" s="3"/>
      <c r="Y819" s="3"/>
      <c r="Z819" s="3"/>
      <c r="AA819" s="3" t="str">
        <f t="shared" si="46"/>
        <v/>
      </c>
      <c r="AB819" s="4" t="str">
        <f t="shared" si="47"/>
        <v/>
      </c>
      <c r="AC819" s="5"/>
      <c r="AD819" s="3"/>
    </row>
    <row r="820" ht="20" customHeight="1" spans="1:30">
      <c r="A820" t="s">
        <v>3872</v>
      </c>
      <c r="B820" t="s">
        <v>3873</v>
      </c>
      <c r="C820" t="s">
        <v>23</v>
      </c>
      <c r="D820" t="s">
        <v>308</v>
      </c>
      <c r="E820" t="s">
        <v>308</v>
      </c>
      <c r="F820" t="s">
        <v>3874</v>
      </c>
      <c r="G820" t="s">
        <v>308</v>
      </c>
      <c r="H820" t="s">
        <v>308</v>
      </c>
      <c r="I820" t="s">
        <v>308</v>
      </c>
      <c r="J820" t="s">
        <v>3875</v>
      </c>
      <c r="K820" s="3"/>
      <c r="L820" s="3"/>
      <c r="M820" s="3"/>
      <c r="N820" s="3"/>
      <c r="O820" s="3"/>
      <c r="P820" s="3"/>
      <c r="Q820" s="3" t="str">
        <f t="shared" si="48"/>
        <v/>
      </c>
      <c r="R820" s="4" t="str">
        <f t="shared" si="49"/>
        <v/>
      </c>
      <c r="S820" s="5"/>
      <c r="T820" s="3"/>
      <c r="U820" s="3"/>
      <c r="V820" s="3"/>
      <c r="W820" s="3"/>
      <c r="X820" s="3"/>
      <c r="Y820" s="3"/>
      <c r="Z820" s="3"/>
      <c r="AA820" s="3" t="str">
        <f t="shared" ref="AA820:AA883" si="50">IF(COUNT(U820:Z820)=0,"",SUM(U820:Z820))</f>
        <v/>
      </c>
      <c r="AB820" s="4" t="str">
        <f t="shared" ref="AB820:AB883" si="51">IF(COUNT(U820:Z820)=0,"",IF(COUNT(U820:Z820)&lt;6,"Incomplete",IF(ABS(AA820-100)&lt;0.000001,"OK","Must total 100")))</f>
        <v/>
      </c>
      <c r="AC820" s="5"/>
      <c r="AD820" s="3"/>
    </row>
    <row r="821" ht="20" customHeight="1" spans="1:30">
      <c r="A821" t="s">
        <v>3876</v>
      </c>
      <c r="B821" t="s">
        <v>3877</v>
      </c>
      <c r="C821" t="s">
        <v>23</v>
      </c>
      <c r="D821" t="s">
        <v>23</v>
      </c>
      <c r="E821" t="s">
        <v>1814</v>
      </c>
      <c r="F821" t="s">
        <v>3878</v>
      </c>
      <c r="G821" t="s">
        <v>308</v>
      </c>
      <c r="H821" t="s">
        <v>308</v>
      </c>
      <c r="I821" t="s">
        <v>308</v>
      </c>
      <c r="J821" t="s">
        <v>3879</v>
      </c>
      <c r="K821" s="3"/>
      <c r="L821" s="3"/>
      <c r="M821" s="3"/>
      <c r="N821" s="3"/>
      <c r="O821" s="3"/>
      <c r="P821" s="3"/>
      <c r="Q821" s="3" t="str">
        <f t="shared" si="48"/>
        <v/>
      </c>
      <c r="R821" s="4" t="str">
        <f t="shared" si="49"/>
        <v/>
      </c>
      <c r="S821" s="5"/>
      <c r="T821" s="3"/>
      <c r="U821" s="3"/>
      <c r="V821" s="3"/>
      <c r="W821" s="3"/>
      <c r="X821" s="3"/>
      <c r="Y821" s="3"/>
      <c r="Z821" s="3"/>
      <c r="AA821" s="3" t="str">
        <f t="shared" si="50"/>
        <v/>
      </c>
      <c r="AB821" s="4" t="str">
        <f t="shared" si="51"/>
        <v/>
      </c>
      <c r="AC821" s="5"/>
      <c r="AD821" s="3"/>
    </row>
    <row r="822" ht="20" customHeight="1" spans="1:30">
      <c r="A822" t="s">
        <v>3880</v>
      </c>
      <c r="B822" t="s">
        <v>3881</v>
      </c>
      <c r="C822" t="s">
        <v>23</v>
      </c>
      <c r="D822" t="s">
        <v>308</v>
      </c>
      <c r="E822" t="s">
        <v>308</v>
      </c>
      <c r="F822" t="s">
        <v>3882</v>
      </c>
      <c r="G822" t="s">
        <v>308</v>
      </c>
      <c r="H822" t="s">
        <v>308</v>
      </c>
      <c r="I822" t="s">
        <v>308</v>
      </c>
      <c r="J822" t="s">
        <v>3883</v>
      </c>
      <c r="K822" s="3"/>
      <c r="L822" s="3"/>
      <c r="M822" s="3"/>
      <c r="N822" s="3"/>
      <c r="O822" s="3"/>
      <c r="P822" s="3"/>
      <c r="Q822" s="3" t="str">
        <f t="shared" si="48"/>
        <v/>
      </c>
      <c r="R822" s="4" t="str">
        <f t="shared" si="49"/>
        <v/>
      </c>
      <c r="S822" s="5"/>
      <c r="T822" s="3"/>
      <c r="U822" s="3"/>
      <c r="V822" s="3"/>
      <c r="W822" s="3"/>
      <c r="X822" s="3"/>
      <c r="Y822" s="3"/>
      <c r="Z822" s="3"/>
      <c r="AA822" s="3" t="str">
        <f t="shared" si="50"/>
        <v/>
      </c>
      <c r="AB822" s="4" t="str">
        <f t="shared" si="51"/>
        <v/>
      </c>
      <c r="AC822" s="5"/>
      <c r="AD822" s="3"/>
    </row>
    <row r="823" ht="20" customHeight="1" spans="1:30">
      <c r="A823" t="s">
        <v>3884</v>
      </c>
      <c r="B823" t="s">
        <v>3885</v>
      </c>
      <c r="C823" t="s">
        <v>23</v>
      </c>
      <c r="D823" t="s">
        <v>308</v>
      </c>
      <c r="E823" t="s">
        <v>308</v>
      </c>
      <c r="F823" t="s">
        <v>3886</v>
      </c>
      <c r="G823" t="s">
        <v>308</v>
      </c>
      <c r="H823" t="s">
        <v>308</v>
      </c>
      <c r="I823" t="s">
        <v>308</v>
      </c>
      <c r="J823" t="s">
        <v>3887</v>
      </c>
      <c r="K823" s="3"/>
      <c r="L823" s="3"/>
      <c r="M823" s="3"/>
      <c r="N823" s="3"/>
      <c r="O823" s="3"/>
      <c r="P823" s="3"/>
      <c r="Q823" s="3" t="str">
        <f t="shared" si="48"/>
        <v/>
      </c>
      <c r="R823" s="4" t="str">
        <f t="shared" si="49"/>
        <v/>
      </c>
      <c r="S823" s="5"/>
      <c r="T823" s="3"/>
      <c r="U823" s="3"/>
      <c r="V823" s="3"/>
      <c r="W823" s="3"/>
      <c r="X823" s="3"/>
      <c r="Y823" s="3"/>
      <c r="Z823" s="3"/>
      <c r="AA823" s="3" t="str">
        <f t="shared" si="50"/>
        <v/>
      </c>
      <c r="AB823" s="4" t="str">
        <f t="shared" si="51"/>
        <v/>
      </c>
      <c r="AC823" s="5"/>
      <c r="AD823" s="3"/>
    </row>
    <row r="824" ht="20" customHeight="1" spans="1:30">
      <c r="A824" t="s">
        <v>3888</v>
      </c>
      <c r="B824" t="s">
        <v>3889</v>
      </c>
      <c r="C824" t="s">
        <v>23</v>
      </c>
      <c r="D824" t="s">
        <v>23</v>
      </c>
      <c r="E824" t="s">
        <v>1814</v>
      </c>
      <c r="F824" t="s">
        <v>3890</v>
      </c>
      <c r="G824" t="s">
        <v>308</v>
      </c>
      <c r="H824" t="s">
        <v>308</v>
      </c>
      <c r="I824" t="s">
        <v>308</v>
      </c>
      <c r="J824" t="s">
        <v>3891</v>
      </c>
      <c r="K824" s="3"/>
      <c r="L824" s="3"/>
      <c r="M824" s="3"/>
      <c r="N824" s="3"/>
      <c r="O824" s="3"/>
      <c r="P824" s="3"/>
      <c r="Q824" s="3" t="str">
        <f t="shared" si="48"/>
        <v/>
      </c>
      <c r="R824" s="4" t="str">
        <f t="shared" si="49"/>
        <v/>
      </c>
      <c r="S824" s="5"/>
      <c r="T824" s="3"/>
      <c r="U824" s="3"/>
      <c r="V824" s="3"/>
      <c r="W824" s="3"/>
      <c r="X824" s="3"/>
      <c r="Y824" s="3"/>
      <c r="Z824" s="3"/>
      <c r="AA824" s="3" t="str">
        <f t="shared" si="50"/>
        <v/>
      </c>
      <c r="AB824" s="4" t="str">
        <f t="shared" si="51"/>
        <v/>
      </c>
      <c r="AC824" s="5"/>
      <c r="AD824" s="3"/>
    </row>
    <row r="825" ht="20" customHeight="1" spans="1:30">
      <c r="A825" t="s">
        <v>3892</v>
      </c>
      <c r="B825" t="s">
        <v>3893</v>
      </c>
      <c r="C825" t="s">
        <v>23</v>
      </c>
      <c r="D825" t="s">
        <v>308</v>
      </c>
      <c r="E825" t="s">
        <v>308</v>
      </c>
      <c r="F825" t="s">
        <v>3894</v>
      </c>
      <c r="G825" t="s">
        <v>308</v>
      </c>
      <c r="H825" t="s">
        <v>308</v>
      </c>
      <c r="I825" t="s">
        <v>308</v>
      </c>
      <c r="J825" t="s">
        <v>3895</v>
      </c>
      <c r="K825" s="3"/>
      <c r="L825" s="3"/>
      <c r="M825" s="3"/>
      <c r="N825" s="3"/>
      <c r="O825" s="3"/>
      <c r="P825" s="3"/>
      <c r="Q825" s="3" t="str">
        <f t="shared" si="48"/>
        <v/>
      </c>
      <c r="R825" s="4" t="str">
        <f t="shared" si="49"/>
        <v/>
      </c>
      <c r="S825" s="5"/>
      <c r="T825" s="3"/>
      <c r="U825" s="3"/>
      <c r="V825" s="3"/>
      <c r="W825" s="3"/>
      <c r="X825" s="3"/>
      <c r="Y825" s="3"/>
      <c r="Z825" s="3"/>
      <c r="AA825" s="3" t="str">
        <f t="shared" si="50"/>
        <v/>
      </c>
      <c r="AB825" s="4" t="str">
        <f t="shared" si="51"/>
        <v/>
      </c>
      <c r="AC825" s="5"/>
      <c r="AD825" s="3"/>
    </row>
    <row r="826" ht="20" customHeight="1" spans="1:30">
      <c r="A826" t="s">
        <v>3896</v>
      </c>
      <c r="B826" t="s">
        <v>3897</v>
      </c>
      <c r="C826" t="s">
        <v>23</v>
      </c>
      <c r="D826" t="s">
        <v>308</v>
      </c>
      <c r="E826" t="s">
        <v>308</v>
      </c>
      <c r="F826" t="s">
        <v>3898</v>
      </c>
      <c r="G826" t="s">
        <v>308</v>
      </c>
      <c r="H826" t="s">
        <v>308</v>
      </c>
      <c r="I826" t="s">
        <v>308</v>
      </c>
      <c r="J826" t="s">
        <v>3899</v>
      </c>
      <c r="K826" s="3"/>
      <c r="L826" s="3"/>
      <c r="M826" s="3"/>
      <c r="N826" s="3"/>
      <c r="O826" s="3"/>
      <c r="P826" s="3"/>
      <c r="Q826" s="3" t="str">
        <f t="shared" si="48"/>
        <v/>
      </c>
      <c r="R826" s="4" t="str">
        <f t="shared" si="49"/>
        <v/>
      </c>
      <c r="S826" s="5"/>
      <c r="T826" s="3"/>
      <c r="U826" s="3"/>
      <c r="V826" s="3"/>
      <c r="W826" s="3"/>
      <c r="X826" s="3"/>
      <c r="Y826" s="3"/>
      <c r="Z826" s="3"/>
      <c r="AA826" s="3" t="str">
        <f t="shared" si="50"/>
        <v/>
      </c>
      <c r="AB826" s="4" t="str">
        <f t="shared" si="51"/>
        <v/>
      </c>
      <c r="AC826" s="5"/>
      <c r="AD826" s="3"/>
    </row>
    <row r="827" ht="20" customHeight="1" spans="1:30">
      <c r="A827" t="s">
        <v>3900</v>
      </c>
      <c r="B827" t="s">
        <v>3901</v>
      </c>
      <c r="C827" t="s">
        <v>23</v>
      </c>
      <c r="D827" t="s">
        <v>308</v>
      </c>
      <c r="E827" t="s">
        <v>308</v>
      </c>
      <c r="F827" t="s">
        <v>3902</v>
      </c>
      <c r="G827" t="s">
        <v>308</v>
      </c>
      <c r="H827" t="s">
        <v>308</v>
      </c>
      <c r="I827" t="s">
        <v>308</v>
      </c>
      <c r="J827" t="s">
        <v>3903</v>
      </c>
      <c r="K827" s="3"/>
      <c r="L827" s="3"/>
      <c r="M827" s="3"/>
      <c r="N827" s="3"/>
      <c r="O827" s="3"/>
      <c r="P827" s="3"/>
      <c r="Q827" s="3" t="str">
        <f t="shared" si="48"/>
        <v/>
      </c>
      <c r="R827" s="4" t="str">
        <f t="shared" si="49"/>
        <v/>
      </c>
      <c r="S827" s="5"/>
      <c r="T827" s="3"/>
      <c r="U827" s="3"/>
      <c r="V827" s="3"/>
      <c r="W827" s="3"/>
      <c r="X827" s="3"/>
      <c r="Y827" s="3"/>
      <c r="Z827" s="3"/>
      <c r="AA827" s="3" t="str">
        <f t="shared" si="50"/>
        <v/>
      </c>
      <c r="AB827" s="4" t="str">
        <f t="shared" si="51"/>
        <v/>
      </c>
      <c r="AC827" s="5"/>
      <c r="AD827" s="3"/>
    </row>
    <row r="828" ht="20" customHeight="1" spans="1:30">
      <c r="A828" t="s">
        <v>3904</v>
      </c>
      <c r="B828" t="s">
        <v>3905</v>
      </c>
      <c r="C828" t="s">
        <v>23</v>
      </c>
      <c r="D828" t="s">
        <v>308</v>
      </c>
      <c r="E828" t="s">
        <v>308</v>
      </c>
      <c r="F828" t="s">
        <v>3906</v>
      </c>
      <c r="G828" t="s">
        <v>308</v>
      </c>
      <c r="H828" t="s">
        <v>308</v>
      </c>
      <c r="I828" t="s">
        <v>308</v>
      </c>
      <c r="J828" t="s">
        <v>3907</v>
      </c>
      <c r="K828" s="3"/>
      <c r="L828" s="3"/>
      <c r="M828" s="3"/>
      <c r="N828" s="3"/>
      <c r="O828" s="3"/>
      <c r="P828" s="3"/>
      <c r="Q828" s="3" t="str">
        <f t="shared" si="48"/>
        <v/>
      </c>
      <c r="R828" s="4" t="str">
        <f t="shared" si="49"/>
        <v/>
      </c>
      <c r="S828" s="5"/>
      <c r="T828" s="3"/>
      <c r="U828" s="3"/>
      <c r="V828" s="3"/>
      <c r="W828" s="3"/>
      <c r="X828" s="3"/>
      <c r="Y828" s="3"/>
      <c r="Z828" s="3"/>
      <c r="AA828" s="3" t="str">
        <f t="shared" si="50"/>
        <v/>
      </c>
      <c r="AB828" s="4" t="str">
        <f t="shared" si="51"/>
        <v/>
      </c>
      <c r="AC828" s="5"/>
      <c r="AD828" s="3"/>
    </row>
    <row r="829" ht="20" customHeight="1" spans="1:30">
      <c r="A829" t="s">
        <v>3908</v>
      </c>
      <c r="B829" t="s">
        <v>3909</v>
      </c>
      <c r="C829" t="s">
        <v>23</v>
      </c>
      <c r="D829" t="s">
        <v>308</v>
      </c>
      <c r="E829" t="s">
        <v>308</v>
      </c>
      <c r="F829" t="s">
        <v>3910</v>
      </c>
      <c r="G829" t="s">
        <v>308</v>
      </c>
      <c r="H829" t="s">
        <v>308</v>
      </c>
      <c r="I829" t="s">
        <v>308</v>
      </c>
      <c r="J829" t="s">
        <v>3911</v>
      </c>
      <c r="K829" s="3"/>
      <c r="L829" s="3"/>
      <c r="M829" s="3"/>
      <c r="N829" s="3"/>
      <c r="O829" s="3"/>
      <c r="P829" s="3"/>
      <c r="Q829" s="3" t="str">
        <f t="shared" si="48"/>
        <v/>
      </c>
      <c r="R829" s="4" t="str">
        <f t="shared" si="49"/>
        <v/>
      </c>
      <c r="S829" s="5"/>
      <c r="T829" s="3"/>
      <c r="U829" s="3"/>
      <c r="V829" s="3"/>
      <c r="W829" s="3"/>
      <c r="X829" s="3"/>
      <c r="Y829" s="3"/>
      <c r="Z829" s="3"/>
      <c r="AA829" s="3" t="str">
        <f t="shared" si="50"/>
        <v/>
      </c>
      <c r="AB829" s="4" t="str">
        <f t="shared" si="51"/>
        <v/>
      </c>
      <c r="AC829" s="5"/>
      <c r="AD829" s="3"/>
    </row>
    <row r="830" ht="20" customHeight="1" spans="1:30">
      <c r="A830" t="s">
        <v>3912</v>
      </c>
      <c r="B830" t="s">
        <v>3913</v>
      </c>
      <c r="C830" t="s">
        <v>23</v>
      </c>
      <c r="D830" t="s">
        <v>308</v>
      </c>
      <c r="E830" t="s">
        <v>2463</v>
      </c>
      <c r="F830" t="s">
        <v>3914</v>
      </c>
      <c r="G830" t="s">
        <v>308</v>
      </c>
      <c r="H830" t="s">
        <v>308</v>
      </c>
      <c r="I830" t="s">
        <v>308</v>
      </c>
      <c r="J830" t="s">
        <v>3915</v>
      </c>
      <c r="K830" s="3"/>
      <c r="L830" s="3"/>
      <c r="M830" s="3"/>
      <c r="N830" s="3"/>
      <c r="O830" s="3"/>
      <c r="P830" s="3"/>
      <c r="Q830" s="3" t="str">
        <f t="shared" si="48"/>
        <v/>
      </c>
      <c r="R830" s="4" t="str">
        <f t="shared" si="49"/>
        <v/>
      </c>
      <c r="S830" s="5"/>
      <c r="T830" s="3"/>
      <c r="U830" s="3"/>
      <c r="V830" s="3"/>
      <c r="W830" s="3"/>
      <c r="X830" s="3"/>
      <c r="Y830" s="3"/>
      <c r="Z830" s="3"/>
      <c r="AA830" s="3" t="str">
        <f t="shared" si="50"/>
        <v/>
      </c>
      <c r="AB830" s="4" t="str">
        <f t="shared" si="51"/>
        <v/>
      </c>
      <c r="AC830" s="5"/>
      <c r="AD830" s="3"/>
    </row>
    <row r="831" ht="20" customHeight="1" spans="1:30">
      <c r="A831" t="s">
        <v>3916</v>
      </c>
      <c r="B831" t="s">
        <v>3917</v>
      </c>
      <c r="C831" t="s">
        <v>23</v>
      </c>
      <c r="D831" t="s">
        <v>308</v>
      </c>
      <c r="E831" t="s">
        <v>308</v>
      </c>
      <c r="F831" t="s">
        <v>3918</v>
      </c>
      <c r="G831" t="s">
        <v>308</v>
      </c>
      <c r="H831" t="s">
        <v>308</v>
      </c>
      <c r="I831" t="s">
        <v>308</v>
      </c>
      <c r="J831" t="s">
        <v>3919</v>
      </c>
      <c r="K831" s="3"/>
      <c r="L831" s="3"/>
      <c r="M831" s="3"/>
      <c r="N831" s="3"/>
      <c r="O831" s="3"/>
      <c r="P831" s="3"/>
      <c r="Q831" s="3" t="str">
        <f t="shared" si="48"/>
        <v/>
      </c>
      <c r="R831" s="4" t="str">
        <f t="shared" si="49"/>
        <v/>
      </c>
      <c r="S831" s="5"/>
      <c r="T831" s="3"/>
      <c r="U831" s="3"/>
      <c r="V831" s="3"/>
      <c r="W831" s="3"/>
      <c r="X831" s="3"/>
      <c r="Y831" s="3"/>
      <c r="Z831" s="3"/>
      <c r="AA831" s="3" t="str">
        <f t="shared" si="50"/>
        <v/>
      </c>
      <c r="AB831" s="4" t="str">
        <f t="shared" si="51"/>
        <v/>
      </c>
      <c r="AC831" s="5"/>
      <c r="AD831" s="3"/>
    </row>
    <row r="832" ht="20" customHeight="1" spans="1:30">
      <c r="A832" t="s">
        <v>3920</v>
      </c>
      <c r="B832" t="s">
        <v>3921</v>
      </c>
      <c r="C832" t="s">
        <v>23</v>
      </c>
      <c r="D832" t="s">
        <v>23</v>
      </c>
      <c r="E832" t="s">
        <v>1925</v>
      </c>
      <c r="F832" t="s">
        <v>3922</v>
      </c>
      <c r="G832" t="s">
        <v>308</v>
      </c>
      <c r="H832" t="s">
        <v>308</v>
      </c>
      <c r="I832" t="s">
        <v>308</v>
      </c>
      <c r="J832" t="s">
        <v>3923</v>
      </c>
      <c r="K832" s="3"/>
      <c r="L832" s="3"/>
      <c r="M832" s="3"/>
      <c r="N832" s="3"/>
      <c r="O832" s="3"/>
      <c r="P832" s="3"/>
      <c r="Q832" s="3" t="str">
        <f t="shared" si="48"/>
        <v/>
      </c>
      <c r="R832" s="4" t="str">
        <f t="shared" si="49"/>
        <v/>
      </c>
      <c r="S832" s="5"/>
      <c r="T832" s="3"/>
      <c r="U832" s="3"/>
      <c r="V832" s="3"/>
      <c r="W832" s="3"/>
      <c r="X832" s="3"/>
      <c r="Y832" s="3"/>
      <c r="Z832" s="3"/>
      <c r="AA832" s="3" t="str">
        <f t="shared" si="50"/>
        <v/>
      </c>
      <c r="AB832" s="4" t="str">
        <f t="shared" si="51"/>
        <v/>
      </c>
      <c r="AC832" s="5"/>
      <c r="AD832" s="3"/>
    </row>
    <row r="833" ht="20" customHeight="1" spans="1:30">
      <c r="A833" t="s">
        <v>3924</v>
      </c>
      <c r="B833" t="s">
        <v>3925</v>
      </c>
      <c r="C833" t="s">
        <v>23</v>
      </c>
      <c r="D833" t="s">
        <v>308</v>
      </c>
      <c r="E833" t="s">
        <v>1607</v>
      </c>
      <c r="F833" t="s">
        <v>3926</v>
      </c>
      <c r="G833" t="s">
        <v>308</v>
      </c>
      <c r="H833" t="s">
        <v>308</v>
      </c>
      <c r="I833" t="s">
        <v>308</v>
      </c>
      <c r="J833" t="s">
        <v>3927</v>
      </c>
      <c r="K833" s="3"/>
      <c r="L833" s="3"/>
      <c r="M833" s="3"/>
      <c r="N833" s="3"/>
      <c r="O833" s="3"/>
      <c r="P833" s="3"/>
      <c r="Q833" s="3" t="str">
        <f t="shared" si="48"/>
        <v/>
      </c>
      <c r="R833" s="4" t="str">
        <f t="shared" si="49"/>
        <v/>
      </c>
      <c r="S833" s="5"/>
      <c r="T833" s="3"/>
      <c r="U833" s="3"/>
      <c r="V833" s="3"/>
      <c r="W833" s="3"/>
      <c r="X833" s="3"/>
      <c r="Y833" s="3"/>
      <c r="Z833" s="3"/>
      <c r="AA833" s="3" t="str">
        <f t="shared" si="50"/>
        <v/>
      </c>
      <c r="AB833" s="4" t="str">
        <f t="shared" si="51"/>
        <v/>
      </c>
      <c r="AC833" s="5"/>
      <c r="AD833" s="3"/>
    </row>
    <row r="834" ht="20" customHeight="1" spans="1:30">
      <c r="A834" t="s">
        <v>3928</v>
      </c>
      <c r="B834" t="s">
        <v>3929</v>
      </c>
      <c r="C834" t="s">
        <v>23</v>
      </c>
      <c r="D834" t="s">
        <v>308</v>
      </c>
      <c r="E834" t="s">
        <v>308</v>
      </c>
      <c r="F834" t="s">
        <v>3930</v>
      </c>
      <c r="G834" t="s">
        <v>308</v>
      </c>
      <c r="H834" t="s">
        <v>308</v>
      </c>
      <c r="I834" t="s">
        <v>308</v>
      </c>
      <c r="J834" t="s">
        <v>3931</v>
      </c>
      <c r="K834" s="3"/>
      <c r="L834" s="3"/>
      <c r="M834" s="3"/>
      <c r="N834" s="3"/>
      <c r="O834" s="3"/>
      <c r="P834" s="3"/>
      <c r="Q834" s="3" t="str">
        <f t="shared" si="48"/>
        <v/>
      </c>
      <c r="R834" s="4" t="str">
        <f t="shared" si="49"/>
        <v/>
      </c>
      <c r="S834" s="5"/>
      <c r="T834" s="3"/>
      <c r="U834" s="3"/>
      <c r="V834" s="3"/>
      <c r="W834" s="3"/>
      <c r="X834" s="3"/>
      <c r="Y834" s="3"/>
      <c r="Z834" s="3"/>
      <c r="AA834" s="3" t="str">
        <f t="shared" si="50"/>
        <v/>
      </c>
      <c r="AB834" s="4" t="str">
        <f t="shared" si="51"/>
        <v/>
      </c>
      <c r="AC834" s="5"/>
      <c r="AD834" s="3"/>
    </row>
    <row r="835" ht="20" customHeight="1" spans="1:30">
      <c r="A835" t="s">
        <v>3932</v>
      </c>
      <c r="B835" t="s">
        <v>3933</v>
      </c>
      <c r="C835" t="s">
        <v>23</v>
      </c>
      <c r="D835" t="s">
        <v>308</v>
      </c>
      <c r="E835" t="s">
        <v>308</v>
      </c>
      <c r="F835" t="s">
        <v>3934</v>
      </c>
      <c r="G835" t="s">
        <v>308</v>
      </c>
      <c r="H835" t="s">
        <v>308</v>
      </c>
      <c r="I835" t="s">
        <v>308</v>
      </c>
      <c r="J835" t="s">
        <v>3935</v>
      </c>
      <c r="K835" s="3"/>
      <c r="L835" s="3"/>
      <c r="M835" s="3"/>
      <c r="N835" s="3"/>
      <c r="O835" s="3"/>
      <c r="P835" s="3"/>
      <c r="Q835" s="3" t="str">
        <f t="shared" si="48"/>
        <v/>
      </c>
      <c r="R835" s="4" t="str">
        <f t="shared" si="49"/>
        <v/>
      </c>
      <c r="S835" s="5"/>
      <c r="T835" s="3"/>
      <c r="U835" s="3"/>
      <c r="V835" s="3"/>
      <c r="W835" s="3"/>
      <c r="X835" s="3"/>
      <c r="Y835" s="3"/>
      <c r="Z835" s="3"/>
      <c r="AA835" s="3" t="str">
        <f t="shared" si="50"/>
        <v/>
      </c>
      <c r="AB835" s="4" t="str">
        <f t="shared" si="51"/>
        <v/>
      </c>
      <c r="AC835" s="5"/>
      <c r="AD835" s="3"/>
    </row>
    <row r="836" ht="20" customHeight="1" spans="1:30">
      <c r="A836" t="s">
        <v>3936</v>
      </c>
      <c r="B836" t="s">
        <v>3937</v>
      </c>
      <c r="C836" t="s">
        <v>41</v>
      </c>
      <c r="D836" t="s">
        <v>308</v>
      </c>
      <c r="E836" t="s">
        <v>308</v>
      </c>
      <c r="F836" t="s">
        <v>3938</v>
      </c>
      <c r="G836" t="s">
        <v>308</v>
      </c>
      <c r="H836" t="s">
        <v>308</v>
      </c>
      <c r="I836" t="s">
        <v>308</v>
      </c>
      <c r="J836" t="s">
        <v>3939</v>
      </c>
      <c r="K836" s="3"/>
      <c r="L836" s="3"/>
      <c r="M836" s="3"/>
      <c r="N836" s="3"/>
      <c r="O836" s="3"/>
      <c r="P836" s="3"/>
      <c r="Q836" s="3" t="str">
        <f t="shared" si="48"/>
        <v/>
      </c>
      <c r="R836" s="4" t="str">
        <f t="shared" si="49"/>
        <v/>
      </c>
      <c r="S836" s="5"/>
      <c r="T836" s="3"/>
      <c r="U836" s="3"/>
      <c r="V836" s="3"/>
      <c r="W836" s="3"/>
      <c r="X836" s="3"/>
      <c r="Y836" s="3"/>
      <c r="Z836" s="3"/>
      <c r="AA836" s="3" t="str">
        <f t="shared" si="50"/>
        <v/>
      </c>
      <c r="AB836" s="4" t="str">
        <f t="shared" si="51"/>
        <v/>
      </c>
      <c r="AC836" s="5"/>
      <c r="AD836" s="3"/>
    </row>
    <row r="837" ht="20" customHeight="1" spans="1:30">
      <c r="A837" t="s">
        <v>3940</v>
      </c>
      <c r="B837" t="s">
        <v>3941</v>
      </c>
      <c r="C837" t="s">
        <v>96</v>
      </c>
      <c r="D837" t="s">
        <v>308</v>
      </c>
      <c r="E837" t="s">
        <v>308</v>
      </c>
      <c r="F837" t="s">
        <v>3942</v>
      </c>
      <c r="G837" t="s">
        <v>308</v>
      </c>
      <c r="H837" t="s">
        <v>308</v>
      </c>
      <c r="I837" t="s">
        <v>308</v>
      </c>
      <c r="J837" t="s">
        <v>3943</v>
      </c>
      <c r="K837" s="3"/>
      <c r="L837" s="3"/>
      <c r="M837" s="3"/>
      <c r="N837" s="3"/>
      <c r="O837" s="3"/>
      <c r="P837" s="3"/>
      <c r="Q837" s="3" t="str">
        <f t="shared" si="48"/>
        <v/>
      </c>
      <c r="R837" s="4" t="str">
        <f t="shared" si="49"/>
        <v/>
      </c>
      <c r="S837" s="5"/>
      <c r="T837" s="3"/>
      <c r="U837" s="3"/>
      <c r="V837" s="3"/>
      <c r="W837" s="3"/>
      <c r="X837" s="3"/>
      <c r="Y837" s="3"/>
      <c r="Z837" s="3"/>
      <c r="AA837" s="3" t="str">
        <f t="shared" si="50"/>
        <v/>
      </c>
      <c r="AB837" s="4" t="str">
        <f t="shared" si="51"/>
        <v/>
      </c>
      <c r="AC837" s="5"/>
      <c r="AD837" s="3"/>
    </row>
    <row r="838" ht="20" customHeight="1" spans="1:30">
      <c r="A838" t="s">
        <v>3944</v>
      </c>
      <c r="B838" t="s">
        <v>3945</v>
      </c>
      <c r="C838" t="s">
        <v>96</v>
      </c>
      <c r="D838" t="s">
        <v>308</v>
      </c>
      <c r="E838" t="s">
        <v>308</v>
      </c>
      <c r="F838" t="s">
        <v>3946</v>
      </c>
      <c r="G838" t="s">
        <v>308</v>
      </c>
      <c r="H838" t="s">
        <v>308</v>
      </c>
      <c r="I838" t="s">
        <v>308</v>
      </c>
      <c r="J838" t="s">
        <v>3947</v>
      </c>
      <c r="K838" s="3"/>
      <c r="L838" s="3"/>
      <c r="M838" s="3"/>
      <c r="N838" s="3"/>
      <c r="O838" s="3"/>
      <c r="P838" s="3"/>
      <c r="Q838" s="3" t="str">
        <f t="shared" si="48"/>
        <v/>
      </c>
      <c r="R838" s="4" t="str">
        <f t="shared" si="49"/>
        <v/>
      </c>
      <c r="S838" s="5"/>
      <c r="T838" s="3"/>
      <c r="U838" s="3"/>
      <c r="V838" s="3"/>
      <c r="W838" s="3"/>
      <c r="X838" s="3"/>
      <c r="Y838" s="3"/>
      <c r="Z838" s="3"/>
      <c r="AA838" s="3" t="str">
        <f t="shared" si="50"/>
        <v/>
      </c>
      <c r="AB838" s="4" t="str">
        <f t="shared" si="51"/>
        <v/>
      </c>
      <c r="AC838" s="5"/>
      <c r="AD838" s="3"/>
    </row>
    <row r="839" ht="20" customHeight="1" spans="1:30">
      <c r="A839" t="s">
        <v>3948</v>
      </c>
      <c r="B839" t="s">
        <v>3949</v>
      </c>
      <c r="C839" t="s">
        <v>37</v>
      </c>
      <c r="D839" t="s">
        <v>1769</v>
      </c>
      <c r="E839" t="s">
        <v>3950</v>
      </c>
      <c r="F839" t="s">
        <v>3951</v>
      </c>
      <c r="G839" t="s">
        <v>308</v>
      </c>
      <c r="H839" t="s">
        <v>308</v>
      </c>
      <c r="I839" t="s">
        <v>308</v>
      </c>
      <c r="J839" t="s">
        <v>3952</v>
      </c>
      <c r="K839" s="3"/>
      <c r="L839" s="3"/>
      <c r="M839" s="3"/>
      <c r="N839" s="3"/>
      <c r="O839" s="3"/>
      <c r="P839" s="3"/>
      <c r="Q839" s="3" t="str">
        <f t="shared" si="48"/>
        <v/>
      </c>
      <c r="R839" s="4" t="str">
        <f t="shared" si="49"/>
        <v/>
      </c>
      <c r="S839" s="5"/>
      <c r="T839" s="3"/>
      <c r="U839" s="3"/>
      <c r="V839" s="3"/>
      <c r="W839" s="3"/>
      <c r="X839" s="3"/>
      <c r="Y839" s="3"/>
      <c r="Z839" s="3"/>
      <c r="AA839" s="3" t="str">
        <f t="shared" si="50"/>
        <v/>
      </c>
      <c r="AB839" s="4" t="str">
        <f t="shared" si="51"/>
        <v/>
      </c>
      <c r="AC839" s="5"/>
      <c r="AD839" s="3"/>
    </row>
    <row r="840" ht="20" customHeight="1" spans="1:30">
      <c r="A840" t="s">
        <v>3953</v>
      </c>
      <c r="B840" t="s">
        <v>3954</v>
      </c>
      <c r="C840" t="s">
        <v>37</v>
      </c>
      <c r="D840" t="s">
        <v>1620</v>
      </c>
      <c r="E840" t="s">
        <v>1925</v>
      </c>
      <c r="F840" t="s">
        <v>3955</v>
      </c>
      <c r="G840" t="s">
        <v>308</v>
      </c>
      <c r="H840" t="s">
        <v>308</v>
      </c>
      <c r="I840" t="s">
        <v>308</v>
      </c>
      <c r="J840" t="s">
        <v>3956</v>
      </c>
      <c r="K840" s="3"/>
      <c r="L840" s="3"/>
      <c r="M840" s="3"/>
      <c r="N840" s="3"/>
      <c r="O840" s="3"/>
      <c r="P840" s="3"/>
      <c r="Q840" s="3" t="str">
        <f t="shared" si="48"/>
        <v/>
      </c>
      <c r="R840" s="4" t="str">
        <f t="shared" si="49"/>
        <v/>
      </c>
      <c r="S840" s="5"/>
      <c r="T840" s="3"/>
      <c r="U840" s="3"/>
      <c r="V840" s="3"/>
      <c r="W840" s="3"/>
      <c r="X840" s="3"/>
      <c r="Y840" s="3"/>
      <c r="Z840" s="3"/>
      <c r="AA840" s="3" t="str">
        <f t="shared" si="50"/>
        <v/>
      </c>
      <c r="AB840" s="4" t="str">
        <f t="shared" si="51"/>
        <v/>
      </c>
      <c r="AC840" s="5"/>
      <c r="AD840" s="3"/>
    </row>
    <row r="841" ht="20" customHeight="1" spans="1:30">
      <c r="A841" t="s">
        <v>3957</v>
      </c>
      <c r="B841" t="s">
        <v>1054</v>
      </c>
      <c r="C841" t="s">
        <v>37</v>
      </c>
      <c r="D841" t="s">
        <v>1769</v>
      </c>
      <c r="E841" t="s">
        <v>3958</v>
      </c>
      <c r="F841" t="s">
        <v>3959</v>
      </c>
      <c r="G841" t="s">
        <v>308</v>
      </c>
      <c r="H841" t="s">
        <v>308</v>
      </c>
      <c r="I841" t="s">
        <v>308</v>
      </c>
      <c r="J841" t="s">
        <v>3960</v>
      </c>
      <c r="K841" s="3"/>
      <c r="L841" s="3"/>
      <c r="M841" s="3"/>
      <c r="N841" s="3"/>
      <c r="O841" s="3"/>
      <c r="P841" s="3"/>
      <c r="Q841" s="3" t="str">
        <f t="shared" si="48"/>
        <v/>
      </c>
      <c r="R841" s="4" t="str">
        <f t="shared" si="49"/>
        <v/>
      </c>
      <c r="S841" s="5"/>
      <c r="T841" s="3"/>
      <c r="U841" s="3"/>
      <c r="V841" s="3"/>
      <c r="W841" s="3"/>
      <c r="X841" s="3"/>
      <c r="Y841" s="3"/>
      <c r="Z841" s="3"/>
      <c r="AA841" s="3" t="str">
        <f t="shared" si="50"/>
        <v/>
      </c>
      <c r="AB841" s="4" t="str">
        <f t="shared" si="51"/>
        <v/>
      </c>
      <c r="AC841" s="5"/>
      <c r="AD841" s="3"/>
    </row>
    <row r="842" ht="20" customHeight="1" spans="1:30">
      <c r="A842" t="s">
        <v>3961</v>
      </c>
      <c r="B842" t="s">
        <v>3962</v>
      </c>
      <c r="C842" t="s">
        <v>37</v>
      </c>
      <c r="D842" t="s">
        <v>1620</v>
      </c>
      <c r="E842" t="s">
        <v>2168</v>
      </c>
      <c r="F842" t="s">
        <v>3963</v>
      </c>
      <c r="G842" t="s">
        <v>308</v>
      </c>
      <c r="H842" t="s">
        <v>308</v>
      </c>
      <c r="I842" t="s">
        <v>308</v>
      </c>
      <c r="J842" t="s">
        <v>3964</v>
      </c>
      <c r="K842" s="3"/>
      <c r="L842" s="3"/>
      <c r="M842" s="3"/>
      <c r="N842" s="3"/>
      <c r="O842" s="3"/>
      <c r="P842" s="3"/>
      <c r="Q842" s="3" t="str">
        <f t="shared" si="48"/>
        <v/>
      </c>
      <c r="R842" s="4" t="str">
        <f t="shared" si="49"/>
        <v/>
      </c>
      <c r="S842" s="5"/>
      <c r="T842" s="3"/>
      <c r="U842" s="3"/>
      <c r="V842" s="3"/>
      <c r="W842" s="3"/>
      <c r="X842" s="3"/>
      <c r="Y842" s="3"/>
      <c r="Z842" s="3"/>
      <c r="AA842" s="3" t="str">
        <f t="shared" si="50"/>
        <v/>
      </c>
      <c r="AB842" s="4" t="str">
        <f t="shared" si="51"/>
        <v/>
      </c>
      <c r="AC842" s="5"/>
      <c r="AD842" s="3"/>
    </row>
    <row r="843" ht="20" customHeight="1" spans="1:30">
      <c r="A843" t="s">
        <v>3965</v>
      </c>
      <c r="B843" t="s">
        <v>3966</v>
      </c>
      <c r="C843" t="s">
        <v>37</v>
      </c>
      <c r="D843" t="s">
        <v>308</v>
      </c>
      <c r="E843" t="s">
        <v>308</v>
      </c>
      <c r="F843" t="s">
        <v>3967</v>
      </c>
      <c r="G843" t="s">
        <v>308</v>
      </c>
      <c r="H843" t="s">
        <v>308</v>
      </c>
      <c r="I843" t="s">
        <v>308</v>
      </c>
      <c r="J843" t="s">
        <v>3968</v>
      </c>
      <c r="K843" s="3"/>
      <c r="L843" s="3"/>
      <c r="M843" s="3"/>
      <c r="N843" s="3"/>
      <c r="O843" s="3"/>
      <c r="P843" s="3"/>
      <c r="Q843" s="3" t="str">
        <f t="shared" si="48"/>
        <v/>
      </c>
      <c r="R843" s="4" t="str">
        <f t="shared" si="49"/>
        <v/>
      </c>
      <c r="S843" s="5"/>
      <c r="T843" s="3"/>
      <c r="U843" s="3"/>
      <c r="V843" s="3"/>
      <c r="W843" s="3"/>
      <c r="X843" s="3"/>
      <c r="Y843" s="3"/>
      <c r="Z843" s="3"/>
      <c r="AA843" s="3" t="str">
        <f t="shared" si="50"/>
        <v/>
      </c>
      <c r="AB843" s="4" t="str">
        <f t="shared" si="51"/>
        <v/>
      </c>
      <c r="AC843" s="5"/>
      <c r="AD843" s="3"/>
    </row>
    <row r="844" ht="20" customHeight="1" spans="1:30">
      <c r="A844" t="s">
        <v>3969</v>
      </c>
      <c r="B844" t="s">
        <v>3970</v>
      </c>
      <c r="C844" t="s">
        <v>37</v>
      </c>
      <c r="D844" t="s">
        <v>1769</v>
      </c>
      <c r="E844" t="s">
        <v>3958</v>
      </c>
      <c r="F844" t="s">
        <v>3971</v>
      </c>
      <c r="G844" t="s">
        <v>308</v>
      </c>
      <c r="H844" t="s">
        <v>308</v>
      </c>
      <c r="I844" t="s">
        <v>308</v>
      </c>
      <c r="J844" t="s">
        <v>3972</v>
      </c>
      <c r="K844" s="3"/>
      <c r="L844" s="3"/>
      <c r="M844" s="3"/>
      <c r="N844" s="3"/>
      <c r="O844" s="3"/>
      <c r="P844" s="3"/>
      <c r="Q844" s="3" t="str">
        <f t="shared" si="48"/>
        <v/>
      </c>
      <c r="R844" s="4" t="str">
        <f t="shared" si="49"/>
        <v/>
      </c>
      <c r="S844" s="5"/>
      <c r="T844" s="3"/>
      <c r="U844" s="3"/>
      <c r="V844" s="3"/>
      <c r="W844" s="3"/>
      <c r="X844" s="3"/>
      <c r="Y844" s="3"/>
      <c r="Z844" s="3"/>
      <c r="AA844" s="3" t="str">
        <f t="shared" si="50"/>
        <v/>
      </c>
      <c r="AB844" s="4" t="str">
        <f t="shared" si="51"/>
        <v/>
      </c>
      <c r="AC844" s="5"/>
      <c r="AD844" s="3"/>
    </row>
    <row r="845" ht="20" customHeight="1" spans="1:30">
      <c r="A845" t="s">
        <v>3973</v>
      </c>
      <c r="B845" t="s">
        <v>3974</v>
      </c>
      <c r="C845" t="s">
        <v>37</v>
      </c>
      <c r="D845" t="s">
        <v>308</v>
      </c>
      <c r="E845" t="s">
        <v>308</v>
      </c>
      <c r="F845" t="s">
        <v>3975</v>
      </c>
      <c r="G845" t="s">
        <v>308</v>
      </c>
      <c r="H845" t="s">
        <v>308</v>
      </c>
      <c r="I845" t="s">
        <v>308</v>
      </c>
      <c r="J845" t="s">
        <v>3976</v>
      </c>
      <c r="K845" s="3"/>
      <c r="L845" s="3"/>
      <c r="M845" s="3"/>
      <c r="N845" s="3"/>
      <c r="O845" s="3"/>
      <c r="P845" s="3"/>
      <c r="Q845" s="3" t="str">
        <f t="shared" si="48"/>
        <v/>
      </c>
      <c r="R845" s="4" t="str">
        <f t="shared" si="49"/>
        <v/>
      </c>
      <c r="S845" s="5"/>
      <c r="T845" s="3"/>
      <c r="U845" s="3"/>
      <c r="V845" s="3"/>
      <c r="W845" s="3"/>
      <c r="X845" s="3"/>
      <c r="Y845" s="3"/>
      <c r="Z845" s="3"/>
      <c r="AA845" s="3" t="str">
        <f t="shared" si="50"/>
        <v/>
      </c>
      <c r="AB845" s="4" t="str">
        <f t="shared" si="51"/>
        <v/>
      </c>
      <c r="AC845" s="5"/>
      <c r="AD845" s="3"/>
    </row>
    <row r="846" ht="20" customHeight="1" spans="1:30">
      <c r="A846" t="s">
        <v>3977</v>
      </c>
      <c r="B846" t="s">
        <v>3978</v>
      </c>
      <c r="C846" t="s">
        <v>20</v>
      </c>
      <c r="D846" t="s">
        <v>308</v>
      </c>
      <c r="E846" t="s">
        <v>3979</v>
      </c>
      <c r="F846" t="s">
        <v>3980</v>
      </c>
      <c r="G846" t="s">
        <v>308</v>
      </c>
      <c r="H846" t="s">
        <v>308</v>
      </c>
      <c r="I846" t="s">
        <v>308</v>
      </c>
      <c r="J846" t="s">
        <v>3981</v>
      </c>
      <c r="K846" s="3"/>
      <c r="L846" s="3"/>
      <c r="M846" s="3"/>
      <c r="N846" s="3"/>
      <c r="O846" s="3"/>
      <c r="P846" s="3"/>
      <c r="Q846" s="3" t="str">
        <f t="shared" si="48"/>
        <v/>
      </c>
      <c r="R846" s="4" t="str">
        <f t="shared" si="49"/>
        <v/>
      </c>
      <c r="S846" s="5"/>
      <c r="T846" s="3"/>
      <c r="U846" s="3"/>
      <c r="V846" s="3"/>
      <c r="W846" s="3"/>
      <c r="X846" s="3"/>
      <c r="Y846" s="3"/>
      <c r="Z846" s="3"/>
      <c r="AA846" s="3" t="str">
        <f t="shared" si="50"/>
        <v/>
      </c>
      <c r="AB846" s="4" t="str">
        <f t="shared" si="51"/>
        <v/>
      </c>
      <c r="AC846" s="5"/>
      <c r="AD846" s="3"/>
    </row>
    <row r="847" ht="20" customHeight="1" spans="1:30">
      <c r="A847" t="s">
        <v>3982</v>
      </c>
      <c r="B847" t="s">
        <v>3983</v>
      </c>
      <c r="C847" t="s">
        <v>20</v>
      </c>
      <c r="D847" t="s">
        <v>62</v>
      </c>
      <c r="E847" t="s">
        <v>1694</v>
      </c>
      <c r="F847" t="s">
        <v>3984</v>
      </c>
      <c r="G847" t="s">
        <v>308</v>
      </c>
      <c r="H847" t="s">
        <v>308</v>
      </c>
      <c r="I847" t="s">
        <v>308</v>
      </c>
      <c r="J847" t="s">
        <v>3985</v>
      </c>
      <c r="K847" s="3"/>
      <c r="L847" s="3"/>
      <c r="M847" s="3"/>
      <c r="N847" s="3"/>
      <c r="O847" s="3"/>
      <c r="P847" s="3"/>
      <c r="Q847" s="3" t="str">
        <f t="shared" si="48"/>
        <v/>
      </c>
      <c r="R847" s="4" t="str">
        <f t="shared" si="49"/>
        <v/>
      </c>
      <c r="S847" s="5"/>
      <c r="T847" s="3"/>
      <c r="U847" s="3"/>
      <c r="V847" s="3"/>
      <c r="W847" s="3"/>
      <c r="X847" s="3"/>
      <c r="Y847" s="3"/>
      <c r="Z847" s="3"/>
      <c r="AA847" s="3" t="str">
        <f t="shared" si="50"/>
        <v/>
      </c>
      <c r="AB847" s="4" t="str">
        <f t="shared" si="51"/>
        <v/>
      </c>
      <c r="AC847" s="5"/>
      <c r="AD847" s="3"/>
    </row>
    <row r="848" ht="20" customHeight="1" spans="1:30">
      <c r="A848" t="s">
        <v>3986</v>
      </c>
      <c r="B848" t="s">
        <v>3987</v>
      </c>
      <c r="C848" t="s">
        <v>20</v>
      </c>
      <c r="D848" t="s">
        <v>308</v>
      </c>
      <c r="E848" t="s">
        <v>308</v>
      </c>
      <c r="F848" t="s">
        <v>3988</v>
      </c>
      <c r="G848" t="s">
        <v>308</v>
      </c>
      <c r="H848" t="s">
        <v>308</v>
      </c>
      <c r="I848" t="s">
        <v>308</v>
      </c>
      <c r="J848" t="s">
        <v>3989</v>
      </c>
      <c r="K848" s="3"/>
      <c r="L848" s="3"/>
      <c r="M848" s="3"/>
      <c r="N848" s="3"/>
      <c r="O848" s="3"/>
      <c r="P848" s="3"/>
      <c r="Q848" s="3" t="str">
        <f t="shared" si="48"/>
        <v/>
      </c>
      <c r="R848" s="4" t="str">
        <f t="shared" si="49"/>
        <v/>
      </c>
      <c r="S848" s="5"/>
      <c r="T848" s="3"/>
      <c r="U848" s="3"/>
      <c r="V848" s="3"/>
      <c r="W848" s="3"/>
      <c r="X848" s="3"/>
      <c r="Y848" s="3"/>
      <c r="Z848" s="3"/>
      <c r="AA848" s="3" t="str">
        <f t="shared" si="50"/>
        <v/>
      </c>
      <c r="AB848" s="4" t="str">
        <f t="shared" si="51"/>
        <v/>
      </c>
      <c r="AC848" s="5"/>
      <c r="AD848" s="3"/>
    </row>
    <row r="849" ht="20" customHeight="1" spans="1:30">
      <c r="A849" t="s">
        <v>3990</v>
      </c>
      <c r="B849" t="s">
        <v>3991</v>
      </c>
      <c r="C849" t="s">
        <v>20</v>
      </c>
      <c r="D849" t="s">
        <v>308</v>
      </c>
      <c r="E849" t="s">
        <v>308</v>
      </c>
      <c r="F849" t="s">
        <v>3992</v>
      </c>
      <c r="G849" t="s">
        <v>308</v>
      </c>
      <c r="H849" t="s">
        <v>308</v>
      </c>
      <c r="I849" t="s">
        <v>308</v>
      </c>
      <c r="J849" t="s">
        <v>3993</v>
      </c>
      <c r="K849" s="3"/>
      <c r="L849" s="3"/>
      <c r="M849" s="3"/>
      <c r="N849" s="3"/>
      <c r="O849" s="3"/>
      <c r="P849" s="3"/>
      <c r="Q849" s="3" t="str">
        <f t="shared" si="48"/>
        <v/>
      </c>
      <c r="R849" s="4" t="str">
        <f t="shared" si="49"/>
        <v/>
      </c>
      <c r="S849" s="5"/>
      <c r="T849" s="3"/>
      <c r="U849" s="3"/>
      <c r="V849" s="3"/>
      <c r="W849" s="3"/>
      <c r="X849" s="3"/>
      <c r="Y849" s="3"/>
      <c r="Z849" s="3"/>
      <c r="AA849" s="3" t="str">
        <f t="shared" si="50"/>
        <v/>
      </c>
      <c r="AB849" s="4" t="str">
        <f t="shared" si="51"/>
        <v/>
      </c>
      <c r="AC849" s="5"/>
      <c r="AD849" s="3"/>
    </row>
    <row r="850" ht="20" customHeight="1" spans="1:30">
      <c r="A850" t="s">
        <v>3994</v>
      </c>
      <c r="B850" t="s">
        <v>3995</v>
      </c>
      <c r="C850" t="s">
        <v>20</v>
      </c>
      <c r="D850" t="s">
        <v>62</v>
      </c>
      <c r="E850" t="s">
        <v>2173</v>
      </c>
      <c r="F850" t="s">
        <v>3996</v>
      </c>
      <c r="G850" t="s">
        <v>308</v>
      </c>
      <c r="H850" t="s">
        <v>308</v>
      </c>
      <c r="I850" t="s">
        <v>308</v>
      </c>
      <c r="J850" t="s">
        <v>3997</v>
      </c>
      <c r="K850" s="3"/>
      <c r="L850" s="3"/>
      <c r="M850" s="3"/>
      <c r="N850" s="3"/>
      <c r="O850" s="3"/>
      <c r="P850" s="3"/>
      <c r="Q850" s="3" t="str">
        <f t="shared" si="48"/>
        <v/>
      </c>
      <c r="R850" s="4" t="str">
        <f t="shared" si="49"/>
        <v/>
      </c>
      <c r="S850" s="5"/>
      <c r="T850" s="3"/>
      <c r="U850" s="3"/>
      <c r="V850" s="3"/>
      <c r="W850" s="3"/>
      <c r="X850" s="3"/>
      <c r="Y850" s="3"/>
      <c r="Z850" s="3"/>
      <c r="AA850" s="3" t="str">
        <f t="shared" si="50"/>
        <v/>
      </c>
      <c r="AB850" s="4" t="str">
        <f t="shared" si="51"/>
        <v/>
      </c>
      <c r="AC850" s="5"/>
      <c r="AD850" s="3"/>
    </row>
    <row r="851" ht="20" customHeight="1" spans="1:30">
      <c r="A851" t="s">
        <v>3998</v>
      </c>
      <c r="B851" t="s">
        <v>3999</v>
      </c>
      <c r="C851" t="s">
        <v>20</v>
      </c>
      <c r="D851" t="s">
        <v>308</v>
      </c>
      <c r="E851" t="s">
        <v>1607</v>
      </c>
      <c r="F851" t="s">
        <v>4000</v>
      </c>
      <c r="G851" t="s">
        <v>308</v>
      </c>
      <c r="H851" t="s">
        <v>308</v>
      </c>
      <c r="I851" t="s">
        <v>308</v>
      </c>
      <c r="J851" t="s">
        <v>4001</v>
      </c>
      <c r="K851" s="3"/>
      <c r="L851" s="3"/>
      <c r="M851" s="3"/>
      <c r="N851" s="3"/>
      <c r="O851" s="3"/>
      <c r="P851" s="3"/>
      <c r="Q851" s="3" t="str">
        <f t="shared" si="48"/>
        <v/>
      </c>
      <c r="R851" s="4" t="str">
        <f t="shared" si="49"/>
        <v/>
      </c>
      <c r="S851" s="5"/>
      <c r="T851" s="3"/>
      <c r="U851" s="3"/>
      <c r="V851" s="3"/>
      <c r="W851" s="3"/>
      <c r="X851" s="3"/>
      <c r="Y851" s="3"/>
      <c r="Z851" s="3"/>
      <c r="AA851" s="3" t="str">
        <f t="shared" si="50"/>
        <v/>
      </c>
      <c r="AB851" s="4" t="str">
        <f t="shared" si="51"/>
        <v/>
      </c>
      <c r="AC851" s="5"/>
      <c r="AD851" s="3"/>
    </row>
    <row r="852" ht="20" customHeight="1" spans="1:30">
      <c r="A852" t="s">
        <v>4002</v>
      </c>
      <c r="B852" t="s">
        <v>4003</v>
      </c>
      <c r="C852" t="s">
        <v>20</v>
      </c>
      <c r="D852" t="s">
        <v>308</v>
      </c>
      <c r="E852" t="s">
        <v>308</v>
      </c>
      <c r="F852" t="s">
        <v>4004</v>
      </c>
      <c r="G852" t="s">
        <v>308</v>
      </c>
      <c r="H852" t="s">
        <v>308</v>
      </c>
      <c r="I852" t="s">
        <v>308</v>
      </c>
      <c r="J852" t="s">
        <v>4005</v>
      </c>
      <c r="K852" s="3"/>
      <c r="L852" s="3"/>
      <c r="M852" s="3"/>
      <c r="N852" s="3"/>
      <c r="O852" s="3"/>
      <c r="P852" s="3"/>
      <c r="Q852" s="3" t="str">
        <f t="shared" si="48"/>
        <v/>
      </c>
      <c r="R852" s="4" t="str">
        <f t="shared" si="49"/>
        <v/>
      </c>
      <c r="S852" s="5"/>
      <c r="T852" s="3"/>
      <c r="U852" s="3"/>
      <c r="V852" s="3"/>
      <c r="W852" s="3"/>
      <c r="X852" s="3"/>
      <c r="Y852" s="3"/>
      <c r="Z852" s="3"/>
      <c r="AA852" s="3" t="str">
        <f t="shared" si="50"/>
        <v/>
      </c>
      <c r="AB852" s="4" t="str">
        <f t="shared" si="51"/>
        <v/>
      </c>
      <c r="AC852" s="5"/>
      <c r="AD852" s="3"/>
    </row>
    <row r="853" ht="20" customHeight="1" spans="1:30">
      <c r="A853" t="s">
        <v>4006</v>
      </c>
      <c r="B853" t="s">
        <v>4007</v>
      </c>
      <c r="C853" t="s">
        <v>20</v>
      </c>
      <c r="D853" t="s">
        <v>308</v>
      </c>
      <c r="E853" t="s">
        <v>308</v>
      </c>
      <c r="F853" t="s">
        <v>4008</v>
      </c>
      <c r="G853" t="s">
        <v>308</v>
      </c>
      <c r="H853" t="s">
        <v>308</v>
      </c>
      <c r="I853" t="s">
        <v>308</v>
      </c>
      <c r="J853" t="s">
        <v>4009</v>
      </c>
      <c r="K853" s="3"/>
      <c r="L853" s="3"/>
      <c r="M853" s="3"/>
      <c r="N853" s="3"/>
      <c r="O853" s="3"/>
      <c r="P853" s="3"/>
      <c r="Q853" s="3" t="str">
        <f t="shared" si="48"/>
        <v/>
      </c>
      <c r="R853" s="4" t="str">
        <f t="shared" si="49"/>
        <v/>
      </c>
      <c r="S853" s="5"/>
      <c r="T853" s="3"/>
      <c r="U853" s="3"/>
      <c r="V853" s="3"/>
      <c r="W853" s="3"/>
      <c r="X853" s="3"/>
      <c r="Y853" s="3"/>
      <c r="Z853" s="3"/>
      <c r="AA853" s="3" t="str">
        <f t="shared" si="50"/>
        <v/>
      </c>
      <c r="AB853" s="4" t="str">
        <f t="shared" si="51"/>
        <v/>
      </c>
      <c r="AC853" s="5"/>
      <c r="AD853" s="3"/>
    </row>
    <row r="854" ht="20" customHeight="1" spans="1:30">
      <c r="A854" t="s">
        <v>4010</v>
      </c>
      <c r="B854" t="s">
        <v>4011</v>
      </c>
      <c r="C854" t="s">
        <v>38</v>
      </c>
      <c r="D854" t="s">
        <v>308</v>
      </c>
      <c r="E854" t="s">
        <v>308</v>
      </c>
      <c r="F854" t="s">
        <v>4012</v>
      </c>
      <c r="G854" t="s">
        <v>308</v>
      </c>
      <c r="H854" t="s">
        <v>308</v>
      </c>
      <c r="I854" t="s">
        <v>308</v>
      </c>
      <c r="J854" t="s">
        <v>4013</v>
      </c>
      <c r="K854" s="3"/>
      <c r="L854" s="3"/>
      <c r="M854" s="3"/>
      <c r="N854" s="3"/>
      <c r="O854" s="3"/>
      <c r="P854" s="3"/>
      <c r="Q854" s="3" t="str">
        <f t="shared" si="48"/>
        <v/>
      </c>
      <c r="R854" s="4" t="str">
        <f t="shared" si="49"/>
        <v/>
      </c>
      <c r="S854" s="5"/>
      <c r="T854" s="3"/>
      <c r="U854" s="3"/>
      <c r="V854" s="3"/>
      <c r="W854" s="3"/>
      <c r="X854" s="3"/>
      <c r="Y854" s="3"/>
      <c r="Z854" s="3"/>
      <c r="AA854" s="3" t="str">
        <f t="shared" si="50"/>
        <v/>
      </c>
      <c r="AB854" s="4" t="str">
        <f t="shared" si="51"/>
        <v/>
      </c>
      <c r="AC854" s="5"/>
      <c r="AD854" s="3"/>
    </row>
    <row r="855" ht="20" customHeight="1" spans="1:30">
      <c r="A855" t="s">
        <v>4014</v>
      </c>
      <c r="B855" t="s">
        <v>4015</v>
      </c>
      <c r="C855" t="s">
        <v>38</v>
      </c>
      <c r="D855" t="s">
        <v>308</v>
      </c>
      <c r="E855" t="s">
        <v>308</v>
      </c>
      <c r="F855" t="s">
        <v>4016</v>
      </c>
      <c r="G855" t="s">
        <v>308</v>
      </c>
      <c r="H855" t="s">
        <v>308</v>
      </c>
      <c r="I855" t="s">
        <v>308</v>
      </c>
      <c r="J855" t="s">
        <v>4017</v>
      </c>
      <c r="K855" s="3"/>
      <c r="L855" s="3"/>
      <c r="M855" s="3"/>
      <c r="N855" s="3"/>
      <c r="O855" s="3"/>
      <c r="P855" s="3"/>
      <c r="Q855" s="3" t="str">
        <f t="shared" si="48"/>
        <v/>
      </c>
      <c r="R855" s="4" t="str">
        <f t="shared" si="49"/>
        <v/>
      </c>
      <c r="S855" s="5"/>
      <c r="T855" s="3"/>
      <c r="U855" s="3"/>
      <c r="V855" s="3"/>
      <c r="W855" s="3"/>
      <c r="X855" s="3"/>
      <c r="Y855" s="3"/>
      <c r="Z855" s="3"/>
      <c r="AA855" s="3" t="str">
        <f t="shared" si="50"/>
        <v/>
      </c>
      <c r="AB855" s="4" t="str">
        <f t="shared" si="51"/>
        <v/>
      </c>
      <c r="AC855" s="5"/>
      <c r="AD855" s="3"/>
    </row>
    <row r="856" ht="20" customHeight="1" spans="1:30">
      <c r="A856" t="s">
        <v>4018</v>
      </c>
      <c r="B856" t="s">
        <v>4019</v>
      </c>
      <c r="C856" t="s">
        <v>38</v>
      </c>
      <c r="D856" t="s">
        <v>1785</v>
      </c>
      <c r="E856" t="s">
        <v>1635</v>
      </c>
      <c r="F856" t="s">
        <v>4020</v>
      </c>
      <c r="G856" t="s">
        <v>308</v>
      </c>
      <c r="H856" t="s">
        <v>308</v>
      </c>
      <c r="I856" t="s">
        <v>308</v>
      </c>
      <c r="J856" t="s">
        <v>4021</v>
      </c>
      <c r="K856" s="3"/>
      <c r="L856" s="3"/>
      <c r="M856" s="3"/>
      <c r="N856" s="3"/>
      <c r="O856" s="3"/>
      <c r="P856" s="3"/>
      <c r="Q856" s="3" t="str">
        <f t="shared" si="48"/>
        <v/>
      </c>
      <c r="R856" s="4" t="str">
        <f t="shared" si="49"/>
        <v/>
      </c>
      <c r="S856" s="5"/>
      <c r="T856" s="3"/>
      <c r="U856" s="3"/>
      <c r="V856" s="3"/>
      <c r="W856" s="3"/>
      <c r="X856" s="3"/>
      <c r="Y856" s="3"/>
      <c r="Z856" s="3"/>
      <c r="AA856" s="3" t="str">
        <f t="shared" si="50"/>
        <v/>
      </c>
      <c r="AB856" s="4" t="str">
        <f t="shared" si="51"/>
        <v/>
      </c>
      <c r="AC856" s="5"/>
      <c r="AD856" s="3"/>
    </row>
    <row r="857" ht="20" customHeight="1" spans="1:30">
      <c r="A857" t="s">
        <v>4022</v>
      </c>
      <c r="B857" t="s">
        <v>4023</v>
      </c>
      <c r="C857" t="s">
        <v>38</v>
      </c>
      <c r="D857" t="s">
        <v>308</v>
      </c>
      <c r="E857" t="s">
        <v>308</v>
      </c>
      <c r="F857" t="s">
        <v>4024</v>
      </c>
      <c r="G857" t="s">
        <v>308</v>
      </c>
      <c r="H857" t="s">
        <v>308</v>
      </c>
      <c r="I857" t="s">
        <v>308</v>
      </c>
      <c r="J857" t="s">
        <v>4025</v>
      </c>
      <c r="K857" s="3"/>
      <c r="L857" s="3"/>
      <c r="M857" s="3"/>
      <c r="N857" s="3"/>
      <c r="O857" s="3"/>
      <c r="P857" s="3"/>
      <c r="Q857" s="3" t="str">
        <f t="shared" si="48"/>
        <v/>
      </c>
      <c r="R857" s="4" t="str">
        <f t="shared" si="49"/>
        <v/>
      </c>
      <c r="S857" s="5"/>
      <c r="T857" s="3"/>
      <c r="U857" s="3"/>
      <c r="V857" s="3"/>
      <c r="W857" s="3"/>
      <c r="X857" s="3"/>
      <c r="Y857" s="3"/>
      <c r="Z857" s="3"/>
      <c r="AA857" s="3" t="str">
        <f t="shared" si="50"/>
        <v/>
      </c>
      <c r="AB857" s="4" t="str">
        <f t="shared" si="51"/>
        <v/>
      </c>
      <c r="AC857" s="5"/>
      <c r="AD857" s="3"/>
    </row>
    <row r="858" ht="20" customHeight="1" spans="1:30">
      <c r="A858" t="s">
        <v>4026</v>
      </c>
      <c r="B858" t="s">
        <v>4027</v>
      </c>
      <c r="C858" t="s">
        <v>38</v>
      </c>
      <c r="D858" t="s">
        <v>4028</v>
      </c>
      <c r="E858" t="s">
        <v>2678</v>
      </c>
      <c r="F858" t="s">
        <v>4029</v>
      </c>
      <c r="G858" t="s">
        <v>308</v>
      </c>
      <c r="H858" t="s">
        <v>308</v>
      </c>
      <c r="I858" t="s">
        <v>308</v>
      </c>
      <c r="J858" t="s">
        <v>4030</v>
      </c>
      <c r="K858" s="3"/>
      <c r="L858" s="3"/>
      <c r="M858" s="3"/>
      <c r="N858" s="3"/>
      <c r="O858" s="3"/>
      <c r="P858" s="3"/>
      <c r="Q858" s="3" t="str">
        <f t="shared" si="48"/>
        <v/>
      </c>
      <c r="R858" s="4" t="str">
        <f t="shared" si="49"/>
        <v/>
      </c>
      <c r="S858" s="5"/>
      <c r="T858" s="3"/>
      <c r="U858" s="3"/>
      <c r="V858" s="3"/>
      <c r="W858" s="3"/>
      <c r="X858" s="3"/>
      <c r="Y858" s="3"/>
      <c r="Z858" s="3"/>
      <c r="AA858" s="3" t="str">
        <f t="shared" si="50"/>
        <v/>
      </c>
      <c r="AB858" s="4" t="str">
        <f t="shared" si="51"/>
        <v/>
      </c>
      <c r="AC858" s="5"/>
      <c r="AD858" s="3"/>
    </row>
    <row r="859" ht="20" customHeight="1" spans="1:30">
      <c r="A859" t="s">
        <v>4031</v>
      </c>
      <c r="B859" t="s">
        <v>4032</v>
      </c>
      <c r="C859" t="s">
        <v>38</v>
      </c>
      <c r="D859" t="s">
        <v>4028</v>
      </c>
      <c r="E859" t="s">
        <v>4033</v>
      </c>
      <c r="F859" t="s">
        <v>4034</v>
      </c>
      <c r="G859" t="s">
        <v>308</v>
      </c>
      <c r="H859" t="s">
        <v>308</v>
      </c>
      <c r="I859" t="s">
        <v>308</v>
      </c>
      <c r="J859" t="s">
        <v>4035</v>
      </c>
      <c r="K859" s="3"/>
      <c r="L859" s="3"/>
      <c r="M859" s="3"/>
      <c r="N859" s="3"/>
      <c r="O859" s="3"/>
      <c r="P859" s="3"/>
      <c r="Q859" s="3" t="str">
        <f t="shared" si="48"/>
        <v/>
      </c>
      <c r="R859" s="4" t="str">
        <f t="shared" si="49"/>
        <v/>
      </c>
      <c r="S859" s="5"/>
      <c r="T859" s="3"/>
      <c r="U859" s="3"/>
      <c r="V859" s="3"/>
      <c r="W859" s="3"/>
      <c r="X859" s="3"/>
      <c r="Y859" s="3"/>
      <c r="Z859" s="3"/>
      <c r="AA859" s="3" t="str">
        <f t="shared" si="50"/>
        <v/>
      </c>
      <c r="AB859" s="4" t="str">
        <f t="shared" si="51"/>
        <v/>
      </c>
      <c r="AC859" s="5"/>
      <c r="AD859" s="3"/>
    </row>
    <row r="860" ht="20" customHeight="1" spans="1:30">
      <c r="A860" t="s">
        <v>4036</v>
      </c>
      <c r="B860" t="s">
        <v>4037</v>
      </c>
      <c r="C860" t="s">
        <v>38</v>
      </c>
      <c r="D860" t="s">
        <v>308</v>
      </c>
      <c r="E860" t="s">
        <v>308</v>
      </c>
      <c r="F860" t="s">
        <v>4038</v>
      </c>
      <c r="G860" t="s">
        <v>308</v>
      </c>
      <c r="H860" t="s">
        <v>308</v>
      </c>
      <c r="I860" t="s">
        <v>308</v>
      </c>
      <c r="J860" t="s">
        <v>4039</v>
      </c>
      <c r="K860" s="3"/>
      <c r="L860" s="3"/>
      <c r="M860" s="3"/>
      <c r="N860" s="3"/>
      <c r="O860" s="3"/>
      <c r="P860" s="3"/>
      <c r="Q860" s="3" t="str">
        <f t="shared" si="48"/>
        <v/>
      </c>
      <c r="R860" s="4" t="str">
        <f t="shared" si="49"/>
        <v/>
      </c>
      <c r="S860" s="5"/>
      <c r="T860" s="3"/>
      <c r="U860" s="3"/>
      <c r="V860" s="3"/>
      <c r="W860" s="3"/>
      <c r="X860" s="3"/>
      <c r="Y860" s="3"/>
      <c r="Z860" s="3"/>
      <c r="AA860" s="3" t="str">
        <f t="shared" si="50"/>
        <v/>
      </c>
      <c r="AB860" s="4" t="str">
        <f t="shared" si="51"/>
        <v/>
      </c>
      <c r="AC860" s="5"/>
      <c r="AD860" s="3"/>
    </row>
    <row r="861" ht="20" customHeight="1" spans="1:30">
      <c r="A861" t="s">
        <v>4040</v>
      </c>
      <c r="B861" t="s">
        <v>4041</v>
      </c>
      <c r="C861" t="s">
        <v>38</v>
      </c>
      <c r="D861" t="s">
        <v>308</v>
      </c>
      <c r="E861" t="s">
        <v>308</v>
      </c>
      <c r="F861" t="s">
        <v>4042</v>
      </c>
      <c r="G861" t="s">
        <v>308</v>
      </c>
      <c r="H861" t="s">
        <v>308</v>
      </c>
      <c r="I861" t="s">
        <v>308</v>
      </c>
      <c r="J861" t="s">
        <v>4043</v>
      </c>
      <c r="K861" s="3"/>
      <c r="L861" s="3"/>
      <c r="M861" s="3"/>
      <c r="N861" s="3"/>
      <c r="O861" s="3"/>
      <c r="P861" s="3"/>
      <c r="Q861" s="3" t="str">
        <f t="shared" si="48"/>
        <v/>
      </c>
      <c r="R861" s="4" t="str">
        <f t="shared" si="49"/>
        <v/>
      </c>
      <c r="S861" s="5"/>
      <c r="T861" s="3"/>
      <c r="U861" s="3"/>
      <c r="V861" s="3"/>
      <c r="W861" s="3"/>
      <c r="X861" s="3"/>
      <c r="Y861" s="3"/>
      <c r="Z861" s="3"/>
      <c r="AA861" s="3" t="str">
        <f t="shared" si="50"/>
        <v/>
      </c>
      <c r="AB861" s="4" t="str">
        <f t="shared" si="51"/>
        <v/>
      </c>
      <c r="AC861" s="5"/>
      <c r="AD861" s="3"/>
    </row>
    <row r="862" ht="20" customHeight="1" spans="1:30">
      <c r="A862" t="s">
        <v>4044</v>
      </c>
      <c r="B862" t="s">
        <v>4045</v>
      </c>
      <c r="C862" t="s">
        <v>38</v>
      </c>
      <c r="D862" t="s">
        <v>308</v>
      </c>
      <c r="E862" t="s">
        <v>308</v>
      </c>
      <c r="F862" t="s">
        <v>4046</v>
      </c>
      <c r="G862" t="s">
        <v>308</v>
      </c>
      <c r="H862" t="s">
        <v>308</v>
      </c>
      <c r="I862" t="s">
        <v>308</v>
      </c>
      <c r="J862" t="s">
        <v>4047</v>
      </c>
      <c r="K862" s="3"/>
      <c r="L862" s="3"/>
      <c r="M862" s="3"/>
      <c r="N862" s="3"/>
      <c r="O862" s="3"/>
      <c r="P862" s="3"/>
      <c r="Q862" s="3" t="str">
        <f t="shared" si="48"/>
        <v/>
      </c>
      <c r="R862" s="4" t="str">
        <f t="shared" si="49"/>
        <v/>
      </c>
      <c r="S862" s="5"/>
      <c r="T862" s="3"/>
      <c r="U862" s="3"/>
      <c r="V862" s="3"/>
      <c r="W862" s="3"/>
      <c r="X862" s="3"/>
      <c r="Y862" s="3"/>
      <c r="Z862" s="3"/>
      <c r="AA862" s="3" t="str">
        <f t="shared" si="50"/>
        <v/>
      </c>
      <c r="AB862" s="4" t="str">
        <f t="shared" si="51"/>
        <v/>
      </c>
      <c r="AC862" s="5"/>
      <c r="AD862" s="3"/>
    </row>
    <row r="863" ht="20" customHeight="1" spans="1:30">
      <c r="A863" t="s">
        <v>4048</v>
      </c>
      <c r="B863" t="s">
        <v>4049</v>
      </c>
      <c r="C863" t="s">
        <v>38</v>
      </c>
      <c r="D863" t="s">
        <v>4050</v>
      </c>
      <c r="E863" t="s">
        <v>1607</v>
      </c>
      <c r="F863" t="s">
        <v>4051</v>
      </c>
      <c r="G863" t="s">
        <v>308</v>
      </c>
      <c r="H863" t="s">
        <v>308</v>
      </c>
      <c r="I863" t="s">
        <v>308</v>
      </c>
      <c r="J863" t="s">
        <v>4052</v>
      </c>
      <c r="K863" s="3"/>
      <c r="L863" s="3"/>
      <c r="M863" s="3"/>
      <c r="N863" s="3"/>
      <c r="O863" s="3"/>
      <c r="P863" s="3"/>
      <c r="Q863" s="3" t="str">
        <f t="shared" si="48"/>
        <v/>
      </c>
      <c r="R863" s="4" t="str">
        <f t="shared" si="49"/>
        <v/>
      </c>
      <c r="S863" s="5"/>
      <c r="T863" s="3"/>
      <c r="U863" s="3"/>
      <c r="V863" s="3"/>
      <c r="W863" s="3"/>
      <c r="X863" s="3"/>
      <c r="Y863" s="3"/>
      <c r="Z863" s="3"/>
      <c r="AA863" s="3" t="str">
        <f t="shared" si="50"/>
        <v/>
      </c>
      <c r="AB863" s="4" t="str">
        <f t="shared" si="51"/>
        <v/>
      </c>
      <c r="AC863" s="5"/>
      <c r="AD863" s="3"/>
    </row>
    <row r="864" ht="20" customHeight="1" spans="1:30">
      <c r="A864" t="s">
        <v>4053</v>
      </c>
      <c r="B864" t="s">
        <v>4054</v>
      </c>
      <c r="C864" t="s">
        <v>38</v>
      </c>
      <c r="D864" t="s">
        <v>308</v>
      </c>
      <c r="E864" t="s">
        <v>308</v>
      </c>
      <c r="F864" t="s">
        <v>4055</v>
      </c>
      <c r="G864" t="s">
        <v>308</v>
      </c>
      <c r="H864" t="s">
        <v>308</v>
      </c>
      <c r="I864" t="s">
        <v>308</v>
      </c>
      <c r="J864" t="s">
        <v>4056</v>
      </c>
      <c r="K864" s="3"/>
      <c r="L864" s="3"/>
      <c r="M864" s="3"/>
      <c r="N864" s="3"/>
      <c r="O864" s="3"/>
      <c r="P864" s="3"/>
      <c r="Q864" s="3" t="str">
        <f t="shared" si="48"/>
        <v/>
      </c>
      <c r="R864" s="4" t="str">
        <f t="shared" si="49"/>
        <v/>
      </c>
      <c r="S864" s="5"/>
      <c r="T864" s="3"/>
      <c r="U864" s="3"/>
      <c r="V864" s="3"/>
      <c r="W864" s="3"/>
      <c r="X864" s="3"/>
      <c r="Y864" s="3"/>
      <c r="Z864" s="3"/>
      <c r="AA864" s="3" t="str">
        <f t="shared" si="50"/>
        <v/>
      </c>
      <c r="AB864" s="4" t="str">
        <f t="shared" si="51"/>
        <v/>
      </c>
      <c r="AC864" s="5"/>
      <c r="AD864" s="3"/>
    </row>
    <row r="865" ht="20" customHeight="1" spans="1:30">
      <c r="A865" t="s">
        <v>4057</v>
      </c>
      <c r="B865" t="s">
        <v>4058</v>
      </c>
      <c r="C865" t="s">
        <v>38</v>
      </c>
      <c r="D865" t="s">
        <v>308</v>
      </c>
      <c r="E865" t="s">
        <v>308</v>
      </c>
      <c r="F865" t="s">
        <v>4059</v>
      </c>
      <c r="G865" t="s">
        <v>308</v>
      </c>
      <c r="H865" t="s">
        <v>308</v>
      </c>
      <c r="I865" t="s">
        <v>308</v>
      </c>
      <c r="J865" t="s">
        <v>4060</v>
      </c>
      <c r="K865" s="3"/>
      <c r="L865" s="3"/>
      <c r="M865" s="3"/>
      <c r="N865" s="3"/>
      <c r="O865" s="3"/>
      <c r="P865" s="3"/>
      <c r="Q865" s="3" t="str">
        <f t="shared" si="48"/>
        <v/>
      </c>
      <c r="R865" s="4" t="str">
        <f t="shared" si="49"/>
        <v/>
      </c>
      <c r="S865" s="5"/>
      <c r="T865" s="3"/>
      <c r="U865" s="3"/>
      <c r="V865" s="3"/>
      <c r="W865" s="3"/>
      <c r="X865" s="3"/>
      <c r="Y865" s="3"/>
      <c r="Z865" s="3"/>
      <c r="AA865" s="3" t="str">
        <f t="shared" si="50"/>
        <v/>
      </c>
      <c r="AB865" s="4" t="str">
        <f t="shared" si="51"/>
        <v/>
      </c>
      <c r="AC865" s="5"/>
      <c r="AD865" s="3"/>
    </row>
    <row r="866" ht="20" customHeight="1" spans="1:30">
      <c r="A866" t="s">
        <v>4061</v>
      </c>
      <c r="B866" t="s">
        <v>4062</v>
      </c>
      <c r="C866" t="s">
        <v>38</v>
      </c>
      <c r="D866" t="s">
        <v>308</v>
      </c>
      <c r="E866" t="s">
        <v>308</v>
      </c>
      <c r="F866" t="s">
        <v>4063</v>
      </c>
      <c r="G866" t="s">
        <v>308</v>
      </c>
      <c r="H866" t="s">
        <v>308</v>
      </c>
      <c r="I866" t="s">
        <v>308</v>
      </c>
      <c r="J866" t="s">
        <v>4064</v>
      </c>
      <c r="K866" s="3"/>
      <c r="L866" s="3"/>
      <c r="M866" s="3"/>
      <c r="N866" s="3"/>
      <c r="O866" s="3"/>
      <c r="P866" s="3"/>
      <c r="Q866" s="3" t="str">
        <f t="shared" si="48"/>
        <v/>
      </c>
      <c r="R866" s="4" t="str">
        <f t="shared" si="49"/>
        <v/>
      </c>
      <c r="S866" s="5"/>
      <c r="T866" s="3"/>
      <c r="U866" s="3"/>
      <c r="V866" s="3"/>
      <c r="W866" s="3"/>
      <c r="X866" s="3"/>
      <c r="Y866" s="3"/>
      <c r="Z866" s="3"/>
      <c r="AA866" s="3" t="str">
        <f t="shared" si="50"/>
        <v/>
      </c>
      <c r="AB866" s="4" t="str">
        <f t="shared" si="51"/>
        <v/>
      </c>
      <c r="AC866" s="5"/>
      <c r="AD866" s="3"/>
    </row>
    <row r="867" ht="20" customHeight="1" spans="1:30">
      <c r="A867" t="s">
        <v>4065</v>
      </c>
      <c r="B867" t="s">
        <v>4066</v>
      </c>
      <c r="C867" t="s">
        <v>38</v>
      </c>
      <c r="D867" t="s">
        <v>308</v>
      </c>
      <c r="E867" t="s">
        <v>308</v>
      </c>
      <c r="F867" t="s">
        <v>4067</v>
      </c>
      <c r="G867" t="s">
        <v>308</v>
      </c>
      <c r="H867" t="s">
        <v>308</v>
      </c>
      <c r="I867" t="s">
        <v>308</v>
      </c>
      <c r="J867" t="s">
        <v>4068</v>
      </c>
      <c r="K867" s="3"/>
      <c r="L867" s="3"/>
      <c r="M867" s="3"/>
      <c r="N867" s="3"/>
      <c r="O867" s="3"/>
      <c r="P867" s="3"/>
      <c r="Q867" s="3" t="str">
        <f t="shared" si="48"/>
        <v/>
      </c>
      <c r="R867" s="4" t="str">
        <f t="shared" si="49"/>
        <v/>
      </c>
      <c r="S867" s="5"/>
      <c r="T867" s="3"/>
      <c r="U867" s="3"/>
      <c r="V867" s="3"/>
      <c r="W867" s="3"/>
      <c r="X867" s="3"/>
      <c r="Y867" s="3"/>
      <c r="Z867" s="3"/>
      <c r="AA867" s="3" t="str">
        <f t="shared" si="50"/>
        <v/>
      </c>
      <c r="AB867" s="4" t="str">
        <f t="shared" si="51"/>
        <v/>
      </c>
      <c r="AC867" s="5"/>
      <c r="AD867" s="3"/>
    </row>
    <row r="868" ht="20" customHeight="1" spans="1:30">
      <c r="A868" t="s">
        <v>4069</v>
      </c>
      <c r="B868" t="s">
        <v>4070</v>
      </c>
      <c r="C868" t="s">
        <v>40</v>
      </c>
      <c r="D868" t="s">
        <v>308</v>
      </c>
      <c r="E868" t="s">
        <v>308</v>
      </c>
      <c r="F868" t="s">
        <v>4071</v>
      </c>
      <c r="G868" t="s">
        <v>308</v>
      </c>
      <c r="H868" t="s">
        <v>308</v>
      </c>
      <c r="I868" t="s">
        <v>308</v>
      </c>
      <c r="J868" t="s">
        <v>4072</v>
      </c>
      <c r="K868" s="3"/>
      <c r="L868" s="3"/>
      <c r="M868" s="3"/>
      <c r="N868" s="3"/>
      <c r="O868" s="3"/>
      <c r="P868" s="3"/>
      <c r="Q868" s="3" t="str">
        <f t="shared" si="48"/>
        <v/>
      </c>
      <c r="R868" s="4" t="str">
        <f t="shared" si="49"/>
        <v/>
      </c>
      <c r="S868" s="5"/>
      <c r="T868" s="3"/>
      <c r="U868" s="3"/>
      <c r="V868" s="3"/>
      <c r="W868" s="3"/>
      <c r="X868" s="3"/>
      <c r="Y868" s="3"/>
      <c r="Z868" s="3"/>
      <c r="AA868" s="3" t="str">
        <f t="shared" si="50"/>
        <v/>
      </c>
      <c r="AB868" s="4" t="str">
        <f t="shared" si="51"/>
        <v/>
      </c>
      <c r="AC868" s="5"/>
      <c r="AD868" s="3"/>
    </row>
    <row r="869" ht="20" customHeight="1" spans="1:30">
      <c r="A869" t="s">
        <v>4073</v>
      </c>
      <c r="B869" t="s">
        <v>4074</v>
      </c>
      <c r="C869" t="s">
        <v>40</v>
      </c>
      <c r="D869" t="s">
        <v>40</v>
      </c>
      <c r="E869" t="s">
        <v>1743</v>
      </c>
      <c r="F869" t="s">
        <v>4075</v>
      </c>
      <c r="G869" t="s">
        <v>308</v>
      </c>
      <c r="H869" t="s">
        <v>308</v>
      </c>
      <c r="I869" t="s">
        <v>308</v>
      </c>
      <c r="J869" t="s">
        <v>4076</v>
      </c>
      <c r="K869" s="3"/>
      <c r="L869" s="3"/>
      <c r="M869" s="3"/>
      <c r="N869" s="3"/>
      <c r="O869" s="3"/>
      <c r="P869" s="3"/>
      <c r="Q869" s="3" t="str">
        <f t="shared" si="48"/>
        <v/>
      </c>
      <c r="R869" s="4" t="str">
        <f t="shared" si="49"/>
        <v/>
      </c>
      <c r="S869" s="5"/>
      <c r="T869" s="3"/>
      <c r="U869" s="3"/>
      <c r="V869" s="3"/>
      <c r="W869" s="3"/>
      <c r="X869" s="3"/>
      <c r="Y869" s="3"/>
      <c r="Z869" s="3"/>
      <c r="AA869" s="3" t="str">
        <f t="shared" si="50"/>
        <v/>
      </c>
      <c r="AB869" s="4" t="str">
        <f t="shared" si="51"/>
        <v/>
      </c>
      <c r="AC869" s="5"/>
      <c r="AD869" s="3"/>
    </row>
    <row r="870" ht="20" customHeight="1" spans="1:30">
      <c r="A870" t="s">
        <v>4077</v>
      </c>
      <c r="B870" t="s">
        <v>4078</v>
      </c>
      <c r="C870" t="s">
        <v>40</v>
      </c>
      <c r="D870" t="s">
        <v>308</v>
      </c>
      <c r="E870" t="s">
        <v>308</v>
      </c>
      <c r="F870" t="s">
        <v>4079</v>
      </c>
      <c r="G870" t="s">
        <v>308</v>
      </c>
      <c r="H870" t="s">
        <v>308</v>
      </c>
      <c r="I870" t="s">
        <v>308</v>
      </c>
      <c r="J870" t="s">
        <v>4080</v>
      </c>
      <c r="K870" s="3"/>
      <c r="L870" s="3"/>
      <c r="M870" s="3"/>
      <c r="N870" s="3"/>
      <c r="O870" s="3"/>
      <c r="P870" s="3"/>
      <c r="Q870" s="3" t="str">
        <f t="shared" ref="Q870:Q933" si="52">IF(COUNT(K870:P870)=0,"",SUM(K870:P870))</f>
        <v/>
      </c>
      <c r="R870" s="4" t="str">
        <f t="shared" ref="R870:R933" si="53">IF(COUNT(K870:P870)=0,"",IF(COUNT(K870:P870)&lt;6,"Incomplete",IF(ABS(Q870-100)&lt;0.000001,"OK","Must total 100")))</f>
        <v/>
      </c>
      <c r="S870" s="5"/>
      <c r="T870" s="3"/>
      <c r="U870" s="3"/>
      <c r="V870" s="3"/>
      <c r="W870" s="3"/>
      <c r="X870" s="3"/>
      <c r="Y870" s="3"/>
      <c r="Z870" s="3"/>
      <c r="AA870" s="3" t="str">
        <f t="shared" si="50"/>
        <v/>
      </c>
      <c r="AB870" s="4" t="str">
        <f t="shared" si="51"/>
        <v/>
      </c>
      <c r="AC870" s="5"/>
      <c r="AD870" s="3"/>
    </row>
    <row r="871" ht="20" customHeight="1" spans="1:30">
      <c r="A871" t="s">
        <v>4081</v>
      </c>
      <c r="B871" t="s">
        <v>4082</v>
      </c>
      <c r="C871" t="s">
        <v>67</v>
      </c>
      <c r="D871" t="s">
        <v>308</v>
      </c>
      <c r="E871" t="s">
        <v>308</v>
      </c>
      <c r="F871" t="s">
        <v>4083</v>
      </c>
      <c r="G871" t="s">
        <v>308</v>
      </c>
      <c r="H871" t="s">
        <v>308</v>
      </c>
      <c r="I871" t="s">
        <v>308</v>
      </c>
      <c r="J871" t="s">
        <v>4084</v>
      </c>
      <c r="K871" s="3"/>
      <c r="L871" s="3"/>
      <c r="M871" s="3"/>
      <c r="N871" s="3"/>
      <c r="O871" s="3"/>
      <c r="P871" s="3"/>
      <c r="Q871" s="3" t="str">
        <f t="shared" si="52"/>
        <v/>
      </c>
      <c r="R871" s="4" t="str">
        <f t="shared" si="53"/>
        <v/>
      </c>
      <c r="S871" s="5"/>
      <c r="T871" s="3"/>
      <c r="U871" s="3"/>
      <c r="V871" s="3"/>
      <c r="W871" s="3"/>
      <c r="X871" s="3"/>
      <c r="Y871" s="3"/>
      <c r="Z871" s="3"/>
      <c r="AA871" s="3" t="str">
        <f t="shared" si="50"/>
        <v/>
      </c>
      <c r="AB871" s="4" t="str">
        <f t="shared" si="51"/>
        <v/>
      </c>
      <c r="AC871" s="5"/>
      <c r="AD871" s="3"/>
    </row>
    <row r="872" ht="20" customHeight="1" spans="1:30">
      <c r="A872" t="s">
        <v>4085</v>
      </c>
      <c r="B872" t="s">
        <v>4086</v>
      </c>
      <c r="C872" t="s">
        <v>155</v>
      </c>
      <c r="D872" t="s">
        <v>67</v>
      </c>
      <c r="E872" t="s">
        <v>1607</v>
      </c>
      <c r="F872" t="s">
        <v>4087</v>
      </c>
      <c r="G872" t="s">
        <v>308</v>
      </c>
      <c r="H872" t="s">
        <v>308</v>
      </c>
      <c r="I872" t="s">
        <v>308</v>
      </c>
      <c r="J872" t="s">
        <v>4088</v>
      </c>
      <c r="K872" s="3"/>
      <c r="L872" s="3"/>
      <c r="M872" s="3"/>
      <c r="N872" s="3"/>
      <c r="O872" s="3"/>
      <c r="P872" s="3"/>
      <c r="Q872" s="3" t="str">
        <f t="shared" si="52"/>
        <v/>
      </c>
      <c r="R872" s="4" t="str">
        <f t="shared" si="53"/>
        <v/>
      </c>
      <c r="S872" s="5"/>
      <c r="T872" s="3"/>
      <c r="U872" s="3"/>
      <c r="V872" s="3"/>
      <c r="W872" s="3"/>
      <c r="X872" s="3"/>
      <c r="Y872" s="3"/>
      <c r="Z872" s="3"/>
      <c r="AA872" s="3" t="str">
        <f t="shared" si="50"/>
        <v/>
      </c>
      <c r="AB872" s="4" t="str">
        <f t="shared" si="51"/>
        <v/>
      </c>
      <c r="AC872" s="5"/>
      <c r="AD872" s="3"/>
    </row>
    <row r="873" ht="20" customHeight="1" spans="1:30">
      <c r="A873" t="s">
        <v>4089</v>
      </c>
      <c r="B873" t="s">
        <v>4090</v>
      </c>
      <c r="C873" t="s">
        <v>67</v>
      </c>
      <c r="D873" t="s">
        <v>67</v>
      </c>
      <c r="E873" t="s">
        <v>1635</v>
      </c>
      <c r="F873" t="s">
        <v>4091</v>
      </c>
      <c r="G873" t="s">
        <v>308</v>
      </c>
      <c r="H873" t="s">
        <v>308</v>
      </c>
      <c r="I873" t="s">
        <v>308</v>
      </c>
      <c r="J873" t="s">
        <v>4092</v>
      </c>
      <c r="K873" s="3"/>
      <c r="L873" s="3"/>
      <c r="M873" s="3"/>
      <c r="N873" s="3"/>
      <c r="O873" s="3"/>
      <c r="P873" s="3"/>
      <c r="Q873" s="3" t="str">
        <f t="shared" si="52"/>
        <v/>
      </c>
      <c r="R873" s="4" t="str">
        <f t="shared" si="53"/>
        <v/>
      </c>
      <c r="S873" s="5"/>
      <c r="T873" s="3"/>
      <c r="U873" s="3"/>
      <c r="V873" s="3"/>
      <c r="W873" s="3"/>
      <c r="X873" s="3"/>
      <c r="Y873" s="3"/>
      <c r="Z873" s="3"/>
      <c r="AA873" s="3" t="str">
        <f t="shared" si="50"/>
        <v/>
      </c>
      <c r="AB873" s="4" t="str">
        <f t="shared" si="51"/>
        <v/>
      </c>
      <c r="AC873" s="5"/>
      <c r="AD873" s="3"/>
    </row>
    <row r="874" ht="20" customHeight="1" spans="1:30">
      <c r="A874" t="s">
        <v>4093</v>
      </c>
      <c r="B874" t="s">
        <v>4094</v>
      </c>
      <c r="C874" t="s">
        <v>156</v>
      </c>
      <c r="D874" t="s">
        <v>308</v>
      </c>
      <c r="E874" t="s">
        <v>308</v>
      </c>
      <c r="F874" t="s">
        <v>4095</v>
      </c>
      <c r="G874" t="s">
        <v>308</v>
      </c>
      <c r="H874" t="s">
        <v>308</v>
      </c>
      <c r="I874" t="s">
        <v>308</v>
      </c>
      <c r="J874" t="s">
        <v>4096</v>
      </c>
      <c r="K874" s="3"/>
      <c r="L874" s="3"/>
      <c r="M874" s="3"/>
      <c r="N874" s="3"/>
      <c r="O874" s="3"/>
      <c r="P874" s="3"/>
      <c r="Q874" s="3" t="str">
        <f t="shared" si="52"/>
        <v/>
      </c>
      <c r="R874" s="4" t="str">
        <f t="shared" si="53"/>
        <v/>
      </c>
      <c r="S874" s="5"/>
      <c r="T874" s="3"/>
      <c r="U874" s="3"/>
      <c r="V874" s="3"/>
      <c r="W874" s="3"/>
      <c r="X874" s="3"/>
      <c r="Y874" s="3"/>
      <c r="Z874" s="3"/>
      <c r="AA874" s="3" t="str">
        <f t="shared" si="50"/>
        <v/>
      </c>
      <c r="AB874" s="4" t="str">
        <f t="shared" si="51"/>
        <v/>
      </c>
      <c r="AC874" s="5"/>
      <c r="AD874" s="3"/>
    </row>
    <row r="875" ht="20" customHeight="1" spans="1:30">
      <c r="A875" t="s">
        <v>4097</v>
      </c>
      <c r="B875" t="s">
        <v>4098</v>
      </c>
      <c r="C875" t="s">
        <v>157</v>
      </c>
      <c r="D875" t="s">
        <v>308</v>
      </c>
      <c r="E875" t="s">
        <v>308</v>
      </c>
      <c r="F875" t="s">
        <v>4099</v>
      </c>
      <c r="G875" t="s">
        <v>308</v>
      </c>
      <c r="H875" t="s">
        <v>308</v>
      </c>
      <c r="I875" t="s">
        <v>308</v>
      </c>
      <c r="J875" t="s">
        <v>4100</v>
      </c>
      <c r="K875" s="3"/>
      <c r="L875" s="3"/>
      <c r="M875" s="3"/>
      <c r="N875" s="3"/>
      <c r="O875" s="3"/>
      <c r="P875" s="3"/>
      <c r="Q875" s="3" t="str">
        <f t="shared" si="52"/>
        <v/>
      </c>
      <c r="R875" s="4" t="str">
        <f t="shared" si="53"/>
        <v/>
      </c>
      <c r="S875" s="5"/>
      <c r="T875" s="3"/>
      <c r="U875" s="3"/>
      <c r="V875" s="3"/>
      <c r="W875" s="3"/>
      <c r="X875" s="3"/>
      <c r="Y875" s="3"/>
      <c r="Z875" s="3"/>
      <c r="AA875" s="3" t="str">
        <f t="shared" si="50"/>
        <v/>
      </c>
      <c r="AB875" s="4" t="str">
        <f t="shared" si="51"/>
        <v/>
      </c>
      <c r="AC875" s="5"/>
      <c r="AD875" s="3"/>
    </row>
    <row r="876" ht="20" customHeight="1" spans="1:30">
      <c r="A876" t="s">
        <v>4101</v>
      </c>
      <c r="B876" t="s">
        <v>4102</v>
      </c>
      <c r="C876" t="s">
        <v>158</v>
      </c>
      <c r="D876" t="s">
        <v>23</v>
      </c>
      <c r="E876" t="s">
        <v>1607</v>
      </c>
      <c r="F876" t="s">
        <v>4103</v>
      </c>
      <c r="G876" t="s">
        <v>308</v>
      </c>
      <c r="H876" t="s">
        <v>308</v>
      </c>
      <c r="I876" t="s">
        <v>308</v>
      </c>
      <c r="J876" t="s">
        <v>4104</v>
      </c>
      <c r="K876" s="3"/>
      <c r="L876" s="3"/>
      <c r="M876" s="3"/>
      <c r="N876" s="3"/>
      <c r="O876" s="3"/>
      <c r="P876" s="3"/>
      <c r="Q876" s="3" t="str">
        <f t="shared" si="52"/>
        <v/>
      </c>
      <c r="R876" s="4" t="str">
        <f t="shared" si="53"/>
        <v/>
      </c>
      <c r="S876" s="5"/>
      <c r="T876" s="3"/>
      <c r="U876" s="3"/>
      <c r="V876" s="3"/>
      <c r="W876" s="3"/>
      <c r="X876" s="3"/>
      <c r="Y876" s="3"/>
      <c r="Z876" s="3"/>
      <c r="AA876" s="3" t="str">
        <f t="shared" si="50"/>
        <v/>
      </c>
      <c r="AB876" s="4" t="str">
        <f t="shared" si="51"/>
        <v/>
      </c>
      <c r="AC876" s="5"/>
      <c r="AD876" s="3"/>
    </row>
    <row r="877" ht="20" customHeight="1" spans="1:30">
      <c r="A877" t="s">
        <v>4105</v>
      </c>
      <c r="B877" t="s">
        <v>4106</v>
      </c>
      <c r="C877" t="s">
        <v>67</v>
      </c>
      <c r="D877" t="s">
        <v>308</v>
      </c>
      <c r="E877" t="s">
        <v>308</v>
      </c>
      <c r="F877" t="s">
        <v>4107</v>
      </c>
      <c r="G877" t="s">
        <v>308</v>
      </c>
      <c r="H877" t="s">
        <v>308</v>
      </c>
      <c r="I877" t="s">
        <v>308</v>
      </c>
      <c r="J877" t="s">
        <v>4108</v>
      </c>
      <c r="K877" s="3"/>
      <c r="L877" s="3"/>
      <c r="M877" s="3"/>
      <c r="N877" s="3"/>
      <c r="O877" s="3"/>
      <c r="P877" s="3"/>
      <c r="Q877" s="3" t="str">
        <f t="shared" si="52"/>
        <v/>
      </c>
      <c r="R877" s="4" t="str">
        <f t="shared" si="53"/>
        <v/>
      </c>
      <c r="S877" s="5"/>
      <c r="T877" s="3"/>
      <c r="U877" s="3"/>
      <c r="V877" s="3"/>
      <c r="W877" s="3"/>
      <c r="X877" s="3"/>
      <c r="Y877" s="3"/>
      <c r="Z877" s="3"/>
      <c r="AA877" s="3" t="str">
        <f t="shared" si="50"/>
        <v/>
      </c>
      <c r="AB877" s="4" t="str">
        <f t="shared" si="51"/>
        <v/>
      </c>
      <c r="AC877" s="5"/>
      <c r="AD877" s="3"/>
    </row>
    <row r="878" ht="20" customHeight="1" spans="1:30">
      <c r="A878" t="s">
        <v>4109</v>
      </c>
      <c r="B878" t="s">
        <v>4110</v>
      </c>
      <c r="C878" t="s">
        <v>159</v>
      </c>
      <c r="D878" t="s">
        <v>308</v>
      </c>
      <c r="E878" t="s">
        <v>308</v>
      </c>
      <c r="F878" t="s">
        <v>4111</v>
      </c>
      <c r="G878" t="s">
        <v>308</v>
      </c>
      <c r="H878" t="s">
        <v>308</v>
      </c>
      <c r="I878" t="s">
        <v>308</v>
      </c>
      <c r="J878" t="s">
        <v>4112</v>
      </c>
      <c r="K878" s="3"/>
      <c r="L878" s="3"/>
      <c r="M878" s="3"/>
      <c r="N878" s="3"/>
      <c r="O878" s="3"/>
      <c r="P878" s="3"/>
      <c r="Q878" s="3" t="str">
        <f t="shared" si="52"/>
        <v/>
      </c>
      <c r="R878" s="4" t="str">
        <f t="shared" si="53"/>
        <v/>
      </c>
      <c r="S878" s="5"/>
      <c r="T878" s="3"/>
      <c r="U878" s="3"/>
      <c r="V878" s="3"/>
      <c r="W878" s="3"/>
      <c r="X878" s="3"/>
      <c r="Y878" s="3"/>
      <c r="Z878" s="3"/>
      <c r="AA878" s="3" t="str">
        <f t="shared" si="50"/>
        <v/>
      </c>
      <c r="AB878" s="4" t="str">
        <f t="shared" si="51"/>
        <v/>
      </c>
      <c r="AC878" s="5"/>
      <c r="AD878" s="3"/>
    </row>
    <row r="879" ht="20" customHeight="1" spans="1:30">
      <c r="A879" t="s">
        <v>4113</v>
      </c>
      <c r="B879" t="s">
        <v>4114</v>
      </c>
      <c r="C879" t="s">
        <v>34</v>
      </c>
      <c r="D879" t="s">
        <v>34</v>
      </c>
      <c r="E879" t="s">
        <v>1743</v>
      </c>
      <c r="F879" t="s">
        <v>4115</v>
      </c>
      <c r="G879" t="s">
        <v>308</v>
      </c>
      <c r="H879" t="s">
        <v>308</v>
      </c>
      <c r="I879" t="s">
        <v>308</v>
      </c>
      <c r="J879" t="s">
        <v>4116</v>
      </c>
      <c r="K879" s="3"/>
      <c r="L879" s="3"/>
      <c r="M879" s="3"/>
      <c r="N879" s="3"/>
      <c r="O879" s="3"/>
      <c r="P879" s="3"/>
      <c r="Q879" s="3" t="str">
        <f t="shared" si="52"/>
        <v/>
      </c>
      <c r="R879" s="4" t="str">
        <f t="shared" si="53"/>
        <v/>
      </c>
      <c r="S879" s="5"/>
      <c r="T879" s="3"/>
      <c r="U879" s="3"/>
      <c r="V879" s="3"/>
      <c r="W879" s="3"/>
      <c r="X879" s="3"/>
      <c r="Y879" s="3"/>
      <c r="Z879" s="3"/>
      <c r="AA879" s="3" t="str">
        <f t="shared" si="50"/>
        <v/>
      </c>
      <c r="AB879" s="4" t="str">
        <f t="shared" si="51"/>
        <v/>
      </c>
      <c r="AC879" s="5"/>
      <c r="AD879" s="3"/>
    </row>
    <row r="880" ht="20" customHeight="1" spans="1:30">
      <c r="A880" t="s">
        <v>4117</v>
      </c>
      <c r="B880" t="s">
        <v>4118</v>
      </c>
      <c r="C880" t="s">
        <v>34</v>
      </c>
      <c r="D880" t="s">
        <v>308</v>
      </c>
      <c r="E880" t="s">
        <v>308</v>
      </c>
      <c r="F880" t="s">
        <v>4119</v>
      </c>
      <c r="G880" t="s">
        <v>308</v>
      </c>
      <c r="H880" t="s">
        <v>308</v>
      </c>
      <c r="I880" t="s">
        <v>308</v>
      </c>
      <c r="J880" t="s">
        <v>4120</v>
      </c>
      <c r="K880" s="3"/>
      <c r="L880" s="3"/>
      <c r="M880" s="3"/>
      <c r="N880" s="3"/>
      <c r="O880" s="3"/>
      <c r="P880" s="3"/>
      <c r="Q880" s="3" t="str">
        <f t="shared" si="52"/>
        <v/>
      </c>
      <c r="R880" s="4" t="str">
        <f t="shared" si="53"/>
        <v/>
      </c>
      <c r="S880" s="5"/>
      <c r="T880" s="3"/>
      <c r="U880" s="3"/>
      <c r="V880" s="3"/>
      <c r="W880" s="3"/>
      <c r="X880" s="3"/>
      <c r="Y880" s="3"/>
      <c r="Z880" s="3"/>
      <c r="AA880" s="3" t="str">
        <f t="shared" si="50"/>
        <v/>
      </c>
      <c r="AB880" s="4" t="str">
        <f t="shared" si="51"/>
        <v/>
      </c>
      <c r="AC880" s="5"/>
      <c r="AD880" s="3"/>
    </row>
    <row r="881" ht="20" customHeight="1" spans="1:30">
      <c r="A881" t="s">
        <v>4121</v>
      </c>
      <c r="B881" t="s">
        <v>4122</v>
      </c>
      <c r="C881" t="s">
        <v>34</v>
      </c>
      <c r="D881" t="s">
        <v>308</v>
      </c>
      <c r="E881" t="s">
        <v>308</v>
      </c>
      <c r="F881" t="s">
        <v>4123</v>
      </c>
      <c r="G881" t="s">
        <v>308</v>
      </c>
      <c r="H881" t="s">
        <v>308</v>
      </c>
      <c r="I881" t="s">
        <v>308</v>
      </c>
      <c r="J881" t="s">
        <v>4124</v>
      </c>
      <c r="K881" s="3"/>
      <c r="L881" s="3"/>
      <c r="M881" s="3"/>
      <c r="N881" s="3"/>
      <c r="O881" s="3"/>
      <c r="P881" s="3"/>
      <c r="Q881" s="3" t="str">
        <f t="shared" si="52"/>
        <v/>
      </c>
      <c r="R881" s="4" t="str">
        <f t="shared" si="53"/>
        <v/>
      </c>
      <c r="S881" s="5"/>
      <c r="T881" s="3"/>
      <c r="U881" s="3"/>
      <c r="V881" s="3"/>
      <c r="W881" s="3"/>
      <c r="X881" s="3"/>
      <c r="Y881" s="3"/>
      <c r="Z881" s="3"/>
      <c r="AA881" s="3" t="str">
        <f t="shared" si="50"/>
        <v/>
      </c>
      <c r="AB881" s="4" t="str">
        <f t="shared" si="51"/>
        <v/>
      </c>
      <c r="AC881" s="5"/>
      <c r="AD881" s="3"/>
    </row>
    <row r="882" ht="20" customHeight="1" spans="1:30">
      <c r="A882" t="s">
        <v>4125</v>
      </c>
      <c r="B882" t="s">
        <v>4126</v>
      </c>
      <c r="C882" t="s">
        <v>34</v>
      </c>
      <c r="D882" t="s">
        <v>308</v>
      </c>
      <c r="E882" t="s">
        <v>308</v>
      </c>
      <c r="F882" t="s">
        <v>4127</v>
      </c>
      <c r="G882" t="s">
        <v>308</v>
      </c>
      <c r="H882" t="s">
        <v>308</v>
      </c>
      <c r="I882" t="s">
        <v>308</v>
      </c>
      <c r="J882" t="s">
        <v>4128</v>
      </c>
      <c r="K882" s="3"/>
      <c r="L882" s="3"/>
      <c r="M882" s="3"/>
      <c r="N882" s="3"/>
      <c r="O882" s="3"/>
      <c r="P882" s="3"/>
      <c r="Q882" s="3" t="str">
        <f t="shared" si="52"/>
        <v/>
      </c>
      <c r="R882" s="4" t="str">
        <f t="shared" si="53"/>
        <v/>
      </c>
      <c r="S882" s="5"/>
      <c r="T882" s="3"/>
      <c r="U882" s="3"/>
      <c r="V882" s="3"/>
      <c r="W882" s="3"/>
      <c r="X882" s="3"/>
      <c r="Y882" s="3"/>
      <c r="Z882" s="3"/>
      <c r="AA882" s="3" t="str">
        <f t="shared" si="50"/>
        <v/>
      </c>
      <c r="AB882" s="4" t="str">
        <f t="shared" si="51"/>
        <v/>
      </c>
      <c r="AC882" s="5"/>
      <c r="AD882" s="3"/>
    </row>
    <row r="883" ht="20" customHeight="1" spans="1:30">
      <c r="A883" t="s">
        <v>4129</v>
      </c>
      <c r="B883" t="s">
        <v>4130</v>
      </c>
      <c r="C883" t="s">
        <v>34</v>
      </c>
      <c r="D883" t="s">
        <v>308</v>
      </c>
      <c r="E883" t="s">
        <v>308</v>
      </c>
      <c r="F883" t="s">
        <v>4131</v>
      </c>
      <c r="G883" t="s">
        <v>308</v>
      </c>
      <c r="H883" t="s">
        <v>308</v>
      </c>
      <c r="I883" t="s">
        <v>308</v>
      </c>
      <c r="J883" t="s">
        <v>4132</v>
      </c>
      <c r="K883" s="3"/>
      <c r="L883" s="3"/>
      <c r="M883" s="3"/>
      <c r="N883" s="3"/>
      <c r="O883" s="3"/>
      <c r="P883" s="3"/>
      <c r="Q883" s="3" t="str">
        <f t="shared" si="52"/>
        <v/>
      </c>
      <c r="R883" s="4" t="str">
        <f t="shared" si="53"/>
        <v/>
      </c>
      <c r="S883" s="5"/>
      <c r="T883" s="3"/>
      <c r="U883" s="3"/>
      <c r="V883" s="3"/>
      <c r="W883" s="3"/>
      <c r="X883" s="3"/>
      <c r="Y883" s="3"/>
      <c r="Z883" s="3"/>
      <c r="AA883" s="3" t="str">
        <f t="shared" si="50"/>
        <v/>
      </c>
      <c r="AB883" s="4" t="str">
        <f t="shared" si="51"/>
        <v/>
      </c>
      <c r="AC883" s="5"/>
      <c r="AD883" s="3"/>
    </row>
    <row r="884" ht="20" customHeight="1" spans="1:30">
      <c r="A884" t="s">
        <v>4133</v>
      </c>
      <c r="B884" t="s">
        <v>4134</v>
      </c>
      <c r="C884" t="s">
        <v>34</v>
      </c>
      <c r="D884" t="s">
        <v>308</v>
      </c>
      <c r="E884" t="s">
        <v>308</v>
      </c>
      <c r="F884" t="s">
        <v>4135</v>
      </c>
      <c r="G884" t="s">
        <v>308</v>
      </c>
      <c r="H884" t="s">
        <v>308</v>
      </c>
      <c r="I884" t="s">
        <v>308</v>
      </c>
      <c r="J884" t="s">
        <v>4136</v>
      </c>
      <c r="K884" s="3"/>
      <c r="L884" s="3"/>
      <c r="M884" s="3"/>
      <c r="N884" s="3"/>
      <c r="O884" s="3"/>
      <c r="P884" s="3"/>
      <c r="Q884" s="3" t="str">
        <f t="shared" si="52"/>
        <v/>
      </c>
      <c r="R884" s="4" t="str">
        <f t="shared" si="53"/>
        <v/>
      </c>
      <c r="S884" s="5"/>
      <c r="T884" s="3"/>
      <c r="U884" s="3"/>
      <c r="V884" s="3"/>
      <c r="W884" s="3"/>
      <c r="X884" s="3"/>
      <c r="Y884" s="3"/>
      <c r="Z884" s="3"/>
      <c r="AA884" s="3" t="str">
        <f t="shared" ref="AA884:AA947" si="54">IF(COUNT(U884:Z884)=0,"",SUM(U884:Z884))</f>
        <v/>
      </c>
      <c r="AB884" s="4" t="str">
        <f t="shared" ref="AB884:AB947" si="55">IF(COUNT(U884:Z884)=0,"",IF(COUNT(U884:Z884)&lt;6,"Incomplete",IF(ABS(AA884-100)&lt;0.000001,"OK","Must total 100")))</f>
        <v/>
      </c>
      <c r="AC884" s="5"/>
      <c r="AD884" s="3"/>
    </row>
    <row r="885" ht="20" customHeight="1" spans="1:30">
      <c r="A885" t="s">
        <v>4137</v>
      </c>
      <c r="B885" t="s">
        <v>4138</v>
      </c>
      <c r="C885" t="s">
        <v>34</v>
      </c>
      <c r="D885" t="s">
        <v>308</v>
      </c>
      <c r="E885" t="s">
        <v>308</v>
      </c>
      <c r="F885" t="s">
        <v>4139</v>
      </c>
      <c r="G885" t="s">
        <v>308</v>
      </c>
      <c r="H885" t="s">
        <v>308</v>
      </c>
      <c r="I885" t="s">
        <v>308</v>
      </c>
      <c r="J885" t="s">
        <v>4140</v>
      </c>
      <c r="K885" s="3"/>
      <c r="L885" s="3"/>
      <c r="M885" s="3"/>
      <c r="N885" s="3"/>
      <c r="O885" s="3"/>
      <c r="P885" s="3"/>
      <c r="Q885" s="3" t="str">
        <f t="shared" si="52"/>
        <v/>
      </c>
      <c r="R885" s="4" t="str">
        <f t="shared" si="53"/>
        <v/>
      </c>
      <c r="S885" s="5"/>
      <c r="T885" s="3"/>
      <c r="U885" s="3"/>
      <c r="V885" s="3"/>
      <c r="W885" s="3"/>
      <c r="X885" s="3"/>
      <c r="Y885" s="3"/>
      <c r="Z885" s="3"/>
      <c r="AA885" s="3" t="str">
        <f t="shared" si="54"/>
        <v/>
      </c>
      <c r="AB885" s="4" t="str">
        <f t="shared" si="55"/>
        <v/>
      </c>
      <c r="AC885" s="5"/>
      <c r="AD885" s="3"/>
    </row>
    <row r="886" ht="20" customHeight="1" spans="1:30">
      <c r="A886" t="s">
        <v>4141</v>
      </c>
      <c r="B886" t="s">
        <v>4142</v>
      </c>
      <c r="C886" t="s">
        <v>34</v>
      </c>
      <c r="D886" t="s">
        <v>34</v>
      </c>
      <c r="E886" t="s">
        <v>1635</v>
      </c>
      <c r="F886" t="s">
        <v>4143</v>
      </c>
      <c r="G886" t="s">
        <v>308</v>
      </c>
      <c r="H886" t="s">
        <v>308</v>
      </c>
      <c r="I886" t="s">
        <v>308</v>
      </c>
      <c r="J886" t="s">
        <v>4144</v>
      </c>
      <c r="K886" s="3"/>
      <c r="L886" s="3"/>
      <c r="M886" s="3"/>
      <c r="N886" s="3"/>
      <c r="O886" s="3"/>
      <c r="P886" s="3"/>
      <c r="Q886" s="3" t="str">
        <f t="shared" si="52"/>
        <v/>
      </c>
      <c r="R886" s="4" t="str">
        <f t="shared" si="53"/>
        <v/>
      </c>
      <c r="S886" s="5"/>
      <c r="T886" s="3"/>
      <c r="U886" s="3"/>
      <c r="V886" s="3"/>
      <c r="W886" s="3"/>
      <c r="X886" s="3"/>
      <c r="Y886" s="3"/>
      <c r="Z886" s="3"/>
      <c r="AA886" s="3" t="str">
        <f t="shared" si="54"/>
        <v/>
      </c>
      <c r="AB886" s="4" t="str">
        <f t="shared" si="55"/>
        <v/>
      </c>
      <c r="AC886" s="5"/>
      <c r="AD886" s="3"/>
    </row>
    <row r="887" ht="20" customHeight="1" spans="1:30">
      <c r="A887" t="s">
        <v>4145</v>
      </c>
      <c r="B887" t="s">
        <v>4146</v>
      </c>
      <c r="C887" t="s">
        <v>34</v>
      </c>
      <c r="D887" t="s">
        <v>308</v>
      </c>
      <c r="E887" t="s">
        <v>308</v>
      </c>
      <c r="F887" t="s">
        <v>4147</v>
      </c>
      <c r="G887" t="s">
        <v>308</v>
      </c>
      <c r="H887" t="s">
        <v>308</v>
      </c>
      <c r="I887" t="s">
        <v>308</v>
      </c>
      <c r="J887" t="s">
        <v>4148</v>
      </c>
      <c r="K887" s="3"/>
      <c r="L887" s="3"/>
      <c r="M887" s="3"/>
      <c r="N887" s="3"/>
      <c r="O887" s="3"/>
      <c r="P887" s="3"/>
      <c r="Q887" s="3" t="str">
        <f t="shared" si="52"/>
        <v/>
      </c>
      <c r="R887" s="4" t="str">
        <f t="shared" si="53"/>
        <v/>
      </c>
      <c r="S887" s="5"/>
      <c r="T887" s="3"/>
      <c r="U887" s="3"/>
      <c r="V887" s="3"/>
      <c r="W887" s="3"/>
      <c r="X887" s="3"/>
      <c r="Y887" s="3"/>
      <c r="Z887" s="3"/>
      <c r="AA887" s="3" t="str">
        <f t="shared" si="54"/>
        <v/>
      </c>
      <c r="AB887" s="4" t="str">
        <f t="shared" si="55"/>
        <v/>
      </c>
      <c r="AC887" s="5"/>
      <c r="AD887" s="3"/>
    </row>
    <row r="888" ht="20" customHeight="1" spans="1:30">
      <c r="A888" t="s">
        <v>4149</v>
      </c>
      <c r="B888" t="s">
        <v>4150</v>
      </c>
      <c r="C888" t="s">
        <v>34</v>
      </c>
      <c r="D888" t="s">
        <v>1769</v>
      </c>
      <c r="E888" t="s">
        <v>1770</v>
      </c>
      <c r="F888" t="s">
        <v>4151</v>
      </c>
      <c r="G888" t="s">
        <v>308</v>
      </c>
      <c r="H888" t="s">
        <v>308</v>
      </c>
      <c r="I888" t="s">
        <v>308</v>
      </c>
      <c r="J888" t="s">
        <v>4152</v>
      </c>
      <c r="K888" s="3"/>
      <c r="L888" s="3"/>
      <c r="M888" s="3"/>
      <c r="N888" s="3"/>
      <c r="O888" s="3"/>
      <c r="P888" s="3"/>
      <c r="Q888" s="3" t="str">
        <f t="shared" si="52"/>
        <v/>
      </c>
      <c r="R888" s="4" t="str">
        <f t="shared" si="53"/>
        <v/>
      </c>
      <c r="S888" s="5"/>
      <c r="T888" s="3"/>
      <c r="U888" s="3"/>
      <c r="V888" s="3"/>
      <c r="W888" s="3"/>
      <c r="X888" s="3"/>
      <c r="Y888" s="3"/>
      <c r="Z888" s="3"/>
      <c r="AA888" s="3" t="str">
        <f t="shared" si="54"/>
        <v/>
      </c>
      <c r="AB888" s="4" t="str">
        <f t="shared" si="55"/>
        <v/>
      </c>
      <c r="AC888" s="5"/>
      <c r="AD888" s="3"/>
    </row>
    <row r="889" ht="20" customHeight="1" spans="1:30">
      <c r="A889" t="s">
        <v>4153</v>
      </c>
      <c r="B889" t="s">
        <v>4154</v>
      </c>
      <c r="C889" t="s">
        <v>34</v>
      </c>
      <c r="D889" t="s">
        <v>308</v>
      </c>
      <c r="E889" t="s">
        <v>308</v>
      </c>
      <c r="F889" t="s">
        <v>4155</v>
      </c>
      <c r="G889" t="s">
        <v>308</v>
      </c>
      <c r="H889" t="s">
        <v>308</v>
      </c>
      <c r="I889" t="s">
        <v>308</v>
      </c>
      <c r="J889" t="s">
        <v>4156</v>
      </c>
      <c r="K889" s="3"/>
      <c r="L889" s="3"/>
      <c r="M889" s="3"/>
      <c r="N889" s="3"/>
      <c r="O889" s="3"/>
      <c r="P889" s="3"/>
      <c r="Q889" s="3" t="str">
        <f t="shared" si="52"/>
        <v/>
      </c>
      <c r="R889" s="4" t="str">
        <f t="shared" si="53"/>
        <v/>
      </c>
      <c r="S889" s="5"/>
      <c r="T889" s="3"/>
      <c r="U889" s="3"/>
      <c r="V889" s="3"/>
      <c r="W889" s="3"/>
      <c r="X889" s="3"/>
      <c r="Y889" s="3"/>
      <c r="Z889" s="3"/>
      <c r="AA889" s="3" t="str">
        <f t="shared" si="54"/>
        <v/>
      </c>
      <c r="AB889" s="4" t="str">
        <f t="shared" si="55"/>
        <v/>
      </c>
      <c r="AC889" s="5"/>
      <c r="AD889" s="3"/>
    </row>
    <row r="890" ht="20" customHeight="1" spans="1:30">
      <c r="A890" t="s">
        <v>4157</v>
      </c>
      <c r="B890" t="s">
        <v>4158</v>
      </c>
      <c r="C890" t="s">
        <v>34</v>
      </c>
      <c r="D890" t="s">
        <v>308</v>
      </c>
      <c r="E890" t="s">
        <v>308</v>
      </c>
      <c r="F890" t="s">
        <v>4159</v>
      </c>
      <c r="G890" t="s">
        <v>308</v>
      </c>
      <c r="H890" t="s">
        <v>308</v>
      </c>
      <c r="I890" t="s">
        <v>308</v>
      </c>
      <c r="J890" t="s">
        <v>4160</v>
      </c>
      <c r="K890" s="3"/>
      <c r="L890" s="3"/>
      <c r="M890" s="3"/>
      <c r="N890" s="3"/>
      <c r="O890" s="3"/>
      <c r="P890" s="3"/>
      <c r="Q890" s="3" t="str">
        <f t="shared" si="52"/>
        <v/>
      </c>
      <c r="R890" s="4" t="str">
        <f t="shared" si="53"/>
        <v/>
      </c>
      <c r="S890" s="5"/>
      <c r="T890" s="3"/>
      <c r="U890" s="3"/>
      <c r="V890" s="3"/>
      <c r="W890" s="3"/>
      <c r="X890" s="3"/>
      <c r="Y890" s="3"/>
      <c r="Z890" s="3"/>
      <c r="AA890" s="3" t="str">
        <f t="shared" si="54"/>
        <v/>
      </c>
      <c r="AB890" s="4" t="str">
        <f t="shared" si="55"/>
        <v/>
      </c>
      <c r="AC890" s="5"/>
      <c r="AD890" s="3"/>
    </row>
    <row r="891" ht="20" customHeight="1" spans="1:30">
      <c r="A891" t="s">
        <v>4161</v>
      </c>
      <c r="B891" t="s">
        <v>4162</v>
      </c>
      <c r="C891" t="s">
        <v>34</v>
      </c>
      <c r="D891" t="s">
        <v>308</v>
      </c>
      <c r="E891" t="s">
        <v>308</v>
      </c>
      <c r="F891" t="s">
        <v>4163</v>
      </c>
      <c r="G891" t="s">
        <v>308</v>
      </c>
      <c r="H891" t="s">
        <v>308</v>
      </c>
      <c r="I891" t="s">
        <v>308</v>
      </c>
      <c r="J891" t="s">
        <v>4164</v>
      </c>
      <c r="K891" s="3"/>
      <c r="L891" s="3"/>
      <c r="M891" s="3"/>
      <c r="N891" s="3"/>
      <c r="O891" s="3"/>
      <c r="P891" s="3"/>
      <c r="Q891" s="3" t="str">
        <f t="shared" si="52"/>
        <v/>
      </c>
      <c r="R891" s="4" t="str">
        <f t="shared" si="53"/>
        <v/>
      </c>
      <c r="S891" s="5"/>
      <c r="T891" s="3"/>
      <c r="U891" s="3"/>
      <c r="V891" s="3"/>
      <c r="W891" s="3"/>
      <c r="X891" s="3"/>
      <c r="Y891" s="3"/>
      <c r="Z891" s="3"/>
      <c r="AA891" s="3" t="str">
        <f t="shared" si="54"/>
        <v/>
      </c>
      <c r="AB891" s="4" t="str">
        <f t="shared" si="55"/>
        <v/>
      </c>
      <c r="AC891" s="5"/>
      <c r="AD891" s="3"/>
    </row>
    <row r="892" ht="20" customHeight="1" spans="1:30">
      <c r="A892" t="s">
        <v>4165</v>
      </c>
      <c r="B892" t="s">
        <v>4166</v>
      </c>
      <c r="C892" t="s">
        <v>34</v>
      </c>
      <c r="D892" t="s">
        <v>308</v>
      </c>
      <c r="E892" t="s">
        <v>308</v>
      </c>
      <c r="F892" t="s">
        <v>4167</v>
      </c>
      <c r="G892" t="s">
        <v>308</v>
      </c>
      <c r="H892" t="s">
        <v>308</v>
      </c>
      <c r="I892" t="s">
        <v>308</v>
      </c>
      <c r="J892" t="s">
        <v>4168</v>
      </c>
      <c r="K892" s="3"/>
      <c r="L892" s="3"/>
      <c r="M892" s="3"/>
      <c r="N892" s="3"/>
      <c r="O892" s="3"/>
      <c r="P892" s="3"/>
      <c r="Q892" s="3" t="str">
        <f t="shared" si="52"/>
        <v/>
      </c>
      <c r="R892" s="4" t="str">
        <f t="shared" si="53"/>
        <v/>
      </c>
      <c r="S892" s="5"/>
      <c r="T892" s="3"/>
      <c r="U892" s="3"/>
      <c r="V892" s="3"/>
      <c r="W892" s="3"/>
      <c r="X892" s="3"/>
      <c r="Y892" s="3"/>
      <c r="Z892" s="3"/>
      <c r="AA892" s="3" t="str">
        <f t="shared" si="54"/>
        <v/>
      </c>
      <c r="AB892" s="4" t="str">
        <f t="shared" si="55"/>
        <v/>
      </c>
      <c r="AC892" s="5"/>
      <c r="AD892" s="3"/>
    </row>
    <row r="893" ht="20" customHeight="1" spans="1:30">
      <c r="A893" t="s">
        <v>4169</v>
      </c>
      <c r="B893" t="s">
        <v>4170</v>
      </c>
      <c r="C893" t="s">
        <v>80</v>
      </c>
      <c r="D893" t="s">
        <v>308</v>
      </c>
      <c r="E893" t="s">
        <v>308</v>
      </c>
      <c r="F893" t="s">
        <v>4171</v>
      </c>
      <c r="G893" t="s">
        <v>308</v>
      </c>
      <c r="H893" t="s">
        <v>308</v>
      </c>
      <c r="I893" t="s">
        <v>308</v>
      </c>
      <c r="J893" t="s">
        <v>4172</v>
      </c>
      <c r="K893" s="3"/>
      <c r="L893" s="3"/>
      <c r="M893" s="3"/>
      <c r="N893" s="3"/>
      <c r="O893" s="3"/>
      <c r="P893" s="3"/>
      <c r="Q893" s="3" t="str">
        <f t="shared" si="52"/>
        <v/>
      </c>
      <c r="R893" s="4" t="str">
        <f t="shared" si="53"/>
        <v/>
      </c>
      <c r="S893" s="5"/>
      <c r="T893" s="3"/>
      <c r="U893" s="3"/>
      <c r="V893" s="3"/>
      <c r="W893" s="3"/>
      <c r="X893" s="3"/>
      <c r="Y893" s="3"/>
      <c r="Z893" s="3"/>
      <c r="AA893" s="3" t="str">
        <f t="shared" si="54"/>
        <v/>
      </c>
      <c r="AB893" s="4" t="str">
        <f t="shared" si="55"/>
        <v/>
      </c>
      <c r="AC893" s="5"/>
      <c r="AD893" s="3"/>
    </row>
    <row r="894" ht="20" customHeight="1" spans="1:30">
      <c r="A894" t="s">
        <v>4173</v>
      </c>
      <c r="B894" t="s">
        <v>4174</v>
      </c>
      <c r="C894" t="s">
        <v>34</v>
      </c>
      <c r="D894" t="s">
        <v>308</v>
      </c>
      <c r="E894" t="s">
        <v>308</v>
      </c>
      <c r="F894" t="s">
        <v>4175</v>
      </c>
      <c r="G894" t="s">
        <v>308</v>
      </c>
      <c r="H894" t="s">
        <v>308</v>
      </c>
      <c r="I894" t="s">
        <v>308</v>
      </c>
      <c r="J894" t="s">
        <v>4176</v>
      </c>
      <c r="K894" s="3"/>
      <c r="L894" s="3"/>
      <c r="M894" s="3"/>
      <c r="N894" s="3"/>
      <c r="O894" s="3"/>
      <c r="P894" s="3"/>
      <c r="Q894" s="3" t="str">
        <f t="shared" si="52"/>
        <v/>
      </c>
      <c r="R894" s="4" t="str">
        <f t="shared" si="53"/>
        <v/>
      </c>
      <c r="S894" s="5"/>
      <c r="T894" s="3"/>
      <c r="U894" s="3"/>
      <c r="V894" s="3"/>
      <c r="W894" s="3"/>
      <c r="X894" s="3"/>
      <c r="Y894" s="3"/>
      <c r="Z894" s="3"/>
      <c r="AA894" s="3" t="str">
        <f t="shared" si="54"/>
        <v/>
      </c>
      <c r="AB894" s="4" t="str">
        <f t="shared" si="55"/>
        <v/>
      </c>
      <c r="AC894" s="5"/>
      <c r="AD894" s="3"/>
    </row>
    <row r="895" ht="20" customHeight="1" spans="1:30">
      <c r="A895" t="s">
        <v>4177</v>
      </c>
      <c r="B895" t="s">
        <v>4178</v>
      </c>
      <c r="C895" t="s">
        <v>34</v>
      </c>
      <c r="D895" t="s">
        <v>34</v>
      </c>
      <c r="E895" t="s">
        <v>1770</v>
      </c>
      <c r="F895" t="s">
        <v>4179</v>
      </c>
      <c r="G895" t="s">
        <v>308</v>
      </c>
      <c r="H895" t="s">
        <v>308</v>
      </c>
      <c r="I895" t="s">
        <v>308</v>
      </c>
      <c r="J895" t="s">
        <v>4180</v>
      </c>
      <c r="K895" s="3"/>
      <c r="L895" s="3"/>
      <c r="M895" s="3"/>
      <c r="N895" s="3"/>
      <c r="O895" s="3"/>
      <c r="P895" s="3"/>
      <c r="Q895" s="3" t="str">
        <f t="shared" si="52"/>
        <v/>
      </c>
      <c r="R895" s="4" t="str">
        <f t="shared" si="53"/>
        <v/>
      </c>
      <c r="S895" s="5"/>
      <c r="T895" s="3"/>
      <c r="U895" s="3"/>
      <c r="V895" s="3"/>
      <c r="W895" s="3"/>
      <c r="X895" s="3"/>
      <c r="Y895" s="3"/>
      <c r="Z895" s="3"/>
      <c r="AA895" s="3" t="str">
        <f t="shared" si="54"/>
        <v/>
      </c>
      <c r="AB895" s="4" t="str">
        <f t="shared" si="55"/>
        <v/>
      </c>
      <c r="AC895" s="5"/>
      <c r="AD895" s="3"/>
    </row>
    <row r="896" ht="20" customHeight="1" spans="1:30">
      <c r="A896" t="s">
        <v>4181</v>
      </c>
      <c r="B896" t="s">
        <v>4182</v>
      </c>
      <c r="C896" t="s">
        <v>72</v>
      </c>
      <c r="D896" t="s">
        <v>308</v>
      </c>
      <c r="E896" t="s">
        <v>308</v>
      </c>
      <c r="F896" t="s">
        <v>4183</v>
      </c>
      <c r="G896" t="s">
        <v>308</v>
      </c>
      <c r="H896" t="s">
        <v>308</v>
      </c>
      <c r="I896" t="s">
        <v>308</v>
      </c>
      <c r="J896" t="s">
        <v>4184</v>
      </c>
      <c r="K896" s="3"/>
      <c r="L896" s="3"/>
      <c r="M896" s="3"/>
      <c r="N896" s="3"/>
      <c r="O896" s="3"/>
      <c r="P896" s="3"/>
      <c r="Q896" s="3" t="str">
        <f t="shared" si="52"/>
        <v/>
      </c>
      <c r="R896" s="4" t="str">
        <f t="shared" si="53"/>
        <v/>
      </c>
      <c r="S896" s="5"/>
      <c r="T896" s="3"/>
      <c r="U896" s="3"/>
      <c r="V896" s="3"/>
      <c r="W896" s="3"/>
      <c r="X896" s="3"/>
      <c r="Y896" s="3"/>
      <c r="Z896" s="3"/>
      <c r="AA896" s="3" t="str">
        <f t="shared" si="54"/>
        <v/>
      </c>
      <c r="AB896" s="4" t="str">
        <f t="shared" si="55"/>
        <v/>
      </c>
      <c r="AC896" s="5"/>
      <c r="AD896" s="3"/>
    </row>
    <row r="897" ht="20" customHeight="1" spans="1:30">
      <c r="A897" t="s">
        <v>4185</v>
      </c>
      <c r="B897" t="s">
        <v>4186</v>
      </c>
      <c r="C897" t="s">
        <v>17</v>
      </c>
      <c r="D897" t="s">
        <v>308</v>
      </c>
      <c r="E897" t="s">
        <v>308</v>
      </c>
      <c r="F897" t="s">
        <v>4187</v>
      </c>
      <c r="G897" t="s">
        <v>308</v>
      </c>
      <c r="H897" t="s">
        <v>308</v>
      </c>
      <c r="I897" t="s">
        <v>308</v>
      </c>
      <c r="J897" t="s">
        <v>4188</v>
      </c>
      <c r="K897" s="3"/>
      <c r="L897" s="3"/>
      <c r="M897" s="3"/>
      <c r="N897" s="3"/>
      <c r="O897" s="3"/>
      <c r="P897" s="3"/>
      <c r="Q897" s="3" t="str">
        <f t="shared" si="52"/>
        <v/>
      </c>
      <c r="R897" s="4" t="str">
        <f t="shared" si="53"/>
        <v/>
      </c>
      <c r="S897" s="5"/>
      <c r="T897" s="3"/>
      <c r="U897" s="3"/>
      <c r="V897" s="3"/>
      <c r="W897" s="3"/>
      <c r="X897" s="3"/>
      <c r="Y897" s="3"/>
      <c r="Z897" s="3"/>
      <c r="AA897" s="3" t="str">
        <f t="shared" si="54"/>
        <v/>
      </c>
      <c r="AB897" s="4" t="str">
        <f t="shared" si="55"/>
        <v/>
      </c>
      <c r="AC897" s="5"/>
      <c r="AD897" s="3"/>
    </row>
    <row r="898" ht="20" customHeight="1" spans="1:30">
      <c r="A898" t="s">
        <v>4189</v>
      </c>
      <c r="B898" t="s">
        <v>4190</v>
      </c>
      <c r="C898" t="s">
        <v>62</v>
      </c>
      <c r="D898" t="s">
        <v>308</v>
      </c>
      <c r="E898" t="s">
        <v>308</v>
      </c>
      <c r="F898" t="s">
        <v>4191</v>
      </c>
      <c r="G898" t="s">
        <v>308</v>
      </c>
      <c r="H898" t="s">
        <v>308</v>
      </c>
      <c r="I898" t="s">
        <v>308</v>
      </c>
      <c r="J898" t="s">
        <v>4192</v>
      </c>
      <c r="K898" s="3"/>
      <c r="L898" s="3"/>
      <c r="M898" s="3"/>
      <c r="N898" s="3"/>
      <c r="O898" s="3"/>
      <c r="P898" s="3"/>
      <c r="Q898" s="3" t="str">
        <f t="shared" si="52"/>
        <v/>
      </c>
      <c r="R898" s="4" t="str">
        <f t="shared" si="53"/>
        <v/>
      </c>
      <c r="S898" s="5"/>
      <c r="T898" s="3"/>
      <c r="U898" s="3"/>
      <c r="V898" s="3"/>
      <c r="W898" s="3"/>
      <c r="X898" s="3"/>
      <c r="Y898" s="3"/>
      <c r="Z898" s="3"/>
      <c r="AA898" s="3" t="str">
        <f t="shared" si="54"/>
        <v/>
      </c>
      <c r="AB898" s="4" t="str">
        <f t="shared" si="55"/>
        <v/>
      </c>
      <c r="AC898" s="5"/>
      <c r="AD898" s="3"/>
    </row>
    <row r="899" ht="20" customHeight="1" spans="1:30">
      <c r="A899" t="s">
        <v>4193</v>
      </c>
      <c r="B899" t="s">
        <v>4194</v>
      </c>
      <c r="C899" t="s">
        <v>62</v>
      </c>
      <c r="D899" t="s">
        <v>308</v>
      </c>
      <c r="E899" t="s">
        <v>308</v>
      </c>
      <c r="F899" t="s">
        <v>4195</v>
      </c>
      <c r="G899" t="s">
        <v>308</v>
      </c>
      <c r="H899" t="s">
        <v>308</v>
      </c>
      <c r="I899" t="s">
        <v>308</v>
      </c>
      <c r="J899" t="s">
        <v>4196</v>
      </c>
      <c r="K899" s="3"/>
      <c r="L899" s="3"/>
      <c r="M899" s="3"/>
      <c r="N899" s="3"/>
      <c r="O899" s="3"/>
      <c r="P899" s="3"/>
      <c r="Q899" s="3" t="str">
        <f t="shared" si="52"/>
        <v/>
      </c>
      <c r="R899" s="4" t="str">
        <f t="shared" si="53"/>
        <v/>
      </c>
      <c r="S899" s="5"/>
      <c r="T899" s="3"/>
      <c r="U899" s="3"/>
      <c r="V899" s="3"/>
      <c r="W899" s="3"/>
      <c r="X899" s="3"/>
      <c r="Y899" s="3"/>
      <c r="Z899" s="3"/>
      <c r="AA899" s="3" t="str">
        <f t="shared" si="54"/>
        <v/>
      </c>
      <c r="AB899" s="4" t="str">
        <f t="shared" si="55"/>
        <v/>
      </c>
      <c r="AC899" s="5"/>
      <c r="AD899" s="3"/>
    </row>
    <row r="900" ht="20" customHeight="1" spans="1:30">
      <c r="A900" t="s">
        <v>4197</v>
      </c>
      <c r="B900" t="s">
        <v>4198</v>
      </c>
      <c r="C900" t="s">
        <v>62</v>
      </c>
      <c r="D900" t="s">
        <v>308</v>
      </c>
      <c r="E900" t="s">
        <v>308</v>
      </c>
      <c r="F900" t="s">
        <v>4199</v>
      </c>
      <c r="G900" t="s">
        <v>308</v>
      </c>
      <c r="H900" t="s">
        <v>308</v>
      </c>
      <c r="I900" t="s">
        <v>308</v>
      </c>
      <c r="J900" t="s">
        <v>4200</v>
      </c>
      <c r="K900" s="3"/>
      <c r="L900" s="3"/>
      <c r="M900" s="3"/>
      <c r="N900" s="3"/>
      <c r="O900" s="3"/>
      <c r="P900" s="3"/>
      <c r="Q900" s="3" t="str">
        <f t="shared" si="52"/>
        <v/>
      </c>
      <c r="R900" s="4" t="str">
        <f t="shared" si="53"/>
        <v/>
      </c>
      <c r="S900" s="5"/>
      <c r="T900" s="3"/>
      <c r="U900" s="3"/>
      <c r="V900" s="3"/>
      <c r="W900" s="3"/>
      <c r="X900" s="3"/>
      <c r="Y900" s="3"/>
      <c r="Z900" s="3"/>
      <c r="AA900" s="3" t="str">
        <f t="shared" si="54"/>
        <v/>
      </c>
      <c r="AB900" s="4" t="str">
        <f t="shared" si="55"/>
        <v/>
      </c>
      <c r="AC900" s="5"/>
      <c r="AD900" s="3"/>
    </row>
    <row r="901" ht="20" customHeight="1" spans="1:30">
      <c r="A901" t="s">
        <v>4201</v>
      </c>
      <c r="B901" t="s">
        <v>4202</v>
      </c>
      <c r="C901" t="s">
        <v>56</v>
      </c>
      <c r="D901" t="s">
        <v>308</v>
      </c>
      <c r="E901" t="s">
        <v>308</v>
      </c>
      <c r="F901" t="s">
        <v>4203</v>
      </c>
      <c r="G901" t="s">
        <v>308</v>
      </c>
      <c r="H901" t="s">
        <v>308</v>
      </c>
      <c r="I901" t="s">
        <v>308</v>
      </c>
      <c r="J901" t="s">
        <v>4204</v>
      </c>
      <c r="K901" s="3"/>
      <c r="L901" s="3"/>
      <c r="M901" s="3"/>
      <c r="N901" s="3"/>
      <c r="O901" s="3"/>
      <c r="P901" s="3"/>
      <c r="Q901" s="3" t="str">
        <f t="shared" si="52"/>
        <v/>
      </c>
      <c r="R901" s="4" t="str">
        <f t="shared" si="53"/>
        <v/>
      </c>
      <c r="S901" s="5"/>
      <c r="T901" s="3"/>
      <c r="U901" s="3"/>
      <c r="V901" s="3"/>
      <c r="W901" s="3"/>
      <c r="X901" s="3"/>
      <c r="Y901" s="3"/>
      <c r="Z901" s="3"/>
      <c r="AA901" s="3" t="str">
        <f t="shared" si="54"/>
        <v/>
      </c>
      <c r="AB901" s="4" t="str">
        <f t="shared" si="55"/>
        <v/>
      </c>
      <c r="AC901" s="5"/>
      <c r="AD901" s="3"/>
    </row>
    <row r="902" ht="20" customHeight="1" spans="1:30">
      <c r="A902" t="s">
        <v>4205</v>
      </c>
      <c r="B902" t="s">
        <v>4206</v>
      </c>
      <c r="C902" t="s">
        <v>160</v>
      </c>
      <c r="D902" t="s">
        <v>23</v>
      </c>
      <c r="E902" t="s">
        <v>1814</v>
      </c>
      <c r="F902" t="s">
        <v>4207</v>
      </c>
      <c r="G902" t="s">
        <v>308</v>
      </c>
      <c r="H902" t="s">
        <v>308</v>
      </c>
      <c r="I902" t="s">
        <v>308</v>
      </c>
      <c r="J902" t="s">
        <v>4208</v>
      </c>
      <c r="K902" s="3"/>
      <c r="L902" s="3"/>
      <c r="M902" s="3"/>
      <c r="N902" s="3"/>
      <c r="O902" s="3"/>
      <c r="P902" s="3"/>
      <c r="Q902" s="3" t="str">
        <f t="shared" si="52"/>
        <v/>
      </c>
      <c r="R902" s="4" t="str">
        <f t="shared" si="53"/>
        <v/>
      </c>
      <c r="S902" s="5"/>
      <c r="T902" s="3"/>
      <c r="U902" s="3"/>
      <c r="V902" s="3"/>
      <c r="W902" s="3"/>
      <c r="X902" s="3"/>
      <c r="Y902" s="3"/>
      <c r="Z902" s="3"/>
      <c r="AA902" s="3" t="str">
        <f t="shared" si="54"/>
        <v/>
      </c>
      <c r="AB902" s="4" t="str">
        <f t="shared" si="55"/>
        <v/>
      </c>
      <c r="AC902" s="5"/>
      <c r="AD902" s="3"/>
    </row>
    <row r="903" ht="20" customHeight="1" spans="1:30">
      <c r="A903" t="s">
        <v>4209</v>
      </c>
      <c r="B903" t="s">
        <v>4210</v>
      </c>
      <c r="C903" t="s">
        <v>161</v>
      </c>
      <c r="D903" t="s">
        <v>308</v>
      </c>
      <c r="E903" t="s">
        <v>308</v>
      </c>
      <c r="F903" t="s">
        <v>4211</v>
      </c>
      <c r="G903" t="s">
        <v>308</v>
      </c>
      <c r="H903" t="s">
        <v>308</v>
      </c>
      <c r="I903" t="s">
        <v>308</v>
      </c>
      <c r="J903" t="s">
        <v>4212</v>
      </c>
      <c r="K903" s="3"/>
      <c r="L903" s="3"/>
      <c r="M903" s="3"/>
      <c r="N903" s="3"/>
      <c r="O903" s="3"/>
      <c r="P903" s="3"/>
      <c r="Q903" s="3" t="str">
        <f t="shared" si="52"/>
        <v/>
      </c>
      <c r="R903" s="4" t="str">
        <f t="shared" si="53"/>
        <v/>
      </c>
      <c r="S903" s="5"/>
      <c r="T903" s="3"/>
      <c r="U903" s="3"/>
      <c r="V903" s="3"/>
      <c r="W903" s="3"/>
      <c r="X903" s="3"/>
      <c r="Y903" s="3"/>
      <c r="Z903" s="3"/>
      <c r="AA903" s="3" t="str">
        <f t="shared" si="54"/>
        <v/>
      </c>
      <c r="AB903" s="4" t="str">
        <f t="shared" si="55"/>
        <v/>
      </c>
      <c r="AC903" s="5"/>
      <c r="AD903" s="3"/>
    </row>
    <row r="904" ht="20" customHeight="1" spans="1:30">
      <c r="A904" t="s">
        <v>4213</v>
      </c>
      <c r="B904" t="s">
        <v>4214</v>
      </c>
      <c r="C904" t="s">
        <v>49</v>
      </c>
      <c r="D904" t="s">
        <v>308</v>
      </c>
      <c r="E904" t="s">
        <v>308</v>
      </c>
      <c r="F904" t="s">
        <v>4215</v>
      </c>
      <c r="G904" t="s">
        <v>308</v>
      </c>
      <c r="H904" t="s">
        <v>308</v>
      </c>
      <c r="I904" t="s">
        <v>308</v>
      </c>
      <c r="J904" t="s">
        <v>4216</v>
      </c>
      <c r="K904" s="3"/>
      <c r="L904" s="3"/>
      <c r="M904" s="3"/>
      <c r="N904" s="3"/>
      <c r="O904" s="3"/>
      <c r="P904" s="3"/>
      <c r="Q904" s="3" t="str">
        <f t="shared" si="52"/>
        <v/>
      </c>
      <c r="R904" s="4" t="str">
        <f t="shared" si="53"/>
        <v/>
      </c>
      <c r="S904" s="5"/>
      <c r="T904" s="3"/>
      <c r="U904" s="3"/>
      <c r="V904" s="3"/>
      <c r="W904" s="3"/>
      <c r="X904" s="3"/>
      <c r="Y904" s="3"/>
      <c r="Z904" s="3"/>
      <c r="AA904" s="3" t="str">
        <f t="shared" si="54"/>
        <v/>
      </c>
      <c r="AB904" s="4" t="str">
        <f t="shared" si="55"/>
        <v/>
      </c>
      <c r="AC904" s="5"/>
      <c r="AD904" s="3"/>
    </row>
    <row r="905" ht="20" customHeight="1" spans="1:30">
      <c r="A905" t="s">
        <v>4217</v>
      </c>
      <c r="B905" t="s">
        <v>4218</v>
      </c>
      <c r="C905" t="s">
        <v>49</v>
      </c>
      <c r="D905" t="s">
        <v>308</v>
      </c>
      <c r="E905" t="s">
        <v>308</v>
      </c>
      <c r="F905" t="s">
        <v>4219</v>
      </c>
      <c r="G905" t="s">
        <v>308</v>
      </c>
      <c r="H905" t="s">
        <v>308</v>
      </c>
      <c r="I905" t="s">
        <v>308</v>
      </c>
      <c r="J905" t="s">
        <v>4220</v>
      </c>
      <c r="K905" s="3"/>
      <c r="L905" s="3"/>
      <c r="M905" s="3"/>
      <c r="N905" s="3"/>
      <c r="O905" s="3"/>
      <c r="P905" s="3"/>
      <c r="Q905" s="3" t="str">
        <f t="shared" si="52"/>
        <v/>
      </c>
      <c r="R905" s="4" t="str">
        <f t="shared" si="53"/>
        <v/>
      </c>
      <c r="S905" s="5"/>
      <c r="T905" s="3"/>
      <c r="U905" s="3"/>
      <c r="V905" s="3"/>
      <c r="W905" s="3"/>
      <c r="X905" s="3"/>
      <c r="Y905" s="3"/>
      <c r="Z905" s="3"/>
      <c r="AA905" s="3" t="str">
        <f t="shared" si="54"/>
        <v/>
      </c>
      <c r="AB905" s="4" t="str">
        <f t="shared" si="55"/>
        <v/>
      </c>
      <c r="AC905" s="5"/>
      <c r="AD905" s="3"/>
    </row>
    <row r="906" ht="20" customHeight="1" spans="1:30">
      <c r="A906" t="s">
        <v>4221</v>
      </c>
      <c r="B906" t="s">
        <v>4222</v>
      </c>
      <c r="C906" t="s">
        <v>49</v>
      </c>
      <c r="D906" t="s">
        <v>308</v>
      </c>
      <c r="E906" t="s">
        <v>308</v>
      </c>
      <c r="F906" t="s">
        <v>4223</v>
      </c>
      <c r="G906" t="s">
        <v>308</v>
      </c>
      <c r="H906" t="s">
        <v>308</v>
      </c>
      <c r="I906" t="s">
        <v>308</v>
      </c>
      <c r="J906" t="s">
        <v>4224</v>
      </c>
      <c r="K906" s="3"/>
      <c r="L906" s="3"/>
      <c r="M906" s="3"/>
      <c r="N906" s="3"/>
      <c r="O906" s="3"/>
      <c r="P906" s="3"/>
      <c r="Q906" s="3" t="str">
        <f t="shared" si="52"/>
        <v/>
      </c>
      <c r="R906" s="4" t="str">
        <f t="shared" si="53"/>
        <v/>
      </c>
      <c r="S906" s="5"/>
      <c r="T906" s="3"/>
      <c r="U906" s="3"/>
      <c r="V906" s="3"/>
      <c r="W906" s="3"/>
      <c r="X906" s="3"/>
      <c r="Y906" s="3"/>
      <c r="Z906" s="3"/>
      <c r="AA906" s="3" t="str">
        <f t="shared" si="54"/>
        <v/>
      </c>
      <c r="AB906" s="4" t="str">
        <f t="shared" si="55"/>
        <v/>
      </c>
      <c r="AC906" s="5"/>
      <c r="AD906" s="3"/>
    </row>
    <row r="907" ht="20" customHeight="1" spans="1:30">
      <c r="A907" t="s">
        <v>4225</v>
      </c>
      <c r="B907" t="s">
        <v>4226</v>
      </c>
      <c r="C907" t="s">
        <v>17</v>
      </c>
      <c r="D907" t="s">
        <v>308</v>
      </c>
      <c r="E907" t="s">
        <v>308</v>
      </c>
      <c r="F907" t="s">
        <v>4227</v>
      </c>
      <c r="G907" t="s">
        <v>308</v>
      </c>
      <c r="H907" t="s">
        <v>308</v>
      </c>
      <c r="I907" t="s">
        <v>308</v>
      </c>
      <c r="J907" t="s">
        <v>4228</v>
      </c>
      <c r="K907" s="3"/>
      <c r="L907" s="3"/>
      <c r="M907" s="3"/>
      <c r="N907" s="3"/>
      <c r="O907" s="3"/>
      <c r="P907" s="3"/>
      <c r="Q907" s="3" t="str">
        <f t="shared" si="52"/>
        <v/>
      </c>
      <c r="R907" s="4" t="str">
        <f t="shared" si="53"/>
        <v/>
      </c>
      <c r="S907" s="5"/>
      <c r="T907" s="3"/>
      <c r="U907" s="3"/>
      <c r="V907" s="3"/>
      <c r="W907" s="3"/>
      <c r="X907" s="3"/>
      <c r="Y907" s="3"/>
      <c r="Z907" s="3"/>
      <c r="AA907" s="3" t="str">
        <f t="shared" si="54"/>
        <v/>
      </c>
      <c r="AB907" s="4" t="str">
        <f t="shared" si="55"/>
        <v/>
      </c>
      <c r="AC907" s="5"/>
      <c r="AD907" s="3"/>
    </row>
    <row r="908" ht="20" customHeight="1" spans="1:30">
      <c r="A908" t="s">
        <v>4229</v>
      </c>
      <c r="B908" t="s">
        <v>4230</v>
      </c>
      <c r="C908" t="s">
        <v>17</v>
      </c>
      <c r="D908" t="s">
        <v>308</v>
      </c>
      <c r="E908" t="s">
        <v>308</v>
      </c>
      <c r="F908" t="s">
        <v>4231</v>
      </c>
      <c r="G908" t="s">
        <v>308</v>
      </c>
      <c r="H908" t="s">
        <v>308</v>
      </c>
      <c r="I908" t="s">
        <v>308</v>
      </c>
      <c r="J908" t="s">
        <v>4232</v>
      </c>
      <c r="K908" s="3"/>
      <c r="L908" s="3"/>
      <c r="M908" s="3"/>
      <c r="N908" s="3"/>
      <c r="O908" s="3"/>
      <c r="P908" s="3"/>
      <c r="Q908" s="3" t="str">
        <f t="shared" si="52"/>
        <v/>
      </c>
      <c r="R908" s="4" t="str">
        <f t="shared" si="53"/>
        <v/>
      </c>
      <c r="S908" s="5"/>
      <c r="T908" s="3"/>
      <c r="U908" s="3"/>
      <c r="V908" s="3"/>
      <c r="W908" s="3"/>
      <c r="X908" s="3"/>
      <c r="Y908" s="3"/>
      <c r="Z908" s="3"/>
      <c r="AA908" s="3" t="str">
        <f t="shared" si="54"/>
        <v/>
      </c>
      <c r="AB908" s="4" t="str">
        <f t="shared" si="55"/>
        <v/>
      </c>
      <c r="AC908" s="5"/>
      <c r="AD908" s="3"/>
    </row>
    <row r="909" ht="20" customHeight="1" spans="1:30">
      <c r="A909" t="s">
        <v>4233</v>
      </c>
      <c r="B909" t="s">
        <v>4234</v>
      </c>
      <c r="C909" t="s">
        <v>48</v>
      </c>
      <c r="D909" t="s">
        <v>308</v>
      </c>
      <c r="E909" t="s">
        <v>308</v>
      </c>
      <c r="F909" t="s">
        <v>4235</v>
      </c>
      <c r="G909" t="s">
        <v>308</v>
      </c>
      <c r="H909" t="s">
        <v>308</v>
      </c>
      <c r="I909" t="s">
        <v>308</v>
      </c>
      <c r="J909" t="s">
        <v>4236</v>
      </c>
      <c r="K909" s="3"/>
      <c r="L909" s="3"/>
      <c r="M909" s="3"/>
      <c r="N909" s="3"/>
      <c r="O909" s="3"/>
      <c r="P909" s="3"/>
      <c r="Q909" s="3" t="str">
        <f t="shared" si="52"/>
        <v/>
      </c>
      <c r="R909" s="4" t="str">
        <f t="shared" si="53"/>
        <v/>
      </c>
      <c r="S909" s="5"/>
      <c r="T909" s="3"/>
      <c r="U909" s="3"/>
      <c r="V909" s="3"/>
      <c r="W909" s="3"/>
      <c r="X909" s="3"/>
      <c r="Y909" s="3"/>
      <c r="Z909" s="3"/>
      <c r="AA909" s="3" t="str">
        <f t="shared" si="54"/>
        <v/>
      </c>
      <c r="AB909" s="4" t="str">
        <f t="shared" si="55"/>
        <v/>
      </c>
      <c r="AC909" s="5"/>
      <c r="AD909" s="3"/>
    </row>
    <row r="910" ht="20" customHeight="1" spans="1:30">
      <c r="A910" t="s">
        <v>4237</v>
      </c>
      <c r="B910" t="s">
        <v>4238</v>
      </c>
      <c r="C910" t="s">
        <v>162</v>
      </c>
      <c r="D910" t="s">
        <v>40</v>
      </c>
      <c r="E910" t="s">
        <v>40</v>
      </c>
      <c r="F910" t="s">
        <v>4239</v>
      </c>
      <c r="G910" t="s">
        <v>308</v>
      </c>
      <c r="H910" t="s">
        <v>308</v>
      </c>
      <c r="I910" t="s">
        <v>308</v>
      </c>
      <c r="J910" t="s">
        <v>4240</v>
      </c>
      <c r="K910" s="3"/>
      <c r="L910" s="3"/>
      <c r="M910" s="3"/>
      <c r="N910" s="3"/>
      <c r="O910" s="3"/>
      <c r="P910" s="3"/>
      <c r="Q910" s="3" t="str">
        <f t="shared" si="52"/>
        <v/>
      </c>
      <c r="R910" s="4" t="str">
        <f t="shared" si="53"/>
        <v/>
      </c>
      <c r="S910" s="5"/>
      <c r="T910" s="3"/>
      <c r="U910" s="3"/>
      <c r="V910" s="3"/>
      <c r="W910" s="3"/>
      <c r="X910" s="3"/>
      <c r="Y910" s="3"/>
      <c r="Z910" s="3"/>
      <c r="AA910" s="3" t="str">
        <f t="shared" si="54"/>
        <v/>
      </c>
      <c r="AB910" s="4" t="str">
        <f t="shared" si="55"/>
        <v/>
      </c>
      <c r="AC910" s="5"/>
      <c r="AD910" s="3"/>
    </row>
    <row r="911" ht="20" customHeight="1" spans="1:30">
      <c r="A911" t="s">
        <v>4241</v>
      </c>
      <c r="B911" t="s">
        <v>4242</v>
      </c>
      <c r="C911" t="s">
        <v>163</v>
      </c>
      <c r="D911" t="s">
        <v>308</v>
      </c>
      <c r="E911" t="s">
        <v>308</v>
      </c>
      <c r="F911" t="s">
        <v>4243</v>
      </c>
      <c r="G911" t="s">
        <v>308</v>
      </c>
      <c r="H911" t="s">
        <v>308</v>
      </c>
      <c r="I911" t="s">
        <v>308</v>
      </c>
      <c r="J911" t="s">
        <v>4244</v>
      </c>
      <c r="K911" s="3"/>
      <c r="L911" s="3"/>
      <c r="M911" s="3"/>
      <c r="N911" s="3"/>
      <c r="O911" s="3"/>
      <c r="P911" s="3"/>
      <c r="Q911" s="3" t="str">
        <f t="shared" si="52"/>
        <v/>
      </c>
      <c r="R911" s="4" t="str">
        <f t="shared" si="53"/>
        <v/>
      </c>
      <c r="S911" s="5"/>
      <c r="T911" s="3"/>
      <c r="U911" s="3"/>
      <c r="V911" s="3"/>
      <c r="W911" s="3"/>
      <c r="X911" s="3"/>
      <c r="Y911" s="3"/>
      <c r="Z911" s="3"/>
      <c r="AA911" s="3" t="str">
        <f t="shared" si="54"/>
        <v/>
      </c>
      <c r="AB911" s="4" t="str">
        <f t="shared" si="55"/>
        <v/>
      </c>
      <c r="AC911" s="5"/>
      <c r="AD911" s="3"/>
    </row>
    <row r="912" ht="20" customHeight="1" spans="1:30">
      <c r="A912" t="s">
        <v>4245</v>
      </c>
      <c r="B912" t="s">
        <v>4246</v>
      </c>
      <c r="C912" t="s">
        <v>48</v>
      </c>
      <c r="D912" t="s">
        <v>4247</v>
      </c>
      <c r="E912" t="s">
        <v>308</v>
      </c>
      <c r="F912" t="s">
        <v>4248</v>
      </c>
      <c r="G912" t="s">
        <v>308</v>
      </c>
      <c r="H912" t="s">
        <v>308</v>
      </c>
      <c r="I912" t="s">
        <v>308</v>
      </c>
      <c r="J912" t="s">
        <v>4249</v>
      </c>
      <c r="K912" s="3"/>
      <c r="L912" s="3"/>
      <c r="M912" s="3"/>
      <c r="N912" s="3"/>
      <c r="O912" s="3"/>
      <c r="P912" s="3"/>
      <c r="Q912" s="3" t="str">
        <f t="shared" si="52"/>
        <v/>
      </c>
      <c r="R912" s="4" t="str">
        <f t="shared" si="53"/>
        <v/>
      </c>
      <c r="S912" s="5"/>
      <c r="T912" s="3"/>
      <c r="U912" s="3"/>
      <c r="V912" s="3"/>
      <c r="W912" s="3"/>
      <c r="X912" s="3"/>
      <c r="Y912" s="3"/>
      <c r="Z912" s="3"/>
      <c r="AA912" s="3" t="str">
        <f t="shared" si="54"/>
        <v/>
      </c>
      <c r="AB912" s="4" t="str">
        <f t="shared" si="55"/>
        <v/>
      </c>
      <c r="AC912" s="5"/>
      <c r="AD912" s="3"/>
    </row>
    <row r="913" ht="20" customHeight="1" spans="1:30">
      <c r="A913" t="s">
        <v>4250</v>
      </c>
      <c r="B913" t="s">
        <v>4251</v>
      </c>
      <c r="C913" t="s">
        <v>93</v>
      </c>
      <c r="D913" t="s">
        <v>308</v>
      </c>
      <c r="E913" t="s">
        <v>308</v>
      </c>
      <c r="F913" t="s">
        <v>4252</v>
      </c>
      <c r="G913" t="s">
        <v>308</v>
      </c>
      <c r="H913" t="s">
        <v>308</v>
      </c>
      <c r="I913" t="s">
        <v>308</v>
      </c>
      <c r="J913" t="s">
        <v>4253</v>
      </c>
      <c r="K913" s="3"/>
      <c r="L913" s="3"/>
      <c r="M913" s="3"/>
      <c r="N913" s="3"/>
      <c r="O913" s="3"/>
      <c r="P913" s="3"/>
      <c r="Q913" s="3" t="str">
        <f t="shared" si="52"/>
        <v/>
      </c>
      <c r="R913" s="4" t="str">
        <f t="shared" si="53"/>
        <v/>
      </c>
      <c r="S913" s="5"/>
      <c r="T913" s="3"/>
      <c r="U913" s="3"/>
      <c r="V913" s="3"/>
      <c r="W913" s="3"/>
      <c r="X913" s="3"/>
      <c r="Y913" s="3"/>
      <c r="Z913" s="3"/>
      <c r="AA913" s="3" t="str">
        <f t="shared" si="54"/>
        <v/>
      </c>
      <c r="AB913" s="4" t="str">
        <f t="shared" si="55"/>
        <v/>
      </c>
      <c r="AC913" s="5"/>
      <c r="AD913" s="3"/>
    </row>
    <row r="914" ht="20" customHeight="1" spans="1:30">
      <c r="A914" t="s">
        <v>4254</v>
      </c>
      <c r="B914" t="s">
        <v>4255</v>
      </c>
      <c r="C914" t="s">
        <v>64</v>
      </c>
      <c r="D914" t="s">
        <v>308</v>
      </c>
      <c r="E914" t="s">
        <v>2678</v>
      </c>
      <c r="F914" t="s">
        <v>4256</v>
      </c>
      <c r="G914" t="s">
        <v>308</v>
      </c>
      <c r="H914" t="s">
        <v>308</v>
      </c>
      <c r="I914" t="s">
        <v>308</v>
      </c>
      <c r="J914" t="s">
        <v>4257</v>
      </c>
      <c r="K914" s="3"/>
      <c r="L914" s="3"/>
      <c r="M914" s="3"/>
      <c r="N914" s="3"/>
      <c r="O914" s="3"/>
      <c r="P914" s="3"/>
      <c r="Q914" s="3" t="str">
        <f t="shared" si="52"/>
        <v/>
      </c>
      <c r="R914" s="4" t="str">
        <f t="shared" si="53"/>
        <v/>
      </c>
      <c r="S914" s="5"/>
      <c r="T914" s="3"/>
      <c r="U914" s="3"/>
      <c r="V914" s="3"/>
      <c r="W914" s="3"/>
      <c r="X914" s="3"/>
      <c r="Y914" s="3"/>
      <c r="Z914" s="3"/>
      <c r="AA914" s="3" t="str">
        <f t="shared" si="54"/>
        <v/>
      </c>
      <c r="AB914" s="4" t="str">
        <f t="shared" si="55"/>
        <v/>
      </c>
      <c r="AC914" s="5"/>
      <c r="AD914" s="3"/>
    </row>
    <row r="915" ht="20" customHeight="1" spans="1:30">
      <c r="A915" t="s">
        <v>4258</v>
      </c>
      <c r="B915" t="s">
        <v>4259</v>
      </c>
      <c r="C915" t="s">
        <v>17</v>
      </c>
      <c r="D915" t="s">
        <v>308</v>
      </c>
      <c r="E915" t="s">
        <v>308</v>
      </c>
      <c r="F915" t="s">
        <v>4260</v>
      </c>
      <c r="G915" t="s">
        <v>308</v>
      </c>
      <c r="H915" t="s">
        <v>308</v>
      </c>
      <c r="I915" t="s">
        <v>308</v>
      </c>
      <c r="J915" t="s">
        <v>4261</v>
      </c>
      <c r="K915" s="3"/>
      <c r="L915" s="3"/>
      <c r="M915" s="3"/>
      <c r="N915" s="3"/>
      <c r="O915" s="3"/>
      <c r="P915" s="3"/>
      <c r="Q915" s="3" t="str">
        <f t="shared" si="52"/>
        <v/>
      </c>
      <c r="R915" s="4" t="str">
        <f t="shared" si="53"/>
        <v/>
      </c>
      <c r="S915" s="5"/>
      <c r="T915" s="3"/>
      <c r="U915" s="3"/>
      <c r="V915" s="3"/>
      <c r="W915" s="3"/>
      <c r="X915" s="3"/>
      <c r="Y915" s="3"/>
      <c r="Z915" s="3"/>
      <c r="AA915" s="3" t="str">
        <f t="shared" si="54"/>
        <v/>
      </c>
      <c r="AB915" s="4" t="str">
        <f t="shared" si="55"/>
        <v/>
      </c>
      <c r="AC915" s="5"/>
      <c r="AD915" s="3"/>
    </row>
    <row r="916" ht="20" customHeight="1" spans="1:30">
      <c r="A916" t="s">
        <v>4262</v>
      </c>
      <c r="B916" t="s">
        <v>4263</v>
      </c>
      <c r="C916" t="s">
        <v>17</v>
      </c>
      <c r="D916" t="s">
        <v>308</v>
      </c>
      <c r="E916" t="s">
        <v>308</v>
      </c>
      <c r="F916" t="s">
        <v>4264</v>
      </c>
      <c r="G916" t="s">
        <v>308</v>
      </c>
      <c r="H916" t="s">
        <v>308</v>
      </c>
      <c r="I916" t="s">
        <v>308</v>
      </c>
      <c r="J916" t="s">
        <v>4265</v>
      </c>
      <c r="K916" s="3"/>
      <c r="L916" s="3"/>
      <c r="M916" s="3"/>
      <c r="N916" s="3"/>
      <c r="O916" s="3"/>
      <c r="P916" s="3"/>
      <c r="Q916" s="3" t="str">
        <f t="shared" si="52"/>
        <v/>
      </c>
      <c r="R916" s="4" t="str">
        <f t="shared" si="53"/>
        <v/>
      </c>
      <c r="S916" s="5"/>
      <c r="T916" s="3"/>
      <c r="U916" s="3"/>
      <c r="V916" s="3"/>
      <c r="W916" s="3"/>
      <c r="X916" s="3"/>
      <c r="Y916" s="3"/>
      <c r="Z916" s="3"/>
      <c r="AA916" s="3" t="str">
        <f t="shared" si="54"/>
        <v/>
      </c>
      <c r="AB916" s="4" t="str">
        <f t="shared" si="55"/>
        <v/>
      </c>
      <c r="AC916" s="5"/>
      <c r="AD916" s="3"/>
    </row>
    <row r="917" ht="20" customHeight="1" spans="1:30">
      <c r="A917" t="s">
        <v>4266</v>
      </c>
      <c r="B917" t="s">
        <v>4267</v>
      </c>
      <c r="C917" t="s">
        <v>17</v>
      </c>
      <c r="D917" t="s">
        <v>308</v>
      </c>
      <c r="E917" t="s">
        <v>308</v>
      </c>
      <c r="F917" t="s">
        <v>4268</v>
      </c>
      <c r="G917" t="s">
        <v>308</v>
      </c>
      <c r="H917" t="s">
        <v>308</v>
      </c>
      <c r="I917" t="s">
        <v>308</v>
      </c>
      <c r="J917" t="s">
        <v>4269</v>
      </c>
      <c r="K917" s="3"/>
      <c r="L917" s="3"/>
      <c r="M917" s="3"/>
      <c r="N917" s="3"/>
      <c r="O917" s="3"/>
      <c r="P917" s="3"/>
      <c r="Q917" s="3" t="str">
        <f t="shared" si="52"/>
        <v/>
      </c>
      <c r="R917" s="4" t="str">
        <f t="shared" si="53"/>
        <v/>
      </c>
      <c r="S917" s="5"/>
      <c r="T917" s="3"/>
      <c r="U917" s="3"/>
      <c r="V917" s="3"/>
      <c r="W917" s="3"/>
      <c r="X917" s="3"/>
      <c r="Y917" s="3"/>
      <c r="Z917" s="3"/>
      <c r="AA917" s="3" t="str">
        <f t="shared" si="54"/>
        <v/>
      </c>
      <c r="AB917" s="4" t="str">
        <f t="shared" si="55"/>
        <v/>
      </c>
      <c r="AC917" s="5"/>
      <c r="AD917" s="3"/>
    </row>
    <row r="918" ht="20" customHeight="1" spans="1:30">
      <c r="A918" t="s">
        <v>4270</v>
      </c>
      <c r="B918" t="s">
        <v>4271</v>
      </c>
      <c r="C918" t="s">
        <v>17</v>
      </c>
      <c r="D918" t="s">
        <v>308</v>
      </c>
      <c r="E918" t="s">
        <v>1607</v>
      </c>
      <c r="F918" t="s">
        <v>4272</v>
      </c>
      <c r="G918" t="s">
        <v>308</v>
      </c>
      <c r="H918" t="s">
        <v>308</v>
      </c>
      <c r="I918" t="s">
        <v>308</v>
      </c>
      <c r="J918" t="s">
        <v>4273</v>
      </c>
      <c r="K918" s="3"/>
      <c r="L918" s="3"/>
      <c r="M918" s="3"/>
      <c r="N918" s="3"/>
      <c r="O918" s="3"/>
      <c r="P918" s="3"/>
      <c r="Q918" s="3" t="str">
        <f t="shared" si="52"/>
        <v/>
      </c>
      <c r="R918" s="4" t="str">
        <f t="shared" si="53"/>
        <v/>
      </c>
      <c r="S918" s="5"/>
      <c r="T918" s="3"/>
      <c r="U918" s="3"/>
      <c r="V918" s="3"/>
      <c r="W918" s="3"/>
      <c r="X918" s="3"/>
      <c r="Y918" s="3"/>
      <c r="Z918" s="3"/>
      <c r="AA918" s="3" t="str">
        <f t="shared" si="54"/>
        <v/>
      </c>
      <c r="AB918" s="4" t="str">
        <f t="shared" si="55"/>
        <v/>
      </c>
      <c r="AC918" s="5"/>
      <c r="AD918" s="3"/>
    </row>
    <row r="919" ht="20" customHeight="1" spans="1:30">
      <c r="A919" t="s">
        <v>4274</v>
      </c>
      <c r="B919" t="s">
        <v>4275</v>
      </c>
      <c r="C919" t="s">
        <v>17</v>
      </c>
      <c r="D919" t="s">
        <v>17</v>
      </c>
      <c r="E919" t="s">
        <v>1814</v>
      </c>
      <c r="F919" t="s">
        <v>4276</v>
      </c>
      <c r="G919" t="s">
        <v>308</v>
      </c>
      <c r="H919" t="s">
        <v>308</v>
      </c>
      <c r="I919" t="s">
        <v>308</v>
      </c>
      <c r="J919" t="s">
        <v>4277</v>
      </c>
      <c r="K919" s="3"/>
      <c r="L919" s="3"/>
      <c r="M919" s="3"/>
      <c r="N919" s="3"/>
      <c r="O919" s="3"/>
      <c r="P919" s="3"/>
      <c r="Q919" s="3" t="str">
        <f t="shared" si="52"/>
        <v/>
      </c>
      <c r="R919" s="4" t="str">
        <f t="shared" si="53"/>
        <v/>
      </c>
      <c r="S919" s="5"/>
      <c r="T919" s="3"/>
      <c r="U919" s="3"/>
      <c r="V919" s="3"/>
      <c r="W919" s="3"/>
      <c r="X919" s="3"/>
      <c r="Y919" s="3"/>
      <c r="Z919" s="3"/>
      <c r="AA919" s="3" t="str">
        <f t="shared" si="54"/>
        <v/>
      </c>
      <c r="AB919" s="4" t="str">
        <f t="shared" si="55"/>
        <v/>
      </c>
      <c r="AC919" s="5"/>
      <c r="AD919" s="3"/>
    </row>
    <row r="920" ht="20" customHeight="1" spans="1:30">
      <c r="A920" t="s">
        <v>4278</v>
      </c>
      <c r="B920" t="s">
        <v>4279</v>
      </c>
      <c r="C920" t="s">
        <v>17</v>
      </c>
      <c r="D920" t="s">
        <v>308</v>
      </c>
      <c r="E920" t="s">
        <v>308</v>
      </c>
      <c r="F920" t="s">
        <v>4280</v>
      </c>
      <c r="G920" t="s">
        <v>308</v>
      </c>
      <c r="H920" t="s">
        <v>308</v>
      </c>
      <c r="I920" t="s">
        <v>308</v>
      </c>
      <c r="J920" t="s">
        <v>4281</v>
      </c>
      <c r="K920" s="3"/>
      <c r="L920" s="3"/>
      <c r="M920" s="3"/>
      <c r="N920" s="3"/>
      <c r="O920" s="3"/>
      <c r="P920" s="3"/>
      <c r="Q920" s="3" t="str">
        <f t="shared" si="52"/>
        <v/>
      </c>
      <c r="R920" s="4" t="str">
        <f t="shared" si="53"/>
        <v/>
      </c>
      <c r="S920" s="5"/>
      <c r="T920" s="3"/>
      <c r="U920" s="3"/>
      <c r="V920" s="3"/>
      <c r="W920" s="3"/>
      <c r="X920" s="3"/>
      <c r="Y920" s="3"/>
      <c r="Z920" s="3"/>
      <c r="AA920" s="3" t="str">
        <f t="shared" si="54"/>
        <v/>
      </c>
      <c r="AB920" s="4" t="str">
        <f t="shared" si="55"/>
        <v/>
      </c>
      <c r="AC920" s="5"/>
      <c r="AD920" s="3"/>
    </row>
    <row r="921" ht="20" customHeight="1" spans="1:30">
      <c r="A921" t="s">
        <v>4282</v>
      </c>
      <c r="B921" t="s">
        <v>4283</v>
      </c>
      <c r="C921" t="s">
        <v>17</v>
      </c>
      <c r="D921" t="s">
        <v>308</v>
      </c>
      <c r="E921" t="s">
        <v>308</v>
      </c>
      <c r="F921" t="s">
        <v>4284</v>
      </c>
      <c r="G921" t="s">
        <v>308</v>
      </c>
      <c r="H921" t="s">
        <v>308</v>
      </c>
      <c r="I921" t="s">
        <v>308</v>
      </c>
      <c r="J921" t="s">
        <v>4285</v>
      </c>
      <c r="K921" s="3"/>
      <c r="L921" s="3"/>
      <c r="M921" s="3"/>
      <c r="N921" s="3"/>
      <c r="O921" s="3"/>
      <c r="P921" s="3"/>
      <c r="Q921" s="3" t="str">
        <f t="shared" si="52"/>
        <v/>
      </c>
      <c r="R921" s="4" t="str">
        <f t="shared" si="53"/>
        <v/>
      </c>
      <c r="S921" s="5"/>
      <c r="T921" s="3"/>
      <c r="U921" s="3"/>
      <c r="V921" s="3"/>
      <c r="W921" s="3"/>
      <c r="X921" s="3"/>
      <c r="Y921" s="3"/>
      <c r="Z921" s="3"/>
      <c r="AA921" s="3" t="str">
        <f t="shared" si="54"/>
        <v/>
      </c>
      <c r="AB921" s="4" t="str">
        <f t="shared" si="55"/>
        <v/>
      </c>
      <c r="AC921" s="5"/>
      <c r="AD921" s="3"/>
    </row>
    <row r="922" ht="20" customHeight="1" spans="1:30">
      <c r="A922" t="s">
        <v>4286</v>
      </c>
      <c r="B922" t="s">
        <v>4287</v>
      </c>
      <c r="C922" t="s">
        <v>17</v>
      </c>
      <c r="D922" t="s">
        <v>308</v>
      </c>
      <c r="E922" t="s">
        <v>308</v>
      </c>
      <c r="F922" t="s">
        <v>4288</v>
      </c>
      <c r="G922" t="s">
        <v>308</v>
      </c>
      <c r="H922" t="s">
        <v>308</v>
      </c>
      <c r="I922" t="s">
        <v>308</v>
      </c>
      <c r="J922" t="s">
        <v>4289</v>
      </c>
      <c r="K922" s="3"/>
      <c r="L922" s="3"/>
      <c r="M922" s="3"/>
      <c r="N922" s="3"/>
      <c r="O922" s="3"/>
      <c r="P922" s="3"/>
      <c r="Q922" s="3" t="str">
        <f t="shared" si="52"/>
        <v/>
      </c>
      <c r="R922" s="4" t="str">
        <f t="shared" si="53"/>
        <v/>
      </c>
      <c r="S922" s="5"/>
      <c r="T922" s="3"/>
      <c r="U922" s="3"/>
      <c r="V922" s="3"/>
      <c r="W922" s="3"/>
      <c r="X922" s="3"/>
      <c r="Y922" s="3"/>
      <c r="Z922" s="3"/>
      <c r="AA922" s="3" t="str">
        <f t="shared" si="54"/>
        <v/>
      </c>
      <c r="AB922" s="4" t="str">
        <f t="shared" si="55"/>
        <v/>
      </c>
      <c r="AC922" s="5"/>
      <c r="AD922" s="3"/>
    </row>
    <row r="923" ht="20" customHeight="1" spans="1:30">
      <c r="A923" t="s">
        <v>4290</v>
      </c>
      <c r="B923" t="s">
        <v>4291</v>
      </c>
      <c r="C923" t="s">
        <v>17</v>
      </c>
      <c r="D923" t="s">
        <v>308</v>
      </c>
      <c r="E923" t="s">
        <v>308</v>
      </c>
      <c r="F923" t="s">
        <v>4292</v>
      </c>
      <c r="G923" t="s">
        <v>308</v>
      </c>
      <c r="H923" t="s">
        <v>308</v>
      </c>
      <c r="I923" t="s">
        <v>308</v>
      </c>
      <c r="J923" t="s">
        <v>4293</v>
      </c>
      <c r="K923" s="3"/>
      <c r="L923" s="3"/>
      <c r="M923" s="3"/>
      <c r="N923" s="3"/>
      <c r="O923" s="3"/>
      <c r="P923" s="3"/>
      <c r="Q923" s="3" t="str">
        <f t="shared" si="52"/>
        <v/>
      </c>
      <c r="R923" s="4" t="str">
        <f t="shared" si="53"/>
        <v/>
      </c>
      <c r="S923" s="5"/>
      <c r="T923" s="3"/>
      <c r="U923" s="3"/>
      <c r="V923" s="3"/>
      <c r="W923" s="3"/>
      <c r="X923" s="3"/>
      <c r="Y923" s="3"/>
      <c r="Z923" s="3"/>
      <c r="AA923" s="3" t="str">
        <f t="shared" si="54"/>
        <v/>
      </c>
      <c r="AB923" s="4" t="str">
        <f t="shared" si="55"/>
        <v/>
      </c>
      <c r="AC923" s="5"/>
      <c r="AD923" s="3"/>
    </row>
    <row r="924" ht="20" customHeight="1" spans="1:30">
      <c r="A924" t="s">
        <v>4294</v>
      </c>
      <c r="B924" t="s">
        <v>4295</v>
      </c>
      <c r="C924" t="s">
        <v>17</v>
      </c>
      <c r="D924" t="s">
        <v>308</v>
      </c>
      <c r="E924" t="s">
        <v>308</v>
      </c>
      <c r="F924" t="s">
        <v>4296</v>
      </c>
      <c r="G924" t="s">
        <v>308</v>
      </c>
      <c r="H924" t="s">
        <v>308</v>
      </c>
      <c r="I924" t="s">
        <v>308</v>
      </c>
      <c r="J924" t="s">
        <v>4297</v>
      </c>
      <c r="K924" s="3"/>
      <c r="L924" s="3"/>
      <c r="M924" s="3"/>
      <c r="N924" s="3"/>
      <c r="O924" s="3"/>
      <c r="P924" s="3"/>
      <c r="Q924" s="3" t="str">
        <f t="shared" si="52"/>
        <v/>
      </c>
      <c r="R924" s="4" t="str">
        <f t="shared" si="53"/>
        <v/>
      </c>
      <c r="S924" s="5"/>
      <c r="T924" s="3"/>
      <c r="U924" s="3"/>
      <c r="V924" s="3"/>
      <c r="W924" s="3"/>
      <c r="X924" s="3"/>
      <c r="Y924" s="3"/>
      <c r="Z924" s="3"/>
      <c r="AA924" s="3" t="str">
        <f t="shared" si="54"/>
        <v/>
      </c>
      <c r="AB924" s="4" t="str">
        <f t="shared" si="55"/>
        <v/>
      </c>
      <c r="AC924" s="5"/>
      <c r="AD924" s="3"/>
    </row>
    <row r="925" ht="20" customHeight="1" spans="1:30">
      <c r="A925" t="s">
        <v>4298</v>
      </c>
      <c r="B925" t="s">
        <v>4299</v>
      </c>
      <c r="C925" t="s">
        <v>17</v>
      </c>
      <c r="D925" t="s">
        <v>308</v>
      </c>
      <c r="E925" t="s">
        <v>308</v>
      </c>
      <c r="F925" t="s">
        <v>4300</v>
      </c>
      <c r="G925" t="s">
        <v>308</v>
      </c>
      <c r="H925" t="s">
        <v>308</v>
      </c>
      <c r="I925" t="s">
        <v>308</v>
      </c>
      <c r="J925" t="s">
        <v>4301</v>
      </c>
      <c r="K925" s="3"/>
      <c r="L925" s="3"/>
      <c r="M925" s="3"/>
      <c r="N925" s="3"/>
      <c r="O925" s="3"/>
      <c r="P925" s="3"/>
      <c r="Q925" s="3" t="str">
        <f t="shared" si="52"/>
        <v/>
      </c>
      <c r="R925" s="4" t="str">
        <f t="shared" si="53"/>
        <v/>
      </c>
      <c r="S925" s="5"/>
      <c r="T925" s="3"/>
      <c r="U925" s="3"/>
      <c r="V925" s="3"/>
      <c r="W925" s="3"/>
      <c r="X925" s="3"/>
      <c r="Y925" s="3"/>
      <c r="Z925" s="3"/>
      <c r="AA925" s="3" t="str">
        <f t="shared" si="54"/>
        <v/>
      </c>
      <c r="AB925" s="4" t="str">
        <f t="shared" si="55"/>
        <v/>
      </c>
      <c r="AC925" s="5"/>
      <c r="AD925" s="3"/>
    </row>
    <row r="926" ht="20" customHeight="1" spans="1:30">
      <c r="A926" t="s">
        <v>4302</v>
      </c>
      <c r="B926" t="s">
        <v>4303</v>
      </c>
      <c r="C926" t="s">
        <v>17</v>
      </c>
      <c r="D926" t="s">
        <v>308</v>
      </c>
      <c r="E926" t="s">
        <v>308</v>
      </c>
      <c r="F926" t="s">
        <v>4304</v>
      </c>
      <c r="G926" t="s">
        <v>308</v>
      </c>
      <c r="H926" t="s">
        <v>308</v>
      </c>
      <c r="I926" t="s">
        <v>308</v>
      </c>
      <c r="J926" t="s">
        <v>4305</v>
      </c>
      <c r="K926" s="3"/>
      <c r="L926" s="3"/>
      <c r="M926" s="3"/>
      <c r="N926" s="3"/>
      <c r="O926" s="3"/>
      <c r="P926" s="3"/>
      <c r="Q926" s="3" t="str">
        <f t="shared" si="52"/>
        <v/>
      </c>
      <c r="R926" s="4" t="str">
        <f t="shared" si="53"/>
        <v/>
      </c>
      <c r="S926" s="5"/>
      <c r="T926" s="3"/>
      <c r="U926" s="3"/>
      <c r="V926" s="3"/>
      <c r="W926" s="3"/>
      <c r="X926" s="3"/>
      <c r="Y926" s="3"/>
      <c r="Z926" s="3"/>
      <c r="AA926" s="3" t="str">
        <f t="shared" si="54"/>
        <v/>
      </c>
      <c r="AB926" s="4" t="str">
        <f t="shared" si="55"/>
        <v/>
      </c>
      <c r="AC926" s="5"/>
      <c r="AD926" s="3"/>
    </row>
    <row r="927" ht="20" customHeight="1" spans="1:30">
      <c r="A927" t="s">
        <v>4306</v>
      </c>
      <c r="B927" t="s">
        <v>4307</v>
      </c>
      <c r="C927" t="s">
        <v>17</v>
      </c>
      <c r="D927" t="s">
        <v>308</v>
      </c>
      <c r="E927" t="s">
        <v>308</v>
      </c>
      <c r="F927" t="s">
        <v>4308</v>
      </c>
      <c r="G927" t="s">
        <v>308</v>
      </c>
      <c r="H927" t="s">
        <v>308</v>
      </c>
      <c r="I927" t="s">
        <v>308</v>
      </c>
      <c r="J927" t="s">
        <v>4309</v>
      </c>
      <c r="K927" s="3"/>
      <c r="L927" s="3"/>
      <c r="M927" s="3"/>
      <c r="N927" s="3"/>
      <c r="O927" s="3"/>
      <c r="P927" s="3"/>
      <c r="Q927" s="3" t="str">
        <f t="shared" si="52"/>
        <v/>
      </c>
      <c r="R927" s="4" t="str">
        <f t="shared" si="53"/>
        <v/>
      </c>
      <c r="S927" s="5"/>
      <c r="T927" s="3"/>
      <c r="U927" s="3"/>
      <c r="V927" s="3"/>
      <c r="W927" s="3"/>
      <c r="X927" s="3"/>
      <c r="Y927" s="3"/>
      <c r="Z927" s="3"/>
      <c r="AA927" s="3" t="str">
        <f t="shared" si="54"/>
        <v/>
      </c>
      <c r="AB927" s="4" t="str">
        <f t="shared" si="55"/>
        <v/>
      </c>
      <c r="AC927" s="5"/>
      <c r="AD927" s="3"/>
    </row>
    <row r="928" ht="20" customHeight="1" spans="1:30">
      <c r="A928" t="s">
        <v>4310</v>
      </c>
      <c r="B928" t="s">
        <v>4311</v>
      </c>
      <c r="C928" t="s">
        <v>17</v>
      </c>
      <c r="D928" t="s">
        <v>308</v>
      </c>
      <c r="E928" t="s">
        <v>308</v>
      </c>
      <c r="F928" t="s">
        <v>4312</v>
      </c>
      <c r="G928" t="s">
        <v>308</v>
      </c>
      <c r="H928" t="s">
        <v>308</v>
      </c>
      <c r="I928" t="s">
        <v>308</v>
      </c>
      <c r="J928" t="s">
        <v>4313</v>
      </c>
      <c r="K928" s="3"/>
      <c r="L928" s="3"/>
      <c r="M928" s="3"/>
      <c r="N928" s="3"/>
      <c r="O928" s="3"/>
      <c r="P928" s="3"/>
      <c r="Q928" s="3" t="str">
        <f t="shared" si="52"/>
        <v/>
      </c>
      <c r="R928" s="4" t="str">
        <f t="shared" si="53"/>
        <v/>
      </c>
      <c r="S928" s="5"/>
      <c r="T928" s="3"/>
      <c r="U928" s="3"/>
      <c r="V928" s="3"/>
      <c r="W928" s="3"/>
      <c r="X928" s="3"/>
      <c r="Y928" s="3"/>
      <c r="Z928" s="3"/>
      <c r="AA928" s="3" t="str">
        <f t="shared" si="54"/>
        <v/>
      </c>
      <c r="AB928" s="4" t="str">
        <f t="shared" si="55"/>
        <v/>
      </c>
      <c r="AC928" s="5"/>
      <c r="AD928" s="3"/>
    </row>
    <row r="929" ht="20" customHeight="1" spans="1:30">
      <c r="A929" t="s">
        <v>4314</v>
      </c>
      <c r="B929" t="s">
        <v>4315</v>
      </c>
      <c r="C929" t="s">
        <v>17</v>
      </c>
      <c r="D929" t="s">
        <v>62</v>
      </c>
      <c r="E929" t="s">
        <v>1694</v>
      </c>
      <c r="F929" t="s">
        <v>4316</v>
      </c>
      <c r="G929" t="s">
        <v>308</v>
      </c>
      <c r="H929" t="s">
        <v>308</v>
      </c>
      <c r="I929" t="s">
        <v>308</v>
      </c>
      <c r="J929" t="s">
        <v>4317</v>
      </c>
      <c r="K929" s="3"/>
      <c r="L929" s="3"/>
      <c r="M929" s="3"/>
      <c r="N929" s="3"/>
      <c r="O929" s="3"/>
      <c r="P929" s="3"/>
      <c r="Q929" s="3" t="str">
        <f t="shared" si="52"/>
        <v/>
      </c>
      <c r="R929" s="4" t="str">
        <f t="shared" si="53"/>
        <v/>
      </c>
      <c r="S929" s="5"/>
      <c r="T929" s="3"/>
      <c r="U929" s="3"/>
      <c r="V929" s="3"/>
      <c r="W929" s="3"/>
      <c r="X929" s="3"/>
      <c r="Y929" s="3"/>
      <c r="Z929" s="3"/>
      <c r="AA929" s="3" t="str">
        <f t="shared" si="54"/>
        <v/>
      </c>
      <c r="AB929" s="4" t="str">
        <f t="shared" si="55"/>
        <v/>
      </c>
      <c r="AC929" s="5"/>
      <c r="AD929" s="3"/>
    </row>
    <row r="930" ht="20" customHeight="1" spans="1:30">
      <c r="A930" t="s">
        <v>4318</v>
      </c>
      <c r="B930" t="s">
        <v>4319</v>
      </c>
      <c r="C930" t="s">
        <v>17</v>
      </c>
      <c r="D930" t="s">
        <v>308</v>
      </c>
      <c r="E930" t="s">
        <v>308</v>
      </c>
      <c r="F930" t="s">
        <v>4320</v>
      </c>
      <c r="G930" t="s">
        <v>308</v>
      </c>
      <c r="H930" t="s">
        <v>308</v>
      </c>
      <c r="I930" t="s">
        <v>308</v>
      </c>
      <c r="J930" t="s">
        <v>4321</v>
      </c>
      <c r="K930" s="3"/>
      <c r="L930" s="3"/>
      <c r="M930" s="3"/>
      <c r="N930" s="3"/>
      <c r="O930" s="3"/>
      <c r="P930" s="3"/>
      <c r="Q930" s="3" t="str">
        <f t="shared" si="52"/>
        <v/>
      </c>
      <c r="R930" s="4" t="str">
        <f t="shared" si="53"/>
        <v/>
      </c>
      <c r="S930" s="5"/>
      <c r="T930" s="3"/>
      <c r="U930" s="3"/>
      <c r="V930" s="3"/>
      <c r="W930" s="3"/>
      <c r="X930" s="3"/>
      <c r="Y930" s="3"/>
      <c r="Z930" s="3"/>
      <c r="AA930" s="3" t="str">
        <f t="shared" si="54"/>
        <v/>
      </c>
      <c r="AB930" s="4" t="str">
        <f t="shared" si="55"/>
        <v/>
      </c>
      <c r="AC930" s="5"/>
      <c r="AD930" s="3"/>
    </row>
    <row r="931" ht="20" customHeight="1" spans="1:30">
      <c r="A931" t="s">
        <v>4322</v>
      </c>
      <c r="B931" t="s">
        <v>4323</v>
      </c>
      <c r="C931" t="s">
        <v>17</v>
      </c>
      <c r="D931" t="s">
        <v>23</v>
      </c>
      <c r="E931" t="s">
        <v>2168</v>
      </c>
      <c r="F931" t="s">
        <v>4324</v>
      </c>
      <c r="G931" t="s">
        <v>308</v>
      </c>
      <c r="H931" t="s">
        <v>308</v>
      </c>
      <c r="I931" t="s">
        <v>308</v>
      </c>
      <c r="J931" t="s">
        <v>4325</v>
      </c>
      <c r="K931" s="3"/>
      <c r="L931" s="3"/>
      <c r="M931" s="3"/>
      <c r="N931" s="3"/>
      <c r="O931" s="3"/>
      <c r="P931" s="3"/>
      <c r="Q931" s="3" t="str">
        <f t="shared" si="52"/>
        <v/>
      </c>
      <c r="R931" s="4" t="str">
        <f t="shared" si="53"/>
        <v/>
      </c>
      <c r="S931" s="5"/>
      <c r="T931" s="3"/>
      <c r="U931" s="3"/>
      <c r="V931" s="3"/>
      <c r="W931" s="3"/>
      <c r="X931" s="3"/>
      <c r="Y931" s="3"/>
      <c r="Z931" s="3"/>
      <c r="AA931" s="3" t="str">
        <f t="shared" si="54"/>
        <v/>
      </c>
      <c r="AB931" s="4" t="str">
        <f t="shared" si="55"/>
        <v/>
      </c>
      <c r="AC931" s="5"/>
      <c r="AD931" s="3"/>
    </row>
    <row r="932" ht="20" customHeight="1" spans="1:30">
      <c r="A932" t="s">
        <v>4326</v>
      </c>
      <c r="B932" t="s">
        <v>4327</v>
      </c>
      <c r="C932" t="s">
        <v>17</v>
      </c>
      <c r="D932" t="s">
        <v>308</v>
      </c>
      <c r="E932" t="s">
        <v>308</v>
      </c>
      <c r="F932" t="s">
        <v>4328</v>
      </c>
      <c r="G932" t="s">
        <v>308</v>
      </c>
      <c r="H932" t="s">
        <v>308</v>
      </c>
      <c r="I932" t="s">
        <v>308</v>
      </c>
      <c r="J932" t="s">
        <v>4329</v>
      </c>
      <c r="K932" s="3"/>
      <c r="L932" s="3"/>
      <c r="M932" s="3"/>
      <c r="N932" s="3"/>
      <c r="O932" s="3"/>
      <c r="P932" s="3"/>
      <c r="Q932" s="3" t="str">
        <f t="shared" si="52"/>
        <v/>
      </c>
      <c r="R932" s="4" t="str">
        <f t="shared" si="53"/>
        <v/>
      </c>
      <c r="S932" s="5"/>
      <c r="T932" s="3"/>
      <c r="U932" s="3"/>
      <c r="V932" s="3"/>
      <c r="W932" s="3"/>
      <c r="X932" s="3"/>
      <c r="Y932" s="3"/>
      <c r="Z932" s="3"/>
      <c r="AA932" s="3" t="str">
        <f t="shared" si="54"/>
        <v/>
      </c>
      <c r="AB932" s="4" t="str">
        <f t="shared" si="55"/>
        <v/>
      </c>
      <c r="AC932" s="5"/>
      <c r="AD932" s="3"/>
    </row>
    <row r="933" ht="20" customHeight="1" spans="1:30">
      <c r="A933" t="s">
        <v>4330</v>
      </c>
      <c r="B933" t="s">
        <v>4331</v>
      </c>
      <c r="C933" t="s">
        <v>17</v>
      </c>
      <c r="D933" t="s">
        <v>308</v>
      </c>
      <c r="E933" t="s">
        <v>308</v>
      </c>
      <c r="F933" t="s">
        <v>4332</v>
      </c>
      <c r="G933" t="s">
        <v>308</v>
      </c>
      <c r="H933" t="s">
        <v>308</v>
      </c>
      <c r="I933" t="s">
        <v>308</v>
      </c>
      <c r="J933" t="s">
        <v>4333</v>
      </c>
      <c r="K933" s="3"/>
      <c r="L933" s="3"/>
      <c r="M933" s="3"/>
      <c r="N933" s="3"/>
      <c r="O933" s="3"/>
      <c r="P933" s="3"/>
      <c r="Q933" s="3" t="str">
        <f t="shared" si="52"/>
        <v/>
      </c>
      <c r="R933" s="4" t="str">
        <f t="shared" si="53"/>
        <v/>
      </c>
      <c r="S933" s="5"/>
      <c r="T933" s="3"/>
      <c r="U933" s="3"/>
      <c r="V933" s="3"/>
      <c r="W933" s="3"/>
      <c r="X933" s="3"/>
      <c r="Y933" s="3"/>
      <c r="Z933" s="3"/>
      <c r="AA933" s="3" t="str">
        <f t="shared" si="54"/>
        <v/>
      </c>
      <c r="AB933" s="4" t="str">
        <f t="shared" si="55"/>
        <v/>
      </c>
      <c r="AC933" s="5"/>
      <c r="AD933" s="3"/>
    </row>
    <row r="934" ht="20" customHeight="1" spans="1:30">
      <c r="A934" t="s">
        <v>4334</v>
      </c>
      <c r="B934" t="s">
        <v>4335</v>
      </c>
      <c r="C934" t="s">
        <v>17</v>
      </c>
      <c r="D934" t="s">
        <v>308</v>
      </c>
      <c r="E934" t="s">
        <v>308</v>
      </c>
      <c r="F934" t="s">
        <v>4336</v>
      </c>
      <c r="G934" t="s">
        <v>308</v>
      </c>
      <c r="H934" t="s">
        <v>308</v>
      </c>
      <c r="I934" t="s">
        <v>308</v>
      </c>
      <c r="J934" t="s">
        <v>4337</v>
      </c>
      <c r="K934" s="3"/>
      <c r="L934" s="3"/>
      <c r="M934" s="3"/>
      <c r="N934" s="3"/>
      <c r="O934" s="3"/>
      <c r="P934" s="3"/>
      <c r="Q934" s="3" t="str">
        <f t="shared" ref="Q934:Q997" si="56">IF(COUNT(K934:P934)=0,"",SUM(K934:P934))</f>
        <v/>
      </c>
      <c r="R934" s="4" t="str">
        <f t="shared" ref="R934:R997" si="57">IF(COUNT(K934:P934)=0,"",IF(COUNT(K934:P934)&lt;6,"Incomplete",IF(ABS(Q934-100)&lt;0.000001,"OK","Must total 100")))</f>
        <v/>
      </c>
      <c r="S934" s="5"/>
      <c r="T934" s="3"/>
      <c r="U934" s="3"/>
      <c r="V934" s="3"/>
      <c r="W934" s="3"/>
      <c r="X934" s="3"/>
      <c r="Y934" s="3"/>
      <c r="Z934" s="3"/>
      <c r="AA934" s="3" t="str">
        <f t="shared" si="54"/>
        <v/>
      </c>
      <c r="AB934" s="4" t="str">
        <f t="shared" si="55"/>
        <v/>
      </c>
      <c r="AC934" s="5"/>
      <c r="AD934" s="3"/>
    </row>
    <row r="935" ht="20" customHeight="1" spans="1:30">
      <c r="A935" t="s">
        <v>4338</v>
      </c>
      <c r="B935" t="s">
        <v>4339</v>
      </c>
      <c r="C935" t="s">
        <v>17</v>
      </c>
      <c r="D935" t="s">
        <v>308</v>
      </c>
      <c r="E935" t="s">
        <v>308</v>
      </c>
      <c r="F935" t="s">
        <v>4340</v>
      </c>
      <c r="G935" t="s">
        <v>308</v>
      </c>
      <c r="H935" t="s">
        <v>308</v>
      </c>
      <c r="I935" t="s">
        <v>308</v>
      </c>
      <c r="J935" t="s">
        <v>4341</v>
      </c>
      <c r="K935" s="3"/>
      <c r="L935" s="3"/>
      <c r="M935" s="3"/>
      <c r="N935" s="3"/>
      <c r="O935" s="3"/>
      <c r="P935" s="3"/>
      <c r="Q935" s="3" t="str">
        <f t="shared" si="56"/>
        <v/>
      </c>
      <c r="R935" s="4" t="str">
        <f t="shared" si="57"/>
        <v/>
      </c>
      <c r="S935" s="5"/>
      <c r="T935" s="3"/>
      <c r="U935" s="3"/>
      <c r="V935" s="3"/>
      <c r="W935" s="3"/>
      <c r="X935" s="3"/>
      <c r="Y935" s="3"/>
      <c r="Z935" s="3"/>
      <c r="AA935" s="3" t="str">
        <f t="shared" si="54"/>
        <v/>
      </c>
      <c r="AB935" s="4" t="str">
        <f t="shared" si="55"/>
        <v/>
      </c>
      <c r="AC935" s="5"/>
      <c r="AD935" s="3"/>
    </row>
    <row r="936" ht="20" customHeight="1" spans="1:30">
      <c r="A936" t="s">
        <v>4342</v>
      </c>
      <c r="B936" t="s">
        <v>4343</v>
      </c>
      <c r="C936" t="s">
        <v>17</v>
      </c>
      <c r="D936" t="s">
        <v>308</v>
      </c>
      <c r="E936" t="s">
        <v>1814</v>
      </c>
      <c r="F936" t="s">
        <v>4344</v>
      </c>
      <c r="G936" t="s">
        <v>308</v>
      </c>
      <c r="H936" t="s">
        <v>308</v>
      </c>
      <c r="I936" t="s">
        <v>308</v>
      </c>
      <c r="J936" t="s">
        <v>4345</v>
      </c>
      <c r="K936" s="3"/>
      <c r="L936" s="3"/>
      <c r="M936" s="3"/>
      <c r="N936" s="3"/>
      <c r="O936" s="3"/>
      <c r="P936" s="3"/>
      <c r="Q936" s="3" t="str">
        <f t="shared" si="56"/>
        <v/>
      </c>
      <c r="R936" s="4" t="str">
        <f t="shared" si="57"/>
        <v/>
      </c>
      <c r="S936" s="5"/>
      <c r="T936" s="3"/>
      <c r="U936" s="3"/>
      <c r="V936" s="3"/>
      <c r="W936" s="3"/>
      <c r="X936" s="3"/>
      <c r="Y936" s="3"/>
      <c r="Z936" s="3"/>
      <c r="AA936" s="3" t="str">
        <f t="shared" si="54"/>
        <v/>
      </c>
      <c r="AB936" s="4" t="str">
        <f t="shared" si="55"/>
        <v/>
      </c>
      <c r="AC936" s="5"/>
      <c r="AD936" s="3"/>
    </row>
    <row r="937" ht="20" customHeight="1" spans="1:30">
      <c r="A937" t="s">
        <v>4346</v>
      </c>
      <c r="B937" t="s">
        <v>4347</v>
      </c>
      <c r="C937" t="s">
        <v>17</v>
      </c>
      <c r="D937" t="s">
        <v>308</v>
      </c>
      <c r="E937" t="s">
        <v>308</v>
      </c>
      <c r="F937" t="s">
        <v>4348</v>
      </c>
      <c r="G937" t="s">
        <v>308</v>
      </c>
      <c r="H937" t="s">
        <v>308</v>
      </c>
      <c r="I937" t="s">
        <v>308</v>
      </c>
      <c r="J937" t="s">
        <v>4349</v>
      </c>
      <c r="K937" s="3"/>
      <c r="L937" s="3"/>
      <c r="M937" s="3"/>
      <c r="N937" s="3"/>
      <c r="O937" s="3"/>
      <c r="P937" s="3"/>
      <c r="Q937" s="3" t="str">
        <f t="shared" si="56"/>
        <v/>
      </c>
      <c r="R937" s="4" t="str">
        <f t="shared" si="57"/>
        <v/>
      </c>
      <c r="S937" s="5"/>
      <c r="T937" s="3"/>
      <c r="U937" s="3"/>
      <c r="V937" s="3"/>
      <c r="W937" s="3"/>
      <c r="X937" s="3"/>
      <c r="Y937" s="3"/>
      <c r="Z937" s="3"/>
      <c r="AA937" s="3" t="str">
        <f t="shared" si="54"/>
        <v/>
      </c>
      <c r="AB937" s="4" t="str">
        <f t="shared" si="55"/>
        <v/>
      </c>
      <c r="AC937" s="5"/>
      <c r="AD937" s="3"/>
    </row>
    <row r="938" ht="20" customHeight="1" spans="1:30">
      <c r="A938" t="s">
        <v>4350</v>
      </c>
      <c r="B938" t="s">
        <v>4351</v>
      </c>
      <c r="C938" t="s">
        <v>17</v>
      </c>
      <c r="D938" t="s">
        <v>308</v>
      </c>
      <c r="E938" t="s">
        <v>308</v>
      </c>
      <c r="F938" t="s">
        <v>4352</v>
      </c>
      <c r="G938" t="s">
        <v>308</v>
      </c>
      <c r="H938" t="s">
        <v>308</v>
      </c>
      <c r="I938" t="s">
        <v>308</v>
      </c>
      <c r="J938" t="s">
        <v>4353</v>
      </c>
      <c r="K938" s="3"/>
      <c r="L938" s="3"/>
      <c r="M938" s="3"/>
      <c r="N938" s="3"/>
      <c r="O938" s="3"/>
      <c r="P938" s="3"/>
      <c r="Q938" s="3" t="str">
        <f t="shared" si="56"/>
        <v/>
      </c>
      <c r="R938" s="4" t="str">
        <f t="shared" si="57"/>
        <v/>
      </c>
      <c r="S938" s="5"/>
      <c r="T938" s="3"/>
      <c r="U938" s="3"/>
      <c r="V938" s="3"/>
      <c r="W938" s="3"/>
      <c r="X938" s="3"/>
      <c r="Y938" s="3"/>
      <c r="Z938" s="3"/>
      <c r="AA938" s="3" t="str">
        <f t="shared" si="54"/>
        <v/>
      </c>
      <c r="AB938" s="4" t="str">
        <f t="shared" si="55"/>
        <v/>
      </c>
      <c r="AC938" s="5"/>
      <c r="AD938" s="3"/>
    </row>
    <row r="939" ht="20" customHeight="1" spans="1:30">
      <c r="A939" t="s">
        <v>4354</v>
      </c>
      <c r="B939" t="s">
        <v>4355</v>
      </c>
      <c r="C939" t="s">
        <v>17</v>
      </c>
      <c r="D939" t="s">
        <v>308</v>
      </c>
      <c r="E939" t="s">
        <v>308</v>
      </c>
      <c r="F939" t="s">
        <v>4356</v>
      </c>
      <c r="G939" t="s">
        <v>308</v>
      </c>
      <c r="H939" t="s">
        <v>308</v>
      </c>
      <c r="I939" t="s">
        <v>308</v>
      </c>
      <c r="J939" t="s">
        <v>4357</v>
      </c>
      <c r="K939" s="3"/>
      <c r="L939" s="3"/>
      <c r="M939" s="3"/>
      <c r="N939" s="3"/>
      <c r="O939" s="3"/>
      <c r="P939" s="3"/>
      <c r="Q939" s="3" t="str">
        <f t="shared" si="56"/>
        <v/>
      </c>
      <c r="R939" s="4" t="str">
        <f t="shared" si="57"/>
        <v/>
      </c>
      <c r="S939" s="5"/>
      <c r="T939" s="3"/>
      <c r="U939" s="3"/>
      <c r="V939" s="3"/>
      <c r="W939" s="3"/>
      <c r="X939" s="3"/>
      <c r="Y939" s="3"/>
      <c r="Z939" s="3"/>
      <c r="AA939" s="3" t="str">
        <f t="shared" si="54"/>
        <v/>
      </c>
      <c r="AB939" s="4" t="str">
        <f t="shared" si="55"/>
        <v/>
      </c>
      <c r="AC939" s="5"/>
      <c r="AD939" s="3"/>
    </row>
    <row r="940" ht="20" customHeight="1" spans="1:30">
      <c r="A940" t="s">
        <v>4358</v>
      </c>
      <c r="B940" t="s">
        <v>4359</v>
      </c>
      <c r="C940" t="s">
        <v>17</v>
      </c>
      <c r="D940" t="s">
        <v>26</v>
      </c>
      <c r="E940" t="s">
        <v>2678</v>
      </c>
      <c r="F940" t="s">
        <v>4360</v>
      </c>
      <c r="G940" t="s">
        <v>308</v>
      </c>
      <c r="H940" t="s">
        <v>308</v>
      </c>
      <c r="I940" t="s">
        <v>308</v>
      </c>
      <c r="J940" t="s">
        <v>4361</v>
      </c>
      <c r="K940" s="3"/>
      <c r="L940" s="3"/>
      <c r="M940" s="3"/>
      <c r="N940" s="3"/>
      <c r="O940" s="3"/>
      <c r="P940" s="3"/>
      <c r="Q940" s="3" t="str">
        <f t="shared" si="56"/>
        <v/>
      </c>
      <c r="R940" s="4" t="str">
        <f t="shared" si="57"/>
        <v/>
      </c>
      <c r="S940" s="5"/>
      <c r="T940" s="3"/>
      <c r="U940" s="3"/>
      <c r="V940" s="3"/>
      <c r="W940" s="3"/>
      <c r="X940" s="3"/>
      <c r="Y940" s="3"/>
      <c r="Z940" s="3"/>
      <c r="AA940" s="3" t="str">
        <f t="shared" si="54"/>
        <v/>
      </c>
      <c r="AB940" s="4" t="str">
        <f t="shared" si="55"/>
        <v/>
      </c>
      <c r="AC940" s="5"/>
      <c r="AD940" s="3"/>
    </row>
    <row r="941" ht="20" customHeight="1" spans="1:30">
      <c r="A941" t="s">
        <v>4362</v>
      </c>
      <c r="B941" t="s">
        <v>4363</v>
      </c>
      <c r="C941" t="s">
        <v>17</v>
      </c>
      <c r="D941" t="s">
        <v>308</v>
      </c>
      <c r="E941" t="s">
        <v>308</v>
      </c>
      <c r="F941" t="s">
        <v>4364</v>
      </c>
      <c r="G941" t="s">
        <v>308</v>
      </c>
      <c r="H941" t="s">
        <v>308</v>
      </c>
      <c r="I941" t="s">
        <v>308</v>
      </c>
      <c r="J941" t="s">
        <v>4365</v>
      </c>
      <c r="K941" s="3"/>
      <c r="L941" s="3"/>
      <c r="M941" s="3"/>
      <c r="N941" s="3"/>
      <c r="O941" s="3"/>
      <c r="P941" s="3"/>
      <c r="Q941" s="3" t="str">
        <f t="shared" si="56"/>
        <v/>
      </c>
      <c r="R941" s="4" t="str">
        <f t="shared" si="57"/>
        <v/>
      </c>
      <c r="S941" s="5"/>
      <c r="T941" s="3"/>
      <c r="U941" s="3"/>
      <c r="V941" s="3"/>
      <c r="W941" s="3"/>
      <c r="X941" s="3"/>
      <c r="Y941" s="3"/>
      <c r="Z941" s="3"/>
      <c r="AA941" s="3" t="str">
        <f t="shared" si="54"/>
        <v/>
      </c>
      <c r="AB941" s="4" t="str">
        <f t="shared" si="55"/>
        <v/>
      </c>
      <c r="AC941" s="5"/>
      <c r="AD941" s="3"/>
    </row>
    <row r="942" ht="20" customHeight="1" spans="1:30">
      <c r="A942" t="s">
        <v>4366</v>
      </c>
      <c r="B942" t="s">
        <v>4367</v>
      </c>
      <c r="C942" t="s">
        <v>17</v>
      </c>
      <c r="D942" t="s">
        <v>308</v>
      </c>
      <c r="E942" t="s">
        <v>308</v>
      </c>
      <c r="F942" t="s">
        <v>4368</v>
      </c>
      <c r="G942" t="s">
        <v>308</v>
      </c>
      <c r="H942" t="s">
        <v>308</v>
      </c>
      <c r="I942" t="s">
        <v>308</v>
      </c>
      <c r="J942" t="s">
        <v>4369</v>
      </c>
      <c r="K942" s="3"/>
      <c r="L942" s="3"/>
      <c r="M942" s="3"/>
      <c r="N942" s="3"/>
      <c r="O942" s="3"/>
      <c r="P942" s="3"/>
      <c r="Q942" s="3" t="str">
        <f t="shared" si="56"/>
        <v/>
      </c>
      <c r="R942" s="4" t="str">
        <f t="shared" si="57"/>
        <v/>
      </c>
      <c r="S942" s="5"/>
      <c r="T942" s="3"/>
      <c r="U942" s="3"/>
      <c r="V942" s="3"/>
      <c r="W942" s="3"/>
      <c r="X942" s="3"/>
      <c r="Y942" s="3"/>
      <c r="Z942" s="3"/>
      <c r="AA942" s="3" t="str">
        <f t="shared" si="54"/>
        <v/>
      </c>
      <c r="AB942" s="4" t="str">
        <f t="shared" si="55"/>
        <v/>
      </c>
      <c r="AC942" s="5"/>
      <c r="AD942" s="3"/>
    </row>
    <row r="943" ht="20" customHeight="1" spans="1:30">
      <c r="A943" t="s">
        <v>4370</v>
      </c>
      <c r="B943" t="s">
        <v>4371</v>
      </c>
      <c r="C943" t="s">
        <v>17</v>
      </c>
      <c r="D943" t="s">
        <v>308</v>
      </c>
      <c r="E943" t="s">
        <v>308</v>
      </c>
      <c r="F943" t="s">
        <v>4372</v>
      </c>
      <c r="G943" t="s">
        <v>308</v>
      </c>
      <c r="H943" t="s">
        <v>308</v>
      </c>
      <c r="I943" t="s">
        <v>308</v>
      </c>
      <c r="J943" t="s">
        <v>4373</v>
      </c>
      <c r="K943" s="3"/>
      <c r="L943" s="3"/>
      <c r="M943" s="3"/>
      <c r="N943" s="3"/>
      <c r="O943" s="3"/>
      <c r="P943" s="3"/>
      <c r="Q943" s="3" t="str">
        <f t="shared" si="56"/>
        <v/>
      </c>
      <c r="R943" s="4" t="str">
        <f t="shared" si="57"/>
        <v/>
      </c>
      <c r="S943" s="5"/>
      <c r="T943" s="3"/>
      <c r="U943" s="3"/>
      <c r="V943" s="3"/>
      <c r="W943" s="3"/>
      <c r="X943" s="3"/>
      <c r="Y943" s="3"/>
      <c r="Z943" s="3"/>
      <c r="AA943" s="3" t="str">
        <f t="shared" si="54"/>
        <v/>
      </c>
      <c r="AB943" s="4" t="str">
        <f t="shared" si="55"/>
        <v/>
      </c>
      <c r="AC943" s="5"/>
      <c r="AD943" s="3"/>
    </row>
    <row r="944" ht="20" customHeight="1" spans="1:30">
      <c r="A944" t="s">
        <v>4374</v>
      </c>
      <c r="B944" t="s">
        <v>4375</v>
      </c>
      <c r="C944" t="s">
        <v>17</v>
      </c>
      <c r="D944" t="s">
        <v>4376</v>
      </c>
      <c r="E944" t="s">
        <v>1907</v>
      </c>
      <c r="F944" t="s">
        <v>4377</v>
      </c>
      <c r="G944" t="s">
        <v>308</v>
      </c>
      <c r="H944" t="s">
        <v>308</v>
      </c>
      <c r="I944" t="s">
        <v>308</v>
      </c>
      <c r="J944" t="s">
        <v>4378</v>
      </c>
      <c r="K944" s="3"/>
      <c r="L944" s="3"/>
      <c r="M944" s="3"/>
      <c r="N944" s="3"/>
      <c r="O944" s="3"/>
      <c r="P944" s="3"/>
      <c r="Q944" s="3" t="str">
        <f t="shared" si="56"/>
        <v/>
      </c>
      <c r="R944" s="4" t="str">
        <f t="shared" si="57"/>
        <v/>
      </c>
      <c r="S944" s="5"/>
      <c r="T944" s="3"/>
      <c r="U944" s="3"/>
      <c r="V944" s="3"/>
      <c r="W944" s="3"/>
      <c r="X944" s="3"/>
      <c r="Y944" s="3"/>
      <c r="Z944" s="3"/>
      <c r="AA944" s="3" t="str">
        <f t="shared" si="54"/>
        <v/>
      </c>
      <c r="AB944" s="4" t="str">
        <f t="shared" si="55"/>
        <v/>
      </c>
      <c r="AC944" s="5"/>
      <c r="AD944" s="3"/>
    </row>
    <row r="945" ht="20" customHeight="1" spans="1:30">
      <c r="A945" t="s">
        <v>4379</v>
      </c>
      <c r="B945" t="s">
        <v>4380</v>
      </c>
      <c r="C945" t="s">
        <v>17</v>
      </c>
      <c r="D945" t="s">
        <v>308</v>
      </c>
      <c r="E945" t="s">
        <v>308</v>
      </c>
      <c r="F945" t="s">
        <v>4381</v>
      </c>
      <c r="G945" t="s">
        <v>308</v>
      </c>
      <c r="H945" t="s">
        <v>308</v>
      </c>
      <c r="I945" t="s">
        <v>308</v>
      </c>
      <c r="J945" t="s">
        <v>4382</v>
      </c>
      <c r="K945" s="3"/>
      <c r="L945" s="3"/>
      <c r="M945" s="3"/>
      <c r="N945" s="3"/>
      <c r="O945" s="3"/>
      <c r="P945" s="3"/>
      <c r="Q945" s="3" t="str">
        <f t="shared" si="56"/>
        <v/>
      </c>
      <c r="R945" s="4" t="str">
        <f t="shared" si="57"/>
        <v/>
      </c>
      <c r="S945" s="5"/>
      <c r="T945" s="3"/>
      <c r="U945" s="3"/>
      <c r="V945" s="3"/>
      <c r="W945" s="3"/>
      <c r="X945" s="3"/>
      <c r="Y945" s="3"/>
      <c r="Z945" s="3"/>
      <c r="AA945" s="3" t="str">
        <f t="shared" si="54"/>
        <v/>
      </c>
      <c r="AB945" s="4" t="str">
        <f t="shared" si="55"/>
        <v/>
      </c>
      <c r="AC945" s="5"/>
      <c r="AD945" s="3"/>
    </row>
    <row r="946" ht="20" customHeight="1" spans="1:30">
      <c r="A946" t="s">
        <v>4383</v>
      </c>
      <c r="B946" t="s">
        <v>4384</v>
      </c>
      <c r="C946" t="s">
        <v>17</v>
      </c>
      <c r="D946" t="s">
        <v>308</v>
      </c>
      <c r="E946" t="s">
        <v>308</v>
      </c>
      <c r="F946" t="s">
        <v>4385</v>
      </c>
      <c r="G946" t="s">
        <v>308</v>
      </c>
      <c r="H946" t="s">
        <v>308</v>
      </c>
      <c r="I946" t="s">
        <v>308</v>
      </c>
      <c r="J946" t="s">
        <v>4386</v>
      </c>
      <c r="K946" s="3"/>
      <c r="L946" s="3"/>
      <c r="M946" s="3"/>
      <c r="N946" s="3"/>
      <c r="O946" s="3"/>
      <c r="P946" s="3"/>
      <c r="Q946" s="3" t="str">
        <f t="shared" si="56"/>
        <v/>
      </c>
      <c r="R946" s="4" t="str">
        <f t="shared" si="57"/>
        <v/>
      </c>
      <c r="S946" s="5"/>
      <c r="T946" s="3"/>
      <c r="U946" s="3"/>
      <c r="V946" s="3"/>
      <c r="W946" s="3"/>
      <c r="X946" s="3"/>
      <c r="Y946" s="3"/>
      <c r="Z946" s="3"/>
      <c r="AA946" s="3" t="str">
        <f t="shared" si="54"/>
        <v/>
      </c>
      <c r="AB946" s="4" t="str">
        <f t="shared" si="55"/>
        <v/>
      </c>
      <c r="AC946" s="5"/>
      <c r="AD946" s="3"/>
    </row>
    <row r="947" ht="20" customHeight="1" spans="1:30">
      <c r="A947" t="s">
        <v>4387</v>
      </c>
      <c r="B947" t="s">
        <v>4388</v>
      </c>
      <c r="C947" t="s">
        <v>17</v>
      </c>
      <c r="D947" t="s">
        <v>308</v>
      </c>
      <c r="E947" t="s">
        <v>308</v>
      </c>
      <c r="F947" t="s">
        <v>4389</v>
      </c>
      <c r="G947" t="s">
        <v>308</v>
      </c>
      <c r="H947" t="s">
        <v>308</v>
      </c>
      <c r="I947" t="s">
        <v>308</v>
      </c>
      <c r="J947" t="s">
        <v>4390</v>
      </c>
      <c r="K947" s="3"/>
      <c r="L947" s="3"/>
      <c r="M947" s="3"/>
      <c r="N947" s="3"/>
      <c r="O947" s="3"/>
      <c r="P947" s="3"/>
      <c r="Q947" s="3" t="str">
        <f t="shared" si="56"/>
        <v/>
      </c>
      <c r="R947" s="4" t="str">
        <f t="shared" si="57"/>
        <v/>
      </c>
      <c r="S947" s="5"/>
      <c r="T947" s="3"/>
      <c r="U947" s="3"/>
      <c r="V947" s="3"/>
      <c r="W947" s="3"/>
      <c r="X947" s="3"/>
      <c r="Y947" s="3"/>
      <c r="Z947" s="3"/>
      <c r="AA947" s="3" t="str">
        <f t="shared" si="54"/>
        <v/>
      </c>
      <c r="AB947" s="4" t="str">
        <f t="shared" si="55"/>
        <v/>
      </c>
      <c r="AC947" s="5"/>
      <c r="AD947" s="3"/>
    </row>
    <row r="948" ht="20" customHeight="1" spans="1:30">
      <c r="A948" t="s">
        <v>4391</v>
      </c>
      <c r="B948" t="s">
        <v>4392</v>
      </c>
      <c r="C948" t="s">
        <v>17</v>
      </c>
      <c r="D948" t="s">
        <v>308</v>
      </c>
      <c r="E948" t="s">
        <v>1814</v>
      </c>
      <c r="F948" t="s">
        <v>4393</v>
      </c>
      <c r="G948" t="s">
        <v>308</v>
      </c>
      <c r="H948" t="s">
        <v>308</v>
      </c>
      <c r="I948" t="s">
        <v>308</v>
      </c>
      <c r="J948" t="s">
        <v>4394</v>
      </c>
      <c r="K948" s="3"/>
      <c r="L948" s="3"/>
      <c r="M948" s="3"/>
      <c r="N948" s="3"/>
      <c r="O948" s="3"/>
      <c r="P948" s="3"/>
      <c r="Q948" s="3" t="str">
        <f t="shared" si="56"/>
        <v/>
      </c>
      <c r="R948" s="4" t="str">
        <f t="shared" si="57"/>
        <v/>
      </c>
      <c r="S948" s="5"/>
      <c r="T948" s="3"/>
      <c r="U948" s="3"/>
      <c r="V948" s="3"/>
      <c r="W948" s="3"/>
      <c r="X948" s="3"/>
      <c r="Y948" s="3"/>
      <c r="Z948" s="3"/>
      <c r="AA948" s="3" t="str">
        <f t="shared" ref="AA948:AA1011" si="58">IF(COUNT(U948:Z948)=0,"",SUM(U948:Z948))</f>
        <v/>
      </c>
      <c r="AB948" s="4" t="str">
        <f t="shared" ref="AB948:AB1011" si="59">IF(COUNT(U948:Z948)=0,"",IF(COUNT(U948:Z948)&lt;6,"Incomplete",IF(ABS(AA948-100)&lt;0.000001,"OK","Must total 100")))</f>
        <v/>
      </c>
      <c r="AC948" s="5"/>
      <c r="AD948" s="3"/>
    </row>
    <row r="949" ht="20" customHeight="1" spans="1:30">
      <c r="A949" t="s">
        <v>4395</v>
      </c>
      <c r="B949" t="s">
        <v>4396</v>
      </c>
      <c r="C949" t="s">
        <v>17</v>
      </c>
      <c r="D949" t="s">
        <v>26</v>
      </c>
      <c r="E949" t="s">
        <v>4397</v>
      </c>
      <c r="F949" t="s">
        <v>4398</v>
      </c>
      <c r="G949" t="s">
        <v>308</v>
      </c>
      <c r="H949" t="s">
        <v>308</v>
      </c>
      <c r="I949" t="s">
        <v>308</v>
      </c>
      <c r="J949" t="s">
        <v>4399</v>
      </c>
      <c r="K949" s="3"/>
      <c r="L949" s="3"/>
      <c r="M949" s="3"/>
      <c r="N949" s="3"/>
      <c r="O949" s="3"/>
      <c r="P949" s="3"/>
      <c r="Q949" s="3" t="str">
        <f t="shared" si="56"/>
        <v/>
      </c>
      <c r="R949" s="4" t="str">
        <f t="shared" si="57"/>
        <v/>
      </c>
      <c r="S949" s="5"/>
      <c r="T949" s="3"/>
      <c r="U949" s="3"/>
      <c r="V949" s="3"/>
      <c r="W949" s="3"/>
      <c r="X949" s="3"/>
      <c r="Y949" s="3"/>
      <c r="Z949" s="3"/>
      <c r="AA949" s="3" t="str">
        <f t="shared" si="58"/>
        <v/>
      </c>
      <c r="AB949" s="4" t="str">
        <f t="shared" si="59"/>
        <v/>
      </c>
      <c r="AC949" s="5"/>
      <c r="AD949" s="3"/>
    </row>
    <row r="950" ht="20" customHeight="1" spans="1:30">
      <c r="A950" t="s">
        <v>4400</v>
      </c>
      <c r="B950" t="s">
        <v>4401</v>
      </c>
      <c r="C950" t="s">
        <v>17</v>
      </c>
      <c r="D950" t="s">
        <v>308</v>
      </c>
      <c r="E950" t="s">
        <v>308</v>
      </c>
      <c r="F950" t="s">
        <v>4402</v>
      </c>
      <c r="G950" t="s">
        <v>308</v>
      </c>
      <c r="H950" t="s">
        <v>308</v>
      </c>
      <c r="I950" t="s">
        <v>308</v>
      </c>
      <c r="J950" t="s">
        <v>4403</v>
      </c>
      <c r="K950" s="3"/>
      <c r="L950" s="3"/>
      <c r="M950" s="3"/>
      <c r="N950" s="3"/>
      <c r="O950" s="3"/>
      <c r="P950" s="3"/>
      <c r="Q950" s="3" t="str">
        <f t="shared" si="56"/>
        <v/>
      </c>
      <c r="R950" s="4" t="str">
        <f t="shared" si="57"/>
        <v/>
      </c>
      <c r="S950" s="5"/>
      <c r="T950" s="3"/>
      <c r="U950" s="3"/>
      <c r="V950" s="3"/>
      <c r="W950" s="3"/>
      <c r="X950" s="3"/>
      <c r="Y950" s="3"/>
      <c r="Z950" s="3"/>
      <c r="AA950" s="3" t="str">
        <f t="shared" si="58"/>
        <v/>
      </c>
      <c r="AB950" s="4" t="str">
        <f t="shared" si="59"/>
        <v/>
      </c>
      <c r="AC950" s="5"/>
      <c r="AD950" s="3"/>
    </row>
    <row r="951" ht="20" customHeight="1" spans="1:30">
      <c r="A951" t="s">
        <v>4404</v>
      </c>
      <c r="B951" t="s">
        <v>4405</v>
      </c>
      <c r="C951" t="s">
        <v>17</v>
      </c>
      <c r="D951" t="s">
        <v>308</v>
      </c>
      <c r="E951" t="s">
        <v>308</v>
      </c>
      <c r="F951" t="s">
        <v>4406</v>
      </c>
      <c r="G951" t="s">
        <v>308</v>
      </c>
      <c r="H951" t="s">
        <v>308</v>
      </c>
      <c r="I951" t="s">
        <v>308</v>
      </c>
      <c r="J951" t="s">
        <v>4407</v>
      </c>
      <c r="K951" s="3"/>
      <c r="L951" s="3"/>
      <c r="M951" s="3"/>
      <c r="N951" s="3"/>
      <c r="O951" s="3"/>
      <c r="P951" s="3"/>
      <c r="Q951" s="3" t="str">
        <f t="shared" si="56"/>
        <v/>
      </c>
      <c r="R951" s="4" t="str">
        <f t="shared" si="57"/>
        <v/>
      </c>
      <c r="S951" s="5"/>
      <c r="T951" s="3"/>
      <c r="U951" s="3"/>
      <c r="V951" s="3"/>
      <c r="W951" s="3"/>
      <c r="X951" s="3"/>
      <c r="Y951" s="3"/>
      <c r="Z951" s="3"/>
      <c r="AA951" s="3" t="str">
        <f t="shared" si="58"/>
        <v/>
      </c>
      <c r="AB951" s="4" t="str">
        <f t="shared" si="59"/>
        <v/>
      </c>
      <c r="AC951" s="5"/>
      <c r="AD951" s="3"/>
    </row>
    <row r="952" ht="20" customHeight="1" spans="1:30">
      <c r="A952" t="s">
        <v>4408</v>
      </c>
      <c r="B952" t="s">
        <v>4409</v>
      </c>
      <c r="C952" t="s">
        <v>17</v>
      </c>
      <c r="D952" t="s">
        <v>4028</v>
      </c>
      <c r="E952" t="s">
        <v>1814</v>
      </c>
      <c r="F952" t="s">
        <v>4410</v>
      </c>
      <c r="G952" t="s">
        <v>308</v>
      </c>
      <c r="H952" t="s">
        <v>308</v>
      </c>
      <c r="I952" t="s">
        <v>308</v>
      </c>
      <c r="J952" t="s">
        <v>4411</v>
      </c>
      <c r="K952" s="3"/>
      <c r="L952" s="3"/>
      <c r="M952" s="3"/>
      <c r="N952" s="3"/>
      <c r="O952" s="3"/>
      <c r="P952" s="3"/>
      <c r="Q952" s="3" t="str">
        <f t="shared" si="56"/>
        <v/>
      </c>
      <c r="R952" s="4" t="str">
        <f t="shared" si="57"/>
        <v/>
      </c>
      <c r="S952" s="5"/>
      <c r="T952" s="3"/>
      <c r="U952" s="3"/>
      <c r="V952" s="3"/>
      <c r="W952" s="3"/>
      <c r="X952" s="3"/>
      <c r="Y952" s="3"/>
      <c r="Z952" s="3"/>
      <c r="AA952" s="3" t="str">
        <f t="shared" si="58"/>
        <v/>
      </c>
      <c r="AB952" s="4" t="str">
        <f t="shared" si="59"/>
        <v/>
      </c>
      <c r="AC952" s="5"/>
      <c r="AD952" s="3"/>
    </row>
    <row r="953" ht="20" customHeight="1" spans="1:30">
      <c r="A953" t="s">
        <v>4412</v>
      </c>
      <c r="B953" t="s">
        <v>4413</v>
      </c>
      <c r="C953" t="s">
        <v>17</v>
      </c>
      <c r="D953" t="s">
        <v>17</v>
      </c>
      <c r="E953" t="s">
        <v>1814</v>
      </c>
      <c r="F953" t="s">
        <v>4414</v>
      </c>
      <c r="G953" t="s">
        <v>308</v>
      </c>
      <c r="H953" t="s">
        <v>308</v>
      </c>
      <c r="I953" t="s">
        <v>308</v>
      </c>
      <c r="J953" t="s">
        <v>4415</v>
      </c>
      <c r="K953" s="3"/>
      <c r="L953" s="3"/>
      <c r="M953" s="3"/>
      <c r="N953" s="3"/>
      <c r="O953" s="3"/>
      <c r="P953" s="3"/>
      <c r="Q953" s="3" t="str">
        <f t="shared" si="56"/>
        <v/>
      </c>
      <c r="R953" s="4" t="str">
        <f t="shared" si="57"/>
        <v/>
      </c>
      <c r="S953" s="5"/>
      <c r="T953" s="3"/>
      <c r="U953" s="3"/>
      <c r="V953" s="3"/>
      <c r="W953" s="3"/>
      <c r="X953" s="3"/>
      <c r="Y953" s="3"/>
      <c r="Z953" s="3"/>
      <c r="AA953" s="3" t="str">
        <f t="shared" si="58"/>
        <v/>
      </c>
      <c r="AB953" s="4" t="str">
        <f t="shared" si="59"/>
        <v/>
      </c>
      <c r="AC953" s="5"/>
      <c r="AD953" s="3"/>
    </row>
    <row r="954" ht="20" customHeight="1" spans="1:30">
      <c r="A954" t="s">
        <v>4416</v>
      </c>
      <c r="B954" t="s">
        <v>4417</v>
      </c>
      <c r="C954" t="s">
        <v>17</v>
      </c>
      <c r="D954" t="s">
        <v>308</v>
      </c>
      <c r="E954" t="s">
        <v>308</v>
      </c>
      <c r="F954" t="s">
        <v>4418</v>
      </c>
      <c r="G954" t="s">
        <v>308</v>
      </c>
      <c r="H954" t="s">
        <v>308</v>
      </c>
      <c r="I954" t="s">
        <v>308</v>
      </c>
      <c r="J954" t="s">
        <v>4419</v>
      </c>
      <c r="K954" s="3"/>
      <c r="L954" s="3"/>
      <c r="M954" s="3"/>
      <c r="N954" s="3"/>
      <c r="O954" s="3"/>
      <c r="P954" s="3"/>
      <c r="Q954" s="3" t="str">
        <f t="shared" si="56"/>
        <v/>
      </c>
      <c r="R954" s="4" t="str">
        <f t="shared" si="57"/>
        <v/>
      </c>
      <c r="S954" s="5"/>
      <c r="T954" s="3"/>
      <c r="U954" s="3"/>
      <c r="V954" s="3"/>
      <c r="W954" s="3"/>
      <c r="X954" s="3"/>
      <c r="Y954" s="3"/>
      <c r="Z954" s="3"/>
      <c r="AA954" s="3" t="str">
        <f t="shared" si="58"/>
        <v/>
      </c>
      <c r="AB954" s="4" t="str">
        <f t="shared" si="59"/>
        <v/>
      </c>
      <c r="AC954" s="5"/>
      <c r="AD954" s="3"/>
    </row>
    <row r="955" ht="20" customHeight="1" spans="1:30">
      <c r="A955" t="s">
        <v>4420</v>
      </c>
      <c r="B955" t="s">
        <v>4421</v>
      </c>
      <c r="C955" t="s">
        <v>17</v>
      </c>
      <c r="D955" t="s">
        <v>23</v>
      </c>
      <c r="E955" t="s">
        <v>2303</v>
      </c>
      <c r="F955" t="s">
        <v>4422</v>
      </c>
      <c r="G955" t="s">
        <v>308</v>
      </c>
      <c r="H955" t="s">
        <v>308</v>
      </c>
      <c r="I955" t="s">
        <v>308</v>
      </c>
      <c r="J955" t="s">
        <v>4423</v>
      </c>
      <c r="K955" s="3"/>
      <c r="L955" s="3"/>
      <c r="M955" s="3"/>
      <c r="N955" s="3"/>
      <c r="O955" s="3"/>
      <c r="P955" s="3"/>
      <c r="Q955" s="3" t="str">
        <f t="shared" si="56"/>
        <v/>
      </c>
      <c r="R955" s="4" t="str">
        <f t="shared" si="57"/>
        <v/>
      </c>
      <c r="S955" s="5"/>
      <c r="T955" s="3"/>
      <c r="U955" s="3"/>
      <c r="V955" s="3"/>
      <c r="W955" s="3"/>
      <c r="X955" s="3"/>
      <c r="Y955" s="3"/>
      <c r="Z955" s="3"/>
      <c r="AA955" s="3" t="str">
        <f t="shared" si="58"/>
        <v/>
      </c>
      <c r="AB955" s="4" t="str">
        <f t="shared" si="59"/>
        <v/>
      </c>
      <c r="AC955" s="5"/>
      <c r="AD955" s="3"/>
    </row>
    <row r="956" ht="20" customHeight="1" spans="1:30">
      <c r="A956" t="s">
        <v>4424</v>
      </c>
      <c r="B956" t="s">
        <v>4425</v>
      </c>
      <c r="C956" t="s">
        <v>17</v>
      </c>
      <c r="D956" t="s">
        <v>308</v>
      </c>
      <c r="E956" t="s">
        <v>308</v>
      </c>
      <c r="F956" t="s">
        <v>4426</v>
      </c>
      <c r="G956" t="s">
        <v>308</v>
      </c>
      <c r="H956" t="s">
        <v>308</v>
      </c>
      <c r="I956" t="s">
        <v>308</v>
      </c>
      <c r="J956" t="s">
        <v>4427</v>
      </c>
      <c r="K956" s="3"/>
      <c r="L956" s="3"/>
      <c r="M956" s="3"/>
      <c r="N956" s="3"/>
      <c r="O956" s="3"/>
      <c r="P956" s="3"/>
      <c r="Q956" s="3" t="str">
        <f t="shared" si="56"/>
        <v/>
      </c>
      <c r="R956" s="4" t="str">
        <f t="shared" si="57"/>
        <v/>
      </c>
      <c r="S956" s="5"/>
      <c r="T956" s="3"/>
      <c r="U956" s="3"/>
      <c r="V956" s="3"/>
      <c r="W956" s="3"/>
      <c r="X956" s="3"/>
      <c r="Y956" s="3"/>
      <c r="Z956" s="3"/>
      <c r="AA956" s="3" t="str">
        <f t="shared" si="58"/>
        <v/>
      </c>
      <c r="AB956" s="4" t="str">
        <f t="shared" si="59"/>
        <v/>
      </c>
      <c r="AC956" s="5"/>
      <c r="AD956" s="3"/>
    </row>
    <row r="957" ht="20" customHeight="1" spans="1:30">
      <c r="A957" t="s">
        <v>4428</v>
      </c>
      <c r="B957" t="s">
        <v>4429</v>
      </c>
      <c r="C957" t="s">
        <v>77</v>
      </c>
      <c r="D957" t="s">
        <v>1769</v>
      </c>
      <c r="E957" t="s">
        <v>4430</v>
      </c>
      <c r="F957" t="s">
        <v>4431</v>
      </c>
      <c r="G957" t="s">
        <v>308</v>
      </c>
      <c r="H957" t="s">
        <v>308</v>
      </c>
      <c r="I957" t="s">
        <v>308</v>
      </c>
      <c r="J957" t="s">
        <v>4432</v>
      </c>
      <c r="K957" s="3"/>
      <c r="L957" s="3"/>
      <c r="M957" s="3"/>
      <c r="N957" s="3"/>
      <c r="O957" s="3"/>
      <c r="P957" s="3"/>
      <c r="Q957" s="3" t="str">
        <f t="shared" si="56"/>
        <v/>
      </c>
      <c r="R957" s="4" t="str">
        <f t="shared" si="57"/>
        <v/>
      </c>
      <c r="S957" s="5"/>
      <c r="T957" s="3"/>
      <c r="U957" s="3"/>
      <c r="V957" s="3"/>
      <c r="W957" s="3"/>
      <c r="X957" s="3"/>
      <c r="Y957" s="3"/>
      <c r="Z957" s="3"/>
      <c r="AA957" s="3" t="str">
        <f t="shared" si="58"/>
        <v/>
      </c>
      <c r="AB957" s="4" t="str">
        <f t="shared" si="59"/>
        <v/>
      </c>
      <c r="AC957" s="5"/>
      <c r="AD957" s="3"/>
    </row>
    <row r="958" ht="20" customHeight="1" spans="1:30">
      <c r="A958" t="s">
        <v>4433</v>
      </c>
      <c r="B958" t="s">
        <v>4434</v>
      </c>
      <c r="C958" t="s">
        <v>17</v>
      </c>
      <c r="D958" t="s">
        <v>62</v>
      </c>
      <c r="E958" t="s">
        <v>1814</v>
      </c>
      <c r="F958" t="s">
        <v>4435</v>
      </c>
      <c r="G958" t="s">
        <v>308</v>
      </c>
      <c r="H958" t="s">
        <v>308</v>
      </c>
      <c r="I958" t="s">
        <v>308</v>
      </c>
      <c r="J958" t="s">
        <v>4436</v>
      </c>
      <c r="K958" s="3"/>
      <c r="L958" s="3"/>
      <c r="M958" s="3"/>
      <c r="N958" s="3"/>
      <c r="O958" s="3"/>
      <c r="P958" s="3"/>
      <c r="Q958" s="3" t="str">
        <f t="shared" si="56"/>
        <v/>
      </c>
      <c r="R958" s="4" t="str">
        <f t="shared" si="57"/>
        <v/>
      </c>
      <c r="S958" s="5"/>
      <c r="T958" s="3"/>
      <c r="U958" s="3"/>
      <c r="V958" s="3"/>
      <c r="W958" s="3"/>
      <c r="X958" s="3"/>
      <c r="Y958" s="3"/>
      <c r="Z958" s="3"/>
      <c r="AA958" s="3" t="str">
        <f t="shared" si="58"/>
        <v/>
      </c>
      <c r="AB958" s="4" t="str">
        <f t="shared" si="59"/>
        <v/>
      </c>
      <c r="AC958" s="5"/>
      <c r="AD958" s="3"/>
    </row>
    <row r="959" ht="20" customHeight="1" spans="1:30">
      <c r="A959" t="s">
        <v>4437</v>
      </c>
      <c r="B959" t="s">
        <v>4438</v>
      </c>
      <c r="C959" t="s">
        <v>17</v>
      </c>
      <c r="D959" t="s">
        <v>308</v>
      </c>
      <c r="E959" t="s">
        <v>308</v>
      </c>
      <c r="F959" t="s">
        <v>4439</v>
      </c>
      <c r="G959" t="s">
        <v>308</v>
      </c>
      <c r="H959" t="s">
        <v>308</v>
      </c>
      <c r="I959" t="s">
        <v>308</v>
      </c>
      <c r="J959" t="s">
        <v>4440</v>
      </c>
      <c r="K959" s="3"/>
      <c r="L959" s="3"/>
      <c r="M959" s="3"/>
      <c r="N959" s="3"/>
      <c r="O959" s="3"/>
      <c r="P959" s="3"/>
      <c r="Q959" s="3" t="str">
        <f t="shared" si="56"/>
        <v/>
      </c>
      <c r="R959" s="4" t="str">
        <f t="shared" si="57"/>
        <v/>
      </c>
      <c r="S959" s="5"/>
      <c r="T959" s="3"/>
      <c r="U959" s="3"/>
      <c r="V959" s="3"/>
      <c r="W959" s="3"/>
      <c r="X959" s="3"/>
      <c r="Y959" s="3"/>
      <c r="Z959" s="3"/>
      <c r="AA959" s="3" t="str">
        <f t="shared" si="58"/>
        <v/>
      </c>
      <c r="AB959" s="4" t="str">
        <f t="shared" si="59"/>
        <v/>
      </c>
      <c r="AC959" s="5"/>
      <c r="AD959" s="3"/>
    </row>
    <row r="960" ht="20" customHeight="1" spans="1:30">
      <c r="A960" t="s">
        <v>4441</v>
      </c>
      <c r="B960" t="s">
        <v>4442</v>
      </c>
      <c r="C960" t="s">
        <v>17</v>
      </c>
      <c r="D960" t="s">
        <v>308</v>
      </c>
      <c r="E960" t="s">
        <v>308</v>
      </c>
      <c r="F960" t="s">
        <v>4443</v>
      </c>
      <c r="G960" t="s">
        <v>308</v>
      </c>
      <c r="H960" t="s">
        <v>308</v>
      </c>
      <c r="I960" t="s">
        <v>308</v>
      </c>
      <c r="J960" t="s">
        <v>4444</v>
      </c>
      <c r="K960" s="3"/>
      <c r="L960" s="3"/>
      <c r="M960" s="3"/>
      <c r="N960" s="3"/>
      <c r="O960" s="3"/>
      <c r="P960" s="3"/>
      <c r="Q960" s="3" t="str">
        <f t="shared" si="56"/>
        <v/>
      </c>
      <c r="R960" s="4" t="str">
        <f t="shared" si="57"/>
        <v/>
      </c>
      <c r="S960" s="5"/>
      <c r="T960" s="3"/>
      <c r="U960" s="3"/>
      <c r="V960" s="3"/>
      <c r="W960" s="3"/>
      <c r="X960" s="3"/>
      <c r="Y960" s="3"/>
      <c r="Z960" s="3"/>
      <c r="AA960" s="3" t="str">
        <f t="shared" si="58"/>
        <v/>
      </c>
      <c r="AB960" s="4" t="str">
        <f t="shared" si="59"/>
        <v/>
      </c>
      <c r="AC960" s="5"/>
      <c r="AD960" s="3"/>
    </row>
    <row r="961" ht="20" customHeight="1" spans="1:30">
      <c r="A961" t="s">
        <v>4445</v>
      </c>
      <c r="B961" t="s">
        <v>4446</v>
      </c>
      <c r="C961" t="s">
        <v>17</v>
      </c>
      <c r="D961" t="s">
        <v>308</v>
      </c>
      <c r="E961" t="s">
        <v>308</v>
      </c>
      <c r="F961" t="s">
        <v>4447</v>
      </c>
      <c r="G961" t="s">
        <v>308</v>
      </c>
      <c r="H961" t="s">
        <v>308</v>
      </c>
      <c r="I961" t="s">
        <v>308</v>
      </c>
      <c r="J961" t="s">
        <v>4448</v>
      </c>
      <c r="K961" s="3"/>
      <c r="L961" s="3"/>
      <c r="M961" s="3"/>
      <c r="N961" s="3"/>
      <c r="O961" s="3"/>
      <c r="P961" s="3"/>
      <c r="Q961" s="3" t="str">
        <f t="shared" si="56"/>
        <v/>
      </c>
      <c r="R961" s="4" t="str">
        <f t="shared" si="57"/>
        <v/>
      </c>
      <c r="S961" s="5"/>
      <c r="T961" s="3"/>
      <c r="U961" s="3"/>
      <c r="V961" s="3"/>
      <c r="W961" s="3"/>
      <c r="X961" s="3"/>
      <c r="Y961" s="3"/>
      <c r="Z961" s="3"/>
      <c r="AA961" s="3" t="str">
        <f t="shared" si="58"/>
        <v/>
      </c>
      <c r="AB961" s="4" t="str">
        <f t="shared" si="59"/>
        <v/>
      </c>
      <c r="AC961" s="5"/>
      <c r="AD961" s="3"/>
    </row>
    <row r="962" ht="20" customHeight="1" spans="1:30">
      <c r="A962" t="s">
        <v>4449</v>
      </c>
      <c r="B962" t="s">
        <v>4450</v>
      </c>
      <c r="C962" t="s">
        <v>17</v>
      </c>
      <c r="D962" t="s">
        <v>308</v>
      </c>
      <c r="E962" t="s">
        <v>308</v>
      </c>
      <c r="F962" t="s">
        <v>4451</v>
      </c>
      <c r="G962" t="s">
        <v>308</v>
      </c>
      <c r="H962" t="s">
        <v>308</v>
      </c>
      <c r="I962" t="s">
        <v>308</v>
      </c>
      <c r="J962" t="s">
        <v>4452</v>
      </c>
      <c r="K962" s="3"/>
      <c r="L962" s="3"/>
      <c r="M962" s="3"/>
      <c r="N962" s="3"/>
      <c r="O962" s="3"/>
      <c r="P962" s="3"/>
      <c r="Q962" s="3" t="str">
        <f t="shared" si="56"/>
        <v/>
      </c>
      <c r="R962" s="4" t="str">
        <f t="shared" si="57"/>
        <v/>
      </c>
      <c r="S962" s="5"/>
      <c r="T962" s="3"/>
      <c r="U962" s="3"/>
      <c r="V962" s="3"/>
      <c r="W962" s="3"/>
      <c r="X962" s="3"/>
      <c r="Y962" s="3"/>
      <c r="Z962" s="3"/>
      <c r="AA962" s="3" t="str">
        <f t="shared" si="58"/>
        <v/>
      </c>
      <c r="AB962" s="4" t="str">
        <f t="shared" si="59"/>
        <v/>
      </c>
      <c r="AC962" s="5"/>
      <c r="AD962" s="3"/>
    </row>
    <row r="963" ht="20" customHeight="1" spans="1:30">
      <c r="A963" t="s">
        <v>4453</v>
      </c>
      <c r="B963" t="s">
        <v>4454</v>
      </c>
      <c r="C963" t="s">
        <v>17</v>
      </c>
      <c r="D963" t="s">
        <v>308</v>
      </c>
      <c r="E963" t="s">
        <v>308</v>
      </c>
      <c r="F963" t="s">
        <v>4455</v>
      </c>
      <c r="G963" t="s">
        <v>308</v>
      </c>
      <c r="H963" t="s">
        <v>308</v>
      </c>
      <c r="I963" t="s">
        <v>308</v>
      </c>
      <c r="J963" t="s">
        <v>4456</v>
      </c>
      <c r="K963" s="3"/>
      <c r="L963" s="3"/>
      <c r="M963" s="3"/>
      <c r="N963" s="3"/>
      <c r="O963" s="3"/>
      <c r="P963" s="3"/>
      <c r="Q963" s="3" t="str">
        <f t="shared" si="56"/>
        <v/>
      </c>
      <c r="R963" s="4" t="str">
        <f t="shared" si="57"/>
        <v/>
      </c>
      <c r="S963" s="5"/>
      <c r="T963" s="3"/>
      <c r="U963" s="3"/>
      <c r="V963" s="3"/>
      <c r="W963" s="3"/>
      <c r="X963" s="3"/>
      <c r="Y963" s="3"/>
      <c r="Z963" s="3"/>
      <c r="AA963" s="3" t="str">
        <f t="shared" si="58"/>
        <v/>
      </c>
      <c r="AB963" s="4" t="str">
        <f t="shared" si="59"/>
        <v/>
      </c>
      <c r="AC963" s="5"/>
      <c r="AD963" s="3"/>
    </row>
    <row r="964" ht="20" customHeight="1" spans="1:30">
      <c r="A964" t="s">
        <v>4457</v>
      </c>
      <c r="B964" t="s">
        <v>4458</v>
      </c>
      <c r="C964" t="s">
        <v>17</v>
      </c>
      <c r="D964" t="s">
        <v>308</v>
      </c>
      <c r="E964" t="s">
        <v>308</v>
      </c>
      <c r="F964" t="s">
        <v>4459</v>
      </c>
      <c r="G964" t="s">
        <v>308</v>
      </c>
      <c r="H964" t="s">
        <v>308</v>
      </c>
      <c r="I964" t="s">
        <v>308</v>
      </c>
      <c r="J964" t="s">
        <v>4460</v>
      </c>
      <c r="K964" s="3"/>
      <c r="L964" s="3"/>
      <c r="M964" s="3"/>
      <c r="N964" s="3"/>
      <c r="O964" s="3"/>
      <c r="P964" s="3"/>
      <c r="Q964" s="3" t="str">
        <f t="shared" si="56"/>
        <v/>
      </c>
      <c r="R964" s="4" t="str">
        <f t="shared" si="57"/>
        <v/>
      </c>
      <c r="S964" s="5"/>
      <c r="T964" s="3"/>
      <c r="U964" s="3"/>
      <c r="V964" s="3"/>
      <c r="W964" s="3"/>
      <c r="X964" s="3"/>
      <c r="Y964" s="3"/>
      <c r="Z964" s="3"/>
      <c r="AA964" s="3" t="str">
        <f t="shared" si="58"/>
        <v/>
      </c>
      <c r="AB964" s="4" t="str">
        <f t="shared" si="59"/>
        <v/>
      </c>
      <c r="AC964" s="5"/>
      <c r="AD964" s="3"/>
    </row>
    <row r="965" ht="20" customHeight="1" spans="1:30">
      <c r="A965" t="s">
        <v>4461</v>
      </c>
      <c r="B965" t="s">
        <v>4462</v>
      </c>
      <c r="C965" t="s">
        <v>17</v>
      </c>
      <c r="D965" t="s">
        <v>308</v>
      </c>
      <c r="E965" t="s">
        <v>308</v>
      </c>
      <c r="F965" t="s">
        <v>4463</v>
      </c>
      <c r="G965" t="s">
        <v>308</v>
      </c>
      <c r="H965" t="s">
        <v>308</v>
      </c>
      <c r="I965" t="s">
        <v>308</v>
      </c>
      <c r="J965" t="s">
        <v>4464</v>
      </c>
      <c r="K965" s="3"/>
      <c r="L965" s="3"/>
      <c r="M965" s="3"/>
      <c r="N965" s="3"/>
      <c r="O965" s="3"/>
      <c r="P965" s="3"/>
      <c r="Q965" s="3" t="str">
        <f t="shared" si="56"/>
        <v/>
      </c>
      <c r="R965" s="4" t="str">
        <f t="shared" si="57"/>
        <v/>
      </c>
      <c r="S965" s="5"/>
      <c r="T965" s="3"/>
      <c r="U965" s="3"/>
      <c r="V965" s="3"/>
      <c r="W965" s="3"/>
      <c r="X965" s="3"/>
      <c r="Y965" s="3"/>
      <c r="Z965" s="3"/>
      <c r="AA965" s="3" t="str">
        <f t="shared" si="58"/>
        <v/>
      </c>
      <c r="AB965" s="4" t="str">
        <f t="shared" si="59"/>
        <v/>
      </c>
      <c r="AC965" s="5"/>
      <c r="AD965" s="3"/>
    </row>
    <row r="966" ht="20" customHeight="1" spans="1:30">
      <c r="A966" t="s">
        <v>4465</v>
      </c>
      <c r="B966" t="s">
        <v>4466</v>
      </c>
      <c r="C966" t="s">
        <v>17</v>
      </c>
      <c r="D966" t="s">
        <v>308</v>
      </c>
      <c r="E966" t="s">
        <v>308</v>
      </c>
      <c r="F966" t="s">
        <v>4467</v>
      </c>
      <c r="G966" t="s">
        <v>308</v>
      </c>
      <c r="H966" t="s">
        <v>308</v>
      </c>
      <c r="I966" t="s">
        <v>308</v>
      </c>
      <c r="J966" t="s">
        <v>4468</v>
      </c>
      <c r="K966" s="3"/>
      <c r="L966" s="3"/>
      <c r="M966" s="3"/>
      <c r="N966" s="3"/>
      <c r="O966" s="3"/>
      <c r="P966" s="3"/>
      <c r="Q966" s="3" t="str">
        <f t="shared" si="56"/>
        <v/>
      </c>
      <c r="R966" s="4" t="str">
        <f t="shared" si="57"/>
        <v/>
      </c>
      <c r="S966" s="5"/>
      <c r="T966" s="3"/>
      <c r="U966" s="3"/>
      <c r="V966" s="3"/>
      <c r="W966" s="3"/>
      <c r="X966" s="3"/>
      <c r="Y966" s="3"/>
      <c r="Z966" s="3"/>
      <c r="AA966" s="3" t="str">
        <f t="shared" si="58"/>
        <v/>
      </c>
      <c r="AB966" s="4" t="str">
        <f t="shared" si="59"/>
        <v/>
      </c>
      <c r="AC966" s="5"/>
      <c r="AD966" s="3"/>
    </row>
    <row r="967" ht="20" customHeight="1" spans="1:30">
      <c r="A967" t="s">
        <v>4469</v>
      </c>
      <c r="B967" t="s">
        <v>4470</v>
      </c>
      <c r="C967" t="s">
        <v>17</v>
      </c>
      <c r="D967" t="s">
        <v>308</v>
      </c>
      <c r="E967" t="s">
        <v>308</v>
      </c>
      <c r="F967" t="s">
        <v>4471</v>
      </c>
      <c r="G967" t="s">
        <v>308</v>
      </c>
      <c r="H967" t="s">
        <v>308</v>
      </c>
      <c r="I967" t="s">
        <v>308</v>
      </c>
      <c r="J967" t="s">
        <v>4472</v>
      </c>
      <c r="K967" s="3"/>
      <c r="L967" s="3"/>
      <c r="M967" s="3"/>
      <c r="N967" s="3"/>
      <c r="O967" s="3"/>
      <c r="P967" s="3"/>
      <c r="Q967" s="3" t="str">
        <f t="shared" si="56"/>
        <v/>
      </c>
      <c r="R967" s="4" t="str">
        <f t="shared" si="57"/>
        <v/>
      </c>
      <c r="S967" s="5"/>
      <c r="T967" s="3"/>
      <c r="U967" s="3"/>
      <c r="V967" s="3"/>
      <c r="W967" s="3"/>
      <c r="X967" s="3"/>
      <c r="Y967" s="3"/>
      <c r="Z967" s="3"/>
      <c r="AA967" s="3" t="str">
        <f t="shared" si="58"/>
        <v/>
      </c>
      <c r="AB967" s="4" t="str">
        <f t="shared" si="59"/>
        <v/>
      </c>
      <c r="AC967" s="5"/>
      <c r="AD967" s="3"/>
    </row>
    <row r="968" ht="20" customHeight="1" spans="1:30">
      <c r="A968" t="s">
        <v>4473</v>
      </c>
      <c r="B968" t="s">
        <v>4474</v>
      </c>
      <c r="C968" t="s">
        <v>17</v>
      </c>
      <c r="D968" t="s">
        <v>308</v>
      </c>
      <c r="E968" t="s">
        <v>308</v>
      </c>
      <c r="F968" t="s">
        <v>4475</v>
      </c>
      <c r="G968" t="s">
        <v>308</v>
      </c>
      <c r="H968" t="s">
        <v>308</v>
      </c>
      <c r="I968" t="s">
        <v>308</v>
      </c>
      <c r="J968" t="s">
        <v>4476</v>
      </c>
      <c r="K968" s="3"/>
      <c r="L968" s="3"/>
      <c r="M968" s="3"/>
      <c r="N968" s="3"/>
      <c r="O968" s="3"/>
      <c r="P968" s="3"/>
      <c r="Q968" s="3" t="str">
        <f t="shared" si="56"/>
        <v/>
      </c>
      <c r="R968" s="4" t="str">
        <f t="shared" si="57"/>
        <v/>
      </c>
      <c r="S968" s="5"/>
      <c r="T968" s="3"/>
      <c r="U968" s="3"/>
      <c r="V968" s="3"/>
      <c r="W968" s="3"/>
      <c r="X968" s="3"/>
      <c r="Y968" s="3"/>
      <c r="Z968" s="3"/>
      <c r="AA968" s="3" t="str">
        <f t="shared" si="58"/>
        <v/>
      </c>
      <c r="AB968" s="4" t="str">
        <f t="shared" si="59"/>
        <v/>
      </c>
      <c r="AC968" s="5"/>
      <c r="AD968" s="3"/>
    </row>
    <row r="969" ht="20" customHeight="1" spans="1:30">
      <c r="A969" t="s">
        <v>4477</v>
      </c>
      <c r="B969" t="s">
        <v>4478</v>
      </c>
      <c r="C969" t="s">
        <v>23</v>
      </c>
      <c r="D969" t="s">
        <v>23</v>
      </c>
      <c r="E969" t="s">
        <v>1814</v>
      </c>
      <c r="F969" t="s">
        <v>4479</v>
      </c>
      <c r="G969" t="s">
        <v>308</v>
      </c>
      <c r="H969" t="s">
        <v>308</v>
      </c>
      <c r="I969" t="s">
        <v>308</v>
      </c>
      <c r="J969" t="s">
        <v>4480</v>
      </c>
      <c r="K969" s="3"/>
      <c r="L969" s="3"/>
      <c r="M969" s="3"/>
      <c r="N969" s="3"/>
      <c r="O969" s="3"/>
      <c r="P969" s="3"/>
      <c r="Q969" s="3" t="str">
        <f t="shared" si="56"/>
        <v/>
      </c>
      <c r="R969" s="4" t="str">
        <f t="shared" si="57"/>
        <v/>
      </c>
      <c r="S969" s="5"/>
      <c r="T969" s="3"/>
      <c r="U969" s="3"/>
      <c r="V969" s="3"/>
      <c r="W969" s="3"/>
      <c r="X969" s="3"/>
      <c r="Y969" s="3"/>
      <c r="Z969" s="3"/>
      <c r="AA969" s="3" t="str">
        <f t="shared" si="58"/>
        <v/>
      </c>
      <c r="AB969" s="4" t="str">
        <f t="shared" si="59"/>
        <v/>
      </c>
      <c r="AC969" s="5"/>
      <c r="AD969" s="3"/>
    </row>
    <row r="970" ht="20" customHeight="1" spans="1:30">
      <c r="A970" t="s">
        <v>4481</v>
      </c>
      <c r="B970" t="s">
        <v>4482</v>
      </c>
      <c r="C970" t="s">
        <v>17</v>
      </c>
      <c r="D970" t="s">
        <v>308</v>
      </c>
      <c r="E970" t="s">
        <v>308</v>
      </c>
      <c r="F970" t="s">
        <v>4483</v>
      </c>
      <c r="G970" t="s">
        <v>308</v>
      </c>
      <c r="H970" t="s">
        <v>308</v>
      </c>
      <c r="I970" t="s">
        <v>308</v>
      </c>
      <c r="J970" t="s">
        <v>4484</v>
      </c>
      <c r="K970" s="3"/>
      <c r="L970" s="3"/>
      <c r="M970" s="3"/>
      <c r="N970" s="3"/>
      <c r="O970" s="3"/>
      <c r="P970" s="3"/>
      <c r="Q970" s="3" t="str">
        <f t="shared" si="56"/>
        <v/>
      </c>
      <c r="R970" s="4" t="str">
        <f t="shared" si="57"/>
        <v/>
      </c>
      <c r="S970" s="5"/>
      <c r="T970" s="3"/>
      <c r="U970" s="3"/>
      <c r="V970" s="3"/>
      <c r="W970" s="3"/>
      <c r="X970" s="3"/>
      <c r="Y970" s="3"/>
      <c r="Z970" s="3"/>
      <c r="AA970" s="3" t="str">
        <f t="shared" si="58"/>
        <v/>
      </c>
      <c r="AB970" s="4" t="str">
        <f t="shared" si="59"/>
        <v/>
      </c>
      <c r="AC970" s="5"/>
      <c r="AD970" s="3"/>
    </row>
    <row r="971" ht="20" customHeight="1" spans="1:30">
      <c r="A971" t="s">
        <v>4485</v>
      </c>
      <c r="B971" t="s">
        <v>4486</v>
      </c>
      <c r="C971" t="s">
        <v>17</v>
      </c>
      <c r="D971" t="s">
        <v>308</v>
      </c>
      <c r="E971" t="s">
        <v>308</v>
      </c>
      <c r="F971" t="s">
        <v>4487</v>
      </c>
      <c r="G971" t="s">
        <v>308</v>
      </c>
      <c r="H971" t="s">
        <v>308</v>
      </c>
      <c r="I971" t="s">
        <v>308</v>
      </c>
      <c r="J971" t="s">
        <v>4488</v>
      </c>
      <c r="K971" s="3"/>
      <c r="L971" s="3"/>
      <c r="M971" s="3"/>
      <c r="N971" s="3"/>
      <c r="O971" s="3"/>
      <c r="P971" s="3"/>
      <c r="Q971" s="3" t="str">
        <f t="shared" si="56"/>
        <v/>
      </c>
      <c r="R971" s="4" t="str">
        <f t="shared" si="57"/>
        <v/>
      </c>
      <c r="S971" s="5"/>
      <c r="T971" s="3"/>
      <c r="U971" s="3"/>
      <c r="V971" s="3"/>
      <c r="W971" s="3"/>
      <c r="X971" s="3"/>
      <c r="Y971" s="3"/>
      <c r="Z971" s="3"/>
      <c r="AA971" s="3" t="str">
        <f t="shared" si="58"/>
        <v/>
      </c>
      <c r="AB971" s="4" t="str">
        <f t="shared" si="59"/>
        <v/>
      </c>
      <c r="AC971" s="5"/>
      <c r="AD971" s="3"/>
    </row>
    <row r="972" ht="20" customHeight="1" spans="1:30">
      <c r="A972" t="s">
        <v>4489</v>
      </c>
      <c r="B972" t="s">
        <v>4490</v>
      </c>
      <c r="C972" t="s">
        <v>17</v>
      </c>
      <c r="D972" t="s">
        <v>308</v>
      </c>
      <c r="E972" t="s">
        <v>308</v>
      </c>
      <c r="F972" t="s">
        <v>4491</v>
      </c>
      <c r="G972" t="s">
        <v>308</v>
      </c>
      <c r="H972" t="s">
        <v>308</v>
      </c>
      <c r="I972" t="s">
        <v>308</v>
      </c>
      <c r="J972" t="s">
        <v>4492</v>
      </c>
      <c r="K972" s="3"/>
      <c r="L972" s="3"/>
      <c r="M972" s="3"/>
      <c r="N972" s="3"/>
      <c r="O972" s="3"/>
      <c r="P972" s="3"/>
      <c r="Q972" s="3" t="str">
        <f t="shared" si="56"/>
        <v/>
      </c>
      <c r="R972" s="4" t="str">
        <f t="shared" si="57"/>
        <v/>
      </c>
      <c r="S972" s="5"/>
      <c r="T972" s="3"/>
      <c r="U972" s="3"/>
      <c r="V972" s="3"/>
      <c r="W972" s="3"/>
      <c r="X972" s="3"/>
      <c r="Y972" s="3"/>
      <c r="Z972" s="3"/>
      <c r="AA972" s="3" t="str">
        <f t="shared" si="58"/>
        <v/>
      </c>
      <c r="AB972" s="4" t="str">
        <f t="shared" si="59"/>
        <v/>
      </c>
      <c r="AC972" s="5"/>
      <c r="AD972" s="3"/>
    </row>
    <row r="973" ht="20" customHeight="1" spans="1:30">
      <c r="A973" t="s">
        <v>4493</v>
      </c>
      <c r="B973" t="s">
        <v>4494</v>
      </c>
      <c r="C973" t="s">
        <v>17</v>
      </c>
      <c r="D973" t="s">
        <v>308</v>
      </c>
      <c r="E973" t="s">
        <v>308</v>
      </c>
      <c r="F973" t="s">
        <v>4495</v>
      </c>
      <c r="G973" t="s">
        <v>308</v>
      </c>
      <c r="H973" t="s">
        <v>308</v>
      </c>
      <c r="I973" t="s">
        <v>308</v>
      </c>
      <c r="J973" t="s">
        <v>4496</v>
      </c>
      <c r="K973" s="3"/>
      <c r="L973" s="3"/>
      <c r="M973" s="3"/>
      <c r="N973" s="3"/>
      <c r="O973" s="3"/>
      <c r="P973" s="3"/>
      <c r="Q973" s="3" t="str">
        <f t="shared" si="56"/>
        <v/>
      </c>
      <c r="R973" s="4" t="str">
        <f t="shared" si="57"/>
        <v/>
      </c>
      <c r="S973" s="5"/>
      <c r="T973" s="3"/>
      <c r="U973" s="3"/>
      <c r="V973" s="3"/>
      <c r="W973" s="3"/>
      <c r="X973" s="3"/>
      <c r="Y973" s="3"/>
      <c r="Z973" s="3"/>
      <c r="AA973" s="3" t="str">
        <f t="shared" si="58"/>
        <v/>
      </c>
      <c r="AB973" s="4" t="str">
        <f t="shared" si="59"/>
        <v/>
      </c>
      <c r="AC973" s="5"/>
      <c r="AD973" s="3"/>
    </row>
    <row r="974" ht="20" customHeight="1" spans="1:30">
      <c r="A974" t="s">
        <v>4497</v>
      </c>
      <c r="B974" t="s">
        <v>4498</v>
      </c>
      <c r="C974" t="s">
        <v>17</v>
      </c>
      <c r="D974" t="s">
        <v>308</v>
      </c>
      <c r="E974" t="s">
        <v>308</v>
      </c>
      <c r="F974" t="s">
        <v>4499</v>
      </c>
      <c r="G974" t="s">
        <v>308</v>
      </c>
      <c r="H974" t="s">
        <v>308</v>
      </c>
      <c r="I974" t="s">
        <v>308</v>
      </c>
      <c r="J974" t="s">
        <v>4500</v>
      </c>
      <c r="K974" s="3"/>
      <c r="L974" s="3"/>
      <c r="M974" s="3"/>
      <c r="N974" s="3"/>
      <c r="O974" s="3"/>
      <c r="P974" s="3"/>
      <c r="Q974" s="3" t="str">
        <f t="shared" si="56"/>
        <v/>
      </c>
      <c r="R974" s="4" t="str">
        <f t="shared" si="57"/>
        <v/>
      </c>
      <c r="S974" s="5"/>
      <c r="T974" s="3"/>
      <c r="U974" s="3"/>
      <c r="V974" s="3"/>
      <c r="W974" s="3"/>
      <c r="X974" s="3"/>
      <c r="Y974" s="3"/>
      <c r="Z974" s="3"/>
      <c r="AA974" s="3" t="str">
        <f t="shared" si="58"/>
        <v/>
      </c>
      <c r="AB974" s="4" t="str">
        <f t="shared" si="59"/>
        <v/>
      </c>
      <c r="AC974" s="5"/>
      <c r="AD974" s="3"/>
    </row>
    <row r="975" ht="20" customHeight="1" spans="1:30">
      <c r="A975" t="s">
        <v>4501</v>
      </c>
      <c r="B975" t="s">
        <v>4502</v>
      </c>
      <c r="C975" t="s">
        <v>17</v>
      </c>
      <c r="D975" t="s">
        <v>308</v>
      </c>
      <c r="E975" t="s">
        <v>308</v>
      </c>
      <c r="F975" t="s">
        <v>4503</v>
      </c>
      <c r="G975" t="s">
        <v>308</v>
      </c>
      <c r="H975" t="s">
        <v>308</v>
      </c>
      <c r="I975" t="s">
        <v>308</v>
      </c>
      <c r="J975" t="s">
        <v>4504</v>
      </c>
      <c r="K975" s="3"/>
      <c r="L975" s="3"/>
      <c r="M975" s="3"/>
      <c r="N975" s="3"/>
      <c r="O975" s="3"/>
      <c r="P975" s="3"/>
      <c r="Q975" s="3" t="str">
        <f t="shared" si="56"/>
        <v/>
      </c>
      <c r="R975" s="4" t="str">
        <f t="shared" si="57"/>
        <v/>
      </c>
      <c r="S975" s="5"/>
      <c r="T975" s="3"/>
      <c r="U975" s="3"/>
      <c r="V975" s="3"/>
      <c r="W975" s="3"/>
      <c r="X975" s="3"/>
      <c r="Y975" s="3"/>
      <c r="Z975" s="3"/>
      <c r="AA975" s="3" t="str">
        <f t="shared" si="58"/>
        <v/>
      </c>
      <c r="AB975" s="4" t="str">
        <f t="shared" si="59"/>
        <v/>
      </c>
      <c r="AC975" s="5"/>
      <c r="AD975" s="3"/>
    </row>
    <row r="976" ht="20" customHeight="1" spans="1:30">
      <c r="A976" t="s">
        <v>4505</v>
      </c>
      <c r="B976" t="s">
        <v>4506</v>
      </c>
      <c r="C976" t="s">
        <v>17</v>
      </c>
      <c r="D976" t="s">
        <v>1620</v>
      </c>
      <c r="E976" t="s">
        <v>1814</v>
      </c>
      <c r="F976" t="s">
        <v>4507</v>
      </c>
      <c r="G976" t="s">
        <v>308</v>
      </c>
      <c r="H976" t="s">
        <v>308</v>
      </c>
      <c r="I976" t="s">
        <v>308</v>
      </c>
      <c r="J976" t="s">
        <v>4508</v>
      </c>
      <c r="K976" s="3"/>
      <c r="L976" s="3"/>
      <c r="M976" s="3"/>
      <c r="N976" s="3"/>
      <c r="O976" s="3"/>
      <c r="P976" s="3"/>
      <c r="Q976" s="3" t="str">
        <f t="shared" si="56"/>
        <v/>
      </c>
      <c r="R976" s="4" t="str">
        <f t="shared" si="57"/>
        <v/>
      </c>
      <c r="S976" s="5"/>
      <c r="T976" s="3"/>
      <c r="U976" s="3"/>
      <c r="V976" s="3"/>
      <c r="W976" s="3"/>
      <c r="X976" s="3"/>
      <c r="Y976" s="3"/>
      <c r="Z976" s="3"/>
      <c r="AA976" s="3" t="str">
        <f t="shared" si="58"/>
        <v/>
      </c>
      <c r="AB976" s="4" t="str">
        <f t="shared" si="59"/>
        <v/>
      </c>
      <c r="AC976" s="5"/>
      <c r="AD976" s="3"/>
    </row>
    <row r="977" ht="20" customHeight="1" spans="1:30">
      <c r="A977" t="s">
        <v>4509</v>
      </c>
      <c r="B977" t="s">
        <v>4510</v>
      </c>
      <c r="C977" t="s">
        <v>17</v>
      </c>
      <c r="D977" t="s">
        <v>308</v>
      </c>
      <c r="E977" t="s">
        <v>308</v>
      </c>
      <c r="F977" t="s">
        <v>4511</v>
      </c>
      <c r="G977" t="s">
        <v>308</v>
      </c>
      <c r="H977" t="s">
        <v>308</v>
      </c>
      <c r="I977" t="s">
        <v>308</v>
      </c>
      <c r="J977" t="s">
        <v>4512</v>
      </c>
      <c r="K977" s="3"/>
      <c r="L977" s="3"/>
      <c r="M977" s="3"/>
      <c r="N977" s="3"/>
      <c r="O977" s="3"/>
      <c r="P977" s="3"/>
      <c r="Q977" s="3" t="str">
        <f t="shared" si="56"/>
        <v/>
      </c>
      <c r="R977" s="4" t="str">
        <f t="shared" si="57"/>
        <v/>
      </c>
      <c r="S977" s="5"/>
      <c r="T977" s="3"/>
      <c r="U977" s="3"/>
      <c r="V977" s="3"/>
      <c r="W977" s="3"/>
      <c r="X977" s="3"/>
      <c r="Y977" s="3"/>
      <c r="Z977" s="3"/>
      <c r="AA977" s="3" t="str">
        <f t="shared" si="58"/>
        <v/>
      </c>
      <c r="AB977" s="4" t="str">
        <f t="shared" si="59"/>
        <v/>
      </c>
      <c r="AC977" s="5"/>
      <c r="AD977" s="3"/>
    </row>
    <row r="978" ht="20" customHeight="1" spans="1:30">
      <c r="A978" t="s">
        <v>4513</v>
      </c>
      <c r="B978" t="s">
        <v>4514</v>
      </c>
      <c r="C978" t="s">
        <v>17</v>
      </c>
      <c r="D978" t="s">
        <v>308</v>
      </c>
      <c r="E978" t="s">
        <v>308</v>
      </c>
      <c r="F978" t="s">
        <v>4515</v>
      </c>
      <c r="G978" t="s">
        <v>308</v>
      </c>
      <c r="H978" t="s">
        <v>308</v>
      </c>
      <c r="I978" t="s">
        <v>308</v>
      </c>
      <c r="J978" t="s">
        <v>4516</v>
      </c>
      <c r="K978" s="3"/>
      <c r="L978" s="3"/>
      <c r="M978" s="3"/>
      <c r="N978" s="3"/>
      <c r="O978" s="3"/>
      <c r="P978" s="3"/>
      <c r="Q978" s="3" t="str">
        <f t="shared" si="56"/>
        <v/>
      </c>
      <c r="R978" s="4" t="str">
        <f t="shared" si="57"/>
        <v/>
      </c>
      <c r="S978" s="5"/>
      <c r="T978" s="3"/>
      <c r="U978" s="3"/>
      <c r="V978" s="3"/>
      <c r="W978" s="3"/>
      <c r="X978" s="3"/>
      <c r="Y978" s="3"/>
      <c r="Z978" s="3"/>
      <c r="AA978" s="3" t="str">
        <f t="shared" si="58"/>
        <v/>
      </c>
      <c r="AB978" s="4" t="str">
        <f t="shared" si="59"/>
        <v/>
      </c>
      <c r="AC978" s="5"/>
      <c r="AD978" s="3"/>
    </row>
    <row r="979" ht="20" customHeight="1" spans="1:30">
      <c r="A979" t="s">
        <v>4517</v>
      </c>
      <c r="B979" t="s">
        <v>4518</v>
      </c>
      <c r="C979" t="s">
        <v>71</v>
      </c>
      <c r="D979" t="s">
        <v>308</v>
      </c>
      <c r="E979" t="s">
        <v>308</v>
      </c>
      <c r="F979" t="s">
        <v>4519</v>
      </c>
      <c r="G979" t="s">
        <v>308</v>
      </c>
      <c r="H979" t="s">
        <v>308</v>
      </c>
      <c r="I979" t="s">
        <v>308</v>
      </c>
      <c r="J979" t="s">
        <v>4520</v>
      </c>
      <c r="K979" s="3"/>
      <c r="L979" s="3"/>
      <c r="M979" s="3"/>
      <c r="N979" s="3"/>
      <c r="O979" s="3"/>
      <c r="P979" s="3"/>
      <c r="Q979" s="3" t="str">
        <f t="shared" si="56"/>
        <v/>
      </c>
      <c r="R979" s="4" t="str">
        <f t="shared" si="57"/>
        <v/>
      </c>
      <c r="S979" s="5"/>
      <c r="T979" s="3"/>
      <c r="U979" s="3"/>
      <c r="V979" s="3"/>
      <c r="W979" s="3"/>
      <c r="X979" s="3"/>
      <c r="Y979" s="3"/>
      <c r="Z979" s="3"/>
      <c r="AA979" s="3" t="str">
        <f t="shared" si="58"/>
        <v/>
      </c>
      <c r="AB979" s="4" t="str">
        <f t="shared" si="59"/>
        <v/>
      </c>
      <c r="AC979" s="5"/>
      <c r="AD979" s="3"/>
    </row>
    <row r="980" ht="20" customHeight="1" spans="1:30">
      <c r="A980" t="s">
        <v>4521</v>
      </c>
      <c r="B980" t="s">
        <v>4522</v>
      </c>
      <c r="C980" t="s">
        <v>47</v>
      </c>
      <c r="D980" t="s">
        <v>308</v>
      </c>
      <c r="E980" t="s">
        <v>308</v>
      </c>
      <c r="F980" t="s">
        <v>4523</v>
      </c>
      <c r="G980" t="s">
        <v>308</v>
      </c>
      <c r="H980" t="s">
        <v>308</v>
      </c>
      <c r="I980" t="s">
        <v>308</v>
      </c>
      <c r="J980" t="s">
        <v>4524</v>
      </c>
      <c r="K980" s="3"/>
      <c r="L980" s="3"/>
      <c r="M980" s="3"/>
      <c r="N980" s="3"/>
      <c r="O980" s="3"/>
      <c r="P980" s="3"/>
      <c r="Q980" s="3" t="str">
        <f t="shared" si="56"/>
        <v/>
      </c>
      <c r="R980" s="4" t="str">
        <f t="shared" si="57"/>
        <v/>
      </c>
      <c r="S980" s="5"/>
      <c r="T980" s="3"/>
      <c r="U980" s="3"/>
      <c r="V980" s="3"/>
      <c r="W980" s="3"/>
      <c r="X980" s="3"/>
      <c r="Y980" s="3"/>
      <c r="Z980" s="3"/>
      <c r="AA980" s="3" t="str">
        <f t="shared" si="58"/>
        <v/>
      </c>
      <c r="AB980" s="4" t="str">
        <f t="shared" si="59"/>
        <v/>
      </c>
      <c r="AC980" s="5"/>
      <c r="AD980" s="3"/>
    </row>
    <row r="981" ht="20" customHeight="1" spans="1:30">
      <c r="A981" t="s">
        <v>4525</v>
      </c>
      <c r="B981" t="s">
        <v>4526</v>
      </c>
      <c r="C981" t="s">
        <v>97</v>
      </c>
      <c r="D981" t="s">
        <v>308</v>
      </c>
      <c r="E981" t="s">
        <v>308</v>
      </c>
      <c r="F981" t="s">
        <v>4527</v>
      </c>
      <c r="G981" t="s">
        <v>308</v>
      </c>
      <c r="H981" t="s">
        <v>308</v>
      </c>
      <c r="I981" t="s">
        <v>308</v>
      </c>
      <c r="J981" t="s">
        <v>4528</v>
      </c>
      <c r="K981" s="3"/>
      <c r="L981" s="3"/>
      <c r="M981" s="3"/>
      <c r="N981" s="3"/>
      <c r="O981" s="3"/>
      <c r="P981" s="3"/>
      <c r="Q981" s="3" t="str">
        <f t="shared" si="56"/>
        <v/>
      </c>
      <c r="R981" s="4" t="str">
        <f t="shared" si="57"/>
        <v/>
      </c>
      <c r="S981" s="5"/>
      <c r="T981" s="3"/>
      <c r="U981" s="3"/>
      <c r="V981" s="3"/>
      <c r="W981" s="3"/>
      <c r="X981" s="3"/>
      <c r="Y981" s="3"/>
      <c r="Z981" s="3"/>
      <c r="AA981" s="3" t="str">
        <f t="shared" si="58"/>
        <v/>
      </c>
      <c r="AB981" s="4" t="str">
        <f t="shared" si="59"/>
        <v/>
      </c>
      <c r="AC981" s="5"/>
      <c r="AD981" s="3"/>
    </row>
    <row r="982" ht="20" customHeight="1" spans="1:30">
      <c r="A982" t="s">
        <v>4529</v>
      </c>
      <c r="B982" t="s">
        <v>4530</v>
      </c>
      <c r="C982" t="s">
        <v>47</v>
      </c>
      <c r="D982" t="s">
        <v>308</v>
      </c>
      <c r="E982" t="s">
        <v>308</v>
      </c>
      <c r="F982" t="s">
        <v>4531</v>
      </c>
      <c r="G982" t="s">
        <v>308</v>
      </c>
      <c r="H982" t="s">
        <v>308</v>
      </c>
      <c r="I982" t="s">
        <v>308</v>
      </c>
      <c r="J982" t="s">
        <v>4532</v>
      </c>
      <c r="K982" s="3"/>
      <c r="L982" s="3"/>
      <c r="M982" s="3"/>
      <c r="N982" s="3"/>
      <c r="O982" s="3"/>
      <c r="P982" s="3"/>
      <c r="Q982" s="3" t="str">
        <f t="shared" si="56"/>
        <v/>
      </c>
      <c r="R982" s="4" t="str">
        <f t="shared" si="57"/>
        <v/>
      </c>
      <c r="S982" s="5"/>
      <c r="T982" s="3"/>
      <c r="U982" s="3"/>
      <c r="V982" s="3"/>
      <c r="W982" s="3"/>
      <c r="X982" s="3"/>
      <c r="Y982" s="3"/>
      <c r="Z982" s="3"/>
      <c r="AA982" s="3" t="str">
        <f t="shared" si="58"/>
        <v/>
      </c>
      <c r="AB982" s="4" t="str">
        <f t="shared" si="59"/>
        <v/>
      </c>
      <c r="AC982" s="5"/>
      <c r="AD982" s="3"/>
    </row>
    <row r="983" ht="20" customHeight="1" spans="1:30">
      <c r="A983" t="s">
        <v>4533</v>
      </c>
      <c r="B983" t="s">
        <v>4534</v>
      </c>
      <c r="C983" t="s">
        <v>47</v>
      </c>
      <c r="D983" t="s">
        <v>308</v>
      </c>
      <c r="E983" t="s">
        <v>308</v>
      </c>
      <c r="F983" t="s">
        <v>4535</v>
      </c>
      <c r="G983" t="s">
        <v>308</v>
      </c>
      <c r="H983" t="s">
        <v>308</v>
      </c>
      <c r="I983" t="s">
        <v>308</v>
      </c>
      <c r="J983" t="s">
        <v>4536</v>
      </c>
      <c r="K983" s="3"/>
      <c r="L983" s="3"/>
      <c r="M983" s="3"/>
      <c r="N983" s="3"/>
      <c r="O983" s="3"/>
      <c r="P983" s="3"/>
      <c r="Q983" s="3" t="str">
        <f t="shared" si="56"/>
        <v/>
      </c>
      <c r="R983" s="4" t="str">
        <f t="shared" si="57"/>
        <v/>
      </c>
      <c r="S983" s="5"/>
      <c r="T983" s="3"/>
      <c r="U983" s="3"/>
      <c r="V983" s="3"/>
      <c r="W983" s="3"/>
      <c r="X983" s="3"/>
      <c r="Y983" s="3"/>
      <c r="Z983" s="3"/>
      <c r="AA983" s="3" t="str">
        <f t="shared" si="58"/>
        <v/>
      </c>
      <c r="AB983" s="4" t="str">
        <f t="shared" si="59"/>
        <v/>
      </c>
      <c r="AC983" s="5"/>
      <c r="AD983" s="3"/>
    </row>
    <row r="984" ht="20" customHeight="1" spans="1:30">
      <c r="A984" t="s">
        <v>4537</v>
      </c>
      <c r="B984" t="s">
        <v>4538</v>
      </c>
      <c r="C984" t="s">
        <v>47</v>
      </c>
      <c r="D984" t="s">
        <v>59</v>
      </c>
      <c r="E984" t="s">
        <v>4539</v>
      </c>
      <c r="F984" t="s">
        <v>4540</v>
      </c>
      <c r="G984" t="s">
        <v>308</v>
      </c>
      <c r="H984" t="s">
        <v>308</v>
      </c>
      <c r="I984" t="s">
        <v>308</v>
      </c>
      <c r="J984" t="s">
        <v>4541</v>
      </c>
      <c r="K984" s="3"/>
      <c r="L984" s="3"/>
      <c r="M984" s="3"/>
      <c r="N984" s="3"/>
      <c r="O984" s="3"/>
      <c r="P984" s="3"/>
      <c r="Q984" s="3" t="str">
        <f t="shared" si="56"/>
        <v/>
      </c>
      <c r="R984" s="4" t="str">
        <f t="shared" si="57"/>
        <v/>
      </c>
      <c r="S984" s="5"/>
      <c r="T984" s="3"/>
      <c r="U984" s="3"/>
      <c r="V984" s="3"/>
      <c r="W984" s="3"/>
      <c r="X984" s="3"/>
      <c r="Y984" s="3"/>
      <c r="Z984" s="3"/>
      <c r="AA984" s="3" t="str">
        <f t="shared" si="58"/>
        <v/>
      </c>
      <c r="AB984" s="4" t="str">
        <f t="shared" si="59"/>
        <v/>
      </c>
      <c r="AC984" s="5"/>
      <c r="AD984" s="3"/>
    </row>
    <row r="985" ht="20" customHeight="1" spans="1:30">
      <c r="A985" t="s">
        <v>4542</v>
      </c>
      <c r="B985" t="s">
        <v>4543</v>
      </c>
      <c r="C985" t="s">
        <v>164</v>
      </c>
      <c r="D985" t="s">
        <v>308</v>
      </c>
      <c r="E985" t="s">
        <v>308</v>
      </c>
      <c r="F985" t="s">
        <v>4544</v>
      </c>
      <c r="G985" t="s">
        <v>308</v>
      </c>
      <c r="H985" t="s">
        <v>308</v>
      </c>
      <c r="I985" t="s">
        <v>308</v>
      </c>
      <c r="J985" t="s">
        <v>4545</v>
      </c>
      <c r="K985" s="3"/>
      <c r="L985" s="3"/>
      <c r="M985" s="3"/>
      <c r="N985" s="3"/>
      <c r="O985" s="3"/>
      <c r="P985" s="3"/>
      <c r="Q985" s="3" t="str">
        <f t="shared" si="56"/>
        <v/>
      </c>
      <c r="R985" s="4" t="str">
        <f t="shared" si="57"/>
        <v/>
      </c>
      <c r="S985" s="5"/>
      <c r="T985" s="3"/>
      <c r="U985" s="3"/>
      <c r="V985" s="3"/>
      <c r="W985" s="3"/>
      <c r="X985" s="3"/>
      <c r="Y985" s="3"/>
      <c r="Z985" s="3"/>
      <c r="AA985" s="3" t="str">
        <f t="shared" si="58"/>
        <v/>
      </c>
      <c r="AB985" s="4" t="str">
        <f t="shared" si="59"/>
        <v/>
      </c>
      <c r="AC985" s="5"/>
      <c r="AD985" s="3"/>
    </row>
    <row r="986" ht="20" customHeight="1" spans="1:30">
      <c r="A986" t="s">
        <v>4546</v>
      </c>
      <c r="B986" t="s">
        <v>4547</v>
      </c>
      <c r="C986" t="s">
        <v>47</v>
      </c>
      <c r="D986" t="s">
        <v>4548</v>
      </c>
      <c r="E986" t="s">
        <v>4548</v>
      </c>
      <c r="F986" t="s">
        <v>4549</v>
      </c>
      <c r="G986" t="s">
        <v>308</v>
      </c>
      <c r="H986" t="s">
        <v>308</v>
      </c>
      <c r="I986" t="s">
        <v>308</v>
      </c>
      <c r="J986" t="s">
        <v>4550</v>
      </c>
      <c r="K986" s="3"/>
      <c r="L986" s="3"/>
      <c r="M986" s="3"/>
      <c r="N986" s="3"/>
      <c r="O986" s="3"/>
      <c r="P986" s="3"/>
      <c r="Q986" s="3" t="str">
        <f t="shared" si="56"/>
        <v/>
      </c>
      <c r="R986" s="4" t="str">
        <f t="shared" si="57"/>
        <v/>
      </c>
      <c r="S986" s="5"/>
      <c r="T986" s="3"/>
      <c r="U986" s="3"/>
      <c r="V986" s="3"/>
      <c r="W986" s="3"/>
      <c r="X986" s="3"/>
      <c r="Y986" s="3"/>
      <c r="Z986" s="3"/>
      <c r="AA986" s="3" t="str">
        <f t="shared" si="58"/>
        <v/>
      </c>
      <c r="AB986" s="4" t="str">
        <f t="shared" si="59"/>
        <v/>
      </c>
      <c r="AC986" s="5"/>
      <c r="AD986" s="3"/>
    </row>
    <row r="987" ht="20" customHeight="1" spans="1:30">
      <c r="A987" t="s">
        <v>4551</v>
      </c>
      <c r="B987" t="s">
        <v>4552</v>
      </c>
      <c r="C987" t="s">
        <v>47</v>
      </c>
      <c r="D987" t="s">
        <v>4548</v>
      </c>
      <c r="E987" t="s">
        <v>4548</v>
      </c>
      <c r="F987" t="s">
        <v>4553</v>
      </c>
      <c r="G987" t="s">
        <v>308</v>
      </c>
      <c r="H987" t="s">
        <v>308</v>
      </c>
      <c r="I987" t="s">
        <v>308</v>
      </c>
      <c r="J987" t="s">
        <v>4554</v>
      </c>
      <c r="K987" s="3"/>
      <c r="L987" s="3"/>
      <c r="M987" s="3"/>
      <c r="N987" s="3"/>
      <c r="O987" s="3"/>
      <c r="P987" s="3"/>
      <c r="Q987" s="3" t="str">
        <f t="shared" si="56"/>
        <v/>
      </c>
      <c r="R987" s="4" t="str">
        <f t="shared" si="57"/>
        <v/>
      </c>
      <c r="S987" s="5"/>
      <c r="T987" s="3"/>
      <c r="U987" s="3"/>
      <c r="V987" s="3"/>
      <c r="W987" s="3"/>
      <c r="X987" s="3"/>
      <c r="Y987" s="3"/>
      <c r="Z987" s="3"/>
      <c r="AA987" s="3" t="str">
        <f t="shared" si="58"/>
        <v/>
      </c>
      <c r="AB987" s="4" t="str">
        <f t="shared" si="59"/>
        <v/>
      </c>
      <c r="AC987" s="5"/>
      <c r="AD987" s="3"/>
    </row>
    <row r="988" ht="20" customHeight="1" spans="1:30">
      <c r="A988" t="s">
        <v>4555</v>
      </c>
      <c r="B988" t="s">
        <v>4556</v>
      </c>
      <c r="C988" t="s">
        <v>81</v>
      </c>
      <c r="D988" t="s">
        <v>308</v>
      </c>
      <c r="E988" t="s">
        <v>308</v>
      </c>
      <c r="F988" t="s">
        <v>4557</v>
      </c>
      <c r="G988" t="s">
        <v>308</v>
      </c>
      <c r="H988" t="s">
        <v>308</v>
      </c>
      <c r="I988" t="s">
        <v>308</v>
      </c>
      <c r="J988" t="s">
        <v>4558</v>
      </c>
      <c r="K988" s="3"/>
      <c r="L988" s="3"/>
      <c r="M988" s="3"/>
      <c r="N988" s="3"/>
      <c r="O988" s="3"/>
      <c r="P988" s="3"/>
      <c r="Q988" s="3" t="str">
        <f t="shared" si="56"/>
        <v/>
      </c>
      <c r="R988" s="4" t="str">
        <f t="shared" si="57"/>
        <v/>
      </c>
      <c r="S988" s="5"/>
      <c r="T988" s="3"/>
      <c r="U988" s="3"/>
      <c r="V988" s="3"/>
      <c r="W988" s="3"/>
      <c r="X988" s="3"/>
      <c r="Y988" s="3"/>
      <c r="Z988" s="3"/>
      <c r="AA988" s="3" t="str">
        <f t="shared" si="58"/>
        <v/>
      </c>
      <c r="AB988" s="4" t="str">
        <f t="shared" si="59"/>
        <v/>
      </c>
      <c r="AC988" s="5"/>
      <c r="AD988" s="3"/>
    </row>
    <row r="989" ht="20" customHeight="1" spans="1:30">
      <c r="A989" t="s">
        <v>4559</v>
      </c>
      <c r="B989" t="s">
        <v>4560</v>
      </c>
      <c r="C989" t="s">
        <v>81</v>
      </c>
      <c r="D989" t="s">
        <v>308</v>
      </c>
      <c r="E989" t="s">
        <v>308</v>
      </c>
      <c r="F989" t="s">
        <v>4561</v>
      </c>
      <c r="G989" t="s">
        <v>308</v>
      </c>
      <c r="H989" t="s">
        <v>308</v>
      </c>
      <c r="I989" t="s">
        <v>308</v>
      </c>
      <c r="J989" t="s">
        <v>4562</v>
      </c>
      <c r="K989" s="3"/>
      <c r="L989" s="3"/>
      <c r="M989" s="3"/>
      <c r="N989" s="3"/>
      <c r="O989" s="3"/>
      <c r="P989" s="3"/>
      <c r="Q989" s="3" t="str">
        <f t="shared" si="56"/>
        <v/>
      </c>
      <c r="R989" s="4" t="str">
        <f t="shared" si="57"/>
        <v/>
      </c>
      <c r="S989" s="5"/>
      <c r="T989" s="3"/>
      <c r="U989" s="3"/>
      <c r="V989" s="3"/>
      <c r="W989" s="3"/>
      <c r="X989" s="3"/>
      <c r="Y989" s="3"/>
      <c r="Z989" s="3"/>
      <c r="AA989" s="3" t="str">
        <f t="shared" si="58"/>
        <v/>
      </c>
      <c r="AB989" s="4" t="str">
        <f t="shared" si="59"/>
        <v/>
      </c>
      <c r="AC989" s="5"/>
      <c r="AD989" s="3"/>
    </row>
    <row r="990" ht="20" customHeight="1" spans="1:30">
      <c r="A990" t="s">
        <v>4563</v>
      </c>
      <c r="B990" t="s">
        <v>4564</v>
      </c>
      <c r="C990" t="s">
        <v>47</v>
      </c>
      <c r="D990" t="s">
        <v>1785</v>
      </c>
      <c r="E990" t="s">
        <v>2184</v>
      </c>
      <c r="F990" t="s">
        <v>4565</v>
      </c>
      <c r="G990" t="s">
        <v>308</v>
      </c>
      <c r="H990" t="s">
        <v>308</v>
      </c>
      <c r="I990" t="s">
        <v>308</v>
      </c>
      <c r="J990" t="s">
        <v>4566</v>
      </c>
      <c r="K990" s="3"/>
      <c r="L990" s="3"/>
      <c r="M990" s="3"/>
      <c r="N990" s="3"/>
      <c r="O990" s="3"/>
      <c r="P990" s="3"/>
      <c r="Q990" s="3" t="str">
        <f t="shared" si="56"/>
        <v/>
      </c>
      <c r="R990" s="4" t="str">
        <f t="shared" si="57"/>
        <v/>
      </c>
      <c r="S990" s="5"/>
      <c r="T990" s="3"/>
      <c r="U990" s="3"/>
      <c r="V990" s="3"/>
      <c r="W990" s="3"/>
      <c r="X990" s="3"/>
      <c r="Y990" s="3"/>
      <c r="Z990" s="3"/>
      <c r="AA990" s="3" t="str">
        <f t="shared" si="58"/>
        <v/>
      </c>
      <c r="AB990" s="4" t="str">
        <f t="shared" si="59"/>
        <v/>
      </c>
      <c r="AC990" s="5"/>
      <c r="AD990" s="3"/>
    </row>
    <row r="991" ht="20" customHeight="1" spans="1:30">
      <c r="A991" t="s">
        <v>4567</v>
      </c>
      <c r="B991" t="s">
        <v>4568</v>
      </c>
      <c r="C991" t="s">
        <v>47</v>
      </c>
      <c r="D991" t="s">
        <v>1769</v>
      </c>
      <c r="E991" t="s">
        <v>2184</v>
      </c>
      <c r="F991" t="s">
        <v>4569</v>
      </c>
      <c r="G991" t="s">
        <v>308</v>
      </c>
      <c r="H991" t="s">
        <v>308</v>
      </c>
      <c r="I991" t="s">
        <v>308</v>
      </c>
      <c r="J991" t="s">
        <v>4570</v>
      </c>
      <c r="K991" s="3"/>
      <c r="L991" s="3"/>
      <c r="M991" s="3"/>
      <c r="N991" s="3"/>
      <c r="O991" s="3"/>
      <c r="P991" s="3"/>
      <c r="Q991" s="3" t="str">
        <f t="shared" si="56"/>
        <v/>
      </c>
      <c r="R991" s="4" t="str">
        <f t="shared" si="57"/>
        <v/>
      </c>
      <c r="S991" s="5"/>
      <c r="T991" s="3"/>
      <c r="U991" s="3"/>
      <c r="V991" s="3"/>
      <c r="W991" s="3"/>
      <c r="X991" s="3"/>
      <c r="Y991" s="3"/>
      <c r="Z991" s="3"/>
      <c r="AA991" s="3" t="str">
        <f t="shared" si="58"/>
        <v/>
      </c>
      <c r="AB991" s="4" t="str">
        <f t="shared" si="59"/>
        <v/>
      </c>
      <c r="AC991" s="5"/>
      <c r="AD991" s="3"/>
    </row>
    <row r="992" ht="20" customHeight="1" spans="1:30">
      <c r="A992" t="s">
        <v>4571</v>
      </c>
      <c r="B992" t="s">
        <v>4572</v>
      </c>
      <c r="C992" t="s">
        <v>32</v>
      </c>
      <c r="D992" t="s">
        <v>36</v>
      </c>
      <c r="E992" t="s">
        <v>1674</v>
      </c>
      <c r="F992" t="s">
        <v>4573</v>
      </c>
      <c r="G992" t="s">
        <v>308</v>
      </c>
      <c r="H992" t="s">
        <v>308</v>
      </c>
      <c r="I992" t="s">
        <v>308</v>
      </c>
      <c r="J992" t="s">
        <v>4574</v>
      </c>
      <c r="K992" s="3"/>
      <c r="L992" s="3"/>
      <c r="M992" s="3"/>
      <c r="N992" s="3"/>
      <c r="O992" s="3"/>
      <c r="P992" s="3"/>
      <c r="Q992" s="3" t="str">
        <f t="shared" si="56"/>
        <v/>
      </c>
      <c r="R992" s="4" t="str">
        <f t="shared" si="57"/>
        <v/>
      </c>
      <c r="S992" s="5"/>
      <c r="T992" s="3"/>
      <c r="U992" s="3"/>
      <c r="V992" s="3"/>
      <c r="W992" s="3"/>
      <c r="X992" s="3"/>
      <c r="Y992" s="3"/>
      <c r="Z992" s="3"/>
      <c r="AA992" s="3" t="str">
        <f t="shared" si="58"/>
        <v/>
      </c>
      <c r="AB992" s="4" t="str">
        <f t="shared" si="59"/>
        <v/>
      </c>
      <c r="AC992" s="5"/>
      <c r="AD992" s="3"/>
    </row>
    <row r="993" ht="20" customHeight="1" spans="1:30">
      <c r="A993" t="s">
        <v>4575</v>
      </c>
      <c r="B993" t="s">
        <v>4576</v>
      </c>
      <c r="C993" t="s">
        <v>32</v>
      </c>
      <c r="D993" t="s">
        <v>308</v>
      </c>
      <c r="E993" t="s">
        <v>2918</v>
      </c>
      <c r="F993" t="s">
        <v>4577</v>
      </c>
      <c r="G993" t="s">
        <v>308</v>
      </c>
      <c r="H993" t="s">
        <v>308</v>
      </c>
      <c r="I993" t="s">
        <v>308</v>
      </c>
      <c r="J993" t="s">
        <v>4578</v>
      </c>
      <c r="K993" s="3"/>
      <c r="L993" s="3"/>
      <c r="M993" s="3"/>
      <c r="N993" s="3"/>
      <c r="O993" s="3"/>
      <c r="P993" s="3"/>
      <c r="Q993" s="3" t="str">
        <f t="shared" si="56"/>
        <v/>
      </c>
      <c r="R993" s="4" t="str">
        <f t="shared" si="57"/>
        <v/>
      </c>
      <c r="S993" s="5"/>
      <c r="T993" s="3"/>
      <c r="U993" s="3"/>
      <c r="V993" s="3"/>
      <c r="W993" s="3"/>
      <c r="X993" s="3"/>
      <c r="Y993" s="3"/>
      <c r="Z993" s="3"/>
      <c r="AA993" s="3" t="str">
        <f t="shared" si="58"/>
        <v/>
      </c>
      <c r="AB993" s="4" t="str">
        <f t="shared" si="59"/>
        <v/>
      </c>
      <c r="AC993" s="5"/>
      <c r="AD993" s="3"/>
    </row>
    <row r="994" ht="20" customHeight="1" spans="1:30">
      <c r="A994" t="s">
        <v>4579</v>
      </c>
      <c r="B994" t="s">
        <v>4580</v>
      </c>
      <c r="C994" t="s">
        <v>32</v>
      </c>
      <c r="D994" t="s">
        <v>308</v>
      </c>
      <c r="E994" t="s">
        <v>308</v>
      </c>
      <c r="F994" t="s">
        <v>4581</v>
      </c>
      <c r="G994" t="s">
        <v>308</v>
      </c>
      <c r="H994" t="s">
        <v>308</v>
      </c>
      <c r="I994" t="s">
        <v>308</v>
      </c>
      <c r="J994" t="s">
        <v>4582</v>
      </c>
      <c r="K994" s="3"/>
      <c r="L994" s="3"/>
      <c r="M994" s="3"/>
      <c r="N994" s="3"/>
      <c r="O994" s="3"/>
      <c r="P994" s="3"/>
      <c r="Q994" s="3" t="str">
        <f t="shared" si="56"/>
        <v/>
      </c>
      <c r="R994" s="4" t="str">
        <f t="shared" si="57"/>
        <v/>
      </c>
      <c r="S994" s="5"/>
      <c r="T994" s="3"/>
      <c r="U994" s="3"/>
      <c r="V994" s="3"/>
      <c r="W994" s="3"/>
      <c r="X994" s="3"/>
      <c r="Y994" s="3"/>
      <c r="Z994" s="3"/>
      <c r="AA994" s="3" t="str">
        <f t="shared" si="58"/>
        <v/>
      </c>
      <c r="AB994" s="4" t="str">
        <f t="shared" si="59"/>
        <v/>
      </c>
      <c r="AC994" s="5"/>
      <c r="AD994" s="3"/>
    </row>
    <row r="995" ht="20" customHeight="1" spans="1:30">
      <c r="A995" t="s">
        <v>4583</v>
      </c>
      <c r="B995" t="s">
        <v>4584</v>
      </c>
      <c r="C995" t="s">
        <v>32</v>
      </c>
      <c r="D995" t="s">
        <v>308</v>
      </c>
      <c r="E995" t="s">
        <v>308</v>
      </c>
      <c r="F995" t="s">
        <v>4585</v>
      </c>
      <c r="G995" t="s">
        <v>308</v>
      </c>
      <c r="H995" t="s">
        <v>308</v>
      </c>
      <c r="I995" t="s">
        <v>308</v>
      </c>
      <c r="J995" t="s">
        <v>4586</v>
      </c>
      <c r="K995" s="3"/>
      <c r="L995" s="3"/>
      <c r="M995" s="3"/>
      <c r="N995" s="3"/>
      <c r="O995" s="3"/>
      <c r="P995" s="3"/>
      <c r="Q995" s="3" t="str">
        <f t="shared" si="56"/>
        <v/>
      </c>
      <c r="R995" s="4" t="str">
        <f t="shared" si="57"/>
        <v/>
      </c>
      <c r="S995" s="5"/>
      <c r="T995" s="3"/>
      <c r="U995" s="3"/>
      <c r="V995" s="3"/>
      <c r="W995" s="3"/>
      <c r="X995" s="3"/>
      <c r="Y995" s="3"/>
      <c r="Z995" s="3"/>
      <c r="AA995" s="3" t="str">
        <f t="shared" si="58"/>
        <v/>
      </c>
      <c r="AB995" s="4" t="str">
        <f t="shared" si="59"/>
        <v/>
      </c>
      <c r="AC995" s="5"/>
      <c r="AD995" s="3"/>
    </row>
    <row r="996" ht="20" customHeight="1" spans="1:30">
      <c r="A996" t="s">
        <v>4587</v>
      </c>
      <c r="B996" t="s">
        <v>4588</v>
      </c>
      <c r="C996" t="s">
        <v>32</v>
      </c>
      <c r="D996" t="s">
        <v>308</v>
      </c>
      <c r="E996" t="s">
        <v>308</v>
      </c>
      <c r="F996" t="s">
        <v>4589</v>
      </c>
      <c r="G996" t="s">
        <v>308</v>
      </c>
      <c r="H996" t="s">
        <v>308</v>
      </c>
      <c r="I996" t="s">
        <v>308</v>
      </c>
      <c r="J996" t="s">
        <v>4590</v>
      </c>
      <c r="K996" s="3"/>
      <c r="L996" s="3"/>
      <c r="M996" s="3"/>
      <c r="N996" s="3"/>
      <c r="O996" s="3"/>
      <c r="P996" s="3"/>
      <c r="Q996" s="3" t="str">
        <f t="shared" si="56"/>
        <v/>
      </c>
      <c r="R996" s="4" t="str">
        <f t="shared" si="57"/>
        <v/>
      </c>
      <c r="S996" s="5"/>
      <c r="T996" s="3"/>
      <c r="U996" s="3"/>
      <c r="V996" s="3"/>
      <c r="W996" s="3"/>
      <c r="X996" s="3"/>
      <c r="Y996" s="3"/>
      <c r="Z996" s="3"/>
      <c r="AA996" s="3" t="str">
        <f t="shared" si="58"/>
        <v/>
      </c>
      <c r="AB996" s="4" t="str">
        <f t="shared" si="59"/>
        <v/>
      </c>
      <c r="AC996" s="5"/>
      <c r="AD996" s="3"/>
    </row>
    <row r="997" ht="20" customHeight="1" spans="1:30">
      <c r="A997" t="s">
        <v>4591</v>
      </c>
      <c r="B997" t="s">
        <v>4592</v>
      </c>
      <c r="C997" t="s">
        <v>32</v>
      </c>
      <c r="D997" t="s">
        <v>308</v>
      </c>
      <c r="E997" t="s">
        <v>308</v>
      </c>
      <c r="F997" t="s">
        <v>4593</v>
      </c>
      <c r="G997" t="s">
        <v>308</v>
      </c>
      <c r="H997" t="s">
        <v>308</v>
      </c>
      <c r="I997" t="s">
        <v>308</v>
      </c>
      <c r="J997" t="s">
        <v>4594</v>
      </c>
      <c r="K997" s="3"/>
      <c r="L997" s="3"/>
      <c r="M997" s="3"/>
      <c r="N997" s="3"/>
      <c r="O997" s="3"/>
      <c r="P997" s="3"/>
      <c r="Q997" s="3" t="str">
        <f t="shared" si="56"/>
        <v/>
      </c>
      <c r="R997" s="4" t="str">
        <f t="shared" si="57"/>
        <v/>
      </c>
      <c r="S997" s="5"/>
      <c r="T997" s="3"/>
      <c r="U997" s="3"/>
      <c r="V997" s="3"/>
      <c r="W997" s="3"/>
      <c r="X997" s="3"/>
      <c r="Y997" s="3"/>
      <c r="Z997" s="3"/>
      <c r="AA997" s="3" t="str">
        <f t="shared" si="58"/>
        <v/>
      </c>
      <c r="AB997" s="4" t="str">
        <f t="shared" si="59"/>
        <v/>
      </c>
      <c r="AC997" s="5"/>
      <c r="AD997" s="3"/>
    </row>
    <row r="998" ht="20" customHeight="1" spans="1:30">
      <c r="A998" t="s">
        <v>4595</v>
      </c>
      <c r="B998" t="s">
        <v>4596</v>
      </c>
      <c r="C998" t="s">
        <v>32</v>
      </c>
      <c r="D998" t="s">
        <v>308</v>
      </c>
      <c r="E998" t="s">
        <v>308</v>
      </c>
      <c r="F998" t="s">
        <v>4597</v>
      </c>
      <c r="G998" t="s">
        <v>308</v>
      </c>
      <c r="H998" t="s">
        <v>308</v>
      </c>
      <c r="I998" t="s">
        <v>308</v>
      </c>
      <c r="J998" t="s">
        <v>4598</v>
      </c>
      <c r="K998" s="3"/>
      <c r="L998" s="3"/>
      <c r="M998" s="3"/>
      <c r="N998" s="3"/>
      <c r="O998" s="3"/>
      <c r="P998" s="3"/>
      <c r="Q998" s="3" t="str">
        <f t="shared" ref="Q998:Q1061" si="60">IF(COUNT(K998:P998)=0,"",SUM(K998:P998))</f>
        <v/>
      </c>
      <c r="R998" s="4" t="str">
        <f t="shared" ref="R998:R1061" si="61">IF(COUNT(K998:P998)=0,"",IF(COUNT(K998:P998)&lt;6,"Incomplete",IF(ABS(Q998-100)&lt;0.000001,"OK","Must total 100")))</f>
        <v/>
      </c>
      <c r="S998" s="5"/>
      <c r="T998" s="3"/>
      <c r="U998" s="3"/>
      <c r="V998" s="3"/>
      <c r="W998" s="3"/>
      <c r="X998" s="3"/>
      <c r="Y998" s="3"/>
      <c r="Z998" s="3"/>
      <c r="AA998" s="3" t="str">
        <f t="shared" si="58"/>
        <v/>
      </c>
      <c r="AB998" s="4" t="str">
        <f t="shared" si="59"/>
        <v/>
      </c>
      <c r="AC998" s="5"/>
      <c r="AD998" s="3"/>
    </row>
    <row r="999" ht="20" customHeight="1" spans="1:30">
      <c r="A999" t="s">
        <v>4599</v>
      </c>
      <c r="B999" t="s">
        <v>4600</v>
      </c>
      <c r="C999" t="s">
        <v>165</v>
      </c>
      <c r="D999" t="s">
        <v>308</v>
      </c>
      <c r="E999" t="s">
        <v>308</v>
      </c>
      <c r="F999" t="s">
        <v>4601</v>
      </c>
      <c r="G999" t="s">
        <v>308</v>
      </c>
      <c r="H999" t="s">
        <v>308</v>
      </c>
      <c r="I999" t="s">
        <v>308</v>
      </c>
      <c r="J999" t="s">
        <v>4602</v>
      </c>
      <c r="K999" s="3"/>
      <c r="L999" s="3"/>
      <c r="M999" s="3"/>
      <c r="N999" s="3"/>
      <c r="O999" s="3"/>
      <c r="P999" s="3"/>
      <c r="Q999" s="3" t="str">
        <f t="shared" si="60"/>
        <v/>
      </c>
      <c r="R999" s="4" t="str">
        <f t="shared" si="61"/>
        <v/>
      </c>
      <c r="S999" s="5"/>
      <c r="T999" s="3"/>
      <c r="U999" s="3"/>
      <c r="V999" s="3"/>
      <c r="W999" s="3"/>
      <c r="X999" s="3"/>
      <c r="Y999" s="3"/>
      <c r="Z999" s="3"/>
      <c r="AA999" s="3" t="str">
        <f t="shared" si="58"/>
        <v/>
      </c>
      <c r="AB999" s="4" t="str">
        <f t="shared" si="59"/>
        <v/>
      </c>
      <c r="AC999" s="5"/>
      <c r="AD999" s="3"/>
    </row>
    <row r="1000" ht="20" customHeight="1" spans="1:30">
      <c r="A1000" t="s">
        <v>4603</v>
      </c>
      <c r="B1000" t="s">
        <v>4604</v>
      </c>
      <c r="C1000" t="s">
        <v>53</v>
      </c>
      <c r="D1000" t="s">
        <v>308</v>
      </c>
      <c r="E1000" t="s">
        <v>308</v>
      </c>
      <c r="F1000" t="s">
        <v>4605</v>
      </c>
      <c r="G1000" t="s">
        <v>308</v>
      </c>
      <c r="H1000" t="s">
        <v>308</v>
      </c>
      <c r="I1000" t="s">
        <v>308</v>
      </c>
      <c r="J1000" t="s">
        <v>4606</v>
      </c>
      <c r="K1000" s="3"/>
      <c r="L1000" s="3"/>
      <c r="M1000" s="3"/>
      <c r="N1000" s="3"/>
      <c r="O1000" s="3"/>
      <c r="P1000" s="3"/>
      <c r="Q1000" s="3" t="str">
        <f t="shared" si="60"/>
        <v/>
      </c>
      <c r="R1000" s="4" t="str">
        <f t="shared" si="61"/>
        <v/>
      </c>
      <c r="S1000" s="5"/>
      <c r="T1000" s="3"/>
      <c r="U1000" s="3"/>
      <c r="V1000" s="3"/>
      <c r="W1000" s="3"/>
      <c r="X1000" s="3"/>
      <c r="Y1000" s="3"/>
      <c r="Z1000" s="3"/>
      <c r="AA1000" s="3" t="str">
        <f t="shared" si="58"/>
        <v/>
      </c>
      <c r="AB1000" s="4" t="str">
        <f t="shared" si="59"/>
        <v/>
      </c>
      <c r="AC1000" s="5"/>
      <c r="AD1000" s="3"/>
    </row>
    <row r="1001" ht="20" customHeight="1" spans="1:30">
      <c r="A1001" t="s">
        <v>4607</v>
      </c>
      <c r="B1001" t="s">
        <v>4608</v>
      </c>
      <c r="C1001" t="s">
        <v>51</v>
      </c>
      <c r="D1001" t="s">
        <v>308</v>
      </c>
      <c r="E1001" t="s">
        <v>308</v>
      </c>
      <c r="F1001" t="s">
        <v>4609</v>
      </c>
      <c r="G1001" t="s">
        <v>308</v>
      </c>
      <c r="H1001" t="s">
        <v>308</v>
      </c>
      <c r="I1001" t="s">
        <v>308</v>
      </c>
      <c r="J1001" t="s">
        <v>4610</v>
      </c>
      <c r="K1001" s="3"/>
      <c r="L1001" s="3"/>
      <c r="M1001" s="3"/>
      <c r="N1001" s="3"/>
      <c r="O1001" s="3"/>
      <c r="P1001" s="3"/>
      <c r="Q1001" s="3" t="str">
        <f t="shared" si="60"/>
        <v/>
      </c>
      <c r="R1001" s="4" t="str">
        <f t="shared" si="61"/>
        <v/>
      </c>
      <c r="S1001" s="5"/>
      <c r="T1001" s="3"/>
      <c r="U1001" s="3"/>
      <c r="V1001" s="3"/>
      <c r="W1001" s="3"/>
      <c r="X1001" s="3"/>
      <c r="Y1001" s="3"/>
      <c r="Z1001" s="3"/>
      <c r="AA1001" s="3" t="str">
        <f t="shared" si="58"/>
        <v/>
      </c>
      <c r="AB1001" s="4" t="str">
        <f t="shared" si="59"/>
        <v/>
      </c>
      <c r="AC1001" s="5"/>
      <c r="AD1001" s="3"/>
    </row>
    <row r="1002" ht="20" customHeight="1" spans="1:30">
      <c r="A1002" t="s">
        <v>4611</v>
      </c>
      <c r="B1002" t="s">
        <v>4612</v>
      </c>
      <c r="C1002" t="s">
        <v>51</v>
      </c>
      <c r="D1002" t="s">
        <v>51</v>
      </c>
      <c r="E1002" t="s">
        <v>4613</v>
      </c>
      <c r="F1002" t="s">
        <v>4614</v>
      </c>
      <c r="G1002" t="s">
        <v>308</v>
      </c>
      <c r="H1002" t="s">
        <v>308</v>
      </c>
      <c r="I1002" t="s">
        <v>308</v>
      </c>
      <c r="J1002" t="s">
        <v>4615</v>
      </c>
      <c r="K1002" s="3"/>
      <c r="L1002" s="3"/>
      <c r="M1002" s="3"/>
      <c r="N1002" s="3"/>
      <c r="O1002" s="3"/>
      <c r="P1002" s="3"/>
      <c r="Q1002" s="3" t="str">
        <f t="shared" si="60"/>
        <v/>
      </c>
      <c r="R1002" s="4" t="str">
        <f t="shared" si="61"/>
        <v/>
      </c>
      <c r="S1002" s="5"/>
      <c r="T1002" s="3"/>
      <c r="U1002" s="3"/>
      <c r="V1002" s="3"/>
      <c r="W1002" s="3"/>
      <c r="X1002" s="3"/>
      <c r="Y1002" s="3"/>
      <c r="Z1002" s="3"/>
      <c r="AA1002" s="3" t="str">
        <f t="shared" si="58"/>
        <v/>
      </c>
      <c r="AB1002" s="4" t="str">
        <f t="shared" si="59"/>
        <v/>
      </c>
      <c r="AC1002" s="5"/>
      <c r="AD1002" s="3"/>
    </row>
    <row r="1003" ht="20" customHeight="1" spans="1:30">
      <c r="A1003" t="s">
        <v>4616</v>
      </c>
      <c r="B1003" t="s">
        <v>4617</v>
      </c>
      <c r="C1003" t="s">
        <v>51</v>
      </c>
      <c r="D1003" t="s">
        <v>308</v>
      </c>
      <c r="E1003" t="s">
        <v>308</v>
      </c>
      <c r="F1003" t="s">
        <v>4618</v>
      </c>
      <c r="G1003" t="s">
        <v>308</v>
      </c>
      <c r="H1003" t="s">
        <v>308</v>
      </c>
      <c r="I1003" t="s">
        <v>308</v>
      </c>
      <c r="J1003" t="s">
        <v>4619</v>
      </c>
      <c r="K1003" s="3"/>
      <c r="L1003" s="3"/>
      <c r="M1003" s="3"/>
      <c r="N1003" s="3"/>
      <c r="O1003" s="3"/>
      <c r="P1003" s="3"/>
      <c r="Q1003" s="3" t="str">
        <f t="shared" si="60"/>
        <v/>
      </c>
      <c r="R1003" s="4" t="str">
        <f t="shared" si="61"/>
        <v/>
      </c>
      <c r="S1003" s="5"/>
      <c r="T1003" s="3"/>
      <c r="U1003" s="3"/>
      <c r="V1003" s="3"/>
      <c r="W1003" s="3"/>
      <c r="X1003" s="3"/>
      <c r="Y1003" s="3"/>
      <c r="Z1003" s="3"/>
      <c r="AA1003" s="3" t="str">
        <f t="shared" si="58"/>
        <v/>
      </c>
      <c r="AB1003" s="4" t="str">
        <f t="shared" si="59"/>
        <v/>
      </c>
      <c r="AC1003" s="5"/>
      <c r="AD1003" s="3"/>
    </row>
    <row r="1004" ht="20" customHeight="1" spans="1:30">
      <c r="A1004" t="s">
        <v>4620</v>
      </c>
      <c r="B1004" t="s">
        <v>4621</v>
      </c>
      <c r="C1004" t="s">
        <v>41</v>
      </c>
      <c r="D1004" t="s">
        <v>308</v>
      </c>
      <c r="E1004" t="s">
        <v>308</v>
      </c>
      <c r="F1004" t="s">
        <v>4622</v>
      </c>
      <c r="G1004" t="s">
        <v>308</v>
      </c>
      <c r="H1004" t="s">
        <v>308</v>
      </c>
      <c r="I1004" t="s">
        <v>308</v>
      </c>
      <c r="J1004" t="s">
        <v>4623</v>
      </c>
      <c r="K1004" s="3"/>
      <c r="L1004" s="3"/>
      <c r="M1004" s="3"/>
      <c r="N1004" s="3"/>
      <c r="O1004" s="3"/>
      <c r="P1004" s="3"/>
      <c r="Q1004" s="3" t="str">
        <f t="shared" si="60"/>
        <v/>
      </c>
      <c r="R1004" s="4" t="str">
        <f t="shared" si="61"/>
        <v/>
      </c>
      <c r="S1004" s="5"/>
      <c r="T1004" s="3"/>
      <c r="U1004" s="3"/>
      <c r="V1004" s="3"/>
      <c r="W1004" s="3"/>
      <c r="X1004" s="3"/>
      <c r="Y1004" s="3"/>
      <c r="Z1004" s="3"/>
      <c r="AA1004" s="3" t="str">
        <f t="shared" si="58"/>
        <v/>
      </c>
      <c r="AB1004" s="4" t="str">
        <f t="shared" si="59"/>
        <v/>
      </c>
      <c r="AC1004" s="5"/>
      <c r="AD1004" s="3"/>
    </row>
    <row r="1005" ht="20" customHeight="1" spans="1:30">
      <c r="A1005" t="s">
        <v>4624</v>
      </c>
      <c r="B1005" t="s">
        <v>4625</v>
      </c>
      <c r="C1005" t="s">
        <v>41</v>
      </c>
      <c r="D1005" t="s">
        <v>308</v>
      </c>
      <c r="E1005" t="s">
        <v>308</v>
      </c>
      <c r="F1005" t="s">
        <v>4626</v>
      </c>
      <c r="G1005" t="s">
        <v>308</v>
      </c>
      <c r="H1005" t="s">
        <v>308</v>
      </c>
      <c r="I1005" t="s">
        <v>308</v>
      </c>
      <c r="J1005" t="s">
        <v>4627</v>
      </c>
      <c r="K1005" s="3"/>
      <c r="L1005" s="3"/>
      <c r="M1005" s="3"/>
      <c r="N1005" s="3"/>
      <c r="O1005" s="3"/>
      <c r="P1005" s="3"/>
      <c r="Q1005" s="3" t="str">
        <f t="shared" si="60"/>
        <v/>
      </c>
      <c r="R1005" s="4" t="str">
        <f t="shared" si="61"/>
        <v/>
      </c>
      <c r="S1005" s="5"/>
      <c r="T1005" s="3"/>
      <c r="U1005" s="3"/>
      <c r="V1005" s="3"/>
      <c r="W1005" s="3"/>
      <c r="X1005" s="3"/>
      <c r="Y1005" s="3"/>
      <c r="Z1005" s="3"/>
      <c r="AA1005" s="3" t="str">
        <f t="shared" si="58"/>
        <v/>
      </c>
      <c r="AB1005" s="4" t="str">
        <f t="shared" si="59"/>
        <v/>
      </c>
      <c r="AC1005" s="5"/>
      <c r="AD1005" s="3"/>
    </row>
    <row r="1006" ht="20" customHeight="1" spans="1:30">
      <c r="A1006" t="s">
        <v>4628</v>
      </c>
      <c r="B1006" t="s">
        <v>4629</v>
      </c>
      <c r="C1006" t="s">
        <v>82</v>
      </c>
      <c r="D1006" t="s">
        <v>308</v>
      </c>
      <c r="E1006" t="s">
        <v>308</v>
      </c>
      <c r="F1006" t="s">
        <v>4630</v>
      </c>
      <c r="G1006" t="s">
        <v>308</v>
      </c>
      <c r="H1006" t="s">
        <v>308</v>
      </c>
      <c r="I1006" t="s">
        <v>308</v>
      </c>
      <c r="J1006" t="s">
        <v>4631</v>
      </c>
      <c r="K1006" s="3"/>
      <c r="L1006" s="3"/>
      <c r="M1006" s="3"/>
      <c r="N1006" s="3"/>
      <c r="O1006" s="3"/>
      <c r="P1006" s="3"/>
      <c r="Q1006" s="3" t="str">
        <f t="shared" si="60"/>
        <v/>
      </c>
      <c r="R1006" s="4" t="str">
        <f t="shared" si="61"/>
        <v/>
      </c>
      <c r="S1006" s="5"/>
      <c r="T1006" s="3"/>
      <c r="U1006" s="3"/>
      <c r="V1006" s="3"/>
      <c r="W1006" s="3"/>
      <c r="X1006" s="3"/>
      <c r="Y1006" s="3"/>
      <c r="Z1006" s="3"/>
      <c r="AA1006" s="3" t="str">
        <f t="shared" si="58"/>
        <v/>
      </c>
      <c r="AB1006" s="4" t="str">
        <f t="shared" si="59"/>
        <v/>
      </c>
      <c r="AC1006" s="5"/>
      <c r="AD1006" s="3"/>
    </row>
    <row r="1007" ht="20" customHeight="1" spans="1:30">
      <c r="A1007" t="s">
        <v>4632</v>
      </c>
      <c r="B1007" t="s">
        <v>4633</v>
      </c>
      <c r="C1007" t="s">
        <v>82</v>
      </c>
      <c r="D1007" t="s">
        <v>308</v>
      </c>
      <c r="E1007" t="s">
        <v>308</v>
      </c>
      <c r="F1007" t="s">
        <v>4634</v>
      </c>
      <c r="G1007" t="s">
        <v>308</v>
      </c>
      <c r="H1007" t="s">
        <v>308</v>
      </c>
      <c r="I1007" t="s">
        <v>308</v>
      </c>
      <c r="J1007" t="s">
        <v>4635</v>
      </c>
      <c r="K1007" s="3"/>
      <c r="L1007" s="3"/>
      <c r="M1007" s="3"/>
      <c r="N1007" s="3"/>
      <c r="O1007" s="3"/>
      <c r="P1007" s="3"/>
      <c r="Q1007" s="3" t="str">
        <f t="shared" si="60"/>
        <v/>
      </c>
      <c r="R1007" s="4" t="str">
        <f t="shared" si="61"/>
        <v/>
      </c>
      <c r="S1007" s="5"/>
      <c r="T1007" s="3"/>
      <c r="U1007" s="3"/>
      <c r="V1007" s="3"/>
      <c r="W1007" s="3"/>
      <c r="X1007" s="3"/>
      <c r="Y1007" s="3"/>
      <c r="Z1007" s="3"/>
      <c r="AA1007" s="3" t="str">
        <f t="shared" si="58"/>
        <v/>
      </c>
      <c r="AB1007" s="4" t="str">
        <f t="shared" si="59"/>
        <v/>
      </c>
      <c r="AC1007" s="5"/>
      <c r="AD1007" s="3"/>
    </row>
    <row r="1008" ht="20" customHeight="1" spans="1:30">
      <c r="A1008" t="s">
        <v>4636</v>
      </c>
      <c r="B1008" t="s">
        <v>4637</v>
      </c>
      <c r="C1008" t="s">
        <v>166</v>
      </c>
      <c r="D1008" t="s">
        <v>308</v>
      </c>
      <c r="E1008" t="s">
        <v>308</v>
      </c>
      <c r="F1008" t="s">
        <v>4638</v>
      </c>
      <c r="G1008" t="s">
        <v>308</v>
      </c>
      <c r="H1008" t="s">
        <v>308</v>
      </c>
      <c r="I1008" t="s">
        <v>308</v>
      </c>
      <c r="J1008" t="s">
        <v>4639</v>
      </c>
      <c r="K1008" s="3"/>
      <c r="L1008" s="3"/>
      <c r="M1008" s="3"/>
      <c r="N1008" s="3"/>
      <c r="O1008" s="3"/>
      <c r="P1008" s="3"/>
      <c r="Q1008" s="3" t="str">
        <f t="shared" si="60"/>
        <v/>
      </c>
      <c r="R1008" s="4" t="str">
        <f t="shared" si="61"/>
        <v/>
      </c>
      <c r="S1008" s="5"/>
      <c r="T1008" s="3"/>
      <c r="U1008" s="3"/>
      <c r="V1008" s="3"/>
      <c r="W1008" s="3"/>
      <c r="X1008" s="3"/>
      <c r="Y1008" s="3"/>
      <c r="Z1008" s="3"/>
      <c r="AA1008" s="3" t="str">
        <f t="shared" si="58"/>
        <v/>
      </c>
      <c r="AB1008" s="4" t="str">
        <f t="shared" si="59"/>
        <v/>
      </c>
      <c r="AC1008" s="5"/>
      <c r="AD1008" s="3"/>
    </row>
    <row r="1009" ht="20" customHeight="1" spans="1:30">
      <c r="A1009" t="s">
        <v>4640</v>
      </c>
      <c r="B1009" t="s">
        <v>4641</v>
      </c>
      <c r="C1009" t="s">
        <v>79</v>
      </c>
      <c r="D1009" t="s">
        <v>308</v>
      </c>
      <c r="E1009" t="s">
        <v>308</v>
      </c>
      <c r="F1009" t="s">
        <v>4642</v>
      </c>
      <c r="G1009" t="s">
        <v>4643</v>
      </c>
      <c r="H1009" t="s">
        <v>308</v>
      </c>
      <c r="I1009" t="s">
        <v>308</v>
      </c>
      <c r="J1009" t="s">
        <v>4644</v>
      </c>
      <c r="K1009" s="3"/>
      <c r="L1009" s="3"/>
      <c r="M1009" s="3"/>
      <c r="N1009" s="3"/>
      <c r="O1009" s="3"/>
      <c r="P1009" s="3"/>
      <c r="Q1009" s="3" t="str">
        <f t="shared" si="60"/>
        <v/>
      </c>
      <c r="R1009" s="4" t="str">
        <f t="shared" si="61"/>
        <v/>
      </c>
      <c r="S1009" s="5"/>
      <c r="T1009" s="3"/>
      <c r="U1009" s="3"/>
      <c r="V1009" s="3"/>
      <c r="W1009" s="3"/>
      <c r="X1009" s="3"/>
      <c r="Y1009" s="3"/>
      <c r="Z1009" s="3"/>
      <c r="AA1009" s="3" t="str">
        <f t="shared" si="58"/>
        <v/>
      </c>
      <c r="AB1009" s="4" t="str">
        <f t="shared" si="59"/>
        <v/>
      </c>
      <c r="AC1009" s="5"/>
      <c r="AD1009" s="3"/>
    </row>
    <row r="1010" ht="20" customHeight="1" spans="1:30">
      <c r="A1010" t="s">
        <v>4645</v>
      </c>
      <c r="B1010" t="s">
        <v>4646</v>
      </c>
      <c r="C1010" t="s">
        <v>79</v>
      </c>
      <c r="D1010" t="s">
        <v>1785</v>
      </c>
      <c r="E1010" t="s">
        <v>1635</v>
      </c>
      <c r="F1010" t="s">
        <v>4647</v>
      </c>
      <c r="G1010" t="s">
        <v>308</v>
      </c>
      <c r="H1010" t="s">
        <v>308</v>
      </c>
      <c r="I1010" t="s">
        <v>308</v>
      </c>
      <c r="J1010" t="s">
        <v>4648</v>
      </c>
      <c r="K1010" s="3"/>
      <c r="L1010" s="3"/>
      <c r="M1010" s="3"/>
      <c r="N1010" s="3"/>
      <c r="O1010" s="3"/>
      <c r="P1010" s="3"/>
      <c r="Q1010" s="3" t="str">
        <f t="shared" si="60"/>
        <v/>
      </c>
      <c r="R1010" s="4" t="str">
        <f t="shared" si="61"/>
        <v/>
      </c>
      <c r="S1010" s="5"/>
      <c r="T1010" s="3"/>
      <c r="U1010" s="3"/>
      <c r="V1010" s="3"/>
      <c r="W1010" s="3"/>
      <c r="X1010" s="3"/>
      <c r="Y1010" s="3"/>
      <c r="Z1010" s="3"/>
      <c r="AA1010" s="3" t="str">
        <f t="shared" si="58"/>
        <v/>
      </c>
      <c r="AB1010" s="4" t="str">
        <f t="shared" si="59"/>
        <v/>
      </c>
      <c r="AC1010" s="5"/>
      <c r="AD1010" s="3"/>
    </row>
    <row r="1011" ht="20" customHeight="1" spans="1:30">
      <c r="A1011" t="s">
        <v>4649</v>
      </c>
      <c r="B1011" t="s">
        <v>4650</v>
      </c>
      <c r="C1011" t="s">
        <v>167</v>
      </c>
      <c r="D1011" t="s">
        <v>308</v>
      </c>
      <c r="E1011" t="s">
        <v>4651</v>
      </c>
      <c r="F1011" t="s">
        <v>4652</v>
      </c>
      <c r="G1011" t="s">
        <v>308</v>
      </c>
      <c r="H1011" t="s">
        <v>308</v>
      </c>
      <c r="I1011" t="s">
        <v>308</v>
      </c>
      <c r="J1011" t="s">
        <v>4653</v>
      </c>
      <c r="K1011" s="3"/>
      <c r="L1011" s="3"/>
      <c r="M1011" s="3"/>
      <c r="N1011" s="3"/>
      <c r="O1011" s="3"/>
      <c r="P1011" s="3"/>
      <c r="Q1011" s="3" t="str">
        <f t="shared" si="60"/>
        <v/>
      </c>
      <c r="R1011" s="4" t="str">
        <f t="shared" si="61"/>
        <v/>
      </c>
      <c r="S1011" s="5"/>
      <c r="T1011" s="3"/>
      <c r="U1011" s="3"/>
      <c r="V1011" s="3"/>
      <c r="W1011" s="3"/>
      <c r="X1011" s="3"/>
      <c r="Y1011" s="3"/>
      <c r="Z1011" s="3"/>
      <c r="AA1011" s="3" t="str">
        <f t="shared" si="58"/>
        <v/>
      </c>
      <c r="AB1011" s="4" t="str">
        <f t="shared" si="59"/>
        <v/>
      </c>
      <c r="AC1011" s="5"/>
      <c r="AD1011" s="3"/>
    </row>
    <row r="1012" ht="20" customHeight="1" spans="1:30">
      <c r="A1012" t="s">
        <v>4654</v>
      </c>
      <c r="B1012" t="s">
        <v>4655</v>
      </c>
      <c r="C1012" t="s">
        <v>60</v>
      </c>
      <c r="D1012" t="s">
        <v>308</v>
      </c>
      <c r="E1012" t="s">
        <v>308</v>
      </c>
      <c r="F1012" t="s">
        <v>4656</v>
      </c>
      <c r="G1012" t="s">
        <v>308</v>
      </c>
      <c r="H1012" t="s">
        <v>308</v>
      </c>
      <c r="I1012" t="s">
        <v>308</v>
      </c>
      <c r="J1012" t="s">
        <v>4657</v>
      </c>
      <c r="K1012" s="3"/>
      <c r="L1012" s="3"/>
      <c r="M1012" s="3"/>
      <c r="N1012" s="3"/>
      <c r="O1012" s="3"/>
      <c r="P1012" s="3"/>
      <c r="Q1012" s="3" t="str">
        <f t="shared" si="60"/>
        <v/>
      </c>
      <c r="R1012" s="4" t="str">
        <f t="shared" si="61"/>
        <v/>
      </c>
      <c r="S1012" s="5"/>
      <c r="T1012" s="3"/>
      <c r="U1012" s="3"/>
      <c r="V1012" s="3"/>
      <c r="W1012" s="3"/>
      <c r="X1012" s="3"/>
      <c r="Y1012" s="3"/>
      <c r="Z1012" s="3"/>
      <c r="AA1012" s="3" t="str">
        <f t="shared" ref="AA1012:AA1075" si="62">IF(COUNT(U1012:Z1012)=0,"",SUM(U1012:Z1012))</f>
        <v/>
      </c>
      <c r="AB1012" s="4" t="str">
        <f t="shared" ref="AB1012:AB1075" si="63">IF(COUNT(U1012:Z1012)=0,"",IF(COUNT(U1012:Z1012)&lt;6,"Incomplete",IF(ABS(AA1012-100)&lt;0.000001,"OK","Must total 100")))</f>
        <v/>
      </c>
      <c r="AC1012" s="5"/>
      <c r="AD1012" s="3"/>
    </row>
    <row r="1013" ht="20" customHeight="1" spans="1:30">
      <c r="A1013" t="s">
        <v>4658</v>
      </c>
      <c r="B1013" t="s">
        <v>4659</v>
      </c>
      <c r="C1013" t="s">
        <v>36</v>
      </c>
      <c r="D1013" t="s">
        <v>308</v>
      </c>
      <c r="E1013" t="s">
        <v>308</v>
      </c>
      <c r="F1013" t="s">
        <v>4660</v>
      </c>
      <c r="G1013" t="s">
        <v>308</v>
      </c>
      <c r="H1013" t="s">
        <v>308</v>
      </c>
      <c r="I1013" t="s">
        <v>308</v>
      </c>
      <c r="J1013" t="s">
        <v>4661</v>
      </c>
      <c r="K1013" s="3"/>
      <c r="L1013" s="3"/>
      <c r="M1013" s="3"/>
      <c r="N1013" s="3"/>
      <c r="O1013" s="3"/>
      <c r="P1013" s="3"/>
      <c r="Q1013" s="3" t="str">
        <f t="shared" si="60"/>
        <v/>
      </c>
      <c r="R1013" s="4" t="str">
        <f t="shared" si="61"/>
        <v/>
      </c>
      <c r="S1013" s="5"/>
      <c r="T1013" s="3"/>
      <c r="U1013" s="3"/>
      <c r="V1013" s="3"/>
      <c r="W1013" s="3"/>
      <c r="X1013" s="3"/>
      <c r="Y1013" s="3"/>
      <c r="Z1013" s="3"/>
      <c r="AA1013" s="3" t="str">
        <f t="shared" si="62"/>
        <v/>
      </c>
      <c r="AB1013" s="4" t="str">
        <f t="shared" si="63"/>
        <v/>
      </c>
      <c r="AC1013" s="5"/>
      <c r="AD1013" s="3"/>
    </row>
    <row r="1014" ht="20" customHeight="1" spans="1:30">
      <c r="A1014" t="s">
        <v>4662</v>
      </c>
      <c r="B1014" t="s">
        <v>4663</v>
      </c>
      <c r="C1014" t="s">
        <v>36</v>
      </c>
      <c r="D1014" t="s">
        <v>36</v>
      </c>
      <c r="E1014" t="s">
        <v>4664</v>
      </c>
      <c r="F1014" t="s">
        <v>4665</v>
      </c>
      <c r="G1014" t="s">
        <v>308</v>
      </c>
      <c r="H1014" t="s">
        <v>308</v>
      </c>
      <c r="I1014" t="s">
        <v>308</v>
      </c>
      <c r="J1014" t="s">
        <v>4666</v>
      </c>
      <c r="K1014" s="3"/>
      <c r="L1014" s="3"/>
      <c r="M1014" s="3"/>
      <c r="N1014" s="3"/>
      <c r="O1014" s="3"/>
      <c r="P1014" s="3"/>
      <c r="Q1014" s="3" t="str">
        <f t="shared" si="60"/>
        <v/>
      </c>
      <c r="R1014" s="4" t="str">
        <f t="shared" si="61"/>
        <v/>
      </c>
      <c r="S1014" s="5"/>
      <c r="T1014" s="3"/>
      <c r="U1014" s="3"/>
      <c r="V1014" s="3"/>
      <c r="W1014" s="3"/>
      <c r="X1014" s="3"/>
      <c r="Y1014" s="3"/>
      <c r="Z1014" s="3"/>
      <c r="AA1014" s="3" t="str">
        <f t="shared" si="62"/>
        <v/>
      </c>
      <c r="AB1014" s="4" t="str">
        <f t="shared" si="63"/>
        <v/>
      </c>
      <c r="AC1014" s="5"/>
      <c r="AD1014" s="3"/>
    </row>
    <row r="1015" ht="20" customHeight="1" spans="1:30">
      <c r="A1015" t="s">
        <v>4667</v>
      </c>
      <c r="B1015" t="s">
        <v>4668</v>
      </c>
      <c r="C1015" t="s">
        <v>36</v>
      </c>
      <c r="D1015" t="s">
        <v>36</v>
      </c>
      <c r="E1015" t="s">
        <v>4669</v>
      </c>
      <c r="F1015" t="s">
        <v>4670</v>
      </c>
      <c r="G1015" t="s">
        <v>308</v>
      </c>
      <c r="H1015" t="s">
        <v>308</v>
      </c>
      <c r="I1015" t="s">
        <v>308</v>
      </c>
      <c r="J1015" t="s">
        <v>4671</v>
      </c>
      <c r="K1015" s="3"/>
      <c r="L1015" s="3"/>
      <c r="M1015" s="3"/>
      <c r="N1015" s="3"/>
      <c r="O1015" s="3"/>
      <c r="P1015" s="3"/>
      <c r="Q1015" s="3" t="str">
        <f t="shared" si="60"/>
        <v/>
      </c>
      <c r="R1015" s="4" t="str">
        <f t="shared" si="61"/>
        <v/>
      </c>
      <c r="S1015" s="5"/>
      <c r="T1015" s="3"/>
      <c r="U1015" s="3"/>
      <c r="V1015" s="3"/>
      <c r="W1015" s="3"/>
      <c r="X1015" s="3"/>
      <c r="Y1015" s="3"/>
      <c r="Z1015" s="3"/>
      <c r="AA1015" s="3" t="str">
        <f t="shared" si="62"/>
        <v/>
      </c>
      <c r="AB1015" s="4" t="str">
        <f t="shared" si="63"/>
        <v/>
      </c>
      <c r="AC1015" s="5"/>
      <c r="AD1015" s="3"/>
    </row>
    <row r="1016" ht="20" customHeight="1" spans="1:30">
      <c r="A1016" t="s">
        <v>4672</v>
      </c>
      <c r="B1016" t="s">
        <v>4673</v>
      </c>
      <c r="C1016" t="s">
        <v>36</v>
      </c>
      <c r="D1016" t="s">
        <v>308</v>
      </c>
      <c r="E1016" t="s">
        <v>308</v>
      </c>
      <c r="F1016" t="s">
        <v>4674</v>
      </c>
      <c r="G1016" t="s">
        <v>308</v>
      </c>
      <c r="H1016" t="s">
        <v>308</v>
      </c>
      <c r="I1016" t="s">
        <v>308</v>
      </c>
      <c r="J1016" t="s">
        <v>4675</v>
      </c>
      <c r="K1016" s="3"/>
      <c r="L1016" s="3"/>
      <c r="M1016" s="3"/>
      <c r="N1016" s="3"/>
      <c r="O1016" s="3"/>
      <c r="P1016" s="3"/>
      <c r="Q1016" s="3" t="str">
        <f t="shared" si="60"/>
        <v/>
      </c>
      <c r="R1016" s="4" t="str">
        <f t="shared" si="61"/>
        <v/>
      </c>
      <c r="S1016" s="5"/>
      <c r="T1016" s="3"/>
      <c r="U1016" s="3"/>
      <c r="V1016" s="3"/>
      <c r="W1016" s="3"/>
      <c r="X1016" s="3"/>
      <c r="Y1016" s="3"/>
      <c r="Z1016" s="3"/>
      <c r="AA1016" s="3" t="str">
        <f t="shared" si="62"/>
        <v/>
      </c>
      <c r="AB1016" s="4" t="str">
        <f t="shared" si="63"/>
        <v/>
      </c>
      <c r="AC1016" s="5"/>
      <c r="AD1016" s="3"/>
    </row>
    <row r="1017" ht="20" customHeight="1" spans="1:30">
      <c r="A1017" t="s">
        <v>4676</v>
      </c>
      <c r="B1017" t="s">
        <v>4677</v>
      </c>
      <c r="C1017" t="s">
        <v>36</v>
      </c>
      <c r="D1017" t="s">
        <v>308</v>
      </c>
      <c r="E1017" t="s">
        <v>308</v>
      </c>
      <c r="F1017" t="s">
        <v>4678</v>
      </c>
      <c r="G1017" t="s">
        <v>308</v>
      </c>
      <c r="H1017" t="s">
        <v>308</v>
      </c>
      <c r="I1017" t="s">
        <v>308</v>
      </c>
      <c r="J1017" t="s">
        <v>4679</v>
      </c>
      <c r="K1017" s="3"/>
      <c r="L1017" s="3"/>
      <c r="M1017" s="3"/>
      <c r="N1017" s="3"/>
      <c r="O1017" s="3"/>
      <c r="P1017" s="3"/>
      <c r="Q1017" s="3" t="str">
        <f t="shared" si="60"/>
        <v/>
      </c>
      <c r="R1017" s="4" t="str">
        <f t="shared" si="61"/>
        <v/>
      </c>
      <c r="S1017" s="5"/>
      <c r="T1017" s="3"/>
      <c r="U1017" s="3"/>
      <c r="V1017" s="3"/>
      <c r="W1017" s="3"/>
      <c r="X1017" s="3"/>
      <c r="Y1017" s="3"/>
      <c r="Z1017" s="3"/>
      <c r="AA1017" s="3" t="str">
        <f t="shared" si="62"/>
        <v/>
      </c>
      <c r="AB1017" s="4" t="str">
        <f t="shared" si="63"/>
        <v/>
      </c>
      <c r="AC1017" s="5"/>
      <c r="AD1017" s="3"/>
    </row>
    <row r="1018" ht="20" customHeight="1" spans="1:30">
      <c r="A1018" t="s">
        <v>4680</v>
      </c>
      <c r="B1018" t="s">
        <v>4514</v>
      </c>
      <c r="C1018" t="s">
        <v>36</v>
      </c>
      <c r="D1018" t="s">
        <v>36</v>
      </c>
      <c r="E1018" t="s">
        <v>4681</v>
      </c>
      <c r="F1018" t="s">
        <v>4682</v>
      </c>
      <c r="G1018" t="s">
        <v>308</v>
      </c>
      <c r="H1018" t="s">
        <v>308</v>
      </c>
      <c r="I1018" t="s">
        <v>308</v>
      </c>
      <c r="J1018" t="s">
        <v>4683</v>
      </c>
      <c r="K1018" s="3"/>
      <c r="L1018" s="3"/>
      <c r="M1018" s="3"/>
      <c r="N1018" s="3"/>
      <c r="O1018" s="3"/>
      <c r="P1018" s="3"/>
      <c r="Q1018" s="3" t="str">
        <f t="shared" si="60"/>
        <v/>
      </c>
      <c r="R1018" s="4" t="str">
        <f t="shared" si="61"/>
        <v/>
      </c>
      <c r="S1018" s="5"/>
      <c r="T1018" s="3"/>
      <c r="U1018" s="3"/>
      <c r="V1018" s="3"/>
      <c r="W1018" s="3"/>
      <c r="X1018" s="3"/>
      <c r="Y1018" s="3"/>
      <c r="Z1018" s="3"/>
      <c r="AA1018" s="3" t="str">
        <f t="shared" si="62"/>
        <v/>
      </c>
      <c r="AB1018" s="4" t="str">
        <f t="shared" si="63"/>
        <v/>
      </c>
      <c r="AC1018" s="5"/>
      <c r="AD1018" s="3"/>
    </row>
    <row r="1019" ht="20" customHeight="1" spans="1:30">
      <c r="A1019" t="s">
        <v>4684</v>
      </c>
      <c r="B1019" t="s">
        <v>4685</v>
      </c>
      <c r="C1019" t="s">
        <v>98</v>
      </c>
      <c r="D1019" t="s">
        <v>308</v>
      </c>
      <c r="E1019" t="s">
        <v>308</v>
      </c>
      <c r="F1019" t="s">
        <v>4686</v>
      </c>
      <c r="G1019" t="s">
        <v>308</v>
      </c>
      <c r="H1019" t="s">
        <v>308</v>
      </c>
      <c r="I1019" t="s">
        <v>308</v>
      </c>
      <c r="J1019" t="s">
        <v>4687</v>
      </c>
      <c r="K1019" s="3"/>
      <c r="L1019" s="3"/>
      <c r="M1019" s="3"/>
      <c r="N1019" s="3"/>
      <c r="O1019" s="3"/>
      <c r="P1019" s="3"/>
      <c r="Q1019" s="3" t="str">
        <f t="shared" si="60"/>
        <v/>
      </c>
      <c r="R1019" s="4" t="str">
        <f t="shared" si="61"/>
        <v/>
      </c>
      <c r="S1019" s="5"/>
      <c r="T1019" s="3"/>
      <c r="U1019" s="3"/>
      <c r="V1019" s="3"/>
      <c r="W1019" s="3"/>
      <c r="X1019" s="3"/>
      <c r="Y1019" s="3"/>
      <c r="Z1019" s="3"/>
      <c r="AA1019" s="3" t="str">
        <f t="shared" si="62"/>
        <v/>
      </c>
      <c r="AB1019" s="4" t="str">
        <f t="shared" si="63"/>
        <v/>
      </c>
      <c r="AC1019" s="5"/>
      <c r="AD1019" s="3"/>
    </row>
    <row r="1020" ht="20" customHeight="1" spans="1:30">
      <c r="A1020" t="s">
        <v>4688</v>
      </c>
      <c r="B1020" t="s">
        <v>4689</v>
      </c>
      <c r="C1020" t="s">
        <v>99</v>
      </c>
      <c r="D1020" t="s">
        <v>308</v>
      </c>
      <c r="E1020" t="s">
        <v>308</v>
      </c>
      <c r="F1020" t="s">
        <v>4690</v>
      </c>
      <c r="G1020" t="s">
        <v>308</v>
      </c>
      <c r="H1020" t="s">
        <v>308</v>
      </c>
      <c r="I1020" t="s">
        <v>308</v>
      </c>
      <c r="J1020" t="s">
        <v>4691</v>
      </c>
      <c r="K1020" s="3"/>
      <c r="L1020" s="3"/>
      <c r="M1020" s="3"/>
      <c r="N1020" s="3"/>
      <c r="O1020" s="3"/>
      <c r="P1020" s="3"/>
      <c r="Q1020" s="3" t="str">
        <f t="shared" si="60"/>
        <v/>
      </c>
      <c r="R1020" s="4" t="str">
        <f t="shared" si="61"/>
        <v/>
      </c>
      <c r="S1020" s="5"/>
      <c r="T1020" s="3"/>
      <c r="U1020" s="3"/>
      <c r="V1020" s="3"/>
      <c r="W1020" s="3"/>
      <c r="X1020" s="3"/>
      <c r="Y1020" s="3"/>
      <c r="Z1020" s="3"/>
      <c r="AA1020" s="3" t="str">
        <f t="shared" si="62"/>
        <v/>
      </c>
      <c r="AB1020" s="4" t="str">
        <f t="shared" si="63"/>
        <v/>
      </c>
      <c r="AC1020" s="5"/>
      <c r="AD1020" s="3"/>
    </row>
    <row r="1021" ht="20" customHeight="1" spans="1:30">
      <c r="A1021" t="s">
        <v>4692</v>
      </c>
      <c r="B1021" t="s">
        <v>4693</v>
      </c>
      <c r="C1021" t="s">
        <v>33</v>
      </c>
      <c r="D1021" t="s">
        <v>308</v>
      </c>
      <c r="E1021" t="s">
        <v>308</v>
      </c>
      <c r="F1021" t="s">
        <v>4694</v>
      </c>
      <c r="G1021" t="s">
        <v>308</v>
      </c>
      <c r="H1021" t="s">
        <v>308</v>
      </c>
      <c r="I1021" t="s">
        <v>308</v>
      </c>
      <c r="J1021" t="s">
        <v>4695</v>
      </c>
      <c r="K1021" s="3"/>
      <c r="L1021" s="3"/>
      <c r="M1021" s="3"/>
      <c r="N1021" s="3"/>
      <c r="O1021" s="3"/>
      <c r="P1021" s="3"/>
      <c r="Q1021" s="3" t="str">
        <f t="shared" si="60"/>
        <v/>
      </c>
      <c r="R1021" s="4" t="str">
        <f t="shared" si="61"/>
        <v/>
      </c>
      <c r="S1021" s="5"/>
      <c r="T1021" s="3"/>
      <c r="U1021" s="3"/>
      <c r="V1021" s="3"/>
      <c r="W1021" s="3"/>
      <c r="X1021" s="3"/>
      <c r="Y1021" s="3"/>
      <c r="Z1021" s="3"/>
      <c r="AA1021" s="3" t="str">
        <f t="shared" si="62"/>
        <v/>
      </c>
      <c r="AB1021" s="4" t="str">
        <f t="shared" si="63"/>
        <v/>
      </c>
      <c r="AC1021" s="5"/>
      <c r="AD1021" s="3"/>
    </row>
    <row r="1022" ht="20" customHeight="1" spans="1:30">
      <c r="A1022" t="s">
        <v>4696</v>
      </c>
      <c r="B1022" t="s">
        <v>4697</v>
      </c>
      <c r="C1022" t="s">
        <v>33</v>
      </c>
      <c r="D1022" t="s">
        <v>308</v>
      </c>
      <c r="E1022" t="s">
        <v>308</v>
      </c>
      <c r="F1022" t="s">
        <v>4698</v>
      </c>
      <c r="G1022" t="s">
        <v>308</v>
      </c>
      <c r="H1022" t="s">
        <v>308</v>
      </c>
      <c r="I1022" t="s">
        <v>308</v>
      </c>
      <c r="J1022" t="s">
        <v>4699</v>
      </c>
      <c r="K1022" s="3"/>
      <c r="L1022" s="3"/>
      <c r="M1022" s="3"/>
      <c r="N1022" s="3"/>
      <c r="O1022" s="3"/>
      <c r="P1022" s="3"/>
      <c r="Q1022" s="3" t="str">
        <f t="shared" si="60"/>
        <v/>
      </c>
      <c r="R1022" s="4" t="str">
        <f t="shared" si="61"/>
        <v/>
      </c>
      <c r="S1022" s="5"/>
      <c r="T1022" s="3"/>
      <c r="U1022" s="3"/>
      <c r="V1022" s="3"/>
      <c r="W1022" s="3"/>
      <c r="X1022" s="3"/>
      <c r="Y1022" s="3"/>
      <c r="Z1022" s="3"/>
      <c r="AA1022" s="3" t="str">
        <f t="shared" si="62"/>
        <v/>
      </c>
      <c r="AB1022" s="4" t="str">
        <f t="shared" si="63"/>
        <v/>
      </c>
      <c r="AC1022" s="5"/>
      <c r="AD1022" s="3"/>
    </row>
    <row r="1023" ht="20" customHeight="1" spans="1:30">
      <c r="A1023" t="s">
        <v>4700</v>
      </c>
      <c r="B1023" t="s">
        <v>4701</v>
      </c>
      <c r="C1023" t="s">
        <v>33</v>
      </c>
      <c r="D1023" t="s">
        <v>308</v>
      </c>
      <c r="E1023" t="s">
        <v>308</v>
      </c>
      <c r="F1023" t="s">
        <v>4702</v>
      </c>
      <c r="G1023" t="s">
        <v>308</v>
      </c>
      <c r="H1023" t="s">
        <v>308</v>
      </c>
      <c r="I1023" t="s">
        <v>308</v>
      </c>
      <c r="J1023" t="s">
        <v>4703</v>
      </c>
      <c r="K1023" s="3"/>
      <c r="L1023" s="3"/>
      <c r="M1023" s="3"/>
      <c r="N1023" s="3"/>
      <c r="O1023" s="3"/>
      <c r="P1023" s="3"/>
      <c r="Q1023" s="3" t="str">
        <f t="shared" si="60"/>
        <v/>
      </c>
      <c r="R1023" s="4" t="str">
        <f t="shared" si="61"/>
        <v/>
      </c>
      <c r="S1023" s="5"/>
      <c r="T1023" s="3"/>
      <c r="U1023" s="3"/>
      <c r="V1023" s="3"/>
      <c r="W1023" s="3"/>
      <c r="X1023" s="3"/>
      <c r="Y1023" s="3"/>
      <c r="Z1023" s="3"/>
      <c r="AA1023" s="3" t="str">
        <f t="shared" si="62"/>
        <v/>
      </c>
      <c r="AB1023" s="4" t="str">
        <f t="shared" si="63"/>
        <v/>
      </c>
      <c r="AC1023" s="5"/>
      <c r="AD1023" s="3"/>
    </row>
    <row r="1024" ht="20" customHeight="1" spans="1:30">
      <c r="A1024" t="s">
        <v>4704</v>
      </c>
      <c r="B1024" t="s">
        <v>4705</v>
      </c>
      <c r="C1024" t="s">
        <v>33</v>
      </c>
      <c r="D1024" t="s">
        <v>308</v>
      </c>
      <c r="E1024" t="s">
        <v>308</v>
      </c>
      <c r="F1024" t="s">
        <v>4706</v>
      </c>
      <c r="G1024" t="s">
        <v>308</v>
      </c>
      <c r="H1024" t="s">
        <v>308</v>
      </c>
      <c r="I1024" t="s">
        <v>308</v>
      </c>
      <c r="J1024" t="s">
        <v>4707</v>
      </c>
      <c r="K1024" s="3"/>
      <c r="L1024" s="3"/>
      <c r="M1024" s="3"/>
      <c r="N1024" s="3"/>
      <c r="O1024" s="3"/>
      <c r="P1024" s="3"/>
      <c r="Q1024" s="3" t="str">
        <f t="shared" si="60"/>
        <v/>
      </c>
      <c r="R1024" s="4" t="str">
        <f t="shared" si="61"/>
        <v/>
      </c>
      <c r="S1024" s="5"/>
      <c r="T1024" s="3"/>
      <c r="U1024" s="3"/>
      <c r="V1024" s="3"/>
      <c r="W1024" s="3"/>
      <c r="X1024" s="3"/>
      <c r="Y1024" s="3"/>
      <c r="Z1024" s="3"/>
      <c r="AA1024" s="3" t="str">
        <f t="shared" si="62"/>
        <v/>
      </c>
      <c r="AB1024" s="4" t="str">
        <f t="shared" si="63"/>
        <v/>
      </c>
      <c r="AC1024" s="5"/>
      <c r="AD1024" s="3"/>
    </row>
    <row r="1025" ht="20" customHeight="1" spans="1:30">
      <c r="A1025" t="s">
        <v>4708</v>
      </c>
      <c r="B1025" t="s">
        <v>4709</v>
      </c>
      <c r="C1025" t="s">
        <v>168</v>
      </c>
      <c r="D1025" t="s">
        <v>308</v>
      </c>
      <c r="E1025" t="s">
        <v>308</v>
      </c>
      <c r="F1025" t="s">
        <v>4710</v>
      </c>
      <c r="G1025" t="s">
        <v>308</v>
      </c>
      <c r="H1025" t="s">
        <v>308</v>
      </c>
      <c r="I1025" t="s">
        <v>308</v>
      </c>
      <c r="J1025" t="s">
        <v>4711</v>
      </c>
      <c r="K1025" s="3"/>
      <c r="L1025" s="3"/>
      <c r="M1025" s="3"/>
      <c r="N1025" s="3"/>
      <c r="O1025" s="3"/>
      <c r="P1025" s="3"/>
      <c r="Q1025" s="3" t="str">
        <f t="shared" si="60"/>
        <v/>
      </c>
      <c r="R1025" s="4" t="str">
        <f t="shared" si="61"/>
        <v/>
      </c>
      <c r="S1025" s="5"/>
      <c r="T1025" s="3"/>
      <c r="U1025" s="3"/>
      <c r="V1025" s="3"/>
      <c r="W1025" s="3"/>
      <c r="X1025" s="3"/>
      <c r="Y1025" s="3"/>
      <c r="Z1025" s="3"/>
      <c r="AA1025" s="3" t="str">
        <f t="shared" si="62"/>
        <v/>
      </c>
      <c r="AB1025" s="4" t="str">
        <f t="shared" si="63"/>
        <v/>
      </c>
      <c r="AC1025" s="5"/>
      <c r="AD1025" s="3"/>
    </row>
    <row r="1026" ht="20" customHeight="1" spans="1:30">
      <c r="A1026" t="s">
        <v>4712</v>
      </c>
      <c r="B1026" t="s">
        <v>4713</v>
      </c>
      <c r="C1026" t="s">
        <v>33</v>
      </c>
      <c r="D1026" t="s">
        <v>308</v>
      </c>
      <c r="E1026" t="s">
        <v>308</v>
      </c>
      <c r="F1026" t="s">
        <v>4714</v>
      </c>
      <c r="G1026" t="s">
        <v>308</v>
      </c>
      <c r="H1026" t="s">
        <v>308</v>
      </c>
      <c r="I1026" t="s">
        <v>308</v>
      </c>
      <c r="J1026" t="s">
        <v>4715</v>
      </c>
      <c r="K1026" s="3"/>
      <c r="L1026" s="3"/>
      <c r="M1026" s="3"/>
      <c r="N1026" s="3"/>
      <c r="O1026" s="3"/>
      <c r="P1026" s="3"/>
      <c r="Q1026" s="3" t="str">
        <f t="shared" si="60"/>
        <v/>
      </c>
      <c r="R1026" s="4" t="str">
        <f t="shared" si="61"/>
        <v/>
      </c>
      <c r="S1026" s="5"/>
      <c r="T1026" s="3"/>
      <c r="U1026" s="3"/>
      <c r="V1026" s="3"/>
      <c r="W1026" s="3"/>
      <c r="X1026" s="3"/>
      <c r="Y1026" s="3"/>
      <c r="Z1026" s="3"/>
      <c r="AA1026" s="3" t="str">
        <f t="shared" si="62"/>
        <v/>
      </c>
      <c r="AB1026" s="4" t="str">
        <f t="shared" si="63"/>
        <v/>
      </c>
      <c r="AC1026" s="5"/>
      <c r="AD1026" s="3"/>
    </row>
    <row r="1027" ht="20" customHeight="1" spans="1:30">
      <c r="A1027" t="s">
        <v>4716</v>
      </c>
      <c r="B1027" t="s">
        <v>4717</v>
      </c>
      <c r="C1027" t="s">
        <v>33</v>
      </c>
      <c r="D1027" t="s">
        <v>308</v>
      </c>
      <c r="E1027" t="s">
        <v>308</v>
      </c>
      <c r="F1027" t="s">
        <v>4718</v>
      </c>
      <c r="G1027" t="s">
        <v>308</v>
      </c>
      <c r="H1027" t="s">
        <v>308</v>
      </c>
      <c r="I1027" t="s">
        <v>308</v>
      </c>
      <c r="J1027" t="s">
        <v>4719</v>
      </c>
      <c r="K1027" s="3"/>
      <c r="L1027" s="3"/>
      <c r="M1027" s="3"/>
      <c r="N1027" s="3"/>
      <c r="O1027" s="3"/>
      <c r="P1027" s="3"/>
      <c r="Q1027" s="3" t="str">
        <f t="shared" si="60"/>
        <v/>
      </c>
      <c r="R1027" s="4" t="str">
        <f t="shared" si="61"/>
        <v/>
      </c>
      <c r="S1027" s="5"/>
      <c r="T1027" s="3"/>
      <c r="U1027" s="3"/>
      <c r="V1027" s="3"/>
      <c r="W1027" s="3"/>
      <c r="X1027" s="3"/>
      <c r="Y1027" s="3"/>
      <c r="Z1027" s="3"/>
      <c r="AA1027" s="3" t="str">
        <f t="shared" si="62"/>
        <v/>
      </c>
      <c r="AB1027" s="4" t="str">
        <f t="shared" si="63"/>
        <v/>
      </c>
      <c r="AC1027" s="5"/>
      <c r="AD1027" s="3"/>
    </row>
    <row r="1028" ht="20" customHeight="1" spans="1:30">
      <c r="A1028" t="s">
        <v>4720</v>
      </c>
      <c r="B1028" t="s">
        <v>4721</v>
      </c>
      <c r="C1028" t="s">
        <v>33</v>
      </c>
      <c r="D1028" t="s">
        <v>308</v>
      </c>
      <c r="E1028" t="s">
        <v>308</v>
      </c>
      <c r="F1028" t="s">
        <v>4722</v>
      </c>
      <c r="G1028" t="s">
        <v>308</v>
      </c>
      <c r="H1028" t="s">
        <v>308</v>
      </c>
      <c r="I1028" t="s">
        <v>308</v>
      </c>
      <c r="J1028" t="s">
        <v>4723</v>
      </c>
      <c r="K1028" s="3"/>
      <c r="L1028" s="3"/>
      <c r="M1028" s="3"/>
      <c r="N1028" s="3"/>
      <c r="O1028" s="3"/>
      <c r="P1028" s="3"/>
      <c r="Q1028" s="3" t="str">
        <f t="shared" si="60"/>
        <v/>
      </c>
      <c r="R1028" s="4" t="str">
        <f t="shared" si="61"/>
        <v/>
      </c>
      <c r="S1028" s="5"/>
      <c r="T1028" s="3"/>
      <c r="U1028" s="3"/>
      <c r="V1028" s="3"/>
      <c r="W1028" s="3"/>
      <c r="X1028" s="3"/>
      <c r="Y1028" s="3"/>
      <c r="Z1028" s="3"/>
      <c r="AA1028" s="3" t="str">
        <f t="shared" si="62"/>
        <v/>
      </c>
      <c r="AB1028" s="4" t="str">
        <f t="shared" si="63"/>
        <v/>
      </c>
      <c r="AC1028" s="5"/>
      <c r="AD1028" s="3"/>
    </row>
    <row r="1029" ht="20" customHeight="1" spans="1:30">
      <c r="A1029" t="s">
        <v>4724</v>
      </c>
      <c r="B1029" t="s">
        <v>4725</v>
      </c>
      <c r="C1029" t="s">
        <v>100</v>
      </c>
      <c r="D1029" t="s">
        <v>308</v>
      </c>
      <c r="E1029" t="s">
        <v>308</v>
      </c>
      <c r="F1029" t="s">
        <v>4726</v>
      </c>
      <c r="G1029" t="s">
        <v>308</v>
      </c>
      <c r="H1029" t="s">
        <v>308</v>
      </c>
      <c r="I1029" t="s">
        <v>308</v>
      </c>
      <c r="J1029" t="s">
        <v>4727</v>
      </c>
      <c r="K1029" s="3"/>
      <c r="L1029" s="3"/>
      <c r="M1029" s="3"/>
      <c r="N1029" s="3"/>
      <c r="O1029" s="3"/>
      <c r="P1029" s="3"/>
      <c r="Q1029" s="3" t="str">
        <f t="shared" si="60"/>
        <v/>
      </c>
      <c r="R1029" s="4" t="str">
        <f t="shared" si="61"/>
        <v/>
      </c>
      <c r="S1029" s="5"/>
      <c r="T1029" s="3"/>
      <c r="U1029" s="3"/>
      <c r="V1029" s="3"/>
      <c r="W1029" s="3"/>
      <c r="X1029" s="3"/>
      <c r="Y1029" s="3"/>
      <c r="Z1029" s="3"/>
      <c r="AA1029" s="3" t="str">
        <f t="shared" si="62"/>
        <v/>
      </c>
      <c r="AB1029" s="4" t="str">
        <f t="shared" si="63"/>
        <v/>
      </c>
      <c r="AC1029" s="5"/>
      <c r="AD1029" s="3"/>
    </row>
    <row r="1030" ht="20" customHeight="1" spans="1:30">
      <c r="A1030" t="s">
        <v>4728</v>
      </c>
      <c r="B1030" t="s">
        <v>4729</v>
      </c>
      <c r="C1030" t="s">
        <v>29</v>
      </c>
      <c r="D1030" t="s">
        <v>4730</v>
      </c>
      <c r="E1030" t="s">
        <v>1925</v>
      </c>
      <c r="F1030" t="s">
        <v>4731</v>
      </c>
      <c r="G1030" t="s">
        <v>308</v>
      </c>
      <c r="H1030" t="s">
        <v>308</v>
      </c>
      <c r="I1030" t="s">
        <v>308</v>
      </c>
      <c r="J1030" t="s">
        <v>4732</v>
      </c>
      <c r="K1030" s="3"/>
      <c r="L1030" s="3"/>
      <c r="M1030" s="3"/>
      <c r="N1030" s="3"/>
      <c r="O1030" s="3"/>
      <c r="P1030" s="3"/>
      <c r="Q1030" s="3" t="str">
        <f t="shared" si="60"/>
        <v/>
      </c>
      <c r="R1030" s="4" t="str">
        <f t="shared" si="61"/>
        <v/>
      </c>
      <c r="S1030" s="5"/>
      <c r="T1030" s="3"/>
      <c r="U1030" s="3"/>
      <c r="V1030" s="3"/>
      <c r="W1030" s="3"/>
      <c r="X1030" s="3"/>
      <c r="Y1030" s="3"/>
      <c r="Z1030" s="3"/>
      <c r="AA1030" s="3" t="str">
        <f t="shared" si="62"/>
        <v/>
      </c>
      <c r="AB1030" s="4" t="str">
        <f t="shared" si="63"/>
        <v/>
      </c>
      <c r="AC1030" s="5"/>
      <c r="AD1030" s="3"/>
    </row>
    <row r="1031" ht="20" customHeight="1" spans="1:30">
      <c r="A1031" t="s">
        <v>4733</v>
      </c>
      <c r="B1031" t="s">
        <v>4734</v>
      </c>
      <c r="C1031" t="s">
        <v>89</v>
      </c>
      <c r="D1031" t="s">
        <v>4735</v>
      </c>
      <c r="E1031" t="s">
        <v>1770</v>
      </c>
      <c r="F1031" t="s">
        <v>4736</v>
      </c>
      <c r="G1031" t="s">
        <v>308</v>
      </c>
      <c r="H1031" t="s">
        <v>308</v>
      </c>
      <c r="I1031" t="s">
        <v>308</v>
      </c>
      <c r="J1031" t="s">
        <v>4737</v>
      </c>
      <c r="K1031" s="3"/>
      <c r="L1031" s="3"/>
      <c r="M1031" s="3"/>
      <c r="N1031" s="3"/>
      <c r="O1031" s="3"/>
      <c r="P1031" s="3"/>
      <c r="Q1031" s="3" t="str">
        <f t="shared" si="60"/>
        <v/>
      </c>
      <c r="R1031" s="4" t="str">
        <f t="shared" si="61"/>
        <v/>
      </c>
      <c r="S1031" s="5"/>
      <c r="T1031" s="3"/>
      <c r="U1031" s="3"/>
      <c r="V1031" s="3"/>
      <c r="W1031" s="3"/>
      <c r="X1031" s="3"/>
      <c r="Y1031" s="3"/>
      <c r="Z1031" s="3"/>
      <c r="AA1031" s="3" t="str">
        <f t="shared" si="62"/>
        <v/>
      </c>
      <c r="AB1031" s="4" t="str">
        <f t="shared" si="63"/>
        <v/>
      </c>
      <c r="AC1031" s="5"/>
      <c r="AD1031" s="3"/>
    </row>
    <row r="1032" ht="20" customHeight="1" spans="1:30">
      <c r="A1032" t="s">
        <v>4738</v>
      </c>
      <c r="B1032" t="s">
        <v>4739</v>
      </c>
      <c r="C1032" t="s">
        <v>63</v>
      </c>
      <c r="D1032" t="s">
        <v>308</v>
      </c>
      <c r="E1032" t="s">
        <v>308</v>
      </c>
      <c r="F1032" t="s">
        <v>4740</v>
      </c>
      <c r="G1032" t="s">
        <v>308</v>
      </c>
      <c r="H1032" t="s">
        <v>308</v>
      </c>
      <c r="I1032" t="s">
        <v>308</v>
      </c>
      <c r="J1032" t="s">
        <v>4741</v>
      </c>
      <c r="K1032" s="3"/>
      <c r="L1032" s="3"/>
      <c r="M1032" s="3"/>
      <c r="N1032" s="3"/>
      <c r="O1032" s="3"/>
      <c r="P1032" s="3"/>
      <c r="Q1032" s="3" t="str">
        <f t="shared" si="60"/>
        <v/>
      </c>
      <c r="R1032" s="4" t="str">
        <f t="shared" si="61"/>
        <v/>
      </c>
      <c r="S1032" s="5"/>
      <c r="T1032" s="3"/>
      <c r="U1032" s="3"/>
      <c r="V1032" s="3"/>
      <c r="W1032" s="3"/>
      <c r="X1032" s="3"/>
      <c r="Y1032" s="3"/>
      <c r="Z1032" s="3"/>
      <c r="AA1032" s="3" t="str">
        <f t="shared" si="62"/>
        <v/>
      </c>
      <c r="AB1032" s="4" t="str">
        <f t="shared" si="63"/>
        <v/>
      </c>
      <c r="AC1032" s="5"/>
      <c r="AD1032" s="3"/>
    </row>
    <row r="1033" ht="20" customHeight="1" spans="1:30">
      <c r="A1033" t="s">
        <v>4742</v>
      </c>
      <c r="B1033" t="s">
        <v>4743</v>
      </c>
      <c r="C1033" t="s">
        <v>70</v>
      </c>
      <c r="D1033" t="s">
        <v>308</v>
      </c>
      <c r="E1033" t="s">
        <v>308</v>
      </c>
      <c r="F1033" t="s">
        <v>4744</v>
      </c>
      <c r="G1033" t="s">
        <v>308</v>
      </c>
      <c r="H1033" t="s">
        <v>308</v>
      </c>
      <c r="I1033" t="s">
        <v>308</v>
      </c>
      <c r="J1033" t="s">
        <v>4745</v>
      </c>
      <c r="K1033" s="3"/>
      <c r="L1033" s="3"/>
      <c r="M1033" s="3"/>
      <c r="N1033" s="3"/>
      <c r="O1033" s="3"/>
      <c r="P1033" s="3"/>
      <c r="Q1033" s="3" t="str">
        <f t="shared" si="60"/>
        <v/>
      </c>
      <c r="R1033" s="4" t="str">
        <f t="shared" si="61"/>
        <v/>
      </c>
      <c r="S1033" s="5"/>
      <c r="T1033" s="3"/>
      <c r="U1033" s="3"/>
      <c r="V1033" s="3"/>
      <c r="W1033" s="3"/>
      <c r="X1033" s="3"/>
      <c r="Y1033" s="3"/>
      <c r="Z1033" s="3"/>
      <c r="AA1033" s="3" t="str">
        <f t="shared" si="62"/>
        <v/>
      </c>
      <c r="AB1033" s="4" t="str">
        <f t="shared" si="63"/>
        <v/>
      </c>
      <c r="AC1033" s="5"/>
      <c r="AD1033" s="3"/>
    </row>
    <row r="1034" ht="20" customHeight="1" spans="1:30">
      <c r="A1034" t="s">
        <v>4746</v>
      </c>
      <c r="B1034" t="s">
        <v>2536</v>
      </c>
      <c r="C1034" t="s">
        <v>63</v>
      </c>
      <c r="D1034" t="s">
        <v>308</v>
      </c>
      <c r="E1034" t="s">
        <v>1635</v>
      </c>
      <c r="F1034" t="s">
        <v>4747</v>
      </c>
      <c r="G1034" t="s">
        <v>308</v>
      </c>
      <c r="H1034" t="s">
        <v>308</v>
      </c>
      <c r="I1034" t="s">
        <v>308</v>
      </c>
      <c r="J1034" t="s">
        <v>4748</v>
      </c>
      <c r="K1034" s="3"/>
      <c r="L1034" s="3"/>
      <c r="M1034" s="3"/>
      <c r="N1034" s="3"/>
      <c r="O1034" s="3"/>
      <c r="P1034" s="3"/>
      <c r="Q1034" s="3" t="str">
        <f t="shared" si="60"/>
        <v/>
      </c>
      <c r="R1034" s="4" t="str">
        <f t="shared" si="61"/>
        <v/>
      </c>
      <c r="S1034" s="5"/>
      <c r="T1034" s="3"/>
      <c r="U1034" s="3"/>
      <c r="V1034" s="3"/>
      <c r="W1034" s="3"/>
      <c r="X1034" s="3"/>
      <c r="Y1034" s="3"/>
      <c r="Z1034" s="3"/>
      <c r="AA1034" s="3" t="str">
        <f t="shared" si="62"/>
        <v/>
      </c>
      <c r="AB1034" s="4" t="str">
        <f t="shared" si="63"/>
        <v/>
      </c>
      <c r="AC1034" s="5"/>
      <c r="AD1034" s="3"/>
    </row>
    <row r="1035" ht="20" customHeight="1" spans="1:30">
      <c r="A1035" t="s">
        <v>4749</v>
      </c>
      <c r="B1035" t="s">
        <v>4750</v>
      </c>
      <c r="C1035" t="s">
        <v>70</v>
      </c>
      <c r="D1035" t="s">
        <v>308</v>
      </c>
      <c r="E1035" t="s">
        <v>308</v>
      </c>
      <c r="F1035" t="s">
        <v>4751</v>
      </c>
      <c r="G1035" t="s">
        <v>308</v>
      </c>
      <c r="H1035" t="s">
        <v>308</v>
      </c>
      <c r="I1035" t="s">
        <v>308</v>
      </c>
      <c r="J1035" t="s">
        <v>4752</v>
      </c>
      <c r="K1035" s="3"/>
      <c r="L1035" s="3"/>
      <c r="M1035" s="3"/>
      <c r="N1035" s="3"/>
      <c r="O1035" s="3"/>
      <c r="P1035" s="3"/>
      <c r="Q1035" s="3" t="str">
        <f t="shared" si="60"/>
        <v/>
      </c>
      <c r="R1035" s="4" t="str">
        <f t="shared" si="61"/>
        <v/>
      </c>
      <c r="S1035" s="5"/>
      <c r="T1035" s="3"/>
      <c r="U1035" s="3"/>
      <c r="V1035" s="3"/>
      <c r="W1035" s="3"/>
      <c r="X1035" s="3"/>
      <c r="Y1035" s="3"/>
      <c r="Z1035" s="3"/>
      <c r="AA1035" s="3" t="str">
        <f t="shared" si="62"/>
        <v/>
      </c>
      <c r="AB1035" s="4" t="str">
        <f t="shared" si="63"/>
        <v/>
      </c>
      <c r="AC1035" s="5"/>
      <c r="AD1035" s="3"/>
    </row>
    <row r="1036" ht="20" customHeight="1" spans="1:30">
      <c r="A1036" t="s">
        <v>4753</v>
      </c>
      <c r="B1036" t="s">
        <v>4754</v>
      </c>
      <c r="C1036" t="s">
        <v>63</v>
      </c>
      <c r="D1036" t="s">
        <v>308</v>
      </c>
      <c r="E1036" t="s">
        <v>308</v>
      </c>
      <c r="F1036" t="s">
        <v>4755</v>
      </c>
      <c r="G1036" t="s">
        <v>308</v>
      </c>
      <c r="H1036" t="s">
        <v>308</v>
      </c>
      <c r="I1036" t="s">
        <v>308</v>
      </c>
      <c r="J1036" t="s">
        <v>4756</v>
      </c>
      <c r="K1036" s="3"/>
      <c r="L1036" s="3"/>
      <c r="M1036" s="3"/>
      <c r="N1036" s="3"/>
      <c r="O1036" s="3"/>
      <c r="P1036" s="3"/>
      <c r="Q1036" s="3" t="str">
        <f t="shared" si="60"/>
        <v/>
      </c>
      <c r="R1036" s="4" t="str">
        <f t="shared" si="61"/>
        <v/>
      </c>
      <c r="S1036" s="5"/>
      <c r="T1036" s="3"/>
      <c r="U1036" s="3"/>
      <c r="V1036" s="3"/>
      <c r="W1036" s="3"/>
      <c r="X1036" s="3"/>
      <c r="Y1036" s="3"/>
      <c r="Z1036" s="3"/>
      <c r="AA1036" s="3" t="str">
        <f t="shared" si="62"/>
        <v/>
      </c>
      <c r="AB1036" s="4" t="str">
        <f t="shared" si="63"/>
        <v/>
      </c>
      <c r="AC1036" s="5"/>
      <c r="AD1036" s="3"/>
    </row>
    <row r="1037" ht="20" customHeight="1" spans="1:30">
      <c r="A1037" t="s">
        <v>4757</v>
      </c>
      <c r="B1037" t="s">
        <v>4758</v>
      </c>
      <c r="C1037" t="s">
        <v>169</v>
      </c>
      <c r="D1037" t="s">
        <v>1809</v>
      </c>
      <c r="E1037" t="s">
        <v>2303</v>
      </c>
      <c r="F1037" t="s">
        <v>4759</v>
      </c>
      <c r="G1037" t="s">
        <v>308</v>
      </c>
      <c r="H1037" t="s">
        <v>308</v>
      </c>
      <c r="I1037" t="s">
        <v>308</v>
      </c>
      <c r="J1037" t="s">
        <v>4760</v>
      </c>
      <c r="K1037" s="3"/>
      <c r="L1037" s="3"/>
      <c r="M1037" s="3"/>
      <c r="N1037" s="3"/>
      <c r="O1037" s="3"/>
      <c r="P1037" s="3"/>
      <c r="Q1037" s="3" t="str">
        <f t="shared" si="60"/>
        <v/>
      </c>
      <c r="R1037" s="4" t="str">
        <f t="shared" si="61"/>
        <v/>
      </c>
      <c r="S1037" s="5"/>
      <c r="T1037" s="3"/>
      <c r="U1037" s="3"/>
      <c r="V1037" s="3"/>
      <c r="W1037" s="3"/>
      <c r="X1037" s="3"/>
      <c r="Y1037" s="3"/>
      <c r="Z1037" s="3"/>
      <c r="AA1037" s="3" t="str">
        <f t="shared" si="62"/>
        <v/>
      </c>
      <c r="AB1037" s="4" t="str">
        <f t="shared" si="63"/>
        <v/>
      </c>
      <c r="AC1037" s="5"/>
      <c r="AD1037" s="3"/>
    </row>
    <row r="1038" ht="20" customHeight="1" spans="1:30">
      <c r="A1038" t="s">
        <v>4761</v>
      </c>
      <c r="B1038" t="s">
        <v>4762</v>
      </c>
      <c r="C1038" t="s">
        <v>35</v>
      </c>
      <c r="D1038" t="s">
        <v>62</v>
      </c>
      <c r="E1038" t="s">
        <v>2303</v>
      </c>
      <c r="F1038" t="s">
        <v>4763</v>
      </c>
      <c r="G1038" t="s">
        <v>308</v>
      </c>
      <c r="H1038" t="s">
        <v>308</v>
      </c>
      <c r="I1038" t="s">
        <v>308</v>
      </c>
      <c r="J1038" t="s">
        <v>4764</v>
      </c>
      <c r="K1038" s="3"/>
      <c r="L1038" s="3"/>
      <c r="M1038" s="3"/>
      <c r="N1038" s="3"/>
      <c r="O1038" s="3"/>
      <c r="P1038" s="3"/>
      <c r="Q1038" s="3" t="str">
        <f t="shared" si="60"/>
        <v/>
      </c>
      <c r="R1038" s="4" t="str">
        <f t="shared" si="61"/>
        <v/>
      </c>
      <c r="S1038" s="5"/>
      <c r="T1038" s="3"/>
      <c r="U1038" s="3"/>
      <c r="V1038" s="3"/>
      <c r="W1038" s="3"/>
      <c r="X1038" s="3"/>
      <c r="Y1038" s="3"/>
      <c r="Z1038" s="3"/>
      <c r="AA1038" s="3" t="str">
        <f t="shared" si="62"/>
        <v/>
      </c>
      <c r="AB1038" s="4" t="str">
        <f t="shared" si="63"/>
        <v/>
      </c>
      <c r="AC1038" s="5"/>
      <c r="AD1038" s="3"/>
    </row>
    <row r="1039" ht="20" customHeight="1" spans="1:30">
      <c r="A1039" t="s">
        <v>4765</v>
      </c>
      <c r="B1039" t="s">
        <v>4766</v>
      </c>
      <c r="C1039" t="s">
        <v>35</v>
      </c>
      <c r="D1039" t="s">
        <v>62</v>
      </c>
      <c r="E1039" t="s">
        <v>2173</v>
      </c>
      <c r="F1039" t="s">
        <v>4767</v>
      </c>
      <c r="G1039" t="s">
        <v>308</v>
      </c>
      <c r="H1039" t="s">
        <v>308</v>
      </c>
      <c r="I1039" t="s">
        <v>308</v>
      </c>
      <c r="J1039" t="s">
        <v>4768</v>
      </c>
      <c r="K1039" s="3"/>
      <c r="L1039" s="3"/>
      <c r="M1039" s="3"/>
      <c r="N1039" s="3"/>
      <c r="O1039" s="3"/>
      <c r="P1039" s="3"/>
      <c r="Q1039" s="3" t="str">
        <f t="shared" si="60"/>
        <v/>
      </c>
      <c r="R1039" s="4" t="str">
        <f t="shared" si="61"/>
        <v/>
      </c>
      <c r="S1039" s="5"/>
      <c r="T1039" s="3"/>
      <c r="U1039" s="3"/>
      <c r="V1039" s="3"/>
      <c r="W1039" s="3"/>
      <c r="X1039" s="3"/>
      <c r="Y1039" s="3"/>
      <c r="Z1039" s="3"/>
      <c r="AA1039" s="3" t="str">
        <f t="shared" si="62"/>
        <v/>
      </c>
      <c r="AB1039" s="4" t="str">
        <f t="shared" si="63"/>
        <v/>
      </c>
      <c r="AC1039" s="5"/>
      <c r="AD1039" s="3"/>
    </row>
    <row r="1040" ht="20" customHeight="1" spans="1:30">
      <c r="A1040" t="s">
        <v>4769</v>
      </c>
      <c r="B1040" t="s">
        <v>4770</v>
      </c>
      <c r="C1040" t="s">
        <v>35</v>
      </c>
      <c r="D1040" t="s">
        <v>62</v>
      </c>
      <c r="E1040" t="s">
        <v>2168</v>
      </c>
      <c r="F1040" t="s">
        <v>4771</v>
      </c>
      <c r="G1040" t="s">
        <v>308</v>
      </c>
      <c r="H1040" t="s">
        <v>308</v>
      </c>
      <c r="I1040" t="s">
        <v>308</v>
      </c>
      <c r="J1040" t="s">
        <v>4772</v>
      </c>
      <c r="K1040" s="3"/>
      <c r="L1040" s="3"/>
      <c r="M1040" s="3"/>
      <c r="N1040" s="3"/>
      <c r="O1040" s="3"/>
      <c r="P1040" s="3"/>
      <c r="Q1040" s="3" t="str">
        <f t="shared" si="60"/>
        <v/>
      </c>
      <c r="R1040" s="4" t="str">
        <f t="shared" si="61"/>
        <v/>
      </c>
      <c r="S1040" s="5"/>
      <c r="T1040" s="3"/>
      <c r="U1040" s="3"/>
      <c r="V1040" s="3"/>
      <c r="W1040" s="3"/>
      <c r="X1040" s="3"/>
      <c r="Y1040" s="3"/>
      <c r="Z1040" s="3"/>
      <c r="AA1040" s="3" t="str">
        <f t="shared" si="62"/>
        <v/>
      </c>
      <c r="AB1040" s="4" t="str">
        <f t="shared" si="63"/>
        <v/>
      </c>
      <c r="AC1040" s="5"/>
      <c r="AD1040" s="3"/>
    </row>
    <row r="1041" ht="20" customHeight="1" spans="1:30">
      <c r="A1041" t="s">
        <v>4773</v>
      </c>
      <c r="B1041" t="s">
        <v>4774</v>
      </c>
      <c r="C1041" t="s">
        <v>35</v>
      </c>
      <c r="D1041" t="s">
        <v>62</v>
      </c>
      <c r="E1041" t="s">
        <v>2303</v>
      </c>
      <c r="F1041" t="s">
        <v>4775</v>
      </c>
      <c r="G1041" t="s">
        <v>308</v>
      </c>
      <c r="H1041" t="s">
        <v>308</v>
      </c>
      <c r="I1041" t="s">
        <v>308</v>
      </c>
      <c r="J1041" t="s">
        <v>4776</v>
      </c>
      <c r="K1041" s="3"/>
      <c r="L1041" s="3"/>
      <c r="M1041" s="3"/>
      <c r="N1041" s="3"/>
      <c r="O1041" s="3"/>
      <c r="P1041" s="3"/>
      <c r="Q1041" s="3" t="str">
        <f t="shared" si="60"/>
        <v/>
      </c>
      <c r="R1041" s="4" t="str">
        <f t="shared" si="61"/>
        <v/>
      </c>
      <c r="S1041" s="5"/>
      <c r="T1041" s="3"/>
      <c r="U1041" s="3"/>
      <c r="V1041" s="3"/>
      <c r="W1041" s="3"/>
      <c r="X1041" s="3"/>
      <c r="Y1041" s="3"/>
      <c r="Z1041" s="3"/>
      <c r="AA1041" s="3" t="str">
        <f t="shared" si="62"/>
        <v/>
      </c>
      <c r="AB1041" s="4" t="str">
        <f t="shared" si="63"/>
        <v/>
      </c>
      <c r="AC1041" s="5"/>
      <c r="AD1041" s="3"/>
    </row>
    <row r="1042" ht="20" customHeight="1" spans="1:30">
      <c r="A1042" t="s">
        <v>4777</v>
      </c>
      <c r="B1042" t="s">
        <v>4778</v>
      </c>
      <c r="C1042" t="s">
        <v>35</v>
      </c>
      <c r="D1042" t="s">
        <v>62</v>
      </c>
      <c r="E1042" t="s">
        <v>2472</v>
      </c>
      <c r="F1042" t="s">
        <v>4779</v>
      </c>
      <c r="G1042" t="s">
        <v>308</v>
      </c>
      <c r="H1042" t="s">
        <v>308</v>
      </c>
      <c r="I1042" t="s">
        <v>308</v>
      </c>
      <c r="J1042" t="s">
        <v>4780</v>
      </c>
      <c r="K1042" s="3"/>
      <c r="L1042" s="3"/>
      <c r="M1042" s="3"/>
      <c r="N1042" s="3"/>
      <c r="O1042" s="3"/>
      <c r="P1042" s="3"/>
      <c r="Q1042" s="3" t="str">
        <f t="shared" si="60"/>
        <v/>
      </c>
      <c r="R1042" s="4" t="str">
        <f t="shared" si="61"/>
        <v/>
      </c>
      <c r="S1042" s="5"/>
      <c r="T1042" s="3"/>
      <c r="U1042" s="3"/>
      <c r="V1042" s="3"/>
      <c r="W1042" s="3"/>
      <c r="X1042" s="3"/>
      <c r="Y1042" s="3"/>
      <c r="Z1042" s="3"/>
      <c r="AA1042" s="3" t="str">
        <f t="shared" si="62"/>
        <v/>
      </c>
      <c r="AB1042" s="4" t="str">
        <f t="shared" si="63"/>
        <v/>
      </c>
      <c r="AC1042" s="5"/>
      <c r="AD1042" s="3"/>
    </row>
    <row r="1043" ht="20" customHeight="1" spans="1:30">
      <c r="A1043" t="s">
        <v>4781</v>
      </c>
      <c r="B1043" t="s">
        <v>4782</v>
      </c>
      <c r="C1043" t="s">
        <v>35</v>
      </c>
      <c r="D1043" t="s">
        <v>308</v>
      </c>
      <c r="E1043" t="s">
        <v>1694</v>
      </c>
      <c r="F1043" t="s">
        <v>4783</v>
      </c>
      <c r="G1043" t="s">
        <v>308</v>
      </c>
      <c r="H1043" t="s">
        <v>308</v>
      </c>
      <c r="I1043" t="s">
        <v>308</v>
      </c>
      <c r="J1043" t="s">
        <v>4784</v>
      </c>
      <c r="K1043" s="3"/>
      <c r="L1043" s="3"/>
      <c r="M1043" s="3"/>
      <c r="N1043" s="3"/>
      <c r="O1043" s="3"/>
      <c r="P1043" s="3"/>
      <c r="Q1043" s="3" t="str">
        <f t="shared" si="60"/>
        <v/>
      </c>
      <c r="R1043" s="4" t="str">
        <f t="shared" si="61"/>
        <v/>
      </c>
      <c r="S1043" s="5"/>
      <c r="T1043" s="3"/>
      <c r="U1043" s="3"/>
      <c r="V1043" s="3"/>
      <c r="W1043" s="3"/>
      <c r="X1043" s="3"/>
      <c r="Y1043" s="3"/>
      <c r="Z1043" s="3"/>
      <c r="AA1043" s="3" t="str">
        <f t="shared" si="62"/>
        <v/>
      </c>
      <c r="AB1043" s="4" t="str">
        <f t="shared" si="63"/>
        <v/>
      </c>
      <c r="AC1043" s="5"/>
      <c r="AD1043" s="3"/>
    </row>
    <row r="1044" ht="20" customHeight="1" spans="1:30">
      <c r="A1044" t="s">
        <v>4785</v>
      </c>
      <c r="B1044" t="s">
        <v>4786</v>
      </c>
      <c r="C1044" t="s">
        <v>35</v>
      </c>
      <c r="D1044" t="s">
        <v>62</v>
      </c>
      <c r="E1044" t="s">
        <v>2472</v>
      </c>
      <c r="F1044" t="s">
        <v>4787</v>
      </c>
      <c r="G1044" t="s">
        <v>308</v>
      </c>
      <c r="H1044" t="s">
        <v>308</v>
      </c>
      <c r="I1044" t="s">
        <v>308</v>
      </c>
      <c r="J1044" t="s">
        <v>4788</v>
      </c>
      <c r="K1044" s="3"/>
      <c r="L1044" s="3"/>
      <c r="M1044" s="3"/>
      <c r="N1044" s="3"/>
      <c r="O1044" s="3"/>
      <c r="P1044" s="3"/>
      <c r="Q1044" s="3" t="str">
        <f t="shared" si="60"/>
        <v/>
      </c>
      <c r="R1044" s="4" t="str">
        <f t="shared" si="61"/>
        <v/>
      </c>
      <c r="S1044" s="5"/>
      <c r="T1044" s="3"/>
      <c r="U1044" s="3"/>
      <c r="V1044" s="3"/>
      <c r="W1044" s="3"/>
      <c r="X1044" s="3"/>
      <c r="Y1044" s="3"/>
      <c r="Z1044" s="3"/>
      <c r="AA1044" s="3" t="str">
        <f t="shared" si="62"/>
        <v/>
      </c>
      <c r="AB1044" s="4" t="str">
        <f t="shared" si="63"/>
        <v/>
      </c>
      <c r="AC1044" s="5"/>
      <c r="AD1044" s="3"/>
    </row>
    <row r="1045" ht="20" customHeight="1" spans="1:30">
      <c r="A1045" t="s">
        <v>4789</v>
      </c>
      <c r="B1045" t="s">
        <v>4790</v>
      </c>
      <c r="C1045" t="s">
        <v>35</v>
      </c>
      <c r="D1045" t="s">
        <v>62</v>
      </c>
      <c r="E1045" t="s">
        <v>2184</v>
      </c>
      <c r="F1045" t="s">
        <v>4791</v>
      </c>
      <c r="G1045" t="s">
        <v>308</v>
      </c>
      <c r="H1045" t="s">
        <v>308</v>
      </c>
      <c r="I1045" t="s">
        <v>308</v>
      </c>
      <c r="J1045" t="s">
        <v>4792</v>
      </c>
      <c r="K1045" s="3"/>
      <c r="L1045" s="3"/>
      <c r="M1045" s="3"/>
      <c r="N1045" s="3"/>
      <c r="O1045" s="3"/>
      <c r="P1045" s="3"/>
      <c r="Q1045" s="3" t="str">
        <f t="shared" si="60"/>
        <v/>
      </c>
      <c r="R1045" s="4" t="str">
        <f t="shared" si="61"/>
        <v/>
      </c>
      <c r="S1045" s="5"/>
      <c r="T1045" s="3"/>
      <c r="U1045" s="3"/>
      <c r="V1045" s="3"/>
      <c r="W1045" s="3"/>
      <c r="X1045" s="3"/>
      <c r="Y1045" s="3"/>
      <c r="Z1045" s="3"/>
      <c r="AA1045" s="3" t="str">
        <f t="shared" si="62"/>
        <v/>
      </c>
      <c r="AB1045" s="4" t="str">
        <f t="shared" si="63"/>
        <v/>
      </c>
      <c r="AC1045" s="5"/>
      <c r="AD1045" s="3"/>
    </row>
    <row r="1046" ht="20" customHeight="1" spans="1:30">
      <c r="A1046" t="s">
        <v>4793</v>
      </c>
      <c r="B1046" t="s">
        <v>4794</v>
      </c>
      <c r="C1046" t="s">
        <v>35</v>
      </c>
      <c r="D1046" t="s">
        <v>62</v>
      </c>
      <c r="E1046" t="s">
        <v>2173</v>
      </c>
      <c r="F1046" t="s">
        <v>4795</v>
      </c>
      <c r="G1046" t="s">
        <v>308</v>
      </c>
      <c r="H1046" t="s">
        <v>308</v>
      </c>
      <c r="I1046" t="s">
        <v>308</v>
      </c>
      <c r="J1046" t="s">
        <v>4796</v>
      </c>
      <c r="K1046" s="3"/>
      <c r="L1046" s="3"/>
      <c r="M1046" s="3"/>
      <c r="N1046" s="3"/>
      <c r="O1046" s="3"/>
      <c r="P1046" s="3"/>
      <c r="Q1046" s="3" t="str">
        <f t="shared" si="60"/>
        <v/>
      </c>
      <c r="R1046" s="4" t="str">
        <f t="shared" si="61"/>
        <v/>
      </c>
      <c r="S1046" s="5"/>
      <c r="T1046" s="3"/>
      <c r="U1046" s="3"/>
      <c r="V1046" s="3"/>
      <c r="W1046" s="3"/>
      <c r="X1046" s="3"/>
      <c r="Y1046" s="3"/>
      <c r="Z1046" s="3"/>
      <c r="AA1046" s="3" t="str">
        <f t="shared" si="62"/>
        <v/>
      </c>
      <c r="AB1046" s="4" t="str">
        <f t="shared" si="63"/>
        <v/>
      </c>
      <c r="AC1046" s="5"/>
      <c r="AD1046" s="3"/>
    </row>
    <row r="1047" ht="20" customHeight="1" spans="1:30">
      <c r="A1047" t="s">
        <v>4797</v>
      </c>
      <c r="B1047" t="s">
        <v>4798</v>
      </c>
      <c r="C1047" t="s">
        <v>35</v>
      </c>
      <c r="D1047" t="s">
        <v>62</v>
      </c>
      <c r="E1047" t="s">
        <v>1814</v>
      </c>
      <c r="F1047" t="s">
        <v>4799</v>
      </c>
      <c r="G1047" t="s">
        <v>308</v>
      </c>
      <c r="H1047" t="s">
        <v>308</v>
      </c>
      <c r="I1047" t="s">
        <v>308</v>
      </c>
      <c r="J1047" t="s">
        <v>4800</v>
      </c>
      <c r="K1047" s="3"/>
      <c r="L1047" s="3"/>
      <c r="M1047" s="3"/>
      <c r="N1047" s="3"/>
      <c r="O1047" s="3"/>
      <c r="P1047" s="3"/>
      <c r="Q1047" s="3" t="str">
        <f t="shared" si="60"/>
        <v/>
      </c>
      <c r="R1047" s="4" t="str">
        <f t="shared" si="61"/>
        <v/>
      </c>
      <c r="S1047" s="5"/>
      <c r="T1047" s="3"/>
      <c r="U1047" s="3"/>
      <c r="V1047" s="3"/>
      <c r="W1047" s="3"/>
      <c r="X1047" s="3"/>
      <c r="Y1047" s="3"/>
      <c r="Z1047" s="3"/>
      <c r="AA1047" s="3" t="str">
        <f t="shared" si="62"/>
        <v/>
      </c>
      <c r="AB1047" s="4" t="str">
        <f t="shared" si="63"/>
        <v/>
      </c>
      <c r="AC1047" s="5"/>
      <c r="AD1047" s="3"/>
    </row>
    <row r="1048" ht="20" customHeight="1" spans="1:30">
      <c r="A1048" t="s">
        <v>4801</v>
      </c>
      <c r="B1048" t="s">
        <v>4802</v>
      </c>
      <c r="C1048" t="s">
        <v>35</v>
      </c>
      <c r="D1048" t="s">
        <v>308</v>
      </c>
      <c r="E1048" t="s">
        <v>308</v>
      </c>
      <c r="F1048" t="s">
        <v>4803</v>
      </c>
      <c r="G1048" t="s">
        <v>308</v>
      </c>
      <c r="H1048" t="s">
        <v>308</v>
      </c>
      <c r="I1048" t="s">
        <v>308</v>
      </c>
      <c r="J1048" t="s">
        <v>4804</v>
      </c>
      <c r="K1048" s="3"/>
      <c r="L1048" s="3"/>
      <c r="M1048" s="3"/>
      <c r="N1048" s="3"/>
      <c r="O1048" s="3"/>
      <c r="P1048" s="3"/>
      <c r="Q1048" s="3" t="str">
        <f t="shared" si="60"/>
        <v/>
      </c>
      <c r="R1048" s="4" t="str">
        <f t="shared" si="61"/>
        <v/>
      </c>
      <c r="S1048" s="5"/>
      <c r="T1048" s="3"/>
      <c r="U1048" s="3"/>
      <c r="V1048" s="3"/>
      <c r="W1048" s="3"/>
      <c r="X1048" s="3"/>
      <c r="Y1048" s="3"/>
      <c r="Z1048" s="3"/>
      <c r="AA1048" s="3" t="str">
        <f t="shared" si="62"/>
        <v/>
      </c>
      <c r="AB1048" s="4" t="str">
        <f t="shared" si="63"/>
        <v/>
      </c>
      <c r="AC1048" s="5"/>
      <c r="AD1048" s="3"/>
    </row>
    <row r="1049" ht="20" customHeight="1" spans="1:30">
      <c r="A1049" t="s">
        <v>4805</v>
      </c>
      <c r="B1049" t="s">
        <v>4806</v>
      </c>
      <c r="C1049" t="s">
        <v>35</v>
      </c>
      <c r="D1049" t="s">
        <v>308</v>
      </c>
      <c r="E1049" t="s">
        <v>308</v>
      </c>
      <c r="F1049" t="s">
        <v>4807</v>
      </c>
      <c r="G1049" t="s">
        <v>308</v>
      </c>
      <c r="H1049" t="s">
        <v>308</v>
      </c>
      <c r="I1049" t="s">
        <v>308</v>
      </c>
      <c r="J1049" t="s">
        <v>4808</v>
      </c>
      <c r="K1049" s="3"/>
      <c r="L1049" s="3"/>
      <c r="M1049" s="3"/>
      <c r="N1049" s="3"/>
      <c r="O1049" s="3"/>
      <c r="P1049" s="3"/>
      <c r="Q1049" s="3" t="str">
        <f t="shared" si="60"/>
        <v/>
      </c>
      <c r="R1049" s="4" t="str">
        <f t="shared" si="61"/>
        <v/>
      </c>
      <c r="S1049" s="5"/>
      <c r="T1049" s="3"/>
      <c r="U1049" s="3"/>
      <c r="V1049" s="3"/>
      <c r="W1049" s="3"/>
      <c r="X1049" s="3"/>
      <c r="Y1049" s="3"/>
      <c r="Z1049" s="3"/>
      <c r="AA1049" s="3" t="str">
        <f t="shared" si="62"/>
        <v/>
      </c>
      <c r="AB1049" s="4" t="str">
        <f t="shared" si="63"/>
        <v/>
      </c>
      <c r="AC1049" s="5"/>
      <c r="AD1049" s="3"/>
    </row>
    <row r="1050" ht="20" customHeight="1" spans="1:30">
      <c r="A1050" t="s">
        <v>4809</v>
      </c>
      <c r="B1050" t="s">
        <v>4810</v>
      </c>
      <c r="C1050" t="s">
        <v>35</v>
      </c>
      <c r="D1050" t="s">
        <v>308</v>
      </c>
      <c r="E1050" t="s">
        <v>308</v>
      </c>
      <c r="F1050" t="s">
        <v>4811</v>
      </c>
      <c r="G1050" t="s">
        <v>308</v>
      </c>
      <c r="H1050" t="s">
        <v>308</v>
      </c>
      <c r="I1050" t="s">
        <v>308</v>
      </c>
      <c r="J1050" t="s">
        <v>4812</v>
      </c>
      <c r="K1050" s="3"/>
      <c r="L1050" s="3"/>
      <c r="M1050" s="3"/>
      <c r="N1050" s="3"/>
      <c r="O1050" s="3"/>
      <c r="P1050" s="3"/>
      <c r="Q1050" s="3" t="str">
        <f t="shared" si="60"/>
        <v/>
      </c>
      <c r="R1050" s="4" t="str">
        <f t="shared" si="61"/>
        <v/>
      </c>
      <c r="S1050" s="5"/>
      <c r="T1050" s="3"/>
      <c r="U1050" s="3"/>
      <c r="V1050" s="3"/>
      <c r="W1050" s="3"/>
      <c r="X1050" s="3"/>
      <c r="Y1050" s="3"/>
      <c r="Z1050" s="3"/>
      <c r="AA1050" s="3" t="str">
        <f t="shared" si="62"/>
        <v/>
      </c>
      <c r="AB1050" s="4" t="str">
        <f t="shared" si="63"/>
        <v/>
      </c>
      <c r="AC1050" s="5"/>
      <c r="AD1050" s="3"/>
    </row>
    <row r="1051" ht="20" customHeight="1" spans="1:30">
      <c r="A1051" t="s">
        <v>4813</v>
      </c>
      <c r="B1051" t="s">
        <v>4814</v>
      </c>
      <c r="C1051" t="s">
        <v>35</v>
      </c>
      <c r="D1051" t="s">
        <v>62</v>
      </c>
      <c r="E1051" t="s">
        <v>2168</v>
      </c>
      <c r="F1051" t="s">
        <v>4815</v>
      </c>
      <c r="G1051" t="s">
        <v>308</v>
      </c>
      <c r="H1051" t="s">
        <v>308</v>
      </c>
      <c r="I1051" t="s">
        <v>308</v>
      </c>
      <c r="J1051" t="s">
        <v>4816</v>
      </c>
      <c r="K1051" s="3"/>
      <c r="L1051" s="3"/>
      <c r="M1051" s="3"/>
      <c r="N1051" s="3"/>
      <c r="O1051" s="3"/>
      <c r="P1051" s="3"/>
      <c r="Q1051" s="3" t="str">
        <f t="shared" si="60"/>
        <v/>
      </c>
      <c r="R1051" s="4" t="str">
        <f t="shared" si="61"/>
        <v/>
      </c>
      <c r="S1051" s="5"/>
      <c r="T1051" s="3"/>
      <c r="U1051" s="3"/>
      <c r="V1051" s="3"/>
      <c r="W1051" s="3"/>
      <c r="X1051" s="3"/>
      <c r="Y1051" s="3"/>
      <c r="Z1051" s="3"/>
      <c r="AA1051" s="3" t="str">
        <f t="shared" si="62"/>
        <v/>
      </c>
      <c r="AB1051" s="4" t="str">
        <f t="shared" si="63"/>
        <v/>
      </c>
      <c r="AC1051" s="5"/>
      <c r="AD1051" s="3"/>
    </row>
    <row r="1052" ht="20" customHeight="1" spans="1:30">
      <c r="A1052" t="s">
        <v>4817</v>
      </c>
      <c r="B1052" t="s">
        <v>4818</v>
      </c>
      <c r="C1052" t="s">
        <v>35</v>
      </c>
      <c r="D1052" t="s">
        <v>308</v>
      </c>
      <c r="E1052" t="s">
        <v>308</v>
      </c>
      <c r="F1052" t="s">
        <v>4819</v>
      </c>
      <c r="G1052" t="s">
        <v>308</v>
      </c>
      <c r="H1052" t="s">
        <v>308</v>
      </c>
      <c r="I1052" t="s">
        <v>308</v>
      </c>
      <c r="J1052" t="s">
        <v>4820</v>
      </c>
      <c r="K1052" s="3"/>
      <c r="L1052" s="3"/>
      <c r="M1052" s="3"/>
      <c r="N1052" s="3"/>
      <c r="O1052" s="3"/>
      <c r="P1052" s="3"/>
      <c r="Q1052" s="3" t="str">
        <f t="shared" si="60"/>
        <v/>
      </c>
      <c r="R1052" s="4" t="str">
        <f t="shared" si="61"/>
        <v/>
      </c>
      <c r="S1052" s="5"/>
      <c r="T1052" s="3"/>
      <c r="U1052" s="3"/>
      <c r="V1052" s="3"/>
      <c r="W1052" s="3"/>
      <c r="X1052" s="3"/>
      <c r="Y1052" s="3"/>
      <c r="Z1052" s="3"/>
      <c r="AA1052" s="3" t="str">
        <f t="shared" si="62"/>
        <v/>
      </c>
      <c r="AB1052" s="4" t="str">
        <f t="shared" si="63"/>
        <v/>
      </c>
      <c r="AC1052" s="5"/>
      <c r="AD1052" s="3"/>
    </row>
    <row r="1053" ht="20" customHeight="1" spans="1:30">
      <c r="A1053" t="s">
        <v>4821</v>
      </c>
      <c r="B1053" t="s">
        <v>4822</v>
      </c>
      <c r="C1053" t="s">
        <v>35</v>
      </c>
      <c r="D1053" t="s">
        <v>308</v>
      </c>
      <c r="E1053" t="s">
        <v>308</v>
      </c>
      <c r="F1053" t="s">
        <v>4823</v>
      </c>
      <c r="G1053" t="s">
        <v>308</v>
      </c>
      <c r="H1053" t="s">
        <v>308</v>
      </c>
      <c r="I1053" t="s">
        <v>308</v>
      </c>
      <c r="J1053" t="s">
        <v>4824</v>
      </c>
      <c r="K1053" s="3"/>
      <c r="L1053" s="3"/>
      <c r="M1053" s="3"/>
      <c r="N1053" s="3"/>
      <c r="O1053" s="3"/>
      <c r="P1053" s="3"/>
      <c r="Q1053" s="3" t="str">
        <f t="shared" si="60"/>
        <v/>
      </c>
      <c r="R1053" s="4" t="str">
        <f t="shared" si="61"/>
        <v/>
      </c>
      <c r="S1053" s="5"/>
      <c r="T1053" s="3"/>
      <c r="U1053" s="3"/>
      <c r="V1053" s="3"/>
      <c r="W1053" s="3"/>
      <c r="X1053" s="3"/>
      <c r="Y1053" s="3"/>
      <c r="Z1053" s="3"/>
      <c r="AA1053" s="3" t="str">
        <f t="shared" si="62"/>
        <v/>
      </c>
      <c r="AB1053" s="4" t="str">
        <f t="shared" si="63"/>
        <v/>
      </c>
      <c r="AC1053" s="5"/>
      <c r="AD1053" s="3"/>
    </row>
    <row r="1054" ht="20" customHeight="1" spans="1:30">
      <c r="A1054" t="s">
        <v>4825</v>
      </c>
      <c r="B1054" t="s">
        <v>4826</v>
      </c>
      <c r="C1054" t="s">
        <v>35</v>
      </c>
      <c r="D1054" t="s">
        <v>308</v>
      </c>
      <c r="E1054" t="s">
        <v>308</v>
      </c>
      <c r="F1054" t="s">
        <v>4827</v>
      </c>
      <c r="G1054" t="s">
        <v>308</v>
      </c>
      <c r="H1054" t="s">
        <v>308</v>
      </c>
      <c r="I1054" t="s">
        <v>308</v>
      </c>
      <c r="J1054" t="s">
        <v>4828</v>
      </c>
      <c r="K1054" s="3"/>
      <c r="L1054" s="3"/>
      <c r="M1054" s="3"/>
      <c r="N1054" s="3"/>
      <c r="O1054" s="3"/>
      <c r="P1054" s="3"/>
      <c r="Q1054" s="3" t="str">
        <f t="shared" si="60"/>
        <v/>
      </c>
      <c r="R1054" s="4" t="str">
        <f t="shared" si="61"/>
        <v/>
      </c>
      <c r="S1054" s="5"/>
      <c r="T1054" s="3"/>
      <c r="U1054" s="3"/>
      <c r="V1054" s="3"/>
      <c r="W1054" s="3"/>
      <c r="X1054" s="3"/>
      <c r="Y1054" s="3"/>
      <c r="Z1054" s="3"/>
      <c r="AA1054" s="3" t="str">
        <f t="shared" si="62"/>
        <v/>
      </c>
      <c r="AB1054" s="4" t="str">
        <f t="shared" si="63"/>
        <v/>
      </c>
      <c r="AC1054" s="5"/>
      <c r="AD1054" s="3"/>
    </row>
    <row r="1055" ht="20" customHeight="1" spans="1:30">
      <c r="A1055" t="s">
        <v>4829</v>
      </c>
      <c r="B1055" t="s">
        <v>4830</v>
      </c>
      <c r="C1055" t="s">
        <v>35</v>
      </c>
      <c r="D1055" t="s">
        <v>62</v>
      </c>
      <c r="E1055" t="s">
        <v>2303</v>
      </c>
      <c r="F1055" t="s">
        <v>4831</v>
      </c>
      <c r="G1055" t="s">
        <v>308</v>
      </c>
      <c r="H1055" t="s">
        <v>308</v>
      </c>
      <c r="I1055" t="s">
        <v>308</v>
      </c>
      <c r="J1055" t="s">
        <v>4832</v>
      </c>
      <c r="K1055" s="3"/>
      <c r="L1055" s="3"/>
      <c r="M1055" s="3"/>
      <c r="N1055" s="3"/>
      <c r="O1055" s="3"/>
      <c r="P1055" s="3"/>
      <c r="Q1055" s="3" t="str">
        <f t="shared" si="60"/>
        <v/>
      </c>
      <c r="R1055" s="4" t="str">
        <f t="shared" si="61"/>
        <v/>
      </c>
      <c r="S1055" s="5"/>
      <c r="T1055" s="3"/>
      <c r="U1055" s="3"/>
      <c r="V1055" s="3"/>
      <c r="W1055" s="3"/>
      <c r="X1055" s="3"/>
      <c r="Y1055" s="3"/>
      <c r="Z1055" s="3"/>
      <c r="AA1055" s="3" t="str">
        <f t="shared" si="62"/>
        <v/>
      </c>
      <c r="AB1055" s="4" t="str">
        <f t="shared" si="63"/>
        <v/>
      </c>
      <c r="AC1055" s="5"/>
      <c r="AD1055" s="3"/>
    </row>
    <row r="1056" ht="20" customHeight="1" spans="1:30">
      <c r="A1056" t="s">
        <v>4833</v>
      </c>
      <c r="B1056" t="s">
        <v>4834</v>
      </c>
      <c r="C1056" t="s">
        <v>57</v>
      </c>
      <c r="D1056" t="s">
        <v>308</v>
      </c>
      <c r="E1056" t="s">
        <v>308</v>
      </c>
      <c r="F1056" t="s">
        <v>4835</v>
      </c>
      <c r="G1056" t="s">
        <v>308</v>
      </c>
      <c r="H1056" t="s">
        <v>308</v>
      </c>
      <c r="I1056" t="s">
        <v>308</v>
      </c>
      <c r="J1056" t="s">
        <v>4836</v>
      </c>
      <c r="K1056" s="3"/>
      <c r="L1056" s="3"/>
      <c r="M1056" s="3"/>
      <c r="N1056" s="3"/>
      <c r="O1056" s="3"/>
      <c r="P1056" s="3"/>
      <c r="Q1056" s="3" t="str">
        <f t="shared" si="60"/>
        <v/>
      </c>
      <c r="R1056" s="4" t="str">
        <f t="shared" si="61"/>
        <v/>
      </c>
      <c r="S1056" s="5"/>
      <c r="T1056" s="3"/>
      <c r="U1056" s="3"/>
      <c r="V1056" s="3"/>
      <c r="W1056" s="3"/>
      <c r="X1056" s="3"/>
      <c r="Y1056" s="3"/>
      <c r="Z1056" s="3"/>
      <c r="AA1056" s="3" t="str">
        <f t="shared" si="62"/>
        <v/>
      </c>
      <c r="AB1056" s="4" t="str">
        <f t="shared" si="63"/>
        <v/>
      </c>
      <c r="AC1056" s="5"/>
      <c r="AD1056" s="3"/>
    </row>
    <row r="1057" ht="20" customHeight="1" spans="1:30">
      <c r="A1057" t="s">
        <v>4837</v>
      </c>
      <c r="B1057" t="s">
        <v>4838</v>
      </c>
      <c r="C1057" t="s">
        <v>74</v>
      </c>
      <c r="D1057" t="s">
        <v>33</v>
      </c>
      <c r="E1057" t="s">
        <v>308</v>
      </c>
      <c r="F1057" t="s">
        <v>4839</v>
      </c>
      <c r="G1057" t="s">
        <v>308</v>
      </c>
      <c r="H1057" t="s">
        <v>308</v>
      </c>
      <c r="I1057" t="s">
        <v>308</v>
      </c>
      <c r="J1057" t="s">
        <v>4840</v>
      </c>
      <c r="K1057" s="3"/>
      <c r="L1057" s="3"/>
      <c r="M1057" s="3"/>
      <c r="N1057" s="3"/>
      <c r="O1057" s="3"/>
      <c r="P1057" s="3"/>
      <c r="Q1057" s="3" t="str">
        <f t="shared" si="60"/>
        <v/>
      </c>
      <c r="R1057" s="4" t="str">
        <f t="shared" si="61"/>
        <v/>
      </c>
      <c r="S1057" s="5"/>
      <c r="T1057" s="3"/>
      <c r="U1057" s="3"/>
      <c r="V1057" s="3"/>
      <c r="W1057" s="3"/>
      <c r="X1057" s="3"/>
      <c r="Y1057" s="3"/>
      <c r="Z1057" s="3"/>
      <c r="AA1057" s="3" t="str">
        <f t="shared" si="62"/>
        <v/>
      </c>
      <c r="AB1057" s="4" t="str">
        <f t="shared" si="63"/>
        <v/>
      </c>
      <c r="AC1057" s="5"/>
      <c r="AD1057" s="3"/>
    </row>
    <row r="1058" ht="20" customHeight="1" spans="1:30">
      <c r="A1058" t="s">
        <v>4841</v>
      </c>
      <c r="B1058" t="s">
        <v>4842</v>
      </c>
      <c r="C1058" t="s">
        <v>40</v>
      </c>
      <c r="D1058" t="s">
        <v>4843</v>
      </c>
      <c r="E1058" t="s">
        <v>4843</v>
      </c>
      <c r="F1058" t="s">
        <v>4844</v>
      </c>
      <c r="G1058" t="s">
        <v>308</v>
      </c>
      <c r="H1058" t="s">
        <v>308</v>
      </c>
      <c r="I1058" t="s">
        <v>308</v>
      </c>
      <c r="J1058" t="s">
        <v>4845</v>
      </c>
      <c r="K1058" s="3"/>
      <c r="L1058" s="3"/>
      <c r="M1058" s="3"/>
      <c r="N1058" s="3"/>
      <c r="O1058" s="3"/>
      <c r="P1058" s="3"/>
      <c r="Q1058" s="3" t="str">
        <f t="shared" si="60"/>
        <v/>
      </c>
      <c r="R1058" s="4" t="str">
        <f t="shared" si="61"/>
        <v/>
      </c>
      <c r="S1058" s="5"/>
      <c r="T1058" s="3"/>
      <c r="U1058" s="3"/>
      <c r="V1058" s="3"/>
      <c r="W1058" s="3"/>
      <c r="X1058" s="3"/>
      <c r="Y1058" s="3"/>
      <c r="Z1058" s="3"/>
      <c r="AA1058" s="3" t="str">
        <f t="shared" si="62"/>
        <v/>
      </c>
      <c r="AB1058" s="4" t="str">
        <f t="shared" si="63"/>
        <v/>
      </c>
      <c r="AC1058" s="5"/>
      <c r="AD1058" s="3"/>
    </row>
    <row r="1059" ht="20" customHeight="1" spans="1:30">
      <c r="A1059" t="s">
        <v>4846</v>
      </c>
      <c r="B1059" t="s">
        <v>4847</v>
      </c>
      <c r="C1059" t="s">
        <v>51</v>
      </c>
      <c r="D1059" t="s">
        <v>308</v>
      </c>
      <c r="E1059" t="s">
        <v>308</v>
      </c>
      <c r="F1059" t="s">
        <v>4848</v>
      </c>
      <c r="G1059" t="s">
        <v>308</v>
      </c>
      <c r="H1059" t="s">
        <v>308</v>
      </c>
      <c r="I1059" t="s">
        <v>308</v>
      </c>
      <c r="J1059" t="s">
        <v>4849</v>
      </c>
      <c r="K1059" s="3"/>
      <c r="L1059" s="3"/>
      <c r="M1059" s="3"/>
      <c r="N1059" s="3"/>
      <c r="O1059" s="3"/>
      <c r="P1059" s="3"/>
      <c r="Q1059" s="3" t="str">
        <f t="shared" si="60"/>
        <v/>
      </c>
      <c r="R1059" s="4" t="str">
        <f t="shared" si="61"/>
        <v/>
      </c>
      <c r="S1059" s="5"/>
      <c r="T1059" s="3"/>
      <c r="U1059" s="3"/>
      <c r="V1059" s="3"/>
      <c r="W1059" s="3"/>
      <c r="X1059" s="3"/>
      <c r="Y1059" s="3"/>
      <c r="Z1059" s="3"/>
      <c r="AA1059" s="3" t="str">
        <f t="shared" si="62"/>
        <v/>
      </c>
      <c r="AB1059" s="4" t="str">
        <f t="shared" si="63"/>
        <v/>
      </c>
      <c r="AC1059" s="5"/>
      <c r="AD1059" s="3"/>
    </row>
    <row r="1060" ht="20" customHeight="1" spans="1:30">
      <c r="A1060" t="s">
        <v>4850</v>
      </c>
      <c r="B1060" t="s">
        <v>4851</v>
      </c>
      <c r="C1060" t="s">
        <v>83</v>
      </c>
      <c r="D1060" t="s">
        <v>26</v>
      </c>
      <c r="E1060" t="s">
        <v>1743</v>
      </c>
      <c r="F1060" t="s">
        <v>4852</v>
      </c>
      <c r="G1060" t="s">
        <v>308</v>
      </c>
      <c r="H1060" t="s">
        <v>308</v>
      </c>
      <c r="I1060" t="s">
        <v>308</v>
      </c>
      <c r="J1060" t="s">
        <v>4853</v>
      </c>
      <c r="K1060" s="3"/>
      <c r="L1060" s="3"/>
      <c r="M1060" s="3"/>
      <c r="N1060" s="3"/>
      <c r="O1060" s="3"/>
      <c r="P1060" s="3"/>
      <c r="Q1060" s="3" t="str">
        <f t="shared" si="60"/>
        <v/>
      </c>
      <c r="R1060" s="4" t="str">
        <f t="shared" si="61"/>
        <v/>
      </c>
      <c r="S1060" s="5"/>
      <c r="T1060" s="3"/>
      <c r="U1060" s="3"/>
      <c r="V1060" s="3"/>
      <c r="W1060" s="3"/>
      <c r="X1060" s="3"/>
      <c r="Y1060" s="3"/>
      <c r="Z1060" s="3"/>
      <c r="AA1060" s="3" t="str">
        <f t="shared" si="62"/>
        <v/>
      </c>
      <c r="AB1060" s="4" t="str">
        <f t="shared" si="63"/>
        <v/>
      </c>
      <c r="AC1060" s="5"/>
      <c r="AD1060" s="3"/>
    </row>
    <row r="1061" ht="20" customHeight="1" spans="1:30">
      <c r="A1061" t="s">
        <v>4854</v>
      </c>
      <c r="B1061" t="s">
        <v>4855</v>
      </c>
      <c r="C1061" t="s">
        <v>37</v>
      </c>
      <c r="D1061" t="s">
        <v>308</v>
      </c>
      <c r="E1061" t="s">
        <v>308</v>
      </c>
      <c r="F1061" t="s">
        <v>4856</v>
      </c>
      <c r="G1061" t="s">
        <v>308</v>
      </c>
      <c r="H1061" t="s">
        <v>308</v>
      </c>
      <c r="I1061" t="s">
        <v>308</v>
      </c>
      <c r="J1061" t="s">
        <v>4857</v>
      </c>
      <c r="K1061" s="3"/>
      <c r="L1061" s="3"/>
      <c r="M1061" s="3"/>
      <c r="N1061" s="3"/>
      <c r="O1061" s="3"/>
      <c r="P1061" s="3"/>
      <c r="Q1061" s="3" t="str">
        <f t="shared" si="60"/>
        <v/>
      </c>
      <c r="R1061" s="4" t="str">
        <f t="shared" si="61"/>
        <v/>
      </c>
      <c r="S1061" s="5"/>
      <c r="T1061" s="3"/>
      <c r="U1061" s="3"/>
      <c r="V1061" s="3"/>
      <c r="W1061" s="3"/>
      <c r="X1061" s="3"/>
      <c r="Y1061" s="3"/>
      <c r="Z1061" s="3"/>
      <c r="AA1061" s="3" t="str">
        <f t="shared" si="62"/>
        <v/>
      </c>
      <c r="AB1061" s="4" t="str">
        <f t="shared" si="63"/>
        <v/>
      </c>
      <c r="AC1061" s="5"/>
      <c r="AD1061" s="3"/>
    </row>
    <row r="1062" ht="20" customHeight="1" spans="1:30">
      <c r="A1062" t="s">
        <v>4858</v>
      </c>
      <c r="B1062" t="s">
        <v>4859</v>
      </c>
      <c r="C1062" t="s">
        <v>33</v>
      </c>
      <c r="D1062" t="s">
        <v>308</v>
      </c>
      <c r="E1062" t="s">
        <v>308</v>
      </c>
      <c r="F1062" t="s">
        <v>4860</v>
      </c>
      <c r="G1062" t="s">
        <v>308</v>
      </c>
      <c r="H1062" t="s">
        <v>308</v>
      </c>
      <c r="I1062" t="s">
        <v>308</v>
      </c>
      <c r="J1062" t="s">
        <v>4861</v>
      </c>
      <c r="K1062" s="3"/>
      <c r="L1062" s="3"/>
      <c r="M1062" s="3"/>
      <c r="N1062" s="3"/>
      <c r="O1062" s="3"/>
      <c r="P1062" s="3"/>
      <c r="Q1062" s="3" t="str">
        <f t="shared" ref="Q1062:Q1125" si="64">IF(COUNT(K1062:P1062)=0,"",SUM(K1062:P1062))</f>
        <v/>
      </c>
      <c r="R1062" s="4" t="str">
        <f t="shared" ref="R1062:R1125" si="65">IF(COUNT(K1062:P1062)=0,"",IF(COUNT(K1062:P1062)&lt;6,"Incomplete",IF(ABS(Q1062-100)&lt;0.000001,"OK","Must total 100")))</f>
        <v/>
      </c>
      <c r="S1062" s="5"/>
      <c r="T1062" s="3"/>
      <c r="U1062" s="3"/>
      <c r="V1062" s="3"/>
      <c r="W1062" s="3"/>
      <c r="X1062" s="3"/>
      <c r="Y1062" s="3"/>
      <c r="Z1062" s="3"/>
      <c r="AA1062" s="3" t="str">
        <f t="shared" si="62"/>
        <v/>
      </c>
      <c r="AB1062" s="4" t="str">
        <f t="shared" si="63"/>
        <v/>
      </c>
      <c r="AC1062" s="5"/>
      <c r="AD1062" s="3"/>
    </row>
    <row r="1063" ht="20" customHeight="1" spans="1:30">
      <c r="A1063" t="s">
        <v>4862</v>
      </c>
      <c r="B1063" t="s">
        <v>4863</v>
      </c>
      <c r="C1063" t="s">
        <v>45</v>
      </c>
      <c r="D1063" t="s">
        <v>308</v>
      </c>
      <c r="E1063" t="s">
        <v>308</v>
      </c>
      <c r="F1063" t="s">
        <v>4864</v>
      </c>
      <c r="G1063" t="s">
        <v>308</v>
      </c>
      <c r="H1063" t="s">
        <v>308</v>
      </c>
      <c r="I1063" t="s">
        <v>308</v>
      </c>
      <c r="J1063" t="s">
        <v>4865</v>
      </c>
      <c r="K1063" s="3"/>
      <c r="L1063" s="3"/>
      <c r="M1063" s="3"/>
      <c r="N1063" s="3"/>
      <c r="O1063" s="3"/>
      <c r="P1063" s="3"/>
      <c r="Q1063" s="3" t="str">
        <f t="shared" si="64"/>
        <v/>
      </c>
      <c r="R1063" s="4" t="str">
        <f t="shared" si="65"/>
        <v/>
      </c>
      <c r="S1063" s="5"/>
      <c r="T1063" s="3"/>
      <c r="U1063" s="3"/>
      <c r="V1063" s="3"/>
      <c r="W1063" s="3"/>
      <c r="X1063" s="3"/>
      <c r="Y1063" s="3"/>
      <c r="Z1063" s="3"/>
      <c r="AA1063" s="3" t="str">
        <f t="shared" si="62"/>
        <v/>
      </c>
      <c r="AB1063" s="4" t="str">
        <f t="shared" si="63"/>
        <v/>
      </c>
      <c r="AC1063" s="5"/>
      <c r="AD1063" s="3"/>
    </row>
    <row r="1064" ht="20" customHeight="1" spans="1:30">
      <c r="A1064" t="s">
        <v>4866</v>
      </c>
      <c r="B1064" t="s">
        <v>4867</v>
      </c>
      <c r="C1064" t="s">
        <v>45</v>
      </c>
      <c r="D1064" t="s">
        <v>45</v>
      </c>
      <c r="E1064" t="s">
        <v>1635</v>
      </c>
      <c r="F1064" t="s">
        <v>4868</v>
      </c>
      <c r="G1064" t="s">
        <v>308</v>
      </c>
      <c r="H1064" t="s">
        <v>308</v>
      </c>
      <c r="I1064" t="s">
        <v>308</v>
      </c>
      <c r="J1064" t="s">
        <v>4869</v>
      </c>
      <c r="K1064" s="3"/>
      <c r="L1064" s="3"/>
      <c r="M1064" s="3"/>
      <c r="N1064" s="3"/>
      <c r="O1064" s="3"/>
      <c r="P1064" s="3"/>
      <c r="Q1064" s="3" t="str">
        <f t="shared" si="64"/>
        <v/>
      </c>
      <c r="R1064" s="4" t="str">
        <f t="shared" si="65"/>
        <v/>
      </c>
      <c r="S1064" s="5"/>
      <c r="T1064" s="3"/>
      <c r="U1064" s="3"/>
      <c r="V1064" s="3"/>
      <c r="W1064" s="3"/>
      <c r="X1064" s="3"/>
      <c r="Y1064" s="3"/>
      <c r="Z1064" s="3"/>
      <c r="AA1064" s="3" t="str">
        <f t="shared" si="62"/>
        <v/>
      </c>
      <c r="AB1064" s="4" t="str">
        <f t="shared" si="63"/>
        <v/>
      </c>
      <c r="AC1064" s="5"/>
      <c r="AD1064" s="3"/>
    </row>
    <row r="1065" ht="20" customHeight="1" spans="1:30">
      <c r="A1065" t="s">
        <v>4870</v>
      </c>
      <c r="B1065" t="s">
        <v>4871</v>
      </c>
      <c r="C1065" t="s">
        <v>45</v>
      </c>
      <c r="D1065" t="s">
        <v>308</v>
      </c>
      <c r="E1065" t="s">
        <v>308</v>
      </c>
      <c r="F1065" t="s">
        <v>4872</v>
      </c>
      <c r="G1065" t="s">
        <v>308</v>
      </c>
      <c r="H1065" t="s">
        <v>308</v>
      </c>
      <c r="I1065" t="s">
        <v>308</v>
      </c>
      <c r="J1065" t="s">
        <v>4873</v>
      </c>
      <c r="K1065" s="3"/>
      <c r="L1065" s="3"/>
      <c r="M1065" s="3"/>
      <c r="N1065" s="3"/>
      <c r="O1065" s="3"/>
      <c r="P1065" s="3"/>
      <c r="Q1065" s="3" t="str">
        <f t="shared" si="64"/>
        <v/>
      </c>
      <c r="R1065" s="4" t="str">
        <f t="shared" si="65"/>
        <v/>
      </c>
      <c r="S1065" s="5"/>
      <c r="T1065" s="3"/>
      <c r="U1065" s="3"/>
      <c r="V1065" s="3"/>
      <c r="W1065" s="3"/>
      <c r="X1065" s="3"/>
      <c r="Y1065" s="3"/>
      <c r="Z1065" s="3"/>
      <c r="AA1065" s="3" t="str">
        <f t="shared" si="62"/>
        <v/>
      </c>
      <c r="AB1065" s="4" t="str">
        <f t="shared" si="63"/>
        <v/>
      </c>
      <c r="AC1065" s="5"/>
      <c r="AD1065" s="3"/>
    </row>
    <row r="1066" ht="20" customHeight="1" spans="1:30">
      <c r="A1066" t="s">
        <v>4874</v>
      </c>
      <c r="B1066" t="s">
        <v>4875</v>
      </c>
      <c r="C1066" t="s">
        <v>101</v>
      </c>
      <c r="D1066" t="s">
        <v>45</v>
      </c>
      <c r="E1066" t="s">
        <v>2178</v>
      </c>
      <c r="F1066" t="s">
        <v>4876</v>
      </c>
      <c r="G1066" t="s">
        <v>308</v>
      </c>
      <c r="H1066" t="s">
        <v>308</v>
      </c>
      <c r="I1066" t="s">
        <v>308</v>
      </c>
      <c r="J1066" t="s">
        <v>4877</v>
      </c>
      <c r="K1066" s="3"/>
      <c r="L1066" s="3"/>
      <c r="M1066" s="3"/>
      <c r="N1066" s="3"/>
      <c r="O1066" s="3"/>
      <c r="P1066" s="3"/>
      <c r="Q1066" s="3" t="str">
        <f t="shared" si="64"/>
        <v/>
      </c>
      <c r="R1066" s="4" t="str">
        <f t="shared" si="65"/>
        <v/>
      </c>
      <c r="S1066" s="5"/>
      <c r="T1066" s="3"/>
      <c r="U1066" s="3"/>
      <c r="V1066" s="3"/>
      <c r="W1066" s="3"/>
      <c r="X1066" s="3"/>
      <c r="Y1066" s="3"/>
      <c r="Z1066" s="3"/>
      <c r="AA1066" s="3" t="str">
        <f t="shared" si="62"/>
        <v/>
      </c>
      <c r="AB1066" s="4" t="str">
        <f t="shared" si="63"/>
        <v/>
      </c>
      <c r="AC1066" s="5"/>
      <c r="AD1066" s="3"/>
    </row>
    <row r="1067" ht="20" customHeight="1" spans="1:30">
      <c r="A1067" t="s">
        <v>4878</v>
      </c>
      <c r="B1067" t="s">
        <v>4879</v>
      </c>
      <c r="C1067" t="s">
        <v>45</v>
      </c>
      <c r="D1067" t="s">
        <v>308</v>
      </c>
      <c r="E1067" t="s">
        <v>308</v>
      </c>
      <c r="F1067" t="s">
        <v>4880</v>
      </c>
      <c r="G1067" t="s">
        <v>308</v>
      </c>
      <c r="H1067" t="s">
        <v>308</v>
      </c>
      <c r="I1067" t="s">
        <v>308</v>
      </c>
      <c r="J1067" t="s">
        <v>4881</v>
      </c>
      <c r="K1067" s="3"/>
      <c r="L1067" s="3"/>
      <c r="M1067" s="3"/>
      <c r="N1067" s="3"/>
      <c r="O1067" s="3"/>
      <c r="P1067" s="3"/>
      <c r="Q1067" s="3" t="str">
        <f t="shared" si="64"/>
        <v/>
      </c>
      <c r="R1067" s="4" t="str">
        <f t="shared" si="65"/>
        <v/>
      </c>
      <c r="S1067" s="5"/>
      <c r="T1067" s="3"/>
      <c r="U1067" s="3"/>
      <c r="V1067" s="3"/>
      <c r="W1067" s="3"/>
      <c r="X1067" s="3"/>
      <c r="Y1067" s="3"/>
      <c r="Z1067" s="3"/>
      <c r="AA1067" s="3" t="str">
        <f t="shared" si="62"/>
        <v/>
      </c>
      <c r="AB1067" s="4" t="str">
        <f t="shared" si="63"/>
        <v/>
      </c>
      <c r="AC1067" s="5"/>
      <c r="AD1067" s="3"/>
    </row>
    <row r="1068" ht="20" customHeight="1" spans="1:30">
      <c r="A1068" t="s">
        <v>4882</v>
      </c>
      <c r="B1068" t="s">
        <v>4883</v>
      </c>
      <c r="C1068" t="s">
        <v>45</v>
      </c>
      <c r="D1068" t="s">
        <v>308</v>
      </c>
      <c r="E1068" t="s">
        <v>308</v>
      </c>
      <c r="F1068" t="s">
        <v>4884</v>
      </c>
      <c r="G1068" t="s">
        <v>308</v>
      </c>
      <c r="H1068" t="s">
        <v>308</v>
      </c>
      <c r="I1068" t="s">
        <v>308</v>
      </c>
      <c r="J1068" t="s">
        <v>4885</v>
      </c>
      <c r="K1068" s="3"/>
      <c r="L1068" s="3"/>
      <c r="M1068" s="3"/>
      <c r="N1068" s="3"/>
      <c r="O1068" s="3"/>
      <c r="P1068" s="3"/>
      <c r="Q1068" s="3" t="str">
        <f t="shared" si="64"/>
        <v/>
      </c>
      <c r="R1068" s="4" t="str">
        <f t="shared" si="65"/>
        <v/>
      </c>
      <c r="S1068" s="5"/>
      <c r="T1068" s="3"/>
      <c r="U1068" s="3"/>
      <c r="V1068" s="3"/>
      <c r="W1068" s="3"/>
      <c r="X1068" s="3"/>
      <c r="Y1068" s="3"/>
      <c r="Z1068" s="3"/>
      <c r="AA1068" s="3" t="str">
        <f t="shared" si="62"/>
        <v/>
      </c>
      <c r="AB1068" s="4" t="str">
        <f t="shared" si="63"/>
        <v/>
      </c>
      <c r="AC1068" s="5"/>
      <c r="AD1068" s="3"/>
    </row>
    <row r="1069" ht="20" customHeight="1" spans="1:30">
      <c r="A1069" t="s">
        <v>4886</v>
      </c>
      <c r="B1069" t="s">
        <v>4887</v>
      </c>
      <c r="C1069" t="s">
        <v>45</v>
      </c>
      <c r="D1069" t="s">
        <v>45</v>
      </c>
      <c r="E1069" t="s">
        <v>308</v>
      </c>
      <c r="F1069" t="s">
        <v>4888</v>
      </c>
      <c r="G1069" t="s">
        <v>308</v>
      </c>
      <c r="H1069" t="s">
        <v>308</v>
      </c>
      <c r="I1069" t="s">
        <v>308</v>
      </c>
      <c r="J1069" t="s">
        <v>4889</v>
      </c>
      <c r="K1069" s="3"/>
      <c r="L1069" s="3"/>
      <c r="M1069" s="3"/>
      <c r="N1069" s="3"/>
      <c r="O1069" s="3"/>
      <c r="P1069" s="3"/>
      <c r="Q1069" s="3" t="str">
        <f t="shared" si="64"/>
        <v/>
      </c>
      <c r="R1069" s="4" t="str">
        <f t="shared" si="65"/>
        <v/>
      </c>
      <c r="S1069" s="5"/>
      <c r="T1069" s="3"/>
      <c r="U1069" s="3"/>
      <c r="V1069" s="3"/>
      <c r="W1069" s="3"/>
      <c r="X1069" s="3"/>
      <c r="Y1069" s="3"/>
      <c r="Z1069" s="3"/>
      <c r="AA1069" s="3" t="str">
        <f t="shared" si="62"/>
        <v/>
      </c>
      <c r="AB1069" s="4" t="str">
        <f t="shared" si="63"/>
        <v/>
      </c>
      <c r="AC1069" s="5"/>
      <c r="AD1069" s="3"/>
    </row>
    <row r="1070" ht="20" customHeight="1" spans="1:30">
      <c r="A1070" t="s">
        <v>4890</v>
      </c>
      <c r="B1070" t="s">
        <v>4891</v>
      </c>
      <c r="C1070" t="s">
        <v>45</v>
      </c>
      <c r="D1070" t="s">
        <v>45</v>
      </c>
      <c r="E1070" t="s">
        <v>308</v>
      </c>
      <c r="F1070" t="s">
        <v>4892</v>
      </c>
      <c r="G1070" t="s">
        <v>308</v>
      </c>
      <c r="H1070" t="s">
        <v>308</v>
      </c>
      <c r="I1070" t="s">
        <v>308</v>
      </c>
      <c r="J1070" t="s">
        <v>4893</v>
      </c>
      <c r="K1070" s="3"/>
      <c r="L1070" s="3"/>
      <c r="M1070" s="3"/>
      <c r="N1070" s="3"/>
      <c r="O1070" s="3"/>
      <c r="P1070" s="3"/>
      <c r="Q1070" s="3" t="str">
        <f t="shared" si="64"/>
        <v/>
      </c>
      <c r="R1070" s="4" t="str">
        <f t="shared" si="65"/>
        <v/>
      </c>
      <c r="S1070" s="5"/>
      <c r="T1070" s="3"/>
      <c r="U1070" s="3"/>
      <c r="V1070" s="3"/>
      <c r="W1070" s="3"/>
      <c r="X1070" s="3"/>
      <c r="Y1070" s="3"/>
      <c r="Z1070" s="3"/>
      <c r="AA1070" s="3" t="str">
        <f t="shared" si="62"/>
        <v/>
      </c>
      <c r="AB1070" s="4" t="str">
        <f t="shared" si="63"/>
        <v/>
      </c>
      <c r="AC1070" s="5"/>
      <c r="AD1070" s="3"/>
    </row>
    <row r="1071" ht="20" customHeight="1" spans="1:30">
      <c r="A1071" t="s">
        <v>4894</v>
      </c>
      <c r="B1071" t="s">
        <v>4895</v>
      </c>
      <c r="C1071" t="s">
        <v>45</v>
      </c>
      <c r="D1071" t="s">
        <v>45</v>
      </c>
      <c r="E1071" t="s">
        <v>308</v>
      </c>
      <c r="F1071" t="s">
        <v>4896</v>
      </c>
      <c r="G1071" t="s">
        <v>308</v>
      </c>
      <c r="H1071" t="s">
        <v>308</v>
      </c>
      <c r="I1071" t="s">
        <v>308</v>
      </c>
      <c r="J1071" t="s">
        <v>4897</v>
      </c>
      <c r="K1071" s="3"/>
      <c r="L1071" s="3"/>
      <c r="M1071" s="3"/>
      <c r="N1071" s="3"/>
      <c r="O1071" s="3"/>
      <c r="P1071" s="3"/>
      <c r="Q1071" s="3" t="str">
        <f t="shared" si="64"/>
        <v/>
      </c>
      <c r="R1071" s="4" t="str">
        <f t="shared" si="65"/>
        <v/>
      </c>
      <c r="S1071" s="5"/>
      <c r="T1071" s="3"/>
      <c r="U1071" s="3"/>
      <c r="V1071" s="3"/>
      <c r="W1071" s="3"/>
      <c r="X1071" s="3"/>
      <c r="Y1071" s="3"/>
      <c r="Z1071" s="3"/>
      <c r="AA1071" s="3" t="str">
        <f t="shared" si="62"/>
        <v/>
      </c>
      <c r="AB1071" s="4" t="str">
        <f t="shared" si="63"/>
        <v/>
      </c>
      <c r="AC1071" s="5"/>
      <c r="AD1071" s="3"/>
    </row>
    <row r="1072" ht="20" customHeight="1" spans="1:30">
      <c r="A1072" t="s">
        <v>4898</v>
      </c>
      <c r="B1072" t="s">
        <v>4899</v>
      </c>
      <c r="C1072" t="s">
        <v>45</v>
      </c>
      <c r="D1072" t="s">
        <v>45</v>
      </c>
      <c r="E1072" t="s">
        <v>308</v>
      </c>
      <c r="F1072" t="s">
        <v>4900</v>
      </c>
      <c r="G1072" t="s">
        <v>308</v>
      </c>
      <c r="H1072" t="s">
        <v>308</v>
      </c>
      <c r="I1072" t="s">
        <v>308</v>
      </c>
      <c r="J1072" t="s">
        <v>4901</v>
      </c>
      <c r="K1072" s="3"/>
      <c r="L1072" s="3"/>
      <c r="M1072" s="3"/>
      <c r="N1072" s="3"/>
      <c r="O1072" s="3"/>
      <c r="P1072" s="3"/>
      <c r="Q1072" s="3" t="str">
        <f t="shared" si="64"/>
        <v/>
      </c>
      <c r="R1072" s="4" t="str">
        <f t="shared" si="65"/>
        <v/>
      </c>
      <c r="S1072" s="5"/>
      <c r="T1072" s="3"/>
      <c r="U1072" s="3"/>
      <c r="V1072" s="3"/>
      <c r="W1072" s="3"/>
      <c r="X1072" s="3"/>
      <c r="Y1072" s="3"/>
      <c r="Z1072" s="3"/>
      <c r="AA1072" s="3" t="str">
        <f t="shared" si="62"/>
        <v/>
      </c>
      <c r="AB1072" s="4" t="str">
        <f t="shared" si="63"/>
        <v/>
      </c>
      <c r="AC1072" s="5"/>
      <c r="AD1072" s="3"/>
    </row>
    <row r="1073" ht="20" customHeight="1" spans="1:30">
      <c r="A1073" t="s">
        <v>4902</v>
      </c>
      <c r="B1073" t="s">
        <v>4903</v>
      </c>
      <c r="C1073" t="s">
        <v>45</v>
      </c>
      <c r="D1073" t="s">
        <v>45</v>
      </c>
      <c r="E1073" t="s">
        <v>4904</v>
      </c>
      <c r="F1073" t="s">
        <v>4905</v>
      </c>
      <c r="G1073" t="s">
        <v>308</v>
      </c>
      <c r="H1073" t="s">
        <v>308</v>
      </c>
      <c r="I1073" t="s">
        <v>308</v>
      </c>
      <c r="J1073" t="s">
        <v>4906</v>
      </c>
      <c r="K1073" s="3"/>
      <c r="L1073" s="3"/>
      <c r="M1073" s="3"/>
      <c r="N1073" s="3"/>
      <c r="O1073" s="3"/>
      <c r="P1073" s="3"/>
      <c r="Q1073" s="3" t="str">
        <f t="shared" si="64"/>
        <v/>
      </c>
      <c r="R1073" s="4" t="str">
        <f t="shared" si="65"/>
        <v/>
      </c>
      <c r="S1073" s="5"/>
      <c r="T1073" s="3"/>
      <c r="U1073" s="3"/>
      <c r="V1073" s="3"/>
      <c r="W1073" s="3"/>
      <c r="X1073" s="3"/>
      <c r="Y1073" s="3"/>
      <c r="Z1073" s="3"/>
      <c r="AA1073" s="3" t="str">
        <f t="shared" si="62"/>
        <v/>
      </c>
      <c r="AB1073" s="4" t="str">
        <f t="shared" si="63"/>
        <v/>
      </c>
      <c r="AC1073" s="5"/>
      <c r="AD1073" s="3"/>
    </row>
    <row r="1074" ht="20" customHeight="1" spans="1:30">
      <c r="A1074" t="s">
        <v>4907</v>
      </c>
      <c r="B1074" t="s">
        <v>4908</v>
      </c>
      <c r="C1074" t="s">
        <v>45</v>
      </c>
      <c r="D1074" t="s">
        <v>45</v>
      </c>
      <c r="E1074" t="s">
        <v>308</v>
      </c>
      <c r="F1074" t="s">
        <v>4909</v>
      </c>
      <c r="G1074" t="s">
        <v>308</v>
      </c>
      <c r="H1074" t="s">
        <v>308</v>
      </c>
      <c r="I1074" t="s">
        <v>308</v>
      </c>
      <c r="J1074" t="s">
        <v>4910</v>
      </c>
      <c r="K1074" s="3"/>
      <c r="L1074" s="3"/>
      <c r="M1074" s="3"/>
      <c r="N1074" s="3"/>
      <c r="O1074" s="3"/>
      <c r="P1074" s="3"/>
      <c r="Q1074" s="3" t="str">
        <f t="shared" si="64"/>
        <v/>
      </c>
      <c r="R1074" s="4" t="str">
        <f t="shared" si="65"/>
        <v/>
      </c>
      <c r="S1074" s="5"/>
      <c r="T1074" s="3"/>
      <c r="U1074" s="3"/>
      <c r="V1074" s="3"/>
      <c r="W1074" s="3"/>
      <c r="X1074" s="3"/>
      <c r="Y1074" s="3"/>
      <c r="Z1074" s="3"/>
      <c r="AA1074" s="3" t="str">
        <f t="shared" si="62"/>
        <v/>
      </c>
      <c r="AB1074" s="4" t="str">
        <f t="shared" si="63"/>
        <v/>
      </c>
      <c r="AC1074" s="5"/>
      <c r="AD1074" s="3"/>
    </row>
    <row r="1075" ht="20" customHeight="1" spans="1:30">
      <c r="A1075" t="s">
        <v>4911</v>
      </c>
      <c r="B1075" t="s">
        <v>4912</v>
      </c>
      <c r="C1075" t="s">
        <v>45</v>
      </c>
      <c r="D1075" t="s">
        <v>45</v>
      </c>
      <c r="E1075" t="s">
        <v>4913</v>
      </c>
      <c r="F1075" t="s">
        <v>4914</v>
      </c>
      <c r="G1075" t="s">
        <v>308</v>
      </c>
      <c r="H1075" t="s">
        <v>308</v>
      </c>
      <c r="I1075" t="s">
        <v>308</v>
      </c>
      <c r="J1075" t="s">
        <v>4915</v>
      </c>
      <c r="K1075" s="3"/>
      <c r="L1075" s="3"/>
      <c r="M1075" s="3"/>
      <c r="N1075" s="3"/>
      <c r="O1075" s="3"/>
      <c r="P1075" s="3"/>
      <c r="Q1075" s="3" t="str">
        <f t="shared" si="64"/>
        <v/>
      </c>
      <c r="R1075" s="4" t="str">
        <f t="shared" si="65"/>
        <v/>
      </c>
      <c r="S1075" s="5"/>
      <c r="T1075" s="3"/>
      <c r="U1075" s="3"/>
      <c r="V1075" s="3"/>
      <c r="W1075" s="3"/>
      <c r="X1075" s="3"/>
      <c r="Y1075" s="3"/>
      <c r="Z1075" s="3"/>
      <c r="AA1075" s="3" t="str">
        <f t="shared" si="62"/>
        <v/>
      </c>
      <c r="AB1075" s="4" t="str">
        <f t="shared" si="63"/>
        <v/>
      </c>
      <c r="AC1075" s="5"/>
      <c r="AD1075" s="3"/>
    </row>
    <row r="1076" ht="20" customHeight="1" spans="1:30">
      <c r="A1076" t="s">
        <v>4916</v>
      </c>
      <c r="B1076" t="s">
        <v>4917</v>
      </c>
      <c r="C1076" t="s">
        <v>73</v>
      </c>
      <c r="D1076" t="s">
        <v>73</v>
      </c>
      <c r="E1076" t="s">
        <v>73</v>
      </c>
      <c r="F1076" t="s">
        <v>4918</v>
      </c>
      <c r="G1076" t="s">
        <v>308</v>
      </c>
      <c r="H1076" t="s">
        <v>308</v>
      </c>
      <c r="I1076" t="s">
        <v>308</v>
      </c>
      <c r="J1076" t="s">
        <v>4919</v>
      </c>
      <c r="K1076" s="3"/>
      <c r="L1076" s="3"/>
      <c r="M1076" s="3"/>
      <c r="N1076" s="3"/>
      <c r="O1076" s="3"/>
      <c r="P1076" s="3"/>
      <c r="Q1076" s="3" t="str">
        <f t="shared" si="64"/>
        <v/>
      </c>
      <c r="R1076" s="4" t="str">
        <f t="shared" si="65"/>
        <v/>
      </c>
      <c r="S1076" s="5"/>
      <c r="T1076" s="3"/>
      <c r="U1076" s="3"/>
      <c r="V1076" s="3"/>
      <c r="W1076" s="3"/>
      <c r="X1076" s="3"/>
      <c r="Y1076" s="3"/>
      <c r="Z1076" s="3"/>
      <c r="AA1076" s="3" t="str">
        <f t="shared" ref="AA1076:AA1139" si="66">IF(COUNT(U1076:Z1076)=0,"",SUM(U1076:Z1076))</f>
        <v/>
      </c>
      <c r="AB1076" s="4" t="str">
        <f t="shared" ref="AB1076:AB1139" si="67">IF(COUNT(U1076:Z1076)=0,"",IF(COUNT(U1076:Z1076)&lt;6,"Incomplete",IF(ABS(AA1076-100)&lt;0.000001,"OK","Must total 100")))</f>
        <v/>
      </c>
      <c r="AC1076" s="5"/>
      <c r="AD1076" s="3"/>
    </row>
    <row r="1077" ht="20" customHeight="1" spans="1:30">
      <c r="A1077" t="s">
        <v>4920</v>
      </c>
      <c r="B1077" t="s">
        <v>4921</v>
      </c>
      <c r="C1077" t="s">
        <v>73</v>
      </c>
      <c r="D1077" t="s">
        <v>73</v>
      </c>
      <c r="E1077" t="s">
        <v>308</v>
      </c>
      <c r="F1077" t="s">
        <v>4922</v>
      </c>
      <c r="G1077" t="s">
        <v>308</v>
      </c>
      <c r="H1077" t="s">
        <v>308</v>
      </c>
      <c r="I1077" t="s">
        <v>308</v>
      </c>
      <c r="J1077" t="s">
        <v>4923</v>
      </c>
      <c r="K1077" s="3"/>
      <c r="L1077" s="3"/>
      <c r="M1077" s="3"/>
      <c r="N1077" s="3"/>
      <c r="O1077" s="3"/>
      <c r="P1077" s="3"/>
      <c r="Q1077" s="3" t="str">
        <f t="shared" si="64"/>
        <v/>
      </c>
      <c r="R1077" s="4" t="str">
        <f t="shared" si="65"/>
        <v/>
      </c>
      <c r="S1077" s="5"/>
      <c r="T1077" s="3"/>
      <c r="U1077" s="3"/>
      <c r="V1077" s="3"/>
      <c r="W1077" s="3"/>
      <c r="X1077" s="3"/>
      <c r="Y1077" s="3"/>
      <c r="Z1077" s="3"/>
      <c r="AA1077" s="3" t="str">
        <f t="shared" si="66"/>
        <v/>
      </c>
      <c r="AB1077" s="4" t="str">
        <f t="shared" si="67"/>
        <v/>
      </c>
      <c r="AC1077" s="5"/>
      <c r="AD1077" s="3"/>
    </row>
    <row r="1078" ht="20" customHeight="1" spans="1:30">
      <c r="A1078" t="s">
        <v>4924</v>
      </c>
      <c r="B1078" t="s">
        <v>4925</v>
      </c>
      <c r="C1078" t="s">
        <v>73</v>
      </c>
      <c r="D1078" t="s">
        <v>73</v>
      </c>
      <c r="E1078" t="s">
        <v>308</v>
      </c>
      <c r="F1078" t="s">
        <v>4926</v>
      </c>
      <c r="G1078" t="s">
        <v>308</v>
      </c>
      <c r="H1078" t="s">
        <v>308</v>
      </c>
      <c r="I1078" t="s">
        <v>308</v>
      </c>
      <c r="J1078" t="s">
        <v>4927</v>
      </c>
      <c r="K1078" s="3"/>
      <c r="L1078" s="3"/>
      <c r="M1078" s="3"/>
      <c r="N1078" s="3"/>
      <c r="O1078" s="3"/>
      <c r="P1078" s="3"/>
      <c r="Q1078" s="3" t="str">
        <f t="shared" si="64"/>
        <v/>
      </c>
      <c r="R1078" s="4" t="str">
        <f t="shared" si="65"/>
        <v/>
      </c>
      <c r="S1078" s="5"/>
      <c r="T1078" s="3"/>
      <c r="U1078" s="3"/>
      <c r="V1078" s="3"/>
      <c r="W1078" s="3"/>
      <c r="X1078" s="3"/>
      <c r="Y1078" s="3"/>
      <c r="Z1078" s="3"/>
      <c r="AA1078" s="3" t="str">
        <f t="shared" si="66"/>
        <v/>
      </c>
      <c r="AB1078" s="4" t="str">
        <f t="shared" si="67"/>
        <v/>
      </c>
      <c r="AC1078" s="5"/>
      <c r="AD1078" s="3"/>
    </row>
    <row r="1079" ht="20" customHeight="1" spans="1:30">
      <c r="A1079" t="s">
        <v>4928</v>
      </c>
      <c r="B1079" t="s">
        <v>4929</v>
      </c>
      <c r="C1079" t="s">
        <v>73</v>
      </c>
      <c r="D1079" t="s">
        <v>308</v>
      </c>
      <c r="E1079" t="s">
        <v>308</v>
      </c>
      <c r="F1079" t="s">
        <v>4930</v>
      </c>
      <c r="G1079" t="s">
        <v>308</v>
      </c>
      <c r="H1079" t="s">
        <v>308</v>
      </c>
      <c r="I1079" t="s">
        <v>308</v>
      </c>
      <c r="J1079" t="s">
        <v>4931</v>
      </c>
      <c r="K1079" s="3"/>
      <c r="L1079" s="3"/>
      <c r="M1079" s="3"/>
      <c r="N1079" s="3"/>
      <c r="O1079" s="3"/>
      <c r="P1079" s="3"/>
      <c r="Q1079" s="3" t="str">
        <f t="shared" si="64"/>
        <v/>
      </c>
      <c r="R1079" s="4" t="str">
        <f t="shared" si="65"/>
        <v/>
      </c>
      <c r="S1079" s="5"/>
      <c r="T1079" s="3"/>
      <c r="U1079" s="3"/>
      <c r="V1079" s="3"/>
      <c r="W1079" s="3"/>
      <c r="X1079" s="3"/>
      <c r="Y1079" s="3"/>
      <c r="Z1079" s="3"/>
      <c r="AA1079" s="3" t="str">
        <f t="shared" si="66"/>
        <v/>
      </c>
      <c r="AB1079" s="4" t="str">
        <f t="shared" si="67"/>
        <v/>
      </c>
      <c r="AC1079" s="5"/>
      <c r="AD1079" s="3"/>
    </row>
    <row r="1080" ht="20" customHeight="1" spans="1:30">
      <c r="A1080" t="s">
        <v>4932</v>
      </c>
      <c r="B1080" t="s">
        <v>4933</v>
      </c>
      <c r="C1080" t="s">
        <v>41</v>
      </c>
      <c r="D1080" t="s">
        <v>4934</v>
      </c>
      <c r="E1080" t="s">
        <v>4935</v>
      </c>
      <c r="F1080" t="s">
        <v>4936</v>
      </c>
      <c r="G1080" t="s">
        <v>308</v>
      </c>
      <c r="H1080" t="s">
        <v>308</v>
      </c>
      <c r="I1080" t="s">
        <v>308</v>
      </c>
      <c r="J1080" t="s">
        <v>4937</v>
      </c>
      <c r="K1080" s="3"/>
      <c r="L1080" s="3"/>
      <c r="M1080" s="3"/>
      <c r="N1080" s="3"/>
      <c r="O1080" s="3"/>
      <c r="P1080" s="3"/>
      <c r="Q1080" s="3" t="str">
        <f t="shared" si="64"/>
        <v/>
      </c>
      <c r="R1080" s="4" t="str">
        <f t="shared" si="65"/>
        <v/>
      </c>
      <c r="S1080" s="5"/>
      <c r="T1080" s="3"/>
      <c r="U1080" s="3"/>
      <c r="V1080" s="3"/>
      <c r="W1080" s="3"/>
      <c r="X1080" s="3"/>
      <c r="Y1080" s="3"/>
      <c r="Z1080" s="3"/>
      <c r="AA1080" s="3" t="str">
        <f t="shared" si="66"/>
        <v/>
      </c>
      <c r="AB1080" s="4" t="str">
        <f t="shared" si="67"/>
        <v/>
      </c>
      <c r="AC1080" s="5"/>
      <c r="AD1080" s="3"/>
    </row>
    <row r="1081" ht="20" customHeight="1" spans="1:30">
      <c r="A1081" t="s">
        <v>4938</v>
      </c>
      <c r="B1081" t="s">
        <v>4939</v>
      </c>
      <c r="C1081" t="s">
        <v>41</v>
      </c>
      <c r="D1081" t="s">
        <v>308</v>
      </c>
      <c r="E1081" t="s">
        <v>308</v>
      </c>
      <c r="F1081" t="s">
        <v>4940</v>
      </c>
      <c r="G1081" t="s">
        <v>308</v>
      </c>
      <c r="H1081" t="s">
        <v>308</v>
      </c>
      <c r="I1081" t="s">
        <v>308</v>
      </c>
      <c r="J1081" t="s">
        <v>4941</v>
      </c>
      <c r="K1081" s="3"/>
      <c r="L1081" s="3"/>
      <c r="M1081" s="3"/>
      <c r="N1081" s="3"/>
      <c r="O1081" s="3"/>
      <c r="P1081" s="3"/>
      <c r="Q1081" s="3" t="str">
        <f t="shared" si="64"/>
        <v/>
      </c>
      <c r="R1081" s="4" t="str">
        <f t="shared" si="65"/>
        <v/>
      </c>
      <c r="S1081" s="5"/>
      <c r="T1081" s="3"/>
      <c r="U1081" s="3"/>
      <c r="V1081" s="3"/>
      <c r="W1081" s="3"/>
      <c r="X1081" s="3"/>
      <c r="Y1081" s="3"/>
      <c r="Z1081" s="3"/>
      <c r="AA1081" s="3" t="str">
        <f t="shared" si="66"/>
        <v/>
      </c>
      <c r="AB1081" s="4" t="str">
        <f t="shared" si="67"/>
        <v/>
      </c>
      <c r="AC1081" s="5"/>
      <c r="AD1081" s="3"/>
    </row>
    <row r="1082" ht="20" customHeight="1" spans="1:30">
      <c r="A1082" t="s">
        <v>4942</v>
      </c>
      <c r="B1082" t="s">
        <v>4943</v>
      </c>
      <c r="C1082" t="s">
        <v>41</v>
      </c>
      <c r="D1082" t="s">
        <v>308</v>
      </c>
      <c r="E1082" t="s">
        <v>308</v>
      </c>
      <c r="F1082" t="s">
        <v>4944</v>
      </c>
      <c r="G1082" t="s">
        <v>308</v>
      </c>
      <c r="H1082" t="s">
        <v>308</v>
      </c>
      <c r="I1082" t="s">
        <v>308</v>
      </c>
      <c r="J1082" t="s">
        <v>4945</v>
      </c>
      <c r="K1082" s="3"/>
      <c r="L1082" s="3"/>
      <c r="M1082" s="3"/>
      <c r="N1082" s="3"/>
      <c r="O1082" s="3"/>
      <c r="P1082" s="3"/>
      <c r="Q1082" s="3" t="str">
        <f t="shared" si="64"/>
        <v/>
      </c>
      <c r="R1082" s="4" t="str">
        <f t="shared" si="65"/>
        <v/>
      </c>
      <c r="S1082" s="5"/>
      <c r="T1082" s="3"/>
      <c r="U1082" s="3"/>
      <c r="V1082" s="3"/>
      <c r="W1082" s="3"/>
      <c r="X1082" s="3"/>
      <c r="Y1082" s="3"/>
      <c r="Z1082" s="3"/>
      <c r="AA1082" s="3" t="str">
        <f t="shared" si="66"/>
        <v/>
      </c>
      <c r="AB1082" s="4" t="str">
        <f t="shared" si="67"/>
        <v/>
      </c>
      <c r="AC1082" s="5"/>
      <c r="AD1082" s="3"/>
    </row>
    <row r="1083" ht="20" customHeight="1" spans="1:30">
      <c r="A1083" t="s">
        <v>4946</v>
      </c>
      <c r="B1083" t="s">
        <v>4947</v>
      </c>
      <c r="C1083" t="s">
        <v>29</v>
      </c>
      <c r="D1083" t="s">
        <v>308</v>
      </c>
      <c r="E1083" t="s">
        <v>308</v>
      </c>
      <c r="F1083" t="s">
        <v>4948</v>
      </c>
      <c r="G1083" t="s">
        <v>308</v>
      </c>
      <c r="H1083" t="s">
        <v>308</v>
      </c>
      <c r="I1083" t="s">
        <v>308</v>
      </c>
      <c r="J1083" t="s">
        <v>4949</v>
      </c>
      <c r="K1083" s="3"/>
      <c r="L1083" s="3"/>
      <c r="M1083" s="3"/>
      <c r="N1083" s="3"/>
      <c r="O1083" s="3"/>
      <c r="P1083" s="3"/>
      <c r="Q1083" s="3" t="str">
        <f t="shared" si="64"/>
        <v/>
      </c>
      <c r="R1083" s="4" t="str">
        <f t="shared" si="65"/>
        <v/>
      </c>
      <c r="S1083" s="5"/>
      <c r="T1083" s="3"/>
      <c r="U1083" s="3"/>
      <c r="V1083" s="3"/>
      <c r="W1083" s="3"/>
      <c r="X1083" s="3"/>
      <c r="Y1083" s="3"/>
      <c r="Z1083" s="3"/>
      <c r="AA1083" s="3" t="str">
        <f t="shared" si="66"/>
        <v/>
      </c>
      <c r="AB1083" s="4" t="str">
        <f t="shared" si="67"/>
        <v/>
      </c>
      <c r="AC1083" s="5"/>
      <c r="AD1083" s="3"/>
    </row>
    <row r="1084" ht="20" customHeight="1" spans="1:30">
      <c r="A1084" t="s">
        <v>4950</v>
      </c>
      <c r="B1084" t="s">
        <v>4951</v>
      </c>
      <c r="C1084" t="s">
        <v>29</v>
      </c>
      <c r="D1084" t="s">
        <v>308</v>
      </c>
      <c r="E1084" t="s">
        <v>308</v>
      </c>
      <c r="F1084" t="s">
        <v>4952</v>
      </c>
      <c r="G1084" t="s">
        <v>308</v>
      </c>
      <c r="H1084" t="s">
        <v>308</v>
      </c>
      <c r="I1084" t="s">
        <v>308</v>
      </c>
      <c r="J1084" t="s">
        <v>4953</v>
      </c>
      <c r="K1084" s="3"/>
      <c r="L1084" s="3"/>
      <c r="M1084" s="3"/>
      <c r="N1084" s="3"/>
      <c r="O1084" s="3"/>
      <c r="P1084" s="3"/>
      <c r="Q1084" s="3" t="str">
        <f t="shared" si="64"/>
        <v/>
      </c>
      <c r="R1084" s="4" t="str">
        <f t="shared" si="65"/>
        <v/>
      </c>
      <c r="S1084" s="5"/>
      <c r="T1084" s="3"/>
      <c r="U1084" s="3"/>
      <c r="V1084" s="3"/>
      <c r="W1084" s="3"/>
      <c r="X1084" s="3"/>
      <c r="Y1084" s="3"/>
      <c r="Z1084" s="3"/>
      <c r="AA1084" s="3" t="str">
        <f t="shared" si="66"/>
        <v/>
      </c>
      <c r="AB1084" s="4" t="str">
        <f t="shared" si="67"/>
        <v/>
      </c>
      <c r="AC1084" s="5"/>
      <c r="AD1084" s="3"/>
    </row>
    <row r="1085" ht="20" customHeight="1" spans="1:30">
      <c r="A1085" t="s">
        <v>4954</v>
      </c>
      <c r="B1085" t="s">
        <v>4955</v>
      </c>
      <c r="C1085" t="s">
        <v>170</v>
      </c>
      <c r="D1085" t="s">
        <v>62</v>
      </c>
      <c r="E1085" t="s">
        <v>4956</v>
      </c>
      <c r="F1085" t="s">
        <v>4957</v>
      </c>
      <c r="G1085" t="s">
        <v>308</v>
      </c>
      <c r="H1085" t="s">
        <v>308</v>
      </c>
      <c r="I1085" t="s">
        <v>308</v>
      </c>
      <c r="J1085" t="s">
        <v>4958</v>
      </c>
      <c r="K1085" s="3"/>
      <c r="L1085" s="3"/>
      <c r="M1085" s="3"/>
      <c r="N1085" s="3"/>
      <c r="O1085" s="3"/>
      <c r="P1085" s="3"/>
      <c r="Q1085" s="3" t="str">
        <f t="shared" si="64"/>
        <v/>
      </c>
      <c r="R1085" s="4" t="str">
        <f t="shared" si="65"/>
        <v/>
      </c>
      <c r="S1085" s="5"/>
      <c r="T1085" s="3"/>
      <c r="U1085" s="3"/>
      <c r="V1085" s="3"/>
      <c r="W1085" s="3"/>
      <c r="X1085" s="3"/>
      <c r="Y1085" s="3"/>
      <c r="Z1085" s="3"/>
      <c r="AA1085" s="3" t="str">
        <f t="shared" si="66"/>
        <v/>
      </c>
      <c r="AB1085" s="4" t="str">
        <f t="shared" si="67"/>
        <v/>
      </c>
      <c r="AC1085" s="5"/>
      <c r="AD1085" s="3"/>
    </row>
    <row r="1086" ht="20" customHeight="1" spans="1:30">
      <c r="A1086" t="s">
        <v>4959</v>
      </c>
      <c r="B1086" t="s">
        <v>4960</v>
      </c>
      <c r="C1086" t="s">
        <v>171</v>
      </c>
      <c r="D1086" t="s">
        <v>308</v>
      </c>
      <c r="E1086" t="s">
        <v>308</v>
      </c>
      <c r="F1086" t="s">
        <v>4961</v>
      </c>
      <c r="G1086" t="s">
        <v>308</v>
      </c>
      <c r="H1086" t="s">
        <v>308</v>
      </c>
      <c r="I1086" t="s">
        <v>308</v>
      </c>
      <c r="J1086" t="s">
        <v>4962</v>
      </c>
      <c r="K1086" s="3"/>
      <c r="L1086" s="3"/>
      <c r="M1086" s="3"/>
      <c r="N1086" s="3"/>
      <c r="O1086" s="3"/>
      <c r="P1086" s="3"/>
      <c r="Q1086" s="3" t="str">
        <f t="shared" si="64"/>
        <v/>
      </c>
      <c r="R1086" s="4" t="str">
        <f t="shared" si="65"/>
        <v/>
      </c>
      <c r="S1086" s="5"/>
      <c r="T1086" s="3"/>
      <c r="U1086" s="3"/>
      <c r="V1086" s="3"/>
      <c r="W1086" s="3"/>
      <c r="X1086" s="3"/>
      <c r="Y1086" s="3"/>
      <c r="Z1086" s="3"/>
      <c r="AA1086" s="3" t="str">
        <f t="shared" si="66"/>
        <v/>
      </c>
      <c r="AB1086" s="4" t="str">
        <f t="shared" si="67"/>
        <v/>
      </c>
      <c r="AC1086" s="5"/>
      <c r="AD1086" s="3"/>
    </row>
    <row r="1087" ht="20" customHeight="1" spans="1:30">
      <c r="A1087" t="s">
        <v>4963</v>
      </c>
      <c r="B1087" t="s">
        <v>4964</v>
      </c>
      <c r="C1087" t="s">
        <v>75</v>
      </c>
      <c r="D1087" t="s">
        <v>308</v>
      </c>
      <c r="E1087" t="s">
        <v>308</v>
      </c>
      <c r="F1087" t="s">
        <v>4965</v>
      </c>
      <c r="G1087" t="s">
        <v>308</v>
      </c>
      <c r="H1087" t="s">
        <v>308</v>
      </c>
      <c r="I1087" t="s">
        <v>308</v>
      </c>
      <c r="J1087" t="s">
        <v>4966</v>
      </c>
      <c r="K1087" s="3"/>
      <c r="L1087" s="3"/>
      <c r="M1087" s="3"/>
      <c r="N1087" s="3"/>
      <c r="O1087" s="3"/>
      <c r="P1087" s="3"/>
      <c r="Q1087" s="3" t="str">
        <f t="shared" si="64"/>
        <v/>
      </c>
      <c r="R1087" s="4" t="str">
        <f t="shared" si="65"/>
        <v/>
      </c>
      <c r="S1087" s="5"/>
      <c r="T1087" s="3"/>
      <c r="U1087" s="3"/>
      <c r="V1087" s="3"/>
      <c r="W1087" s="3"/>
      <c r="X1087" s="3"/>
      <c r="Y1087" s="3"/>
      <c r="Z1087" s="3"/>
      <c r="AA1087" s="3" t="str">
        <f t="shared" si="66"/>
        <v/>
      </c>
      <c r="AB1087" s="4" t="str">
        <f t="shared" si="67"/>
        <v/>
      </c>
      <c r="AC1087" s="5"/>
      <c r="AD1087" s="3"/>
    </row>
    <row r="1088" ht="20" customHeight="1" spans="1:30">
      <c r="A1088" t="s">
        <v>4967</v>
      </c>
      <c r="B1088" t="s">
        <v>4968</v>
      </c>
      <c r="C1088" t="s">
        <v>75</v>
      </c>
      <c r="D1088" t="s">
        <v>308</v>
      </c>
      <c r="E1088" t="s">
        <v>308</v>
      </c>
      <c r="F1088" t="s">
        <v>4969</v>
      </c>
      <c r="G1088" t="s">
        <v>308</v>
      </c>
      <c r="H1088" t="s">
        <v>308</v>
      </c>
      <c r="I1088" t="s">
        <v>308</v>
      </c>
      <c r="J1088" t="s">
        <v>4970</v>
      </c>
      <c r="K1088" s="3"/>
      <c r="L1088" s="3"/>
      <c r="M1088" s="3"/>
      <c r="N1088" s="3"/>
      <c r="O1088" s="3"/>
      <c r="P1088" s="3"/>
      <c r="Q1088" s="3" t="str">
        <f t="shared" si="64"/>
        <v/>
      </c>
      <c r="R1088" s="4" t="str">
        <f t="shared" si="65"/>
        <v/>
      </c>
      <c r="S1088" s="5"/>
      <c r="T1088" s="3"/>
      <c r="U1088" s="3"/>
      <c r="V1088" s="3"/>
      <c r="W1088" s="3"/>
      <c r="X1088" s="3"/>
      <c r="Y1088" s="3"/>
      <c r="Z1088" s="3"/>
      <c r="AA1088" s="3" t="str">
        <f t="shared" si="66"/>
        <v/>
      </c>
      <c r="AB1088" s="4" t="str">
        <f t="shared" si="67"/>
        <v/>
      </c>
      <c r="AC1088" s="5"/>
      <c r="AD1088" s="3"/>
    </row>
    <row r="1089" ht="20" customHeight="1" spans="1:30">
      <c r="A1089" t="s">
        <v>4971</v>
      </c>
      <c r="B1089" t="s">
        <v>4972</v>
      </c>
      <c r="C1089" t="s">
        <v>75</v>
      </c>
      <c r="D1089" t="s">
        <v>308</v>
      </c>
      <c r="E1089" t="s">
        <v>308</v>
      </c>
      <c r="F1089" t="s">
        <v>4973</v>
      </c>
      <c r="G1089" t="s">
        <v>308</v>
      </c>
      <c r="H1089" t="s">
        <v>308</v>
      </c>
      <c r="I1089" t="s">
        <v>308</v>
      </c>
      <c r="J1089" t="s">
        <v>4974</v>
      </c>
      <c r="K1089" s="3"/>
      <c r="L1089" s="3"/>
      <c r="M1089" s="3"/>
      <c r="N1089" s="3"/>
      <c r="O1089" s="3"/>
      <c r="P1089" s="3"/>
      <c r="Q1089" s="3" t="str">
        <f t="shared" si="64"/>
        <v/>
      </c>
      <c r="R1089" s="4" t="str">
        <f t="shared" si="65"/>
        <v/>
      </c>
      <c r="S1089" s="5"/>
      <c r="T1089" s="3"/>
      <c r="U1089" s="3"/>
      <c r="V1089" s="3"/>
      <c r="W1089" s="3"/>
      <c r="X1089" s="3"/>
      <c r="Y1089" s="3"/>
      <c r="Z1089" s="3"/>
      <c r="AA1089" s="3" t="str">
        <f t="shared" si="66"/>
        <v/>
      </c>
      <c r="AB1089" s="4" t="str">
        <f t="shared" si="67"/>
        <v/>
      </c>
      <c r="AC1089" s="5"/>
      <c r="AD1089" s="3"/>
    </row>
    <row r="1090" ht="20" customHeight="1" spans="1:30">
      <c r="A1090" t="s">
        <v>4975</v>
      </c>
      <c r="B1090" t="s">
        <v>4976</v>
      </c>
      <c r="C1090" t="s">
        <v>75</v>
      </c>
      <c r="D1090" t="s">
        <v>308</v>
      </c>
      <c r="E1090" t="s">
        <v>308</v>
      </c>
      <c r="F1090" t="s">
        <v>4977</v>
      </c>
      <c r="G1090" t="s">
        <v>308</v>
      </c>
      <c r="H1090" t="s">
        <v>308</v>
      </c>
      <c r="I1090" t="s">
        <v>308</v>
      </c>
      <c r="J1090" t="s">
        <v>4978</v>
      </c>
      <c r="K1090" s="3"/>
      <c r="L1090" s="3"/>
      <c r="M1090" s="3"/>
      <c r="N1090" s="3"/>
      <c r="O1090" s="3"/>
      <c r="P1090" s="3"/>
      <c r="Q1090" s="3" t="str">
        <f t="shared" si="64"/>
        <v/>
      </c>
      <c r="R1090" s="4" t="str">
        <f t="shared" si="65"/>
        <v/>
      </c>
      <c r="S1090" s="5"/>
      <c r="T1090" s="3"/>
      <c r="U1090" s="3"/>
      <c r="V1090" s="3"/>
      <c r="W1090" s="3"/>
      <c r="X1090" s="3"/>
      <c r="Y1090" s="3"/>
      <c r="Z1090" s="3"/>
      <c r="AA1090" s="3" t="str">
        <f t="shared" si="66"/>
        <v/>
      </c>
      <c r="AB1090" s="4" t="str">
        <f t="shared" si="67"/>
        <v/>
      </c>
      <c r="AC1090" s="5"/>
      <c r="AD1090" s="3"/>
    </row>
    <row r="1091" ht="20" customHeight="1" spans="1:30">
      <c r="A1091" t="s">
        <v>4979</v>
      </c>
      <c r="B1091" t="s">
        <v>4980</v>
      </c>
      <c r="C1091" t="s">
        <v>172</v>
      </c>
      <c r="D1091" t="s">
        <v>62</v>
      </c>
      <c r="E1091" t="s">
        <v>2303</v>
      </c>
      <c r="F1091" t="s">
        <v>4981</v>
      </c>
      <c r="G1091" t="s">
        <v>308</v>
      </c>
      <c r="H1091" t="s">
        <v>308</v>
      </c>
      <c r="I1091" t="s">
        <v>308</v>
      </c>
      <c r="J1091" t="s">
        <v>4982</v>
      </c>
      <c r="K1091" s="3"/>
      <c r="L1091" s="3"/>
      <c r="M1091" s="3"/>
      <c r="N1091" s="3"/>
      <c r="O1091" s="3"/>
      <c r="P1091" s="3"/>
      <c r="Q1091" s="3" t="str">
        <f t="shared" si="64"/>
        <v/>
      </c>
      <c r="R1091" s="4" t="str">
        <f t="shared" si="65"/>
        <v/>
      </c>
      <c r="S1091" s="5"/>
      <c r="T1091" s="3"/>
      <c r="U1091" s="3"/>
      <c r="V1091" s="3"/>
      <c r="W1091" s="3"/>
      <c r="X1091" s="3"/>
      <c r="Y1091" s="3"/>
      <c r="Z1091" s="3"/>
      <c r="AA1091" s="3" t="str">
        <f t="shared" si="66"/>
        <v/>
      </c>
      <c r="AB1091" s="4" t="str">
        <f t="shared" si="67"/>
        <v/>
      </c>
      <c r="AC1091" s="5"/>
      <c r="AD1091" s="3"/>
    </row>
    <row r="1092" ht="20" customHeight="1" spans="1:30">
      <c r="A1092" t="s">
        <v>4983</v>
      </c>
      <c r="B1092" t="s">
        <v>4984</v>
      </c>
      <c r="C1092" t="s">
        <v>26</v>
      </c>
      <c r="D1092" t="s">
        <v>308</v>
      </c>
      <c r="E1092" t="s">
        <v>308</v>
      </c>
      <c r="F1092" t="s">
        <v>4985</v>
      </c>
      <c r="G1092" t="s">
        <v>308</v>
      </c>
      <c r="H1092" t="s">
        <v>308</v>
      </c>
      <c r="I1092" t="s">
        <v>308</v>
      </c>
      <c r="J1092" t="s">
        <v>4986</v>
      </c>
      <c r="K1092" s="3"/>
      <c r="L1092" s="3"/>
      <c r="M1092" s="3"/>
      <c r="N1092" s="3"/>
      <c r="O1092" s="3"/>
      <c r="P1092" s="3"/>
      <c r="Q1092" s="3" t="str">
        <f t="shared" si="64"/>
        <v/>
      </c>
      <c r="R1092" s="4" t="str">
        <f t="shared" si="65"/>
        <v/>
      </c>
      <c r="S1092" s="5"/>
      <c r="T1092" s="3"/>
      <c r="U1092" s="3"/>
      <c r="V1092" s="3"/>
      <c r="W1092" s="3"/>
      <c r="X1092" s="3"/>
      <c r="Y1092" s="3"/>
      <c r="Z1092" s="3"/>
      <c r="AA1092" s="3" t="str">
        <f t="shared" si="66"/>
        <v/>
      </c>
      <c r="AB1092" s="4" t="str">
        <f t="shared" si="67"/>
        <v/>
      </c>
      <c r="AC1092" s="5"/>
      <c r="AD1092" s="3"/>
    </row>
    <row r="1093" ht="20" customHeight="1" spans="1:30">
      <c r="A1093" t="s">
        <v>4987</v>
      </c>
      <c r="B1093" t="s">
        <v>4988</v>
      </c>
      <c r="C1093" t="s">
        <v>17</v>
      </c>
      <c r="D1093" t="s">
        <v>308</v>
      </c>
      <c r="E1093" t="s">
        <v>308</v>
      </c>
      <c r="F1093" t="s">
        <v>4989</v>
      </c>
      <c r="G1093" t="s">
        <v>308</v>
      </c>
      <c r="H1093" t="s">
        <v>308</v>
      </c>
      <c r="I1093" t="s">
        <v>308</v>
      </c>
      <c r="J1093" t="s">
        <v>4990</v>
      </c>
      <c r="K1093" s="3"/>
      <c r="L1093" s="3"/>
      <c r="M1093" s="3"/>
      <c r="N1093" s="3"/>
      <c r="O1093" s="3"/>
      <c r="P1093" s="3"/>
      <c r="Q1093" s="3" t="str">
        <f t="shared" si="64"/>
        <v/>
      </c>
      <c r="R1093" s="4" t="str">
        <f t="shared" si="65"/>
        <v/>
      </c>
      <c r="S1093" s="5"/>
      <c r="T1093" s="3"/>
      <c r="U1093" s="3"/>
      <c r="V1093" s="3"/>
      <c r="W1093" s="3"/>
      <c r="X1093" s="3"/>
      <c r="Y1093" s="3"/>
      <c r="Z1093" s="3"/>
      <c r="AA1093" s="3" t="str">
        <f t="shared" si="66"/>
        <v/>
      </c>
      <c r="AB1093" s="4" t="str">
        <f t="shared" si="67"/>
        <v/>
      </c>
      <c r="AC1093" s="5"/>
      <c r="AD1093" s="3"/>
    </row>
    <row r="1094" ht="20" customHeight="1" spans="1:30">
      <c r="A1094" t="s">
        <v>4991</v>
      </c>
      <c r="B1094" t="s">
        <v>4992</v>
      </c>
      <c r="C1094" t="s">
        <v>173</v>
      </c>
      <c r="D1094" t="s">
        <v>308</v>
      </c>
      <c r="E1094" t="s">
        <v>308</v>
      </c>
      <c r="F1094" t="s">
        <v>4993</v>
      </c>
      <c r="G1094" t="s">
        <v>308</v>
      </c>
      <c r="H1094" t="s">
        <v>308</v>
      </c>
      <c r="I1094" t="s">
        <v>308</v>
      </c>
      <c r="J1094" t="s">
        <v>4994</v>
      </c>
      <c r="K1094" s="3"/>
      <c r="L1094" s="3"/>
      <c r="M1094" s="3"/>
      <c r="N1094" s="3"/>
      <c r="O1094" s="3"/>
      <c r="P1094" s="3"/>
      <c r="Q1094" s="3" t="str">
        <f t="shared" si="64"/>
        <v/>
      </c>
      <c r="R1094" s="4" t="str">
        <f t="shared" si="65"/>
        <v/>
      </c>
      <c r="S1094" s="5"/>
      <c r="T1094" s="3"/>
      <c r="U1094" s="3"/>
      <c r="V1094" s="3"/>
      <c r="W1094" s="3"/>
      <c r="X1094" s="3"/>
      <c r="Y1094" s="3"/>
      <c r="Z1094" s="3"/>
      <c r="AA1094" s="3" t="str">
        <f t="shared" si="66"/>
        <v/>
      </c>
      <c r="AB1094" s="4" t="str">
        <f t="shared" si="67"/>
        <v/>
      </c>
      <c r="AC1094" s="5"/>
      <c r="AD1094" s="3"/>
    </row>
    <row r="1095" ht="20" customHeight="1" spans="1:30">
      <c r="A1095" t="s">
        <v>4995</v>
      </c>
      <c r="B1095" t="s">
        <v>4984</v>
      </c>
      <c r="C1095" t="s">
        <v>41</v>
      </c>
      <c r="D1095" t="s">
        <v>308</v>
      </c>
      <c r="E1095" t="s">
        <v>308</v>
      </c>
      <c r="F1095" t="s">
        <v>4996</v>
      </c>
      <c r="G1095" t="s">
        <v>308</v>
      </c>
      <c r="H1095" t="s">
        <v>308</v>
      </c>
      <c r="I1095" t="s">
        <v>308</v>
      </c>
      <c r="J1095" t="s">
        <v>4997</v>
      </c>
      <c r="K1095" s="3"/>
      <c r="L1095" s="3"/>
      <c r="M1095" s="3"/>
      <c r="N1095" s="3"/>
      <c r="O1095" s="3"/>
      <c r="P1095" s="3"/>
      <c r="Q1095" s="3" t="str">
        <f t="shared" si="64"/>
        <v/>
      </c>
      <c r="R1095" s="4" t="str">
        <f t="shared" si="65"/>
        <v/>
      </c>
      <c r="S1095" s="5"/>
      <c r="T1095" s="3"/>
      <c r="U1095" s="3"/>
      <c r="V1095" s="3"/>
      <c r="W1095" s="3"/>
      <c r="X1095" s="3"/>
      <c r="Y1095" s="3"/>
      <c r="Z1095" s="3"/>
      <c r="AA1095" s="3" t="str">
        <f t="shared" si="66"/>
        <v/>
      </c>
      <c r="AB1095" s="4" t="str">
        <f t="shared" si="67"/>
        <v/>
      </c>
      <c r="AC1095" s="5"/>
      <c r="AD1095" s="3"/>
    </row>
    <row r="1096" ht="20" customHeight="1" spans="1:30">
      <c r="A1096" t="s">
        <v>4998</v>
      </c>
      <c r="B1096" t="s">
        <v>4999</v>
      </c>
      <c r="C1096" t="s">
        <v>43</v>
      </c>
      <c r="D1096" t="s">
        <v>308</v>
      </c>
      <c r="E1096" t="s">
        <v>308</v>
      </c>
      <c r="F1096" t="s">
        <v>5000</v>
      </c>
      <c r="G1096" t="s">
        <v>308</v>
      </c>
      <c r="H1096" t="s">
        <v>308</v>
      </c>
      <c r="I1096" t="s">
        <v>308</v>
      </c>
      <c r="J1096" t="s">
        <v>5001</v>
      </c>
      <c r="K1096" s="3"/>
      <c r="L1096" s="3"/>
      <c r="M1096" s="3"/>
      <c r="N1096" s="3"/>
      <c r="O1096" s="3"/>
      <c r="P1096" s="3"/>
      <c r="Q1096" s="3" t="str">
        <f t="shared" si="64"/>
        <v/>
      </c>
      <c r="R1096" s="4" t="str">
        <f t="shared" si="65"/>
        <v/>
      </c>
      <c r="S1096" s="5"/>
      <c r="T1096" s="3"/>
      <c r="U1096" s="3"/>
      <c r="V1096" s="3"/>
      <c r="W1096" s="3"/>
      <c r="X1096" s="3"/>
      <c r="Y1096" s="3"/>
      <c r="Z1096" s="3"/>
      <c r="AA1096" s="3" t="str">
        <f t="shared" si="66"/>
        <v/>
      </c>
      <c r="AB1096" s="4" t="str">
        <f t="shared" si="67"/>
        <v/>
      </c>
      <c r="AC1096" s="5"/>
      <c r="AD1096" s="3"/>
    </row>
    <row r="1097" ht="20" customHeight="1" spans="1:30">
      <c r="A1097" t="s">
        <v>5002</v>
      </c>
      <c r="B1097" t="s">
        <v>5003</v>
      </c>
      <c r="C1097" t="s">
        <v>43</v>
      </c>
      <c r="D1097" t="s">
        <v>308</v>
      </c>
      <c r="E1097" t="s">
        <v>308</v>
      </c>
      <c r="F1097" t="s">
        <v>5004</v>
      </c>
      <c r="G1097" t="s">
        <v>308</v>
      </c>
      <c r="H1097" t="s">
        <v>308</v>
      </c>
      <c r="I1097" t="s">
        <v>308</v>
      </c>
      <c r="J1097" t="s">
        <v>5005</v>
      </c>
      <c r="K1097" s="3"/>
      <c r="L1097" s="3"/>
      <c r="M1097" s="3"/>
      <c r="N1097" s="3"/>
      <c r="O1097" s="3"/>
      <c r="P1097" s="3"/>
      <c r="Q1097" s="3" t="str">
        <f t="shared" si="64"/>
        <v/>
      </c>
      <c r="R1097" s="4" t="str">
        <f t="shared" si="65"/>
        <v/>
      </c>
      <c r="S1097" s="5"/>
      <c r="T1097" s="3"/>
      <c r="U1097" s="3"/>
      <c r="V1097" s="3"/>
      <c r="W1097" s="3"/>
      <c r="X1097" s="3"/>
      <c r="Y1097" s="3"/>
      <c r="Z1097" s="3"/>
      <c r="AA1097" s="3" t="str">
        <f t="shared" si="66"/>
        <v/>
      </c>
      <c r="AB1097" s="4" t="str">
        <f t="shared" si="67"/>
        <v/>
      </c>
      <c r="AC1097" s="5"/>
      <c r="AD1097" s="3"/>
    </row>
    <row r="1098" ht="20" customHeight="1" spans="1:30">
      <c r="A1098" t="s">
        <v>5006</v>
      </c>
      <c r="B1098" t="s">
        <v>5007</v>
      </c>
      <c r="C1098" t="s">
        <v>43</v>
      </c>
      <c r="D1098" t="s">
        <v>308</v>
      </c>
      <c r="E1098" t="s">
        <v>308</v>
      </c>
      <c r="F1098" t="s">
        <v>5008</v>
      </c>
      <c r="G1098" t="s">
        <v>308</v>
      </c>
      <c r="H1098" t="s">
        <v>308</v>
      </c>
      <c r="I1098" t="s">
        <v>308</v>
      </c>
      <c r="J1098" t="s">
        <v>5009</v>
      </c>
      <c r="K1098" s="3"/>
      <c r="L1098" s="3"/>
      <c r="M1098" s="3"/>
      <c r="N1098" s="3"/>
      <c r="O1098" s="3"/>
      <c r="P1098" s="3"/>
      <c r="Q1098" s="3" t="str">
        <f t="shared" si="64"/>
        <v/>
      </c>
      <c r="R1098" s="4" t="str">
        <f t="shared" si="65"/>
        <v/>
      </c>
      <c r="S1098" s="5"/>
      <c r="T1098" s="3"/>
      <c r="U1098" s="3"/>
      <c r="V1098" s="3"/>
      <c r="W1098" s="3"/>
      <c r="X1098" s="3"/>
      <c r="Y1098" s="3"/>
      <c r="Z1098" s="3"/>
      <c r="AA1098" s="3" t="str">
        <f t="shared" si="66"/>
        <v/>
      </c>
      <c r="AB1098" s="4" t="str">
        <f t="shared" si="67"/>
        <v/>
      </c>
      <c r="AC1098" s="5"/>
      <c r="AD1098" s="3"/>
    </row>
    <row r="1099" ht="20" customHeight="1" spans="1:30">
      <c r="A1099" t="s">
        <v>5010</v>
      </c>
      <c r="B1099" t="s">
        <v>5011</v>
      </c>
      <c r="C1099" t="s">
        <v>43</v>
      </c>
      <c r="D1099" t="s">
        <v>308</v>
      </c>
      <c r="E1099" t="s">
        <v>308</v>
      </c>
      <c r="F1099" t="s">
        <v>5012</v>
      </c>
      <c r="G1099" t="s">
        <v>308</v>
      </c>
      <c r="H1099" t="s">
        <v>308</v>
      </c>
      <c r="I1099" t="s">
        <v>308</v>
      </c>
      <c r="J1099" t="s">
        <v>5013</v>
      </c>
      <c r="K1099" s="3"/>
      <c r="L1099" s="3"/>
      <c r="M1099" s="3"/>
      <c r="N1099" s="3"/>
      <c r="O1099" s="3"/>
      <c r="P1099" s="3"/>
      <c r="Q1099" s="3" t="str">
        <f t="shared" si="64"/>
        <v/>
      </c>
      <c r="R1099" s="4" t="str">
        <f t="shared" si="65"/>
        <v/>
      </c>
      <c r="S1099" s="5"/>
      <c r="T1099" s="3"/>
      <c r="U1099" s="3"/>
      <c r="V1099" s="3"/>
      <c r="W1099" s="3"/>
      <c r="X1099" s="3"/>
      <c r="Y1099" s="3"/>
      <c r="Z1099" s="3"/>
      <c r="AA1099" s="3" t="str">
        <f t="shared" si="66"/>
        <v/>
      </c>
      <c r="AB1099" s="4" t="str">
        <f t="shared" si="67"/>
        <v/>
      </c>
      <c r="AC1099" s="5"/>
      <c r="AD1099" s="3"/>
    </row>
    <row r="1100" ht="20" customHeight="1" spans="1:30">
      <c r="A1100" t="s">
        <v>5014</v>
      </c>
      <c r="B1100" t="s">
        <v>5015</v>
      </c>
      <c r="C1100" t="s">
        <v>43</v>
      </c>
      <c r="D1100" t="s">
        <v>5016</v>
      </c>
      <c r="E1100" t="s">
        <v>1607</v>
      </c>
      <c r="F1100" t="s">
        <v>5017</v>
      </c>
      <c r="G1100" t="s">
        <v>308</v>
      </c>
      <c r="H1100" t="s">
        <v>308</v>
      </c>
      <c r="I1100" t="s">
        <v>308</v>
      </c>
      <c r="J1100" t="s">
        <v>5018</v>
      </c>
      <c r="K1100" s="3"/>
      <c r="L1100" s="3"/>
      <c r="M1100" s="3"/>
      <c r="N1100" s="3"/>
      <c r="O1100" s="3"/>
      <c r="P1100" s="3"/>
      <c r="Q1100" s="3" t="str">
        <f t="shared" si="64"/>
        <v/>
      </c>
      <c r="R1100" s="4" t="str">
        <f t="shared" si="65"/>
        <v/>
      </c>
      <c r="S1100" s="5"/>
      <c r="T1100" s="3"/>
      <c r="U1100" s="3"/>
      <c r="V1100" s="3"/>
      <c r="W1100" s="3"/>
      <c r="X1100" s="3"/>
      <c r="Y1100" s="3"/>
      <c r="Z1100" s="3"/>
      <c r="AA1100" s="3" t="str">
        <f t="shared" si="66"/>
        <v/>
      </c>
      <c r="AB1100" s="4" t="str">
        <f t="shared" si="67"/>
        <v/>
      </c>
      <c r="AC1100" s="5"/>
      <c r="AD1100" s="3"/>
    </row>
    <row r="1101" ht="20" customHeight="1" spans="1:30">
      <c r="A1101" t="s">
        <v>5019</v>
      </c>
      <c r="B1101" t="s">
        <v>5020</v>
      </c>
      <c r="C1101" t="s">
        <v>33</v>
      </c>
      <c r="D1101" t="s">
        <v>308</v>
      </c>
      <c r="E1101" t="s">
        <v>308</v>
      </c>
      <c r="F1101" t="s">
        <v>5021</v>
      </c>
      <c r="G1101" t="s">
        <v>308</v>
      </c>
      <c r="H1101" t="s">
        <v>308</v>
      </c>
      <c r="I1101" t="s">
        <v>308</v>
      </c>
      <c r="J1101" t="s">
        <v>5022</v>
      </c>
      <c r="K1101" s="3"/>
      <c r="L1101" s="3"/>
      <c r="M1101" s="3"/>
      <c r="N1101" s="3"/>
      <c r="O1101" s="3"/>
      <c r="P1101" s="3"/>
      <c r="Q1101" s="3" t="str">
        <f t="shared" si="64"/>
        <v/>
      </c>
      <c r="R1101" s="4" t="str">
        <f t="shared" si="65"/>
        <v/>
      </c>
      <c r="S1101" s="5"/>
      <c r="T1101" s="3"/>
      <c r="U1101" s="3"/>
      <c r="V1101" s="3"/>
      <c r="W1101" s="3"/>
      <c r="X1101" s="3"/>
      <c r="Y1101" s="3"/>
      <c r="Z1101" s="3"/>
      <c r="AA1101" s="3" t="str">
        <f t="shared" si="66"/>
        <v/>
      </c>
      <c r="AB1101" s="4" t="str">
        <f t="shared" si="67"/>
        <v/>
      </c>
      <c r="AC1101" s="5"/>
      <c r="AD1101" s="3"/>
    </row>
    <row r="1102" ht="20" customHeight="1" spans="1:30">
      <c r="A1102" t="s">
        <v>5023</v>
      </c>
      <c r="B1102" t="s">
        <v>5024</v>
      </c>
      <c r="C1102" t="s">
        <v>174</v>
      </c>
      <c r="D1102" t="s">
        <v>23</v>
      </c>
      <c r="E1102" t="s">
        <v>1814</v>
      </c>
      <c r="F1102" t="s">
        <v>5025</v>
      </c>
      <c r="G1102" t="s">
        <v>308</v>
      </c>
      <c r="H1102" t="s">
        <v>308</v>
      </c>
      <c r="I1102" t="s">
        <v>308</v>
      </c>
      <c r="J1102" t="s">
        <v>5026</v>
      </c>
      <c r="K1102" s="3"/>
      <c r="L1102" s="3"/>
      <c r="M1102" s="3"/>
      <c r="N1102" s="3"/>
      <c r="O1102" s="3"/>
      <c r="P1102" s="3"/>
      <c r="Q1102" s="3" t="str">
        <f t="shared" si="64"/>
        <v/>
      </c>
      <c r="R1102" s="4" t="str">
        <f t="shared" si="65"/>
        <v/>
      </c>
      <c r="S1102" s="5"/>
      <c r="T1102" s="3"/>
      <c r="U1102" s="3"/>
      <c r="V1102" s="3"/>
      <c r="W1102" s="3"/>
      <c r="X1102" s="3"/>
      <c r="Y1102" s="3"/>
      <c r="Z1102" s="3"/>
      <c r="AA1102" s="3" t="str">
        <f t="shared" si="66"/>
        <v/>
      </c>
      <c r="AB1102" s="4" t="str">
        <f t="shared" si="67"/>
        <v/>
      </c>
      <c r="AC1102" s="5"/>
      <c r="AD1102" s="3"/>
    </row>
    <row r="1103" ht="20" customHeight="1" spans="1:30">
      <c r="A1103" t="s">
        <v>5027</v>
      </c>
      <c r="B1103" t="s">
        <v>5028</v>
      </c>
      <c r="C1103" t="s">
        <v>46</v>
      </c>
      <c r="D1103" t="s">
        <v>23</v>
      </c>
      <c r="E1103" t="s">
        <v>1814</v>
      </c>
      <c r="F1103" t="s">
        <v>5029</v>
      </c>
      <c r="G1103" t="s">
        <v>308</v>
      </c>
      <c r="H1103" t="s">
        <v>308</v>
      </c>
      <c r="I1103" t="s">
        <v>308</v>
      </c>
      <c r="J1103" t="s">
        <v>5030</v>
      </c>
      <c r="K1103" s="3"/>
      <c r="L1103" s="3"/>
      <c r="M1103" s="3"/>
      <c r="N1103" s="3"/>
      <c r="O1103" s="3"/>
      <c r="P1103" s="3"/>
      <c r="Q1103" s="3" t="str">
        <f t="shared" si="64"/>
        <v/>
      </c>
      <c r="R1103" s="4" t="str">
        <f t="shared" si="65"/>
        <v/>
      </c>
      <c r="S1103" s="5"/>
      <c r="T1103" s="3"/>
      <c r="U1103" s="3"/>
      <c r="V1103" s="3"/>
      <c r="W1103" s="3"/>
      <c r="X1103" s="3"/>
      <c r="Y1103" s="3"/>
      <c r="Z1103" s="3"/>
      <c r="AA1103" s="3" t="str">
        <f t="shared" si="66"/>
        <v/>
      </c>
      <c r="AB1103" s="4" t="str">
        <f t="shared" si="67"/>
        <v/>
      </c>
      <c r="AC1103" s="5"/>
      <c r="AD1103" s="3"/>
    </row>
    <row r="1104" ht="20" customHeight="1" spans="1:30">
      <c r="A1104" t="s">
        <v>5031</v>
      </c>
      <c r="B1104" t="s">
        <v>5032</v>
      </c>
      <c r="C1104" t="s">
        <v>46</v>
      </c>
      <c r="D1104" t="s">
        <v>308</v>
      </c>
      <c r="E1104" t="s">
        <v>308</v>
      </c>
      <c r="F1104" t="s">
        <v>5033</v>
      </c>
      <c r="G1104" t="s">
        <v>308</v>
      </c>
      <c r="H1104" t="s">
        <v>308</v>
      </c>
      <c r="I1104" t="s">
        <v>308</v>
      </c>
      <c r="J1104" t="s">
        <v>5034</v>
      </c>
      <c r="K1104" s="3"/>
      <c r="L1104" s="3"/>
      <c r="M1104" s="3"/>
      <c r="N1104" s="3"/>
      <c r="O1104" s="3"/>
      <c r="P1104" s="3"/>
      <c r="Q1104" s="3" t="str">
        <f t="shared" si="64"/>
        <v/>
      </c>
      <c r="R1104" s="4" t="str">
        <f t="shared" si="65"/>
        <v/>
      </c>
      <c r="S1104" s="5"/>
      <c r="T1104" s="3"/>
      <c r="U1104" s="3"/>
      <c r="V1104" s="3"/>
      <c r="W1104" s="3"/>
      <c r="X1104" s="3"/>
      <c r="Y1104" s="3"/>
      <c r="Z1104" s="3"/>
      <c r="AA1104" s="3" t="str">
        <f t="shared" si="66"/>
        <v/>
      </c>
      <c r="AB1104" s="4" t="str">
        <f t="shared" si="67"/>
        <v/>
      </c>
      <c r="AC1104" s="5"/>
      <c r="AD1104" s="3"/>
    </row>
    <row r="1105" ht="20" customHeight="1" spans="1:30">
      <c r="A1105" t="s">
        <v>5035</v>
      </c>
      <c r="B1105" t="s">
        <v>5036</v>
      </c>
      <c r="C1105" t="s">
        <v>46</v>
      </c>
      <c r="D1105" t="s">
        <v>308</v>
      </c>
      <c r="E1105" t="s">
        <v>308</v>
      </c>
      <c r="F1105" t="s">
        <v>5037</v>
      </c>
      <c r="G1105" t="s">
        <v>308</v>
      </c>
      <c r="H1105" t="s">
        <v>308</v>
      </c>
      <c r="I1105" t="s">
        <v>308</v>
      </c>
      <c r="J1105" t="s">
        <v>5038</v>
      </c>
      <c r="K1105" s="3"/>
      <c r="L1105" s="3"/>
      <c r="M1105" s="3"/>
      <c r="N1105" s="3"/>
      <c r="O1105" s="3"/>
      <c r="P1105" s="3"/>
      <c r="Q1105" s="3" t="str">
        <f t="shared" si="64"/>
        <v/>
      </c>
      <c r="R1105" s="4" t="str">
        <f t="shared" si="65"/>
        <v/>
      </c>
      <c r="S1105" s="5"/>
      <c r="T1105" s="3"/>
      <c r="U1105" s="3"/>
      <c r="V1105" s="3"/>
      <c r="W1105" s="3"/>
      <c r="X1105" s="3"/>
      <c r="Y1105" s="3"/>
      <c r="Z1105" s="3"/>
      <c r="AA1105" s="3" t="str">
        <f t="shared" si="66"/>
        <v/>
      </c>
      <c r="AB1105" s="4" t="str">
        <f t="shared" si="67"/>
        <v/>
      </c>
      <c r="AC1105" s="5"/>
      <c r="AD1105" s="3"/>
    </row>
    <row r="1106" ht="20" customHeight="1" spans="1:30">
      <c r="A1106" t="s">
        <v>5039</v>
      </c>
      <c r="B1106" t="s">
        <v>5040</v>
      </c>
      <c r="C1106" t="s">
        <v>46</v>
      </c>
      <c r="D1106" t="s">
        <v>308</v>
      </c>
      <c r="E1106" t="s">
        <v>308</v>
      </c>
      <c r="F1106" t="s">
        <v>5041</v>
      </c>
      <c r="G1106" t="s">
        <v>308</v>
      </c>
      <c r="H1106" t="s">
        <v>308</v>
      </c>
      <c r="I1106" t="s">
        <v>308</v>
      </c>
      <c r="J1106" t="s">
        <v>5042</v>
      </c>
      <c r="K1106" s="3"/>
      <c r="L1106" s="3"/>
      <c r="M1106" s="3"/>
      <c r="N1106" s="3"/>
      <c r="O1106" s="3"/>
      <c r="P1106" s="3"/>
      <c r="Q1106" s="3" t="str">
        <f t="shared" si="64"/>
        <v/>
      </c>
      <c r="R1106" s="4" t="str">
        <f t="shared" si="65"/>
        <v/>
      </c>
      <c r="S1106" s="5"/>
      <c r="T1106" s="3"/>
      <c r="U1106" s="3"/>
      <c r="V1106" s="3"/>
      <c r="W1106" s="3"/>
      <c r="X1106" s="3"/>
      <c r="Y1106" s="3"/>
      <c r="Z1106" s="3"/>
      <c r="AA1106" s="3" t="str">
        <f t="shared" si="66"/>
        <v/>
      </c>
      <c r="AB1106" s="4" t="str">
        <f t="shared" si="67"/>
        <v/>
      </c>
      <c r="AC1106" s="5"/>
      <c r="AD1106" s="3"/>
    </row>
    <row r="1107" ht="20" customHeight="1" spans="1:30">
      <c r="A1107" t="s">
        <v>5043</v>
      </c>
      <c r="B1107" t="s">
        <v>5044</v>
      </c>
      <c r="C1107" t="s">
        <v>42</v>
      </c>
      <c r="D1107" t="s">
        <v>308</v>
      </c>
      <c r="E1107" t="s">
        <v>308</v>
      </c>
      <c r="F1107" t="s">
        <v>5045</v>
      </c>
      <c r="G1107" t="s">
        <v>308</v>
      </c>
      <c r="H1107" t="s">
        <v>308</v>
      </c>
      <c r="I1107" t="s">
        <v>308</v>
      </c>
      <c r="J1107" t="s">
        <v>5046</v>
      </c>
      <c r="K1107" s="3"/>
      <c r="L1107" s="3"/>
      <c r="M1107" s="3"/>
      <c r="N1107" s="3"/>
      <c r="O1107" s="3"/>
      <c r="P1107" s="3"/>
      <c r="Q1107" s="3" t="str">
        <f t="shared" si="64"/>
        <v/>
      </c>
      <c r="R1107" s="4" t="str">
        <f t="shared" si="65"/>
        <v/>
      </c>
      <c r="S1107" s="5"/>
      <c r="T1107" s="3"/>
      <c r="U1107" s="3"/>
      <c r="V1107" s="3"/>
      <c r="W1107" s="3"/>
      <c r="X1107" s="3"/>
      <c r="Y1107" s="3"/>
      <c r="Z1107" s="3"/>
      <c r="AA1107" s="3" t="str">
        <f t="shared" si="66"/>
        <v/>
      </c>
      <c r="AB1107" s="4" t="str">
        <f t="shared" si="67"/>
        <v/>
      </c>
      <c r="AC1107" s="5"/>
      <c r="AD1107" s="3"/>
    </row>
    <row r="1108" ht="20" customHeight="1" spans="1:30">
      <c r="A1108" t="s">
        <v>5047</v>
      </c>
      <c r="B1108" t="s">
        <v>5048</v>
      </c>
      <c r="C1108" t="s">
        <v>175</v>
      </c>
      <c r="D1108" t="s">
        <v>308</v>
      </c>
      <c r="E1108" t="s">
        <v>308</v>
      </c>
      <c r="F1108" t="s">
        <v>5049</v>
      </c>
      <c r="G1108" t="s">
        <v>308</v>
      </c>
      <c r="H1108" t="s">
        <v>308</v>
      </c>
      <c r="I1108" t="s">
        <v>308</v>
      </c>
      <c r="J1108" t="s">
        <v>5050</v>
      </c>
      <c r="K1108" s="3"/>
      <c r="L1108" s="3"/>
      <c r="M1108" s="3"/>
      <c r="N1108" s="3"/>
      <c r="O1108" s="3"/>
      <c r="P1108" s="3"/>
      <c r="Q1108" s="3" t="str">
        <f t="shared" si="64"/>
        <v/>
      </c>
      <c r="R1108" s="4" t="str">
        <f t="shared" si="65"/>
        <v/>
      </c>
      <c r="S1108" s="5"/>
      <c r="T1108" s="3"/>
      <c r="U1108" s="3"/>
      <c r="V1108" s="3"/>
      <c r="W1108" s="3"/>
      <c r="X1108" s="3"/>
      <c r="Y1108" s="3"/>
      <c r="Z1108" s="3"/>
      <c r="AA1108" s="3" t="str">
        <f t="shared" si="66"/>
        <v/>
      </c>
      <c r="AB1108" s="4" t="str">
        <f t="shared" si="67"/>
        <v/>
      </c>
      <c r="AC1108" s="5"/>
      <c r="AD1108" s="3"/>
    </row>
    <row r="1109" ht="20" customHeight="1" spans="1:30">
      <c r="A1109" t="s">
        <v>5051</v>
      </c>
      <c r="B1109" t="s">
        <v>5052</v>
      </c>
      <c r="C1109" t="s">
        <v>42</v>
      </c>
      <c r="D1109" t="s">
        <v>308</v>
      </c>
      <c r="E1109" t="s">
        <v>308</v>
      </c>
      <c r="F1109" t="s">
        <v>5053</v>
      </c>
      <c r="G1109" t="s">
        <v>308</v>
      </c>
      <c r="H1109" t="s">
        <v>308</v>
      </c>
      <c r="I1109" t="s">
        <v>308</v>
      </c>
      <c r="J1109" t="s">
        <v>5054</v>
      </c>
      <c r="K1109" s="3"/>
      <c r="L1109" s="3"/>
      <c r="M1109" s="3"/>
      <c r="N1109" s="3"/>
      <c r="O1109" s="3"/>
      <c r="P1109" s="3"/>
      <c r="Q1109" s="3" t="str">
        <f t="shared" si="64"/>
        <v/>
      </c>
      <c r="R1109" s="4" t="str">
        <f t="shared" si="65"/>
        <v/>
      </c>
      <c r="S1109" s="5"/>
      <c r="T1109" s="3"/>
      <c r="U1109" s="3"/>
      <c r="V1109" s="3"/>
      <c r="W1109" s="3"/>
      <c r="X1109" s="3"/>
      <c r="Y1109" s="3"/>
      <c r="Z1109" s="3"/>
      <c r="AA1109" s="3" t="str">
        <f t="shared" si="66"/>
        <v/>
      </c>
      <c r="AB1109" s="4" t="str">
        <f t="shared" si="67"/>
        <v/>
      </c>
      <c r="AC1109" s="5"/>
      <c r="AD1109" s="3"/>
    </row>
    <row r="1110" ht="20" customHeight="1" spans="1:30">
      <c r="A1110" t="s">
        <v>5055</v>
      </c>
      <c r="B1110" t="s">
        <v>5056</v>
      </c>
      <c r="C1110" t="s">
        <v>66</v>
      </c>
      <c r="D1110" t="s">
        <v>1780</v>
      </c>
      <c r="E1110" t="s">
        <v>1607</v>
      </c>
      <c r="F1110" t="s">
        <v>5057</v>
      </c>
      <c r="G1110" t="s">
        <v>308</v>
      </c>
      <c r="H1110" t="s">
        <v>308</v>
      </c>
      <c r="I1110" t="s">
        <v>308</v>
      </c>
      <c r="J1110" t="s">
        <v>5058</v>
      </c>
      <c r="K1110" s="3"/>
      <c r="L1110" s="3"/>
      <c r="M1110" s="3"/>
      <c r="N1110" s="3"/>
      <c r="O1110" s="3"/>
      <c r="P1110" s="3"/>
      <c r="Q1110" s="3" t="str">
        <f t="shared" si="64"/>
        <v/>
      </c>
      <c r="R1110" s="4" t="str">
        <f t="shared" si="65"/>
        <v/>
      </c>
      <c r="S1110" s="5"/>
      <c r="T1110" s="3"/>
      <c r="U1110" s="3"/>
      <c r="V1110" s="3"/>
      <c r="W1110" s="3"/>
      <c r="X1110" s="3"/>
      <c r="Y1110" s="3"/>
      <c r="Z1110" s="3"/>
      <c r="AA1110" s="3" t="str">
        <f t="shared" si="66"/>
        <v/>
      </c>
      <c r="AB1110" s="4" t="str">
        <f t="shared" si="67"/>
        <v/>
      </c>
      <c r="AC1110" s="5"/>
      <c r="AD1110" s="3"/>
    </row>
    <row r="1111" ht="20" customHeight="1" spans="1:30">
      <c r="A1111" t="s">
        <v>5059</v>
      </c>
      <c r="B1111" t="s">
        <v>5060</v>
      </c>
      <c r="C1111" t="s">
        <v>66</v>
      </c>
      <c r="D1111" t="s">
        <v>62</v>
      </c>
      <c r="E1111" t="s">
        <v>308</v>
      </c>
      <c r="F1111" t="s">
        <v>5061</v>
      </c>
      <c r="G1111" t="s">
        <v>308</v>
      </c>
      <c r="H1111" t="s">
        <v>308</v>
      </c>
      <c r="I1111" t="s">
        <v>308</v>
      </c>
      <c r="J1111" t="s">
        <v>5062</v>
      </c>
      <c r="K1111" s="3"/>
      <c r="L1111" s="3"/>
      <c r="M1111" s="3"/>
      <c r="N1111" s="3"/>
      <c r="O1111" s="3"/>
      <c r="P1111" s="3"/>
      <c r="Q1111" s="3" t="str">
        <f t="shared" si="64"/>
        <v/>
      </c>
      <c r="R1111" s="4" t="str">
        <f t="shared" si="65"/>
        <v/>
      </c>
      <c r="S1111" s="5"/>
      <c r="T1111" s="3"/>
      <c r="U1111" s="3"/>
      <c r="V1111" s="3"/>
      <c r="W1111" s="3"/>
      <c r="X1111" s="3"/>
      <c r="Y1111" s="3"/>
      <c r="Z1111" s="3"/>
      <c r="AA1111" s="3" t="str">
        <f t="shared" si="66"/>
        <v/>
      </c>
      <c r="AB1111" s="4" t="str">
        <f t="shared" si="67"/>
        <v/>
      </c>
      <c r="AC1111" s="5"/>
      <c r="AD1111" s="3"/>
    </row>
    <row r="1112" ht="20" customHeight="1" spans="1:30">
      <c r="A1112" t="s">
        <v>5063</v>
      </c>
      <c r="B1112" t="s">
        <v>5064</v>
      </c>
      <c r="C1112" t="s">
        <v>176</v>
      </c>
      <c r="D1112" t="s">
        <v>308</v>
      </c>
      <c r="E1112" t="s">
        <v>308</v>
      </c>
      <c r="F1112" t="s">
        <v>5065</v>
      </c>
      <c r="G1112" t="s">
        <v>308</v>
      </c>
      <c r="H1112" t="s">
        <v>308</v>
      </c>
      <c r="I1112" t="s">
        <v>308</v>
      </c>
      <c r="J1112" t="s">
        <v>5066</v>
      </c>
      <c r="K1112" s="3"/>
      <c r="L1112" s="3"/>
      <c r="M1112" s="3"/>
      <c r="N1112" s="3"/>
      <c r="O1112" s="3"/>
      <c r="P1112" s="3"/>
      <c r="Q1112" s="3" t="str">
        <f t="shared" si="64"/>
        <v/>
      </c>
      <c r="R1112" s="4" t="str">
        <f t="shared" si="65"/>
        <v/>
      </c>
      <c r="S1112" s="5"/>
      <c r="T1112" s="3"/>
      <c r="U1112" s="3"/>
      <c r="V1112" s="3"/>
      <c r="W1112" s="3"/>
      <c r="X1112" s="3"/>
      <c r="Y1112" s="3"/>
      <c r="Z1112" s="3"/>
      <c r="AA1112" s="3" t="str">
        <f t="shared" si="66"/>
        <v/>
      </c>
      <c r="AB1112" s="4" t="str">
        <f t="shared" si="67"/>
        <v/>
      </c>
      <c r="AC1112" s="5"/>
      <c r="AD1112" s="3"/>
    </row>
    <row r="1113" ht="20" customHeight="1" spans="1:30">
      <c r="A1113" t="s">
        <v>5067</v>
      </c>
      <c r="B1113" t="s">
        <v>5068</v>
      </c>
      <c r="C1113" t="s">
        <v>66</v>
      </c>
      <c r="D1113" t="s">
        <v>308</v>
      </c>
      <c r="E1113" t="s">
        <v>308</v>
      </c>
      <c r="F1113" t="s">
        <v>5069</v>
      </c>
      <c r="G1113" t="s">
        <v>308</v>
      </c>
      <c r="H1113" t="s">
        <v>308</v>
      </c>
      <c r="I1113" t="s">
        <v>308</v>
      </c>
      <c r="J1113" t="s">
        <v>5070</v>
      </c>
      <c r="K1113" s="3"/>
      <c r="L1113" s="3"/>
      <c r="M1113" s="3"/>
      <c r="N1113" s="3"/>
      <c r="O1113" s="3"/>
      <c r="P1113" s="3"/>
      <c r="Q1113" s="3" t="str">
        <f t="shared" si="64"/>
        <v/>
      </c>
      <c r="R1113" s="4" t="str">
        <f t="shared" si="65"/>
        <v/>
      </c>
      <c r="S1113" s="5"/>
      <c r="T1113" s="3"/>
      <c r="U1113" s="3"/>
      <c r="V1113" s="3"/>
      <c r="W1113" s="3"/>
      <c r="X1113" s="3"/>
      <c r="Y1113" s="3"/>
      <c r="Z1113" s="3"/>
      <c r="AA1113" s="3" t="str">
        <f t="shared" si="66"/>
        <v/>
      </c>
      <c r="AB1113" s="4" t="str">
        <f t="shared" si="67"/>
        <v/>
      </c>
      <c r="AC1113" s="5"/>
      <c r="AD1113" s="3"/>
    </row>
    <row r="1114" ht="20" customHeight="1" spans="1:30">
      <c r="A1114" t="s">
        <v>5071</v>
      </c>
      <c r="B1114" t="s">
        <v>5072</v>
      </c>
      <c r="C1114" t="s">
        <v>66</v>
      </c>
      <c r="D1114" t="s">
        <v>1809</v>
      </c>
      <c r="E1114" t="s">
        <v>1770</v>
      </c>
      <c r="F1114" t="s">
        <v>5073</v>
      </c>
      <c r="G1114" t="s">
        <v>308</v>
      </c>
      <c r="H1114" t="s">
        <v>308</v>
      </c>
      <c r="I1114" t="s">
        <v>308</v>
      </c>
      <c r="J1114" t="s">
        <v>5074</v>
      </c>
      <c r="K1114" s="3"/>
      <c r="L1114" s="3"/>
      <c r="M1114" s="3"/>
      <c r="N1114" s="3"/>
      <c r="O1114" s="3"/>
      <c r="P1114" s="3"/>
      <c r="Q1114" s="3" t="str">
        <f t="shared" si="64"/>
        <v/>
      </c>
      <c r="R1114" s="4" t="str">
        <f t="shared" si="65"/>
        <v/>
      </c>
      <c r="S1114" s="5"/>
      <c r="T1114" s="3"/>
      <c r="U1114" s="3"/>
      <c r="V1114" s="3"/>
      <c r="W1114" s="3"/>
      <c r="X1114" s="3"/>
      <c r="Y1114" s="3"/>
      <c r="Z1114" s="3"/>
      <c r="AA1114" s="3" t="str">
        <f t="shared" si="66"/>
        <v/>
      </c>
      <c r="AB1114" s="4" t="str">
        <f t="shared" si="67"/>
        <v/>
      </c>
      <c r="AC1114" s="5"/>
      <c r="AD1114" s="3"/>
    </row>
    <row r="1115" ht="20" customHeight="1" spans="1:30">
      <c r="A1115" t="s">
        <v>5075</v>
      </c>
      <c r="B1115" t="s">
        <v>5076</v>
      </c>
      <c r="C1115" t="s">
        <v>46</v>
      </c>
      <c r="D1115" t="s">
        <v>308</v>
      </c>
      <c r="E1115" t="s">
        <v>308</v>
      </c>
      <c r="F1115" t="s">
        <v>5077</v>
      </c>
      <c r="G1115" t="s">
        <v>308</v>
      </c>
      <c r="H1115" t="s">
        <v>308</v>
      </c>
      <c r="I1115" t="s">
        <v>308</v>
      </c>
      <c r="J1115" t="s">
        <v>5078</v>
      </c>
      <c r="K1115" s="3"/>
      <c r="L1115" s="3"/>
      <c r="M1115" s="3"/>
      <c r="N1115" s="3"/>
      <c r="O1115" s="3"/>
      <c r="P1115" s="3"/>
      <c r="Q1115" s="3" t="str">
        <f t="shared" si="64"/>
        <v/>
      </c>
      <c r="R1115" s="4" t="str">
        <f t="shared" si="65"/>
        <v/>
      </c>
      <c r="S1115" s="5"/>
      <c r="T1115" s="3"/>
      <c r="U1115" s="3"/>
      <c r="V1115" s="3"/>
      <c r="W1115" s="3"/>
      <c r="X1115" s="3"/>
      <c r="Y1115" s="3"/>
      <c r="Z1115" s="3"/>
      <c r="AA1115" s="3" t="str">
        <f t="shared" si="66"/>
        <v/>
      </c>
      <c r="AB1115" s="4" t="str">
        <f t="shared" si="67"/>
        <v/>
      </c>
      <c r="AC1115" s="5"/>
      <c r="AD1115" s="3"/>
    </row>
    <row r="1116" ht="20" customHeight="1" spans="1:30">
      <c r="A1116" t="s">
        <v>5079</v>
      </c>
      <c r="B1116" t="s">
        <v>5080</v>
      </c>
      <c r="C1116" t="s">
        <v>46</v>
      </c>
      <c r="D1116" t="s">
        <v>23</v>
      </c>
      <c r="E1116" t="s">
        <v>1814</v>
      </c>
      <c r="F1116" t="s">
        <v>5081</v>
      </c>
      <c r="G1116" t="s">
        <v>308</v>
      </c>
      <c r="H1116" t="s">
        <v>308</v>
      </c>
      <c r="I1116" t="s">
        <v>308</v>
      </c>
      <c r="J1116" t="s">
        <v>5082</v>
      </c>
      <c r="K1116" s="3"/>
      <c r="L1116" s="3"/>
      <c r="M1116" s="3"/>
      <c r="N1116" s="3"/>
      <c r="O1116" s="3"/>
      <c r="P1116" s="3"/>
      <c r="Q1116" s="3" t="str">
        <f t="shared" si="64"/>
        <v/>
      </c>
      <c r="R1116" s="4" t="str">
        <f t="shared" si="65"/>
        <v/>
      </c>
      <c r="S1116" s="5"/>
      <c r="T1116" s="3"/>
      <c r="U1116" s="3"/>
      <c r="V1116" s="3"/>
      <c r="W1116" s="3"/>
      <c r="X1116" s="3"/>
      <c r="Y1116" s="3"/>
      <c r="Z1116" s="3"/>
      <c r="AA1116" s="3" t="str">
        <f t="shared" si="66"/>
        <v/>
      </c>
      <c r="AB1116" s="4" t="str">
        <f t="shared" si="67"/>
        <v/>
      </c>
      <c r="AC1116" s="5"/>
      <c r="AD1116" s="3"/>
    </row>
    <row r="1117" ht="20" customHeight="1" spans="1:30">
      <c r="A1117" t="s">
        <v>5083</v>
      </c>
      <c r="B1117" t="s">
        <v>5084</v>
      </c>
      <c r="C1117" t="s">
        <v>46</v>
      </c>
      <c r="D1117" t="s">
        <v>1591</v>
      </c>
      <c r="E1117" t="s">
        <v>2168</v>
      </c>
      <c r="F1117" t="s">
        <v>5085</v>
      </c>
      <c r="G1117" t="s">
        <v>308</v>
      </c>
      <c r="H1117" t="s">
        <v>308</v>
      </c>
      <c r="I1117" t="s">
        <v>308</v>
      </c>
      <c r="J1117" t="s">
        <v>5086</v>
      </c>
      <c r="K1117" s="3"/>
      <c r="L1117" s="3"/>
      <c r="M1117" s="3"/>
      <c r="N1117" s="3"/>
      <c r="O1117" s="3"/>
      <c r="P1117" s="3"/>
      <c r="Q1117" s="3" t="str">
        <f t="shared" si="64"/>
        <v/>
      </c>
      <c r="R1117" s="4" t="str">
        <f t="shared" si="65"/>
        <v/>
      </c>
      <c r="S1117" s="5"/>
      <c r="T1117" s="3"/>
      <c r="U1117" s="3"/>
      <c r="V1117" s="3"/>
      <c r="W1117" s="3"/>
      <c r="X1117" s="3"/>
      <c r="Y1117" s="3"/>
      <c r="Z1117" s="3"/>
      <c r="AA1117" s="3" t="str">
        <f t="shared" si="66"/>
        <v/>
      </c>
      <c r="AB1117" s="4" t="str">
        <f t="shared" si="67"/>
        <v/>
      </c>
      <c r="AC1117" s="5"/>
      <c r="AD1117" s="3"/>
    </row>
    <row r="1118" ht="20" customHeight="1" spans="1:30">
      <c r="A1118" t="s">
        <v>5087</v>
      </c>
      <c r="B1118" t="s">
        <v>5088</v>
      </c>
      <c r="C1118" t="s">
        <v>26</v>
      </c>
      <c r="D1118" t="s">
        <v>308</v>
      </c>
      <c r="E1118" t="s">
        <v>2678</v>
      </c>
      <c r="F1118" t="s">
        <v>5089</v>
      </c>
      <c r="G1118" t="s">
        <v>308</v>
      </c>
      <c r="H1118" t="s">
        <v>308</v>
      </c>
      <c r="I1118" t="s">
        <v>308</v>
      </c>
      <c r="J1118" t="s">
        <v>5090</v>
      </c>
      <c r="K1118" s="3"/>
      <c r="L1118" s="3"/>
      <c r="M1118" s="3"/>
      <c r="N1118" s="3"/>
      <c r="O1118" s="3"/>
      <c r="P1118" s="3"/>
      <c r="Q1118" s="3" t="str">
        <f t="shared" si="64"/>
        <v/>
      </c>
      <c r="R1118" s="4" t="str">
        <f t="shared" si="65"/>
        <v/>
      </c>
      <c r="S1118" s="5"/>
      <c r="T1118" s="3"/>
      <c r="U1118" s="3"/>
      <c r="V1118" s="3"/>
      <c r="W1118" s="3"/>
      <c r="X1118" s="3"/>
      <c r="Y1118" s="3"/>
      <c r="Z1118" s="3"/>
      <c r="AA1118" s="3" t="str">
        <f t="shared" si="66"/>
        <v/>
      </c>
      <c r="AB1118" s="4" t="str">
        <f t="shared" si="67"/>
        <v/>
      </c>
      <c r="AC1118" s="5"/>
      <c r="AD1118" s="3"/>
    </row>
    <row r="1119" ht="20" customHeight="1" spans="1:30">
      <c r="A1119" t="s">
        <v>5091</v>
      </c>
      <c r="B1119" t="s">
        <v>5092</v>
      </c>
      <c r="C1119" t="s">
        <v>26</v>
      </c>
      <c r="D1119" t="s">
        <v>308</v>
      </c>
      <c r="E1119" t="s">
        <v>308</v>
      </c>
      <c r="F1119" t="s">
        <v>5093</v>
      </c>
      <c r="G1119" t="s">
        <v>308</v>
      </c>
      <c r="H1119" t="s">
        <v>308</v>
      </c>
      <c r="I1119" t="s">
        <v>308</v>
      </c>
      <c r="J1119" t="s">
        <v>5094</v>
      </c>
      <c r="K1119" s="3"/>
      <c r="L1119" s="3"/>
      <c r="M1119" s="3"/>
      <c r="N1119" s="3"/>
      <c r="O1119" s="3"/>
      <c r="P1119" s="3"/>
      <c r="Q1119" s="3" t="str">
        <f t="shared" si="64"/>
        <v/>
      </c>
      <c r="R1119" s="4" t="str">
        <f t="shared" si="65"/>
        <v/>
      </c>
      <c r="S1119" s="5"/>
      <c r="T1119" s="3"/>
      <c r="U1119" s="3"/>
      <c r="V1119" s="3"/>
      <c r="W1119" s="3"/>
      <c r="X1119" s="3"/>
      <c r="Y1119" s="3"/>
      <c r="Z1119" s="3"/>
      <c r="AA1119" s="3" t="str">
        <f t="shared" si="66"/>
        <v/>
      </c>
      <c r="AB1119" s="4" t="str">
        <f t="shared" si="67"/>
        <v/>
      </c>
      <c r="AC1119" s="5"/>
      <c r="AD1119" s="3"/>
    </row>
    <row r="1120" ht="20" customHeight="1" spans="1:30">
      <c r="A1120" t="s">
        <v>5095</v>
      </c>
      <c r="B1120" t="s">
        <v>5096</v>
      </c>
      <c r="C1120" t="s">
        <v>26</v>
      </c>
      <c r="D1120" t="s">
        <v>26</v>
      </c>
      <c r="E1120" t="s">
        <v>308</v>
      </c>
      <c r="F1120" t="s">
        <v>5097</v>
      </c>
      <c r="G1120" t="s">
        <v>308</v>
      </c>
      <c r="H1120" t="s">
        <v>308</v>
      </c>
      <c r="I1120" t="s">
        <v>308</v>
      </c>
      <c r="J1120" t="s">
        <v>5098</v>
      </c>
      <c r="K1120" s="3"/>
      <c r="L1120" s="3"/>
      <c r="M1120" s="3"/>
      <c r="N1120" s="3"/>
      <c r="O1120" s="3"/>
      <c r="P1120" s="3"/>
      <c r="Q1120" s="3" t="str">
        <f t="shared" si="64"/>
        <v/>
      </c>
      <c r="R1120" s="4" t="str">
        <f t="shared" si="65"/>
        <v/>
      </c>
      <c r="S1120" s="5"/>
      <c r="T1120" s="3"/>
      <c r="U1120" s="3"/>
      <c r="V1120" s="3"/>
      <c r="W1120" s="3"/>
      <c r="X1120" s="3"/>
      <c r="Y1120" s="3"/>
      <c r="Z1120" s="3"/>
      <c r="AA1120" s="3" t="str">
        <f t="shared" si="66"/>
        <v/>
      </c>
      <c r="AB1120" s="4" t="str">
        <f t="shared" si="67"/>
        <v/>
      </c>
      <c r="AC1120" s="5"/>
      <c r="AD1120" s="3"/>
    </row>
    <row r="1121" ht="20" customHeight="1" spans="1:30">
      <c r="A1121" t="s">
        <v>5099</v>
      </c>
      <c r="B1121" t="s">
        <v>5100</v>
      </c>
      <c r="C1121" t="s">
        <v>26</v>
      </c>
      <c r="D1121" t="s">
        <v>26</v>
      </c>
      <c r="E1121" t="s">
        <v>5101</v>
      </c>
      <c r="F1121" t="s">
        <v>5102</v>
      </c>
      <c r="G1121" t="s">
        <v>308</v>
      </c>
      <c r="H1121" t="s">
        <v>308</v>
      </c>
      <c r="I1121" t="s">
        <v>308</v>
      </c>
      <c r="J1121" t="s">
        <v>5103</v>
      </c>
      <c r="K1121" s="3"/>
      <c r="L1121" s="3"/>
      <c r="M1121" s="3"/>
      <c r="N1121" s="3"/>
      <c r="O1121" s="3"/>
      <c r="P1121" s="3"/>
      <c r="Q1121" s="3" t="str">
        <f t="shared" si="64"/>
        <v/>
      </c>
      <c r="R1121" s="4" t="str">
        <f t="shared" si="65"/>
        <v/>
      </c>
      <c r="S1121" s="5"/>
      <c r="T1121" s="3"/>
      <c r="U1121" s="3"/>
      <c r="V1121" s="3"/>
      <c r="W1121" s="3"/>
      <c r="X1121" s="3"/>
      <c r="Y1121" s="3"/>
      <c r="Z1121" s="3"/>
      <c r="AA1121" s="3" t="str">
        <f t="shared" si="66"/>
        <v/>
      </c>
      <c r="AB1121" s="4" t="str">
        <f t="shared" si="67"/>
        <v/>
      </c>
      <c r="AC1121" s="5"/>
      <c r="AD1121" s="3"/>
    </row>
    <row r="1122" ht="20" customHeight="1" spans="1:30">
      <c r="A1122" t="s">
        <v>5104</v>
      </c>
      <c r="B1122" t="s">
        <v>5105</v>
      </c>
      <c r="C1122" t="s">
        <v>26</v>
      </c>
      <c r="D1122" t="s">
        <v>26</v>
      </c>
      <c r="E1122" t="s">
        <v>1674</v>
      </c>
      <c r="F1122" t="s">
        <v>5106</v>
      </c>
      <c r="G1122" t="s">
        <v>308</v>
      </c>
      <c r="H1122" t="s">
        <v>308</v>
      </c>
      <c r="I1122" t="s">
        <v>308</v>
      </c>
      <c r="J1122" t="s">
        <v>5107</v>
      </c>
      <c r="K1122" s="3"/>
      <c r="L1122" s="3"/>
      <c r="M1122" s="3"/>
      <c r="N1122" s="3"/>
      <c r="O1122" s="3"/>
      <c r="P1122" s="3"/>
      <c r="Q1122" s="3" t="str">
        <f t="shared" si="64"/>
        <v/>
      </c>
      <c r="R1122" s="4" t="str">
        <f t="shared" si="65"/>
        <v/>
      </c>
      <c r="S1122" s="5"/>
      <c r="T1122" s="3"/>
      <c r="U1122" s="3"/>
      <c r="V1122" s="3"/>
      <c r="W1122" s="3"/>
      <c r="X1122" s="3"/>
      <c r="Y1122" s="3"/>
      <c r="Z1122" s="3"/>
      <c r="AA1122" s="3" t="str">
        <f t="shared" si="66"/>
        <v/>
      </c>
      <c r="AB1122" s="4" t="str">
        <f t="shared" si="67"/>
        <v/>
      </c>
      <c r="AC1122" s="5"/>
      <c r="AD1122" s="3"/>
    </row>
    <row r="1123" ht="20" customHeight="1" spans="1:30">
      <c r="A1123" t="s">
        <v>5108</v>
      </c>
      <c r="B1123" t="s">
        <v>5109</v>
      </c>
      <c r="C1123" t="s">
        <v>26</v>
      </c>
      <c r="D1123" t="s">
        <v>26</v>
      </c>
      <c r="E1123" t="s">
        <v>308</v>
      </c>
      <c r="F1123" t="s">
        <v>5110</v>
      </c>
      <c r="G1123" t="s">
        <v>308</v>
      </c>
      <c r="H1123" t="s">
        <v>308</v>
      </c>
      <c r="I1123" t="s">
        <v>308</v>
      </c>
      <c r="J1123" t="s">
        <v>5111</v>
      </c>
      <c r="K1123" s="3"/>
      <c r="L1123" s="3"/>
      <c r="M1123" s="3"/>
      <c r="N1123" s="3"/>
      <c r="O1123" s="3"/>
      <c r="P1123" s="3"/>
      <c r="Q1123" s="3" t="str">
        <f t="shared" si="64"/>
        <v/>
      </c>
      <c r="R1123" s="4" t="str">
        <f t="shared" si="65"/>
        <v/>
      </c>
      <c r="S1123" s="5"/>
      <c r="T1123" s="3"/>
      <c r="U1123" s="3"/>
      <c r="V1123" s="3"/>
      <c r="W1123" s="3"/>
      <c r="X1123" s="3"/>
      <c r="Y1123" s="3"/>
      <c r="Z1123" s="3"/>
      <c r="AA1123" s="3" t="str">
        <f t="shared" si="66"/>
        <v/>
      </c>
      <c r="AB1123" s="4" t="str">
        <f t="shared" si="67"/>
        <v/>
      </c>
      <c r="AC1123" s="5"/>
      <c r="AD1123" s="3"/>
    </row>
    <row r="1124" ht="20" customHeight="1" spans="1:30">
      <c r="A1124" t="s">
        <v>5112</v>
      </c>
      <c r="B1124" t="s">
        <v>5113</v>
      </c>
      <c r="C1124" t="s">
        <v>26</v>
      </c>
      <c r="D1124" t="s">
        <v>5114</v>
      </c>
      <c r="E1124" t="s">
        <v>2678</v>
      </c>
      <c r="F1124" t="s">
        <v>5115</v>
      </c>
      <c r="G1124" t="s">
        <v>308</v>
      </c>
      <c r="H1124" t="s">
        <v>308</v>
      </c>
      <c r="I1124" t="s">
        <v>308</v>
      </c>
      <c r="J1124" t="s">
        <v>5116</v>
      </c>
      <c r="K1124" s="3"/>
      <c r="L1124" s="3"/>
      <c r="M1124" s="3"/>
      <c r="N1124" s="3"/>
      <c r="O1124" s="3"/>
      <c r="P1124" s="3"/>
      <c r="Q1124" s="3" t="str">
        <f t="shared" si="64"/>
        <v/>
      </c>
      <c r="R1124" s="4" t="str">
        <f t="shared" si="65"/>
        <v/>
      </c>
      <c r="S1124" s="5"/>
      <c r="T1124" s="3"/>
      <c r="U1124" s="3"/>
      <c r="V1124" s="3"/>
      <c r="W1124" s="3"/>
      <c r="X1124" s="3"/>
      <c r="Y1124" s="3"/>
      <c r="Z1124" s="3"/>
      <c r="AA1124" s="3" t="str">
        <f t="shared" si="66"/>
        <v/>
      </c>
      <c r="AB1124" s="4" t="str">
        <f t="shared" si="67"/>
        <v/>
      </c>
      <c r="AC1124" s="5"/>
      <c r="AD1124" s="3"/>
    </row>
    <row r="1125" ht="20" customHeight="1" spans="1:30">
      <c r="A1125" t="s">
        <v>5117</v>
      </c>
      <c r="B1125" t="s">
        <v>5118</v>
      </c>
      <c r="C1125" t="s">
        <v>26</v>
      </c>
      <c r="D1125" t="s">
        <v>26</v>
      </c>
      <c r="E1125" t="s">
        <v>2686</v>
      </c>
      <c r="F1125" t="s">
        <v>5119</v>
      </c>
      <c r="G1125" t="s">
        <v>308</v>
      </c>
      <c r="H1125" t="s">
        <v>308</v>
      </c>
      <c r="I1125" t="s">
        <v>308</v>
      </c>
      <c r="J1125" t="s">
        <v>5120</v>
      </c>
      <c r="K1125" s="3"/>
      <c r="L1125" s="3"/>
      <c r="M1125" s="3"/>
      <c r="N1125" s="3"/>
      <c r="O1125" s="3"/>
      <c r="P1125" s="3"/>
      <c r="Q1125" s="3" t="str">
        <f t="shared" si="64"/>
        <v/>
      </c>
      <c r="R1125" s="4" t="str">
        <f t="shared" si="65"/>
        <v/>
      </c>
      <c r="S1125" s="5"/>
      <c r="T1125" s="3"/>
      <c r="U1125" s="3"/>
      <c r="V1125" s="3"/>
      <c r="W1125" s="3"/>
      <c r="X1125" s="3"/>
      <c r="Y1125" s="3"/>
      <c r="Z1125" s="3"/>
      <c r="AA1125" s="3" t="str">
        <f t="shared" si="66"/>
        <v/>
      </c>
      <c r="AB1125" s="4" t="str">
        <f t="shared" si="67"/>
        <v/>
      </c>
      <c r="AC1125" s="5"/>
      <c r="AD1125" s="3"/>
    </row>
    <row r="1126" ht="20" customHeight="1" spans="1:30">
      <c r="A1126" t="s">
        <v>5121</v>
      </c>
      <c r="B1126" t="s">
        <v>5122</v>
      </c>
      <c r="C1126" t="s">
        <v>26</v>
      </c>
      <c r="D1126" t="s">
        <v>26</v>
      </c>
      <c r="E1126" t="s">
        <v>5123</v>
      </c>
      <c r="F1126" t="s">
        <v>5124</v>
      </c>
      <c r="G1126" t="s">
        <v>308</v>
      </c>
      <c r="H1126" t="s">
        <v>308</v>
      </c>
      <c r="I1126" t="s">
        <v>308</v>
      </c>
      <c r="J1126" t="s">
        <v>5125</v>
      </c>
      <c r="K1126" s="3"/>
      <c r="L1126" s="3"/>
      <c r="M1126" s="3"/>
      <c r="N1126" s="3"/>
      <c r="O1126" s="3"/>
      <c r="P1126" s="3"/>
      <c r="Q1126" s="3" t="str">
        <f t="shared" ref="Q1126:Q1189" si="68">IF(COUNT(K1126:P1126)=0,"",SUM(K1126:P1126))</f>
        <v/>
      </c>
      <c r="R1126" s="4" t="str">
        <f t="shared" ref="R1126:R1189" si="69">IF(COUNT(K1126:P1126)=0,"",IF(COUNT(K1126:P1126)&lt;6,"Incomplete",IF(ABS(Q1126-100)&lt;0.000001,"OK","Must total 100")))</f>
        <v/>
      </c>
      <c r="S1126" s="5"/>
      <c r="T1126" s="3"/>
      <c r="U1126" s="3"/>
      <c r="V1126" s="3"/>
      <c r="W1126" s="3"/>
      <c r="X1126" s="3"/>
      <c r="Y1126" s="3"/>
      <c r="Z1126" s="3"/>
      <c r="AA1126" s="3" t="str">
        <f t="shared" si="66"/>
        <v/>
      </c>
      <c r="AB1126" s="4" t="str">
        <f t="shared" si="67"/>
        <v/>
      </c>
      <c r="AC1126" s="5"/>
      <c r="AD1126" s="3"/>
    </row>
    <row r="1127" ht="20" customHeight="1" spans="1:30">
      <c r="A1127" t="s">
        <v>5126</v>
      </c>
      <c r="B1127" t="s">
        <v>5127</v>
      </c>
      <c r="C1127" t="s">
        <v>26</v>
      </c>
      <c r="D1127" t="s">
        <v>26</v>
      </c>
      <c r="E1127" t="s">
        <v>2686</v>
      </c>
      <c r="F1127" t="s">
        <v>5128</v>
      </c>
      <c r="G1127" t="s">
        <v>308</v>
      </c>
      <c r="H1127" t="s">
        <v>308</v>
      </c>
      <c r="I1127" t="s">
        <v>308</v>
      </c>
      <c r="J1127" t="s">
        <v>5129</v>
      </c>
      <c r="K1127" s="3"/>
      <c r="L1127" s="3"/>
      <c r="M1127" s="3"/>
      <c r="N1127" s="3"/>
      <c r="O1127" s="3"/>
      <c r="P1127" s="3"/>
      <c r="Q1127" s="3" t="str">
        <f t="shared" si="68"/>
        <v/>
      </c>
      <c r="R1127" s="4" t="str">
        <f t="shared" si="69"/>
        <v/>
      </c>
      <c r="S1127" s="5"/>
      <c r="T1127" s="3"/>
      <c r="U1127" s="3"/>
      <c r="V1127" s="3"/>
      <c r="W1127" s="3"/>
      <c r="X1127" s="3"/>
      <c r="Y1127" s="3"/>
      <c r="Z1127" s="3"/>
      <c r="AA1127" s="3" t="str">
        <f t="shared" si="66"/>
        <v/>
      </c>
      <c r="AB1127" s="4" t="str">
        <f t="shared" si="67"/>
        <v/>
      </c>
      <c r="AC1127" s="5"/>
      <c r="AD1127" s="3"/>
    </row>
    <row r="1128" ht="20" customHeight="1" spans="1:30">
      <c r="A1128" t="s">
        <v>5130</v>
      </c>
      <c r="B1128" t="s">
        <v>5131</v>
      </c>
      <c r="C1128" t="s">
        <v>26</v>
      </c>
      <c r="D1128" t="s">
        <v>308</v>
      </c>
      <c r="E1128" t="s">
        <v>5132</v>
      </c>
      <c r="F1128" t="s">
        <v>5133</v>
      </c>
      <c r="G1128" t="s">
        <v>308</v>
      </c>
      <c r="H1128" t="s">
        <v>308</v>
      </c>
      <c r="I1128" t="s">
        <v>308</v>
      </c>
      <c r="J1128" t="s">
        <v>5134</v>
      </c>
      <c r="K1128" s="3"/>
      <c r="L1128" s="3"/>
      <c r="M1128" s="3"/>
      <c r="N1128" s="3"/>
      <c r="O1128" s="3"/>
      <c r="P1128" s="3"/>
      <c r="Q1128" s="3" t="str">
        <f t="shared" si="68"/>
        <v/>
      </c>
      <c r="R1128" s="4" t="str">
        <f t="shared" si="69"/>
        <v/>
      </c>
      <c r="S1128" s="5"/>
      <c r="T1128" s="3"/>
      <c r="U1128" s="3"/>
      <c r="V1128" s="3"/>
      <c r="W1128" s="3"/>
      <c r="X1128" s="3"/>
      <c r="Y1128" s="3"/>
      <c r="Z1128" s="3"/>
      <c r="AA1128" s="3" t="str">
        <f t="shared" si="66"/>
        <v/>
      </c>
      <c r="AB1128" s="4" t="str">
        <f t="shared" si="67"/>
        <v/>
      </c>
      <c r="AC1128" s="5"/>
      <c r="AD1128" s="3"/>
    </row>
    <row r="1129" ht="20" customHeight="1" spans="1:30">
      <c r="A1129" t="s">
        <v>5135</v>
      </c>
      <c r="B1129" t="s">
        <v>5136</v>
      </c>
      <c r="C1129" t="s">
        <v>26</v>
      </c>
      <c r="D1129" t="s">
        <v>1769</v>
      </c>
      <c r="E1129" t="s">
        <v>2168</v>
      </c>
      <c r="F1129" t="s">
        <v>5137</v>
      </c>
      <c r="G1129" t="s">
        <v>308</v>
      </c>
      <c r="H1129" t="s">
        <v>308</v>
      </c>
      <c r="I1129" t="s">
        <v>308</v>
      </c>
      <c r="J1129" t="s">
        <v>5138</v>
      </c>
      <c r="K1129" s="3"/>
      <c r="L1129" s="3"/>
      <c r="M1129" s="3"/>
      <c r="N1129" s="3"/>
      <c r="O1129" s="3"/>
      <c r="P1129" s="3"/>
      <c r="Q1129" s="3" t="str">
        <f t="shared" si="68"/>
        <v/>
      </c>
      <c r="R1129" s="4" t="str">
        <f t="shared" si="69"/>
        <v/>
      </c>
      <c r="S1129" s="5"/>
      <c r="T1129" s="3"/>
      <c r="U1129" s="3"/>
      <c r="V1129" s="3"/>
      <c r="W1129" s="3"/>
      <c r="X1129" s="3"/>
      <c r="Y1129" s="3"/>
      <c r="Z1129" s="3"/>
      <c r="AA1129" s="3" t="str">
        <f t="shared" si="66"/>
        <v/>
      </c>
      <c r="AB1129" s="4" t="str">
        <f t="shared" si="67"/>
        <v/>
      </c>
      <c r="AC1129" s="5"/>
      <c r="AD1129" s="3"/>
    </row>
    <row r="1130" ht="20" customHeight="1" spans="1:30">
      <c r="A1130" t="s">
        <v>5139</v>
      </c>
      <c r="B1130" t="s">
        <v>5140</v>
      </c>
      <c r="C1130" t="s">
        <v>26</v>
      </c>
      <c r="D1130" t="s">
        <v>308</v>
      </c>
      <c r="E1130" t="s">
        <v>2678</v>
      </c>
      <c r="F1130" t="s">
        <v>5141</v>
      </c>
      <c r="G1130" t="s">
        <v>308</v>
      </c>
      <c r="H1130" t="s">
        <v>308</v>
      </c>
      <c r="I1130" t="s">
        <v>308</v>
      </c>
      <c r="J1130" t="s">
        <v>5142</v>
      </c>
      <c r="K1130" s="3"/>
      <c r="L1130" s="3"/>
      <c r="M1130" s="3"/>
      <c r="N1130" s="3"/>
      <c r="O1130" s="3"/>
      <c r="P1130" s="3"/>
      <c r="Q1130" s="3" t="str">
        <f t="shared" si="68"/>
        <v/>
      </c>
      <c r="R1130" s="4" t="str">
        <f t="shared" si="69"/>
        <v/>
      </c>
      <c r="S1130" s="5"/>
      <c r="T1130" s="3"/>
      <c r="U1130" s="3"/>
      <c r="V1130" s="3"/>
      <c r="W1130" s="3"/>
      <c r="X1130" s="3"/>
      <c r="Y1130" s="3"/>
      <c r="Z1130" s="3"/>
      <c r="AA1130" s="3" t="str">
        <f t="shared" si="66"/>
        <v/>
      </c>
      <c r="AB1130" s="4" t="str">
        <f t="shared" si="67"/>
        <v/>
      </c>
      <c r="AC1130" s="5"/>
      <c r="AD1130" s="3"/>
    </row>
    <row r="1131" ht="20" customHeight="1" spans="1:30">
      <c r="A1131" t="s">
        <v>5143</v>
      </c>
      <c r="B1131" t="s">
        <v>5144</v>
      </c>
      <c r="C1131" t="s">
        <v>26</v>
      </c>
      <c r="D1131" t="s">
        <v>308</v>
      </c>
      <c r="E1131" t="s">
        <v>308</v>
      </c>
      <c r="F1131" t="s">
        <v>5145</v>
      </c>
      <c r="G1131" t="s">
        <v>308</v>
      </c>
      <c r="H1131" t="s">
        <v>308</v>
      </c>
      <c r="I1131" t="s">
        <v>308</v>
      </c>
      <c r="J1131" t="s">
        <v>5146</v>
      </c>
      <c r="K1131" s="3"/>
      <c r="L1131" s="3"/>
      <c r="M1131" s="3"/>
      <c r="N1131" s="3"/>
      <c r="O1131" s="3"/>
      <c r="P1131" s="3"/>
      <c r="Q1131" s="3" t="str">
        <f t="shared" si="68"/>
        <v/>
      </c>
      <c r="R1131" s="4" t="str">
        <f t="shared" si="69"/>
        <v/>
      </c>
      <c r="S1131" s="5"/>
      <c r="T1131" s="3"/>
      <c r="U1131" s="3"/>
      <c r="V1131" s="3"/>
      <c r="W1131" s="3"/>
      <c r="X1131" s="3"/>
      <c r="Y1131" s="3"/>
      <c r="Z1131" s="3"/>
      <c r="AA1131" s="3" t="str">
        <f t="shared" si="66"/>
        <v/>
      </c>
      <c r="AB1131" s="4" t="str">
        <f t="shared" si="67"/>
        <v/>
      </c>
      <c r="AC1131" s="5"/>
      <c r="AD1131" s="3"/>
    </row>
    <row r="1132" ht="20" customHeight="1" spans="1:30">
      <c r="A1132" t="s">
        <v>5147</v>
      </c>
      <c r="B1132" t="s">
        <v>5148</v>
      </c>
      <c r="C1132" t="s">
        <v>26</v>
      </c>
      <c r="D1132" t="s">
        <v>308</v>
      </c>
      <c r="E1132" t="s">
        <v>308</v>
      </c>
      <c r="F1132" t="s">
        <v>5149</v>
      </c>
      <c r="G1132" t="s">
        <v>308</v>
      </c>
      <c r="H1132" t="s">
        <v>308</v>
      </c>
      <c r="I1132" t="s">
        <v>308</v>
      </c>
      <c r="J1132" t="s">
        <v>5150</v>
      </c>
      <c r="K1132" s="3"/>
      <c r="L1132" s="3"/>
      <c r="M1132" s="3"/>
      <c r="N1132" s="3"/>
      <c r="O1132" s="3"/>
      <c r="P1132" s="3"/>
      <c r="Q1132" s="3" t="str">
        <f t="shared" si="68"/>
        <v/>
      </c>
      <c r="R1132" s="4" t="str">
        <f t="shared" si="69"/>
        <v/>
      </c>
      <c r="S1132" s="5"/>
      <c r="T1132" s="3"/>
      <c r="U1132" s="3"/>
      <c r="V1132" s="3"/>
      <c r="W1132" s="3"/>
      <c r="X1132" s="3"/>
      <c r="Y1132" s="3"/>
      <c r="Z1132" s="3"/>
      <c r="AA1132" s="3" t="str">
        <f t="shared" si="66"/>
        <v/>
      </c>
      <c r="AB1132" s="4" t="str">
        <f t="shared" si="67"/>
        <v/>
      </c>
      <c r="AC1132" s="5"/>
      <c r="AD1132" s="3"/>
    </row>
    <row r="1133" ht="20" customHeight="1" spans="1:30">
      <c r="A1133" t="s">
        <v>5151</v>
      </c>
      <c r="B1133" t="s">
        <v>5152</v>
      </c>
      <c r="C1133" t="s">
        <v>26</v>
      </c>
      <c r="D1133" t="s">
        <v>308</v>
      </c>
      <c r="E1133" t="s">
        <v>2678</v>
      </c>
      <c r="F1133" t="s">
        <v>5153</v>
      </c>
      <c r="G1133" t="s">
        <v>308</v>
      </c>
      <c r="H1133" t="s">
        <v>308</v>
      </c>
      <c r="I1133" t="s">
        <v>308</v>
      </c>
      <c r="J1133" t="s">
        <v>5154</v>
      </c>
      <c r="K1133" s="3"/>
      <c r="L1133" s="3"/>
      <c r="M1133" s="3"/>
      <c r="N1133" s="3"/>
      <c r="O1133" s="3"/>
      <c r="P1133" s="3"/>
      <c r="Q1133" s="3" t="str">
        <f t="shared" si="68"/>
        <v/>
      </c>
      <c r="R1133" s="4" t="str">
        <f t="shared" si="69"/>
        <v/>
      </c>
      <c r="S1133" s="5"/>
      <c r="T1133" s="3"/>
      <c r="U1133" s="3"/>
      <c r="V1133" s="3"/>
      <c r="W1133" s="3"/>
      <c r="X1133" s="3"/>
      <c r="Y1133" s="3"/>
      <c r="Z1133" s="3"/>
      <c r="AA1133" s="3" t="str">
        <f t="shared" si="66"/>
        <v/>
      </c>
      <c r="AB1133" s="4" t="str">
        <f t="shared" si="67"/>
        <v/>
      </c>
      <c r="AC1133" s="5"/>
      <c r="AD1133" s="3"/>
    </row>
    <row r="1134" ht="20" customHeight="1" spans="1:30">
      <c r="A1134" t="s">
        <v>5155</v>
      </c>
      <c r="B1134" t="s">
        <v>5156</v>
      </c>
      <c r="C1134" t="s">
        <v>26</v>
      </c>
      <c r="D1134" t="s">
        <v>1620</v>
      </c>
      <c r="E1134" t="s">
        <v>2168</v>
      </c>
      <c r="F1134" t="s">
        <v>5157</v>
      </c>
      <c r="G1134" t="s">
        <v>308</v>
      </c>
      <c r="H1134" t="s">
        <v>308</v>
      </c>
      <c r="I1134" t="s">
        <v>308</v>
      </c>
      <c r="J1134" t="s">
        <v>5158</v>
      </c>
      <c r="K1134" s="3"/>
      <c r="L1134" s="3"/>
      <c r="M1134" s="3"/>
      <c r="N1134" s="3"/>
      <c r="O1134" s="3"/>
      <c r="P1134" s="3"/>
      <c r="Q1134" s="3" t="str">
        <f t="shared" si="68"/>
        <v/>
      </c>
      <c r="R1134" s="4" t="str">
        <f t="shared" si="69"/>
        <v/>
      </c>
      <c r="S1134" s="5"/>
      <c r="T1134" s="3"/>
      <c r="U1134" s="3"/>
      <c r="V1134" s="3"/>
      <c r="W1134" s="3"/>
      <c r="X1134" s="3"/>
      <c r="Y1134" s="3"/>
      <c r="Z1134" s="3"/>
      <c r="AA1134" s="3" t="str">
        <f t="shared" si="66"/>
        <v/>
      </c>
      <c r="AB1134" s="4" t="str">
        <f t="shared" si="67"/>
        <v/>
      </c>
      <c r="AC1134" s="5"/>
      <c r="AD1134" s="3"/>
    </row>
    <row r="1135" ht="20" customHeight="1" spans="1:30">
      <c r="A1135" t="s">
        <v>5159</v>
      </c>
      <c r="B1135" t="s">
        <v>5160</v>
      </c>
      <c r="C1135" t="s">
        <v>77</v>
      </c>
      <c r="D1135" t="s">
        <v>1769</v>
      </c>
      <c r="E1135" t="s">
        <v>2184</v>
      </c>
      <c r="F1135" t="s">
        <v>5161</v>
      </c>
      <c r="G1135" t="s">
        <v>308</v>
      </c>
      <c r="H1135" t="s">
        <v>308</v>
      </c>
      <c r="I1135" t="s">
        <v>308</v>
      </c>
      <c r="J1135" t="s">
        <v>5162</v>
      </c>
      <c r="K1135" s="3"/>
      <c r="L1135" s="3"/>
      <c r="M1135" s="3"/>
      <c r="N1135" s="3"/>
      <c r="O1135" s="3"/>
      <c r="P1135" s="3"/>
      <c r="Q1135" s="3" t="str">
        <f t="shared" si="68"/>
        <v/>
      </c>
      <c r="R1135" s="4" t="str">
        <f t="shared" si="69"/>
        <v/>
      </c>
      <c r="S1135" s="5"/>
      <c r="T1135" s="3"/>
      <c r="U1135" s="3"/>
      <c r="V1135" s="3"/>
      <c r="W1135" s="3"/>
      <c r="X1135" s="3"/>
      <c r="Y1135" s="3"/>
      <c r="Z1135" s="3"/>
      <c r="AA1135" s="3" t="str">
        <f t="shared" si="66"/>
        <v/>
      </c>
      <c r="AB1135" s="4" t="str">
        <f t="shared" si="67"/>
        <v/>
      </c>
      <c r="AC1135" s="5"/>
      <c r="AD1135" s="3"/>
    </row>
    <row r="1136" ht="20" customHeight="1" spans="1:30">
      <c r="A1136" t="s">
        <v>5163</v>
      </c>
      <c r="B1136" t="s">
        <v>5164</v>
      </c>
      <c r="C1136" t="s">
        <v>26</v>
      </c>
      <c r="D1136" t="s">
        <v>26</v>
      </c>
      <c r="E1136" t="s">
        <v>4397</v>
      </c>
      <c r="F1136" t="s">
        <v>5165</v>
      </c>
      <c r="G1136" t="s">
        <v>308</v>
      </c>
      <c r="H1136" t="s">
        <v>308</v>
      </c>
      <c r="I1136" t="s">
        <v>308</v>
      </c>
      <c r="J1136" t="s">
        <v>5166</v>
      </c>
      <c r="K1136" s="3"/>
      <c r="L1136" s="3"/>
      <c r="M1136" s="3"/>
      <c r="N1136" s="3"/>
      <c r="O1136" s="3"/>
      <c r="P1136" s="3"/>
      <c r="Q1136" s="3" t="str">
        <f t="shared" si="68"/>
        <v/>
      </c>
      <c r="R1136" s="4" t="str">
        <f t="shared" si="69"/>
        <v/>
      </c>
      <c r="S1136" s="5"/>
      <c r="T1136" s="3"/>
      <c r="U1136" s="3"/>
      <c r="V1136" s="3"/>
      <c r="W1136" s="3"/>
      <c r="X1136" s="3"/>
      <c r="Y1136" s="3"/>
      <c r="Z1136" s="3"/>
      <c r="AA1136" s="3" t="str">
        <f t="shared" si="66"/>
        <v/>
      </c>
      <c r="AB1136" s="4" t="str">
        <f t="shared" si="67"/>
        <v/>
      </c>
      <c r="AC1136" s="5"/>
      <c r="AD1136" s="3"/>
    </row>
    <row r="1137" ht="20" customHeight="1" spans="1:30">
      <c r="A1137" t="s">
        <v>5167</v>
      </c>
      <c r="B1137" t="s">
        <v>5168</v>
      </c>
      <c r="C1137" t="s">
        <v>26</v>
      </c>
      <c r="D1137" t="s">
        <v>26</v>
      </c>
      <c r="E1137" t="s">
        <v>2686</v>
      </c>
      <c r="F1137" t="s">
        <v>5169</v>
      </c>
      <c r="G1137" t="s">
        <v>308</v>
      </c>
      <c r="H1137" t="s">
        <v>308</v>
      </c>
      <c r="I1137" t="s">
        <v>308</v>
      </c>
      <c r="J1137" t="s">
        <v>5170</v>
      </c>
      <c r="K1137" s="3"/>
      <c r="L1137" s="3"/>
      <c r="M1137" s="3"/>
      <c r="N1137" s="3"/>
      <c r="O1137" s="3"/>
      <c r="P1137" s="3"/>
      <c r="Q1137" s="3" t="str">
        <f t="shared" si="68"/>
        <v/>
      </c>
      <c r="R1137" s="4" t="str">
        <f t="shared" si="69"/>
        <v/>
      </c>
      <c r="S1137" s="5"/>
      <c r="T1137" s="3"/>
      <c r="U1137" s="3"/>
      <c r="V1137" s="3"/>
      <c r="W1137" s="3"/>
      <c r="X1137" s="3"/>
      <c r="Y1137" s="3"/>
      <c r="Z1137" s="3"/>
      <c r="AA1137" s="3" t="str">
        <f t="shared" si="66"/>
        <v/>
      </c>
      <c r="AB1137" s="4" t="str">
        <f t="shared" si="67"/>
        <v/>
      </c>
      <c r="AC1137" s="5"/>
      <c r="AD1137" s="3"/>
    </row>
    <row r="1138" ht="20" customHeight="1" spans="1:30">
      <c r="A1138" t="s">
        <v>5171</v>
      </c>
      <c r="B1138" t="s">
        <v>5172</v>
      </c>
      <c r="C1138" t="s">
        <v>26</v>
      </c>
      <c r="D1138" t="s">
        <v>26</v>
      </c>
      <c r="E1138" t="s">
        <v>4397</v>
      </c>
      <c r="F1138" t="s">
        <v>5173</v>
      </c>
      <c r="G1138" t="s">
        <v>308</v>
      </c>
      <c r="H1138" t="s">
        <v>308</v>
      </c>
      <c r="I1138" t="s">
        <v>308</v>
      </c>
      <c r="J1138" t="s">
        <v>5174</v>
      </c>
      <c r="K1138" s="3"/>
      <c r="L1138" s="3"/>
      <c r="M1138" s="3"/>
      <c r="N1138" s="3"/>
      <c r="O1138" s="3"/>
      <c r="P1138" s="3"/>
      <c r="Q1138" s="3" t="str">
        <f t="shared" si="68"/>
        <v/>
      </c>
      <c r="R1138" s="4" t="str">
        <f t="shared" si="69"/>
        <v/>
      </c>
      <c r="S1138" s="5"/>
      <c r="T1138" s="3"/>
      <c r="U1138" s="3"/>
      <c r="V1138" s="3"/>
      <c r="W1138" s="3"/>
      <c r="X1138" s="3"/>
      <c r="Y1138" s="3"/>
      <c r="Z1138" s="3"/>
      <c r="AA1138" s="3" t="str">
        <f t="shared" si="66"/>
        <v/>
      </c>
      <c r="AB1138" s="4" t="str">
        <f t="shared" si="67"/>
        <v/>
      </c>
      <c r="AC1138" s="5"/>
      <c r="AD1138" s="3"/>
    </row>
    <row r="1139" ht="20" customHeight="1" spans="1:30">
      <c r="A1139" t="s">
        <v>5175</v>
      </c>
      <c r="B1139" t="s">
        <v>5176</v>
      </c>
      <c r="C1139" t="s">
        <v>26</v>
      </c>
      <c r="D1139" t="s">
        <v>26</v>
      </c>
      <c r="E1139" t="s">
        <v>2072</v>
      </c>
      <c r="F1139" t="s">
        <v>5177</v>
      </c>
      <c r="G1139" t="s">
        <v>308</v>
      </c>
      <c r="H1139" t="s">
        <v>308</v>
      </c>
      <c r="I1139" t="s">
        <v>308</v>
      </c>
      <c r="J1139" t="s">
        <v>5178</v>
      </c>
      <c r="K1139" s="3"/>
      <c r="L1139" s="3"/>
      <c r="M1139" s="3"/>
      <c r="N1139" s="3"/>
      <c r="O1139" s="3"/>
      <c r="P1139" s="3"/>
      <c r="Q1139" s="3" t="str">
        <f t="shared" si="68"/>
        <v/>
      </c>
      <c r="R1139" s="4" t="str">
        <f t="shared" si="69"/>
        <v/>
      </c>
      <c r="S1139" s="5"/>
      <c r="T1139" s="3"/>
      <c r="U1139" s="3"/>
      <c r="V1139" s="3"/>
      <c r="W1139" s="3"/>
      <c r="X1139" s="3"/>
      <c r="Y1139" s="3"/>
      <c r="Z1139" s="3"/>
      <c r="AA1139" s="3" t="str">
        <f t="shared" si="66"/>
        <v/>
      </c>
      <c r="AB1139" s="4" t="str">
        <f t="shared" si="67"/>
        <v/>
      </c>
      <c r="AC1139" s="5"/>
      <c r="AD1139" s="3"/>
    </row>
    <row r="1140" ht="20" customHeight="1" spans="1:30">
      <c r="A1140" t="s">
        <v>5179</v>
      </c>
      <c r="B1140" t="s">
        <v>5180</v>
      </c>
      <c r="C1140" t="s">
        <v>26</v>
      </c>
      <c r="D1140" t="s">
        <v>5114</v>
      </c>
      <c r="E1140" t="s">
        <v>5181</v>
      </c>
      <c r="F1140" t="s">
        <v>5182</v>
      </c>
      <c r="G1140" t="s">
        <v>308</v>
      </c>
      <c r="H1140" t="s">
        <v>308</v>
      </c>
      <c r="I1140" t="s">
        <v>308</v>
      </c>
      <c r="J1140" t="s">
        <v>5183</v>
      </c>
      <c r="K1140" s="3"/>
      <c r="L1140" s="3"/>
      <c r="M1140" s="3"/>
      <c r="N1140" s="3"/>
      <c r="O1140" s="3"/>
      <c r="P1140" s="3"/>
      <c r="Q1140" s="3" t="str">
        <f t="shared" si="68"/>
        <v/>
      </c>
      <c r="R1140" s="4" t="str">
        <f t="shared" si="69"/>
        <v/>
      </c>
      <c r="S1140" s="5"/>
      <c r="T1140" s="3"/>
      <c r="U1140" s="3"/>
      <c r="V1140" s="3"/>
      <c r="W1140" s="3"/>
      <c r="X1140" s="3"/>
      <c r="Y1140" s="3"/>
      <c r="Z1140" s="3"/>
      <c r="AA1140" s="3" t="str">
        <f t="shared" ref="AA1140:AA1203" si="70">IF(COUNT(U1140:Z1140)=0,"",SUM(U1140:Z1140))</f>
        <v/>
      </c>
      <c r="AB1140" s="4" t="str">
        <f t="shared" ref="AB1140:AB1203" si="71">IF(COUNT(U1140:Z1140)=0,"",IF(COUNT(U1140:Z1140)&lt;6,"Incomplete",IF(ABS(AA1140-100)&lt;0.000001,"OK","Must total 100")))</f>
        <v/>
      </c>
      <c r="AC1140" s="5"/>
      <c r="AD1140" s="3"/>
    </row>
    <row r="1141" ht="20" customHeight="1" spans="1:30">
      <c r="A1141" t="s">
        <v>5184</v>
      </c>
      <c r="B1141" t="s">
        <v>5185</v>
      </c>
      <c r="C1141" t="s">
        <v>26</v>
      </c>
      <c r="D1141" t="s">
        <v>26</v>
      </c>
      <c r="E1141" t="s">
        <v>4397</v>
      </c>
      <c r="F1141" t="s">
        <v>5186</v>
      </c>
      <c r="G1141" t="s">
        <v>308</v>
      </c>
      <c r="H1141" t="s">
        <v>308</v>
      </c>
      <c r="I1141" t="s">
        <v>308</v>
      </c>
      <c r="J1141" t="s">
        <v>5187</v>
      </c>
      <c r="K1141" s="3"/>
      <c r="L1141" s="3"/>
      <c r="M1141" s="3"/>
      <c r="N1141" s="3"/>
      <c r="O1141" s="3"/>
      <c r="P1141" s="3"/>
      <c r="Q1141" s="3" t="str">
        <f t="shared" si="68"/>
        <v/>
      </c>
      <c r="R1141" s="4" t="str">
        <f t="shared" si="69"/>
        <v/>
      </c>
      <c r="S1141" s="5"/>
      <c r="T1141" s="3"/>
      <c r="U1141" s="3"/>
      <c r="V1141" s="3"/>
      <c r="W1141" s="3"/>
      <c r="X1141" s="3"/>
      <c r="Y1141" s="3"/>
      <c r="Z1141" s="3"/>
      <c r="AA1141" s="3" t="str">
        <f t="shared" si="70"/>
        <v/>
      </c>
      <c r="AB1141" s="4" t="str">
        <f t="shared" si="71"/>
        <v/>
      </c>
      <c r="AC1141" s="5"/>
      <c r="AD1141" s="3"/>
    </row>
    <row r="1142" ht="20" customHeight="1" spans="1:30">
      <c r="A1142" t="s">
        <v>5188</v>
      </c>
      <c r="B1142" t="s">
        <v>5189</v>
      </c>
      <c r="C1142" t="s">
        <v>26</v>
      </c>
      <c r="D1142" t="s">
        <v>26</v>
      </c>
      <c r="E1142" t="s">
        <v>1814</v>
      </c>
      <c r="F1142" t="s">
        <v>5190</v>
      </c>
      <c r="G1142" t="s">
        <v>308</v>
      </c>
      <c r="H1142" t="s">
        <v>308</v>
      </c>
      <c r="I1142" t="s">
        <v>308</v>
      </c>
      <c r="J1142" t="s">
        <v>5191</v>
      </c>
      <c r="K1142" s="3"/>
      <c r="L1142" s="3"/>
      <c r="M1142" s="3"/>
      <c r="N1142" s="3"/>
      <c r="O1142" s="3"/>
      <c r="P1142" s="3"/>
      <c r="Q1142" s="3" t="str">
        <f t="shared" si="68"/>
        <v/>
      </c>
      <c r="R1142" s="4" t="str">
        <f t="shared" si="69"/>
        <v/>
      </c>
      <c r="S1142" s="5"/>
      <c r="T1142" s="3"/>
      <c r="U1142" s="3"/>
      <c r="V1142" s="3"/>
      <c r="W1142" s="3"/>
      <c r="X1142" s="3"/>
      <c r="Y1142" s="3"/>
      <c r="Z1142" s="3"/>
      <c r="AA1142" s="3" t="str">
        <f t="shared" si="70"/>
        <v/>
      </c>
      <c r="AB1142" s="4" t="str">
        <f t="shared" si="71"/>
        <v/>
      </c>
      <c r="AC1142" s="5"/>
      <c r="AD1142" s="3"/>
    </row>
    <row r="1143" ht="20" customHeight="1" spans="1:30">
      <c r="A1143" t="s">
        <v>5192</v>
      </c>
      <c r="B1143" t="s">
        <v>5193</v>
      </c>
      <c r="C1143" t="s">
        <v>26</v>
      </c>
      <c r="D1143" t="s">
        <v>26</v>
      </c>
      <c r="E1143" t="s">
        <v>26</v>
      </c>
      <c r="F1143" t="s">
        <v>5194</v>
      </c>
      <c r="G1143" t="s">
        <v>308</v>
      </c>
      <c r="H1143" t="s">
        <v>308</v>
      </c>
      <c r="I1143" t="s">
        <v>308</v>
      </c>
      <c r="J1143" t="s">
        <v>5195</v>
      </c>
      <c r="K1143" s="3"/>
      <c r="L1143" s="3"/>
      <c r="M1143" s="3"/>
      <c r="N1143" s="3"/>
      <c r="O1143" s="3"/>
      <c r="P1143" s="3"/>
      <c r="Q1143" s="3" t="str">
        <f t="shared" si="68"/>
        <v/>
      </c>
      <c r="R1143" s="4" t="str">
        <f t="shared" si="69"/>
        <v/>
      </c>
      <c r="S1143" s="5"/>
      <c r="T1143" s="3"/>
      <c r="U1143" s="3"/>
      <c r="V1143" s="3"/>
      <c r="W1143" s="3"/>
      <c r="X1143" s="3"/>
      <c r="Y1143" s="3"/>
      <c r="Z1143" s="3"/>
      <c r="AA1143" s="3" t="str">
        <f t="shared" si="70"/>
        <v/>
      </c>
      <c r="AB1143" s="4" t="str">
        <f t="shared" si="71"/>
        <v/>
      </c>
      <c r="AC1143" s="5"/>
      <c r="AD1143" s="3"/>
    </row>
    <row r="1144" ht="20" customHeight="1" spans="1:30">
      <c r="A1144" t="s">
        <v>5196</v>
      </c>
      <c r="B1144" t="s">
        <v>5197</v>
      </c>
      <c r="C1144" t="s">
        <v>26</v>
      </c>
      <c r="D1144" t="s">
        <v>34</v>
      </c>
      <c r="E1144" t="s">
        <v>1814</v>
      </c>
      <c r="F1144" t="s">
        <v>5198</v>
      </c>
      <c r="G1144" t="s">
        <v>308</v>
      </c>
      <c r="H1144" t="s">
        <v>308</v>
      </c>
      <c r="I1144" t="s">
        <v>308</v>
      </c>
      <c r="J1144" t="s">
        <v>5199</v>
      </c>
      <c r="K1144" s="3"/>
      <c r="L1144" s="3"/>
      <c r="M1144" s="3"/>
      <c r="N1144" s="3"/>
      <c r="O1144" s="3"/>
      <c r="P1144" s="3"/>
      <c r="Q1144" s="3" t="str">
        <f t="shared" si="68"/>
        <v/>
      </c>
      <c r="R1144" s="4" t="str">
        <f t="shared" si="69"/>
        <v/>
      </c>
      <c r="S1144" s="5"/>
      <c r="T1144" s="3"/>
      <c r="U1144" s="3"/>
      <c r="V1144" s="3"/>
      <c r="W1144" s="3"/>
      <c r="X1144" s="3"/>
      <c r="Y1144" s="3"/>
      <c r="Z1144" s="3"/>
      <c r="AA1144" s="3" t="str">
        <f t="shared" si="70"/>
        <v/>
      </c>
      <c r="AB1144" s="4" t="str">
        <f t="shared" si="71"/>
        <v/>
      </c>
      <c r="AC1144" s="5"/>
      <c r="AD1144" s="3"/>
    </row>
    <row r="1145" ht="20" customHeight="1" spans="1:30">
      <c r="A1145" t="s">
        <v>5200</v>
      </c>
      <c r="B1145" t="s">
        <v>5201</v>
      </c>
      <c r="C1145" t="s">
        <v>26</v>
      </c>
      <c r="D1145" t="s">
        <v>308</v>
      </c>
      <c r="E1145" t="s">
        <v>2678</v>
      </c>
      <c r="F1145" t="s">
        <v>5202</v>
      </c>
      <c r="G1145" t="s">
        <v>308</v>
      </c>
      <c r="H1145" t="s">
        <v>308</v>
      </c>
      <c r="I1145" t="s">
        <v>308</v>
      </c>
      <c r="J1145" t="s">
        <v>5203</v>
      </c>
      <c r="K1145" s="3"/>
      <c r="L1145" s="3"/>
      <c r="M1145" s="3"/>
      <c r="N1145" s="3"/>
      <c r="O1145" s="3"/>
      <c r="P1145" s="3"/>
      <c r="Q1145" s="3" t="str">
        <f t="shared" si="68"/>
        <v/>
      </c>
      <c r="R1145" s="4" t="str">
        <f t="shared" si="69"/>
        <v/>
      </c>
      <c r="S1145" s="5"/>
      <c r="T1145" s="3"/>
      <c r="U1145" s="3"/>
      <c r="V1145" s="3"/>
      <c r="W1145" s="3"/>
      <c r="X1145" s="3"/>
      <c r="Y1145" s="3"/>
      <c r="Z1145" s="3"/>
      <c r="AA1145" s="3" t="str">
        <f t="shared" si="70"/>
        <v/>
      </c>
      <c r="AB1145" s="4" t="str">
        <f t="shared" si="71"/>
        <v/>
      </c>
      <c r="AC1145" s="5"/>
      <c r="AD1145" s="3"/>
    </row>
    <row r="1146" ht="20" customHeight="1" spans="1:30">
      <c r="A1146" t="s">
        <v>5204</v>
      </c>
      <c r="B1146" t="s">
        <v>5205</v>
      </c>
      <c r="C1146" t="s">
        <v>26</v>
      </c>
      <c r="D1146" t="s">
        <v>1769</v>
      </c>
      <c r="E1146" t="s">
        <v>2168</v>
      </c>
      <c r="F1146" t="s">
        <v>5206</v>
      </c>
      <c r="G1146" t="s">
        <v>308</v>
      </c>
      <c r="H1146" t="s">
        <v>308</v>
      </c>
      <c r="I1146" t="s">
        <v>308</v>
      </c>
      <c r="J1146" t="s">
        <v>5207</v>
      </c>
      <c r="K1146" s="3"/>
      <c r="L1146" s="3"/>
      <c r="M1146" s="3"/>
      <c r="N1146" s="3"/>
      <c r="O1146" s="3"/>
      <c r="P1146" s="3"/>
      <c r="Q1146" s="3" t="str">
        <f t="shared" si="68"/>
        <v/>
      </c>
      <c r="R1146" s="4" t="str">
        <f t="shared" si="69"/>
        <v/>
      </c>
      <c r="S1146" s="5"/>
      <c r="T1146" s="3"/>
      <c r="U1146" s="3"/>
      <c r="V1146" s="3"/>
      <c r="W1146" s="3"/>
      <c r="X1146" s="3"/>
      <c r="Y1146" s="3"/>
      <c r="Z1146" s="3"/>
      <c r="AA1146" s="3" t="str">
        <f t="shared" si="70"/>
        <v/>
      </c>
      <c r="AB1146" s="4" t="str">
        <f t="shared" si="71"/>
        <v/>
      </c>
      <c r="AC1146" s="5"/>
      <c r="AD1146" s="3"/>
    </row>
    <row r="1147" ht="20" customHeight="1" spans="1:30">
      <c r="A1147" t="s">
        <v>5208</v>
      </c>
      <c r="B1147" t="s">
        <v>5209</v>
      </c>
      <c r="C1147" t="s">
        <v>26</v>
      </c>
      <c r="D1147" t="s">
        <v>26</v>
      </c>
      <c r="E1147" t="s">
        <v>2678</v>
      </c>
      <c r="F1147" t="s">
        <v>5210</v>
      </c>
      <c r="G1147" t="s">
        <v>308</v>
      </c>
      <c r="H1147" t="s">
        <v>308</v>
      </c>
      <c r="I1147" t="s">
        <v>308</v>
      </c>
      <c r="J1147" t="s">
        <v>5211</v>
      </c>
      <c r="K1147" s="3"/>
      <c r="L1147" s="3"/>
      <c r="M1147" s="3"/>
      <c r="N1147" s="3"/>
      <c r="O1147" s="3"/>
      <c r="P1147" s="3"/>
      <c r="Q1147" s="3" t="str">
        <f t="shared" si="68"/>
        <v/>
      </c>
      <c r="R1147" s="4" t="str">
        <f t="shared" si="69"/>
        <v/>
      </c>
      <c r="S1147" s="5"/>
      <c r="T1147" s="3"/>
      <c r="U1147" s="3"/>
      <c r="V1147" s="3"/>
      <c r="W1147" s="3"/>
      <c r="X1147" s="3"/>
      <c r="Y1147" s="3"/>
      <c r="Z1147" s="3"/>
      <c r="AA1147" s="3" t="str">
        <f t="shared" si="70"/>
        <v/>
      </c>
      <c r="AB1147" s="4" t="str">
        <f t="shared" si="71"/>
        <v/>
      </c>
      <c r="AC1147" s="5"/>
      <c r="AD1147" s="3"/>
    </row>
    <row r="1148" ht="20" customHeight="1" spans="1:30">
      <c r="A1148" t="s">
        <v>5212</v>
      </c>
      <c r="B1148" t="s">
        <v>5213</v>
      </c>
      <c r="C1148" t="s">
        <v>26</v>
      </c>
      <c r="D1148" t="s">
        <v>26</v>
      </c>
      <c r="E1148" t="s">
        <v>308</v>
      </c>
      <c r="F1148" t="s">
        <v>5214</v>
      </c>
      <c r="G1148" t="s">
        <v>308</v>
      </c>
      <c r="H1148" t="s">
        <v>308</v>
      </c>
      <c r="I1148" t="s">
        <v>308</v>
      </c>
      <c r="J1148" t="s">
        <v>5215</v>
      </c>
      <c r="K1148" s="3"/>
      <c r="L1148" s="3"/>
      <c r="M1148" s="3"/>
      <c r="N1148" s="3"/>
      <c r="O1148" s="3"/>
      <c r="P1148" s="3"/>
      <c r="Q1148" s="3" t="str">
        <f t="shared" si="68"/>
        <v/>
      </c>
      <c r="R1148" s="4" t="str">
        <f t="shared" si="69"/>
        <v/>
      </c>
      <c r="S1148" s="5"/>
      <c r="T1148" s="3"/>
      <c r="U1148" s="3"/>
      <c r="V1148" s="3"/>
      <c r="W1148" s="3"/>
      <c r="X1148" s="3"/>
      <c r="Y1148" s="3"/>
      <c r="Z1148" s="3"/>
      <c r="AA1148" s="3" t="str">
        <f t="shared" si="70"/>
        <v/>
      </c>
      <c r="AB1148" s="4" t="str">
        <f t="shared" si="71"/>
        <v/>
      </c>
      <c r="AC1148" s="5"/>
      <c r="AD1148" s="3"/>
    </row>
    <row r="1149" ht="20" customHeight="1" spans="1:30">
      <c r="A1149" t="s">
        <v>5216</v>
      </c>
      <c r="B1149" t="s">
        <v>5217</v>
      </c>
      <c r="C1149" t="s">
        <v>26</v>
      </c>
      <c r="D1149" t="s">
        <v>26</v>
      </c>
      <c r="E1149" t="s">
        <v>26</v>
      </c>
      <c r="F1149" t="s">
        <v>5218</v>
      </c>
      <c r="G1149" t="s">
        <v>308</v>
      </c>
      <c r="H1149" t="s">
        <v>308</v>
      </c>
      <c r="I1149" t="s">
        <v>308</v>
      </c>
      <c r="J1149" t="s">
        <v>5219</v>
      </c>
      <c r="K1149" s="3"/>
      <c r="L1149" s="3"/>
      <c r="M1149" s="3"/>
      <c r="N1149" s="3"/>
      <c r="O1149" s="3"/>
      <c r="P1149" s="3"/>
      <c r="Q1149" s="3" t="str">
        <f t="shared" si="68"/>
        <v/>
      </c>
      <c r="R1149" s="4" t="str">
        <f t="shared" si="69"/>
        <v/>
      </c>
      <c r="S1149" s="5"/>
      <c r="T1149" s="3"/>
      <c r="U1149" s="3"/>
      <c r="V1149" s="3"/>
      <c r="W1149" s="3"/>
      <c r="X1149" s="3"/>
      <c r="Y1149" s="3"/>
      <c r="Z1149" s="3"/>
      <c r="AA1149" s="3" t="str">
        <f t="shared" si="70"/>
        <v/>
      </c>
      <c r="AB1149" s="4" t="str">
        <f t="shared" si="71"/>
        <v/>
      </c>
      <c r="AC1149" s="5"/>
      <c r="AD1149" s="3"/>
    </row>
    <row r="1150" ht="20" customHeight="1" spans="1:30">
      <c r="A1150" t="s">
        <v>5220</v>
      </c>
      <c r="B1150" t="s">
        <v>5221</v>
      </c>
      <c r="C1150" t="s">
        <v>26</v>
      </c>
      <c r="D1150" t="s">
        <v>26</v>
      </c>
      <c r="E1150" t="s">
        <v>1743</v>
      </c>
      <c r="F1150" t="s">
        <v>5222</v>
      </c>
      <c r="G1150" t="s">
        <v>308</v>
      </c>
      <c r="H1150" t="s">
        <v>308</v>
      </c>
      <c r="I1150" t="s">
        <v>308</v>
      </c>
      <c r="J1150" t="s">
        <v>5223</v>
      </c>
      <c r="K1150" s="3"/>
      <c r="L1150" s="3"/>
      <c r="M1150" s="3"/>
      <c r="N1150" s="3"/>
      <c r="O1150" s="3"/>
      <c r="P1150" s="3"/>
      <c r="Q1150" s="3" t="str">
        <f t="shared" si="68"/>
        <v/>
      </c>
      <c r="R1150" s="4" t="str">
        <f t="shared" si="69"/>
        <v/>
      </c>
      <c r="S1150" s="5"/>
      <c r="T1150" s="3"/>
      <c r="U1150" s="3"/>
      <c r="V1150" s="3"/>
      <c r="W1150" s="3"/>
      <c r="X1150" s="3"/>
      <c r="Y1150" s="3"/>
      <c r="Z1150" s="3"/>
      <c r="AA1150" s="3" t="str">
        <f t="shared" si="70"/>
        <v/>
      </c>
      <c r="AB1150" s="4" t="str">
        <f t="shared" si="71"/>
        <v/>
      </c>
      <c r="AC1150" s="5"/>
      <c r="AD1150" s="3"/>
    </row>
    <row r="1151" ht="20" customHeight="1" spans="1:30">
      <c r="A1151" t="s">
        <v>5224</v>
      </c>
      <c r="B1151" t="s">
        <v>5225</v>
      </c>
      <c r="C1151" t="s">
        <v>26</v>
      </c>
      <c r="D1151" t="s">
        <v>26</v>
      </c>
      <c r="E1151" t="s">
        <v>4397</v>
      </c>
      <c r="F1151" t="s">
        <v>5226</v>
      </c>
      <c r="G1151" t="s">
        <v>308</v>
      </c>
      <c r="H1151" t="s">
        <v>308</v>
      </c>
      <c r="I1151" t="s">
        <v>308</v>
      </c>
      <c r="J1151" t="s">
        <v>5227</v>
      </c>
      <c r="K1151" s="3"/>
      <c r="L1151" s="3"/>
      <c r="M1151" s="3"/>
      <c r="N1151" s="3"/>
      <c r="O1151" s="3"/>
      <c r="P1151" s="3"/>
      <c r="Q1151" s="3" t="str">
        <f t="shared" si="68"/>
        <v/>
      </c>
      <c r="R1151" s="4" t="str">
        <f t="shared" si="69"/>
        <v/>
      </c>
      <c r="S1151" s="5"/>
      <c r="T1151" s="3"/>
      <c r="U1151" s="3"/>
      <c r="V1151" s="3"/>
      <c r="W1151" s="3"/>
      <c r="X1151" s="3"/>
      <c r="Y1151" s="3"/>
      <c r="Z1151" s="3"/>
      <c r="AA1151" s="3" t="str">
        <f t="shared" si="70"/>
        <v/>
      </c>
      <c r="AB1151" s="4" t="str">
        <f t="shared" si="71"/>
        <v/>
      </c>
      <c r="AC1151" s="5"/>
      <c r="AD1151" s="3"/>
    </row>
    <row r="1152" ht="20" customHeight="1" spans="1:30">
      <c r="A1152" t="s">
        <v>5228</v>
      </c>
      <c r="B1152" t="s">
        <v>5229</v>
      </c>
      <c r="C1152" t="s">
        <v>26</v>
      </c>
      <c r="D1152" t="s">
        <v>5114</v>
      </c>
      <c r="E1152" t="s">
        <v>2678</v>
      </c>
      <c r="F1152" t="s">
        <v>5230</v>
      </c>
      <c r="G1152" t="s">
        <v>308</v>
      </c>
      <c r="H1152" t="s">
        <v>308</v>
      </c>
      <c r="I1152" t="s">
        <v>308</v>
      </c>
      <c r="J1152" t="s">
        <v>5231</v>
      </c>
      <c r="K1152" s="3"/>
      <c r="L1152" s="3"/>
      <c r="M1152" s="3"/>
      <c r="N1152" s="3"/>
      <c r="O1152" s="3"/>
      <c r="P1152" s="3"/>
      <c r="Q1152" s="3" t="str">
        <f t="shared" si="68"/>
        <v/>
      </c>
      <c r="R1152" s="4" t="str">
        <f t="shared" si="69"/>
        <v/>
      </c>
      <c r="S1152" s="5"/>
      <c r="T1152" s="3"/>
      <c r="U1152" s="3"/>
      <c r="V1152" s="3"/>
      <c r="W1152" s="3"/>
      <c r="X1152" s="3"/>
      <c r="Y1152" s="3"/>
      <c r="Z1152" s="3"/>
      <c r="AA1152" s="3" t="str">
        <f t="shared" si="70"/>
        <v/>
      </c>
      <c r="AB1152" s="4" t="str">
        <f t="shared" si="71"/>
        <v/>
      </c>
      <c r="AC1152" s="5"/>
      <c r="AD1152" s="3"/>
    </row>
    <row r="1153" ht="20" customHeight="1" spans="1:30">
      <c r="A1153" t="s">
        <v>5232</v>
      </c>
      <c r="B1153" t="s">
        <v>5233</v>
      </c>
      <c r="C1153" t="s">
        <v>26</v>
      </c>
      <c r="D1153" t="s">
        <v>308</v>
      </c>
      <c r="E1153" t="s">
        <v>308</v>
      </c>
      <c r="F1153" t="s">
        <v>5234</v>
      </c>
      <c r="G1153" t="s">
        <v>308</v>
      </c>
      <c r="H1153" t="s">
        <v>308</v>
      </c>
      <c r="I1153" t="s">
        <v>308</v>
      </c>
      <c r="J1153" t="s">
        <v>5235</v>
      </c>
      <c r="K1153" s="3"/>
      <c r="L1153" s="3"/>
      <c r="M1153" s="3"/>
      <c r="N1153" s="3"/>
      <c r="O1153" s="3"/>
      <c r="P1153" s="3"/>
      <c r="Q1153" s="3" t="str">
        <f t="shared" si="68"/>
        <v/>
      </c>
      <c r="R1153" s="4" t="str">
        <f t="shared" si="69"/>
        <v/>
      </c>
      <c r="S1153" s="5"/>
      <c r="T1153" s="3"/>
      <c r="U1153" s="3"/>
      <c r="V1153" s="3"/>
      <c r="W1153" s="3"/>
      <c r="X1153" s="3"/>
      <c r="Y1153" s="3"/>
      <c r="Z1153" s="3"/>
      <c r="AA1153" s="3" t="str">
        <f t="shared" si="70"/>
        <v/>
      </c>
      <c r="AB1153" s="4" t="str">
        <f t="shared" si="71"/>
        <v/>
      </c>
      <c r="AC1153" s="5"/>
      <c r="AD1153" s="3"/>
    </row>
    <row r="1154" ht="20" customHeight="1" spans="1:30">
      <c r="A1154" t="s">
        <v>5236</v>
      </c>
      <c r="B1154" t="s">
        <v>5237</v>
      </c>
      <c r="C1154" t="s">
        <v>26</v>
      </c>
      <c r="D1154" t="s">
        <v>62</v>
      </c>
      <c r="E1154" t="s">
        <v>2168</v>
      </c>
      <c r="F1154" t="s">
        <v>5238</v>
      </c>
      <c r="G1154" t="s">
        <v>308</v>
      </c>
      <c r="H1154" t="s">
        <v>308</v>
      </c>
      <c r="I1154" t="s">
        <v>308</v>
      </c>
      <c r="J1154" t="s">
        <v>5239</v>
      </c>
      <c r="K1154" s="3"/>
      <c r="L1154" s="3"/>
      <c r="M1154" s="3"/>
      <c r="N1154" s="3"/>
      <c r="O1154" s="3"/>
      <c r="P1154" s="3"/>
      <c r="Q1154" s="3" t="str">
        <f t="shared" si="68"/>
        <v/>
      </c>
      <c r="R1154" s="4" t="str">
        <f t="shared" si="69"/>
        <v/>
      </c>
      <c r="S1154" s="5"/>
      <c r="T1154" s="3"/>
      <c r="U1154" s="3"/>
      <c r="V1154" s="3"/>
      <c r="W1154" s="3"/>
      <c r="X1154" s="3"/>
      <c r="Y1154" s="3"/>
      <c r="Z1154" s="3"/>
      <c r="AA1154" s="3" t="str">
        <f t="shared" si="70"/>
        <v/>
      </c>
      <c r="AB1154" s="4" t="str">
        <f t="shared" si="71"/>
        <v/>
      </c>
      <c r="AC1154" s="5"/>
      <c r="AD1154" s="3"/>
    </row>
    <row r="1155" ht="20" customHeight="1" spans="1:30">
      <c r="A1155" t="s">
        <v>5240</v>
      </c>
      <c r="B1155" t="s">
        <v>5241</v>
      </c>
      <c r="C1155" t="s">
        <v>26</v>
      </c>
      <c r="D1155" t="s">
        <v>26</v>
      </c>
      <c r="E1155" t="s">
        <v>4539</v>
      </c>
      <c r="F1155" t="s">
        <v>5242</v>
      </c>
      <c r="G1155" t="s">
        <v>308</v>
      </c>
      <c r="H1155" t="s">
        <v>308</v>
      </c>
      <c r="I1155" t="s">
        <v>308</v>
      </c>
      <c r="J1155" t="s">
        <v>5243</v>
      </c>
      <c r="K1155" s="3"/>
      <c r="L1155" s="3"/>
      <c r="M1155" s="3"/>
      <c r="N1155" s="3"/>
      <c r="O1155" s="3"/>
      <c r="P1155" s="3"/>
      <c r="Q1155" s="3" t="str">
        <f t="shared" si="68"/>
        <v/>
      </c>
      <c r="R1155" s="4" t="str">
        <f t="shared" si="69"/>
        <v/>
      </c>
      <c r="S1155" s="5"/>
      <c r="T1155" s="3"/>
      <c r="U1155" s="3"/>
      <c r="V1155" s="3"/>
      <c r="W1155" s="3"/>
      <c r="X1155" s="3"/>
      <c r="Y1155" s="3"/>
      <c r="Z1155" s="3"/>
      <c r="AA1155" s="3" t="str">
        <f t="shared" si="70"/>
        <v/>
      </c>
      <c r="AB1155" s="4" t="str">
        <f t="shared" si="71"/>
        <v/>
      </c>
      <c r="AC1155" s="5"/>
      <c r="AD1155" s="3"/>
    </row>
    <row r="1156" ht="20" customHeight="1" spans="1:30">
      <c r="A1156" t="s">
        <v>5244</v>
      </c>
      <c r="B1156" t="s">
        <v>5245</v>
      </c>
      <c r="C1156" t="s">
        <v>26</v>
      </c>
      <c r="D1156" t="s">
        <v>308</v>
      </c>
      <c r="E1156" t="s">
        <v>308</v>
      </c>
      <c r="F1156" t="s">
        <v>5246</v>
      </c>
      <c r="G1156" t="s">
        <v>308</v>
      </c>
      <c r="H1156" t="s">
        <v>308</v>
      </c>
      <c r="I1156" t="s">
        <v>308</v>
      </c>
      <c r="J1156" t="s">
        <v>5247</v>
      </c>
      <c r="K1156" s="3"/>
      <c r="L1156" s="3"/>
      <c r="M1156" s="3"/>
      <c r="N1156" s="3"/>
      <c r="O1156" s="3"/>
      <c r="P1156" s="3"/>
      <c r="Q1156" s="3" t="str">
        <f t="shared" si="68"/>
        <v/>
      </c>
      <c r="R1156" s="4" t="str">
        <f t="shared" si="69"/>
        <v/>
      </c>
      <c r="S1156" s="5"/>
      <c r="T1156" s="3"/>
      <c r="U1156" s="3"/>
      <c r="V1156" s="3"/>
      <c r="W1156" s="3"/>
      <c r="X1156" s="3"/>
      <c r="Y1156" s="3"/>
      <c r="Z1156" s="3"/>
      <c r="AA1156" s="3" t="str">
        <f t="shared" si="70"/>
        <v/>
      </c>
      <c r="AB1156" s="4" t="str">
        <f t="shared" si="71"/>
        <v/>
      </c>
      <c r="AC1156" s="5"/>
      <c r="AD1156" s="3"/>
    </row>
    <row r="1157" ht="20" customHeight="1" spans="1:30">
      <c r="A1157" t="s">
        <v>5248</v>
      </c>
      <c r="B1157" t="s">
        <v>5249</v>
      </c>
      <c r="C1157" t="s">
        <v>26</v>
      </c>
      <c r="D1157" t="s">
        <v>26</v>
      </c>
      <c r="E1157" t="s">
        <v>308</v>
      </c>
      <c r="F1157" t="s">
        <v>5250</v>
      </c>
      <c r="G1157" t="s">
        <v>308</v>
      </c>
      <c r="H1157" t="s">
        <v>308</v>
      </c>
      <c r="I1157" t="s">
        <v>308</v>
      </c>
      <c r="J1157" t="s">
        <v>5251</v>
      </c>
      <c r="K1157" s="3"/>
      <c r="L1157" s="3"/>
      <c r="M1157" s="3"/>
      <c r="N1157" s="3"/>
      <c r="O1157" s="3"/>
      <c r="P1157" s="3"/>
      <c r="Q1157" s="3" t="str">
        <f t="shared" si="68"/>
        <v/>
      </c>
      <c r="R1157" s="4" t="str">
        <f t="shared" si="69"/>
        <v/>
      </c>
      <c r="S1157" s="5"/>
      <c r="T1157" s="3"/>
      <c r="U1157" s="3"/>
      <c r="V1157" s="3"/>
      <c r="W1157" s="3"/>
      <c r="X1157" s="3"/>
      <c r="Y1157" s="3"/>
      <c r="Z1157" s="3"/>
      <c r="AA1157" s="3" t="str">
        <f t="shared" si="70"/>
        <v/>
      </c>
      <c r="AB1157" s="4" t="str">
        <f t="shared" si="71"/>
        <v/>
      </c>
      <c r="AC1157" s="5"/>
      <c r="AD1157" s="3"/>
    </row>
    <row r="1158" ht="20" customHeight="1" spans="1:30">
      <c r="A1158" t="s">
        <v>5252</v>
      </c>
      <c r="B1158" t="s">
        <v>5253</v>
      </c>
      <c r="C1158" t="s">
        <v>26</v>
      </c>
      <c r="D1158" t="s">
        <v>34</v>
      </c>
      <c r="E1158" t="s">
        <v>308</v>
      </c>
      <c r="F1158" t="s">
        <v>5254</v>
      </c>
      <c r="G1158" t="s">
        <v>308</v>
      </c>
      <c r="H1158" t="s">
        <v>308</v>
      </c>
      <c r="I1158" t="s">
        <v>308</v>
      </c>
      <c r="J1158" t="s">
        <v>5255</v>
      </c>
      <c r="K1158" s="3"/>
      <c r="L1158" s="3"/>
      <c r="M1158" s="3"/>
      <c r="N1158" s="3"/>
      <c r="O1158" s="3"/>
      <c r="P1158" s="3"/>
      <c r="Q1158" s="3" t="str">
        <f t="shared" si="68"/>
        <v/>
      </c>
      <c r="R1158" s="4" t="str">
        <f t="shared" si="69"/>
        <v/>
      </c>
      <c r="S1158" s="5"/>
      <c r="T1158" s="3"/>
      <c r="U1158" s="3"/>
      <c r="V1158" s="3"/>
      <c r="W1158" s="3"/>
      <c r="X1158" s="3"/>
      <c r="Y1158" s="3"/>
      <c r="Z1158" s="3"/>
      <c r="AA1158" s="3" t="str">
        <f t="shared" si="70"/>
        <v/>
      </c>
      <c r="AB1158" s="4" t="str">
        <f t="shared" si="71"/>
        <v/>
      </c>
      <c r="AC1158" s="5"/>
      <c r="AD1158" s="3"/>
    </row>
    <row r="1159" ht="20" customHeight="1" spans="1:30">
      <c r="A1159" t="s">
        <v>5256</v>
      </c>
      <c r="B1159" t="s">
        <v>5257</v>
      </c>
      <c r="C1159" t="s">
        <v>26</v>
      </c>
      <c r="D1159" t="s">
        <v>308</v>
      </c>
      <c r="E1159" t="s">
        <v>1635</v>
      </c>
      <c r="F1159" t="s">
        <v>5258</v>
      </c>
      <c r="G1159" t="s">
        <v>308</v>
      </c>
      <c r="H1159" t="s">
        <v>308</v>
      </c>
      <c r="I1159" t="s">
        <v>308</v>
      </c>
      <c r="J1159" t="s">
        <v>5259</v>
      </c>
      <c r="K1159" s="3"/>
      <c r="L1159" s="3"/>
      <c r="M1159" s="3"/>
      <c r="N1159" s="3"/>
      <c r="O1159" s="3"/>
      <c r="P1159" s="3"/>
      <c r="Q1159" s="3" t="str">
        <f t="shared" si="68"/>
        <v/>
      </c>
      <c r="R1159" s="4" t="str">
        <f t="shared" si="69"/>
        <v/>
      </c>
      <c r="S1159" s="5"/>
      <c r="T1159" s="3"/>
      <c r="U1159" s="3"/>
      <c r="V1159" s="3"/>
      <c r="W1159" s="3"/>
      <c r="X1159" s="3"/>
      <c r="Y1159" s="3"/>
      <c r="Z1159" s="3"/>
      <c r="AA1159" s="3" t="str">
        <f t="shared" si="70"/>
        <v/>
      </c>
      <c r="AB1159" s="4" t="str">
        <f t="shared" si="71"/>
        <v/>
      </c>
      <c r="AC1159" s="5"/>
      <c r="AD1159" s="3"/>
    </row>
    <row r="1160" ht="20" customHeight="1" spans="1:30">
      <c r="A1160" t="s">
        <v>5260</v>
      </c>
      <c r="B1160" t="s">
        <v>5261</v>
      </c>
      <c r="C1160" t="s">
        <v>26</v>
      </c>
      <c r="D1160" t="s">
        <v>26</v>
      </c>
      <c r="E1160" t="s">
        <v>5262</v>
      </c>
      <c r="F1160" t="s">
        <v>5263</v>
      </c>
      <c r="G1160" t="s">
        <v>308</v>
      </c>
      <c r="H1160" t="s">
        <v>308</v>
      </c>
      <c r="I1160" t="s">
        <v>308</v>
      </c>
      <c r="J1160" t="s">
        <v>5264</v>
      </c>
      <c r="K1160" s="3"/>
      <c r="L1160" s="3"/>
      <c r="M1160" s="3"/>
      <c r="N1160" s="3"/>
      <c r="O1160" s="3"/>
      <c r="P1160" s="3"/>
      <c r="Q1160" s="3" t="str">
        <f t="shared" si="68"/>
        <v/>
      </c>
      <c r="R1160" s="4" t="str">
        <f t="shared" si="69"/>
        <v/>
      </c>
      <c r="S1160" s="5"/>
      <c r="T1160" s="3"/>
      <c r="U1160" s="3"/>
      <c r="V1160" s="3"/>
      <c r="W1160" s="3"/>
      <c r="X1160" s="3"/>
      <c r="Y1160" s="3"/>
      <c r="Z1160" s="3"/>
      <c r="AA1160" s="3" t="str">
        <f t="shared" si="70"/>
        <v/>
      </c>
      <c r="AB1160" s="4" t="str">
        <f t="shared" si="71"/>
        <v/>
      </c>
      <c r="AC1160" s="5"/>
      <c r="AD1160" s="3"/>
    </row>
    <row r="1161" ht="20" customHeight="1" spans="1:30">
      <c r="A1161" t="s">
        <v>5265</v>
      </c>
      <c r="B1161" t="s">
        <v>5266</v>
      </c>
      <c r="C1161" t="s">
        <v>26</v>
      </c>
      <c r="D1161" t="s">
        <v>1769</v>
      </c>
      <c r="E1161" t="s">
        <v>1814</v>
      </c>
      <c r="F1161" t="s">
        <v>5267</v>
      </c>
      <c r="G1161" t="s">
        <v>308</v>
      </c>
      <c r="H1161" t="s">
        <v>308</v>
      </c>
      <c r="I1161" t="s">
        <v>308</v>
      </c>
      <c r="J1161" t="s">
        <v>5268</v>
      </c>
      <c r="K1161" s="3"/>
      <c r="L1161" s="3"/>
      <c r="M1161" s="3"/>
      <c r="N1161" s="3"/>
      <c r="O1161" s="3"/>
      <c r="P1161" s="3"/>
      <c r="Q1161" s="3" t="str">
        <f t="shared" si="68"/>
        <v/>
      </c>
      <c r="R1161" s="4" t="str">
        <f t="shared" si="69"/>
        <v/>
      </c>
      <c r="S1161" s="5"/>
      <c r="T1161" s="3"/>
      <c r="U1161" s="3"/>
      <c r="V1161" s="3"/>
      <c r="W1161" s="3"/>
      <c r="X1161" s="3"/>
      <c r="Y1161" s="3"/>
      <c r="Z1161" s="3"/>
      <c r="AA1161" s="3" t="str">
        <f t="shared" si="70"/>
        <v/>
      </c>
      <c r="AB1161" s="4" t="str">
        <f t="shared" si="71"/>
        <v/>
      </c>
      <c r="AC1161" s="5"/>
      <c r="AD1161" s="3"/>
    </row>
    <row r="1162" ht="20" customHeight="1" spans="1:30">
      <c r="A1162" t="s">
        <v>5269</v>
      </c>
      <c r="B1162" t="s">
        <v>5270</v>
      </c>
      <c r="C1162" t="s">
        <v>26</v>
      </c>
      <c r="D1162" t="s">
        <v>26</v>
      </c>
      <c r="E1162" t="s">
        <v>2678</v>
      </c>
      <c r="F1162" t="s">
        <v>5271</v>
      </c>
      <c r="G1162" t="s">
        <v>308</v>
      </c>
      <c r="H1162" t="s">
        <v>308</v>
      </c>
      <c r="I1162" t="s">
        <v>308</v>
      </c>
      <c r="J1162" t="s">
        <v>5272</v>
      </c>
      <c r="K1162" s="3"/>
      <c r="L1162" s="3"/>
      <c r="M1162" s="3"/>
      <c r="N1162" s="3"/>
      <c r="O1162" s="3"/>
      <c r="P1162" s="3"/>
      <c r="Q1162" s="3" t="str">
        <f t="shared" si="68"/>
        <v/>
      </c>
      <c r="R1162" s="4" t="str">
        <f t="shared" si="69"/>
        <v/>
      </c>
      <c r="S1162" s="5"/>
      <c r="T1162" s="3"/>
      <c r="U1162" s="3"/>
      <c r="V1162" s="3"/>
      <c r="W1162" s="3"/>
      <c r="X1162" s="3"/>
      <c r="Y1162" s="3"/>
      <c r="Z1162" s="3"/>
      <c r="AA1162" s="3" t="str">
        <f t="shared" si="70"/>
        <v/>
      </c>
      <c r="AB1162" s="4" t="str">
        <f t="shared" si="71"/>
        <v/>
      </c>
      <c r="AC1162" s="5"/>
      <c r="AD1162" s="3"/>
    </row>
    <row r="1163" ht="20" customHeight="1" spans="1:30">
      <c r="A1163" t="s">
        <v>5273</v>
      </c>
      <c r="B1163" t="s">
        <v>5274</v>
      </c>
      <c r="C1163" t="s">
        <v>26</v>
      </c>
      <c r="D1163" t="s">
        <v>308</v>
      </c>
      <c r="E1163" t="s">
        <v>308</v>
      </c>
      <c r="F1163" t="s">
        <v>5275</v>
      </c>
      <c r="G1163" t="s">
        <v>308</v>
      </c>
      <c r="H1163" t="s">
        <v>308</v>
      </c>
      <c r="I1163" t="s">
        <v>308</v>
      </c>
      <c r="J1163" t="s">
        <v>5276</v>
      </c>
      <c r="K1163" s="3"/>
      <c r="L1163" s="3"/>
      <c r="M1163" s="3"/>
      <c r="N1163" s="3"/>
      <c r="O1163" s="3"/>
      <c r="P1163" s="3"/>
      <c r="Q1163" s="3" t="str">
        <f t="shared" si="68"/>
        <v/>
      </c>
      <c r="R1163" s="4" t="str">
        <f t="shared" si="69"/>
        <v/>
      </c>
      <c r="S1163" s="5"/>
      <c r="T1163" s="3"/>
      <c r="U1163" s="3"/>
      <c r="V1163" s="3"/>
      <c r="W1163" s="3"/>
      <c r="X1163" s="3"/>
      <c r="Y1163" s="3"/>
      <c r="Z1163" s="3"/>
      <c r="AA1163" s="3" t="str">
        <f t="shared" si="70"/>
        <v/>
      </c>
      <c r="AB1163" s="4" t="str">
        <f t="shared" si="71"/>
        <v/>
      </c>
      <c r="AC1163" s="5"/>
      <c r="AD1163" s="3"/>
    </row>
    <row r="1164" ht="20" customHeight="1" spans="1:30">
      <c r="A1164" t="s">
        <v>5277</v>
      </c>
      <c r="B1164" t="s">
        <v>5278</v>
      </c>
      <c r="C1164" t="s">
        <v>177</v>
      </c>
      <c r="D1164" t="s">
        <v>23</v>
      </c>
      <c r="E1164" t="s">
        <v>3788</v>
      </c>
      <c r="F1164" t="s">
        <v>5279</v>
      </c>
      <c r="G1164" t="s">
        <v>308</v>
      </c>
      <c r="H1164" t="s">
        <v>308</v>
      </c>
      <c r="I1164" t="s">
        <v>308</v>
      </c>
      <c r="J1164" t="s">
        <v>5280</v>
      </c>
      <c r="K1164" s="3"/>
      <c r="L1164" s="3"/>
      <c r="M1164" s="3"/>
      <c r="N1164" s="3"/>
      <c r="O1164" s="3"/>
      <c r="P1164" s="3"/>
      <c r="Q1164" s="3" t="str">
        <f t="shared" si="68"/>
        <v/>
      </c>
      <c r="R1164" s="4" t="str">
        <f t="shared" si="69"/>
        <v/>
      </c>
      <c r="S1164" s="5"/>
      <c r="T1164" s="3"/>
      <c r="U1164" s="3"/>
      <c r="V1164" s="3"/>
      <c r="W1164" s="3"/>
      <c r="X1164" s="3"/>
      <c r="Y1164" s="3"/>
      <c r="Z1164" s="3"/>
      <c r="AA1164" s="3" t="str">
        <f t="shared" si="70"/>
        <v/>
      </c>
      <c r="AB1164" s="4" t="str">
        <f t="shared" si="71"/>
        <v/>
      </c>
      <c r="AC1164" s="5"/>
      <c r="AD1164" s="3"/>
    </row>
    <row r="1165" ht="20" customHeight="1" spans="1:30">
      <c r="A1165" t="s">
        <v>5281</v>
      </c>
      <c r="B1165" t="s">
        <v>5282</v>
      </c>
      <c r="C1165" t="s">
        <v>26</v>
      </c>
      <c r="D1165" t="s">
        <v>308</v>
      </c>
      <c r="E1165" t="s">
        <v>2678</v>
      </c>
      <c r="F1165" t="s">
        <v>5283</v>
      </c>
      <c r="G1165" t="s">
        <v>308</v>
      </c>
      <c r="H1165" t="s">
        <v>308</v>
      </c>
      <c r="I1165" t="s">
        <v>308</v>
      </c>
      <c r="J1165" t="s">
        <v>5284</v>
      </c>
      <c r="K1165" s="3"/>
      <c r="L1165" s="3"/>
      <c r="M1165" s="3"/>
      <c r="N1165" s="3"/>
      <c r="O1165" s="3"/>
      <c r="P1165" s="3"/>
      <c r="Q1165" s="3" t="str">
        <f t="shared" si="68"/>
        <v/>
      </c>
      <c r="R1165" s="4" t="str">
        <f t="shared" si="69"/>
        <v/>
      </c>
      <c r="S1165" s="5"/>
      <c r="T1165" s="3"/>
      <c r="U1165" s="3"/>
      <c r="V1165" s="3"/>
      <c r="W1165" s="3"/>
      <c r="X1165" s="3"/>
      <c r="Y1165" s="3"/>
      <c r="Z1165" s="3"/>
      <c r="AA1165" s="3" t="str">
        <f t="shared" si="70"/>
        <v/>
      </c>
      <c r="AB1165" s="4" t="str">
        <f t="shared" si="71"/>
        <v/>
      </c>
      <c r="AC1165" s="5"/>
      <c r="AD1165" s="3"/>
    </row>
    <row r="1166" ht="20" customHeight="1" spans="1:30">
      <c r="A1166" t="s">
        <v>5285</v>
      </c>
      <c r="B1166" t="s">
        <v>5286</v>
      </c>
      <c r="C1166" t="s">
        <v>26</v>
      </c>
      <c r="D1166" t="s">
        <v>26</v>
      </c>
      <c r="E1166" t="s">
        <v>2678</v>
      </c>
      <c r="F1166" t="s">
        <v>5287</v>
      </c>
      <c r="G1166" t="s">
        <v>308</v>
      </c>
      <c r="H1166" t="s">
        <v>308</v>
      </c>
      <c r="I1166" t="s">
        <v>308</v>
      </c>
      <c r="J1166" t="s">
        <v>5288</v>
      </c>
      <c r="K1166" s="3"/>
      <c r="L1166" s="3"/>
      <c r="M1166" s="3"/>
      <c r="N1166" s="3"/>
      <c r="O1166" s="3"/>
      <c r="P1166" s="3"/>
      <c r="Q1166" s="3" t="str">
        <f t="shared" si="68"/>
        <v/>
      </c>
      <c r="R1166" s="4" t="str">
        <f t="shared" si="69"/>
        <v/>
      </c>
      <c r="S1166" s="5"/>
      <c r="T1166" s="3"/>
      <c r="U1166" s="3"/>
      <c r="V1166" s="3"/>
      <c r="W1166" s="3"/>
      <c r="X1166" s="3"/>
      <c r="Y1166" s="3"/>
      <c r="Z1166" s="3"/>
      <c r="AA1166" s="3" t="str">
        <f t="shared" si="70"/>
        <v/>
      </c>
      <c r="AB1166" s="4" t="str">
        <f t="shared" si="71"/>
        <v/>
      </c>
      <c r="AC1166" s="5"/>
      <c r="AD1166" s="3"/>
    </row>
    <row r="1167" ht="20" customHeight="1" spans="1:30">
      <c r="A1167" t="s">
        <v>5289</v>
      </c>
      <c r="B1167" t="s">
        <v>5290</v>
      </c>
      <c r="C1167" t="s">
        <v>26</v>
      </c>
      <c r="D1167" t="s">
        <v>26</v>
      </c>
      <c r="E1167" t="s">
        <v>5291</v>
      </c>
      <c r="F1167" t="s">
        <v>5292</v>
      </c>
      <c r="G1167" t="s">
        <v>308</v>
      </c>
      <c r="H1167" t="s">
        <v>308</v>
      </c>
      <c r="I1167" t="s">
        <v>308</v>
      </c>
      <c r="J1167" t="s">
        <v>5293</v>
      </c>
      <c r="K1167" s="3"/>
      <c r="L1167" s="3"/>
      <c r="M1167" s="3"/>
      <c r="N1167" s="3"/>
      <c r="O1167" s="3"/>
      <c r="P1167" s="3"/>
      <c r="Q1167" s="3" t="str">
        <f t="shared" si="68"/>
        <v/>
      </c>
      <c r="R1167" s="4" t="str">
        <f t="shared" si="69"/>
        <v/>
      </c>
      <c r="S1167" s="5"/>
      <c r="T1167" s="3"/>
      <c r="U1167" s="3"/>
      <c r="V1167" s="3"/>
      <c r="W1167" s="3"/>
      <c r="X1167" s="3"/>
      <c r="Y1167" s="3"/>
      <c r="Z1167" s="3"/>
      <c r="AA1167" s="3" t="str">
        <f t="shared" si="70"/>
        <v/>
      </c>
      <c r="AB1167" s="4" t="str">
        <f t="shared" si="71"/>
        <v/>
      </c>
      <c r="AC1167" s="5"/>
      <c r="AD1167" s="3"/>
    </row>
    <row r="1168" ht="20" customHeight="1" spans="1:30">
      <c r="A1168" t="s">
        <v>5294</v>
      </c>
      <c r="B1168" t="s">
        <v>5295</v>
      </c>
      <c r="C1168" t="s">
        <v>83</v>
      </c>
      <c r="D1168" t="s">
        <v>26</v>
      </c>
      <c r="E1168" t="s">
        <v>1814</v>
      </c>
      <c r="F1168" t="s">
        <v>5296</v>
      </c>
      <c r="G1168" t="s">
        <v>308</v>
      </c>
      <c r="H1168" t="s">
        <v>308</v>
      </c>
      <c r="I1168" t="s">
        <v>308</v>
      </c>
      <c r="J1168" t="s">
        <v>5297</v>
      </c>
      <c r="K1168" s="3"/>
      <c r="L1168" s="3"/>
      <c r="M1168" s="3"/>
      <c r="N1168" s="3"/>
      <c r="O1168" s="3"/>
      <c r="P1168" s="3"/>
      <c r="Q1168" s="3" t="str">
        <f t="shared" si="68"/>
        <v/>
      </c>
      <c r="R1168" s="4" t="str">
        <f t="shared" si="69"/>
        <v/>
      </c>
      <c r="S1168" s="5"/>
      <c r="T1168" s="3"/>
      <c r="U1168" s="3"/>
      <c r="V1168" s="3"/>
      <c r="W1168" s="3"/>
      <c r="X1168" s="3"/>
      <c r="Y1168" s="3"/>
      <c r="Z1168" s="3"/>
      <c r="AA1168" s="3" t="str">
        <f t="shared" si="70"/>
        <v/>
      </c>
      <c r="AB1168" s="4" t="str">
        <f t="shared" si="71"/>
        <v/>
      </c>
      <c r="AC1168" s="5"/>
      <c r="AD1168" s="3"/>
    </row>
    <row r="1169" ht="20" customHeight="1" spans="1:30">
      <c r="A1169" t="s">
        <v>5298</v>
      </c>
      <c r="B1169" t="s">
        <v>5299</v>
      </c>
      <c r="C1169" t="s">
        <v>26</v>
      </c>
      <c r="D1169" t="s">
        <v>26</v>
      </c>
      <c r="E1169" t="s">
        <v>308</v>
      </c>
      <c r="F1169" t="s">
        <v>5300</v>
      </c>
      <c r="G1169" t="s">
        <v>308</v>
      </c>
      <c r="H1169" t="s">
        <v>308</v>
      </c>
      <c r="I1169" t="s">
        <v>308</v>
      </c>
      <c r="J1169" t="s">
        <v>5301</v>
      </c>
      <c r="K1169" s="3"/>
      <c r="L1169" s="3"/>
      <c r="M1169" s="3"/>
      <c r="N1169" s="3"/>
      <c r="O1169" s="3"/>
      <c r="P1169" s="3"/>
      <c r="Q1169" s="3" t="str">
        <f t="shared" si="68"/>
        <v/>
      </c>
      <c r="R1169" s="4" t="str">
        <f t="shared" si="69"/>
        <v/>
      </c>
      <c r="S1169" s="5"/>
      <c r="T1169" s="3"/>
      <c r="U1169" s="3"/>
      <c r="V1169" s="3"/>
      <c r="W1169" s="3"/>
      <c r="X1169" s="3"/>
      <c r="Y1169" s="3"/>
      <c r="Z1169" s="3"/>
      <c r="AA1169" s="3" t="str">
        <f t="shared" si="70"/>
        <v/>
      </c>
      <c r="AB1169" s="4" t="str">
        <f t="shared" si="71"/>
        <v/>
      </c>
      <c r="AC1169" s="5"/>
      <c r="AD1169" s="3"/>
    </row>
    <row r="1170" ht="20" customHeight="1" spans="1:30">
      <c r="A1170" t="s">
        <v>5302</v>
      </c>
      <c r="B1170" t="s">
        <v>5303</v>
      </c>
      <c r="C1170" t="s">
        <v>26</v>
      </c>
      <c r="D1170" t="s">
        <v>1591</v>
      </c>
      <c r="E1170" t="s">
        <v>1770</v>
      </c>
      <c r="F1170" t="s">
        <v>5304</v>
      </c>
      <c r="G1170" t="s">
        <v>308</v>
      </c>
      <c r="H1170" t="s">
        <v>308</v>
      </c>
      <c r="I1170" t="s">
        <v>308</v>
      </c>
      <c r="J1170" t="s">
        <v>5305</v>
      </c>
      <c r="K1170" s="3"/>
      <c r="L1170" s="3"/>
      <c r="M1170" s="3"/>
      <c r="N1170" s="3"/>
      <c r="O1170" s="3"/>
      <c r="P1170" s="3"/>
      <c r="Q1170" s="3" t="str">
        <f t="shared" si="68"/>
        <v/>
      </c>
      <c r="R1170" s="4" t="str">
        <f t="shared" si="69"/>
        <v/>
      </c>
      <c r="S1170" s="5"/>
      <c r="T1170" s="3"/>
      <c r="U1170" s="3"/>
      <c r="V1170" s="3"/>
      <c r="W1170" s="3"/>
      <c r="X1170" s="3"/>
      <c r="Y1170" s="3"/>
      <c r="Z1170" s="3"/>
      <c r="AA1170" s="3" t="str">
        <f t="shared" si="70"/>
        <v/>
      </c>
      <c r="AB1170" s="4" t="str">
        <f t="shared" si="71"/>
        <v/>
      </c>
      <c r="AC1170" s="5"/>
      <c r="AD1170" s="3"/>
    </row>
    <row r="1171" ht="20" customHeight="1" spans="1:30">
      <c r="A1171" t="s">
        <v>5306</v>
      </c>
      <c r="B1171" t="s">
        <v>5307</v>
      </c>
      <c r="C1171" t="s">
        <v>26</v>
      </c>
      <c r="D1171" t="s">
        <v>308</v>
      </c>
      <c r="E1171" t="s">
        <v>2686</v>
      </c>
      <c r="F1171" t="s">
        <v>5308</v>
      </c>
      <c r="G1171" t="s">
        <v>308</v>
      </c>
      <c r="H1171" t="s">
        <v>308</v>
      </c>
      <c r="I1171" t="s">
        <v>308</v>
      </c>
      <c r="J1171" t="s">
        <v>5309</v>
      </c>
      <c r="K1171" s="3"/>
      <c r="L1171" s="3"/>
      <c r="M1171" s="3"/>
      <c r="N1171" s="3"/>
      <c r="O1171" s="3"/>
      <c r="P1171" s="3"/>
      <c r="Q1171" s="3" t="str">
        <f t="shared" si="68"/>
        <v/>
      </c>
      <c r="R1171" s="4" t="str">
        <f t="shared" si="69"/>
        <v/>
      </c>
      <c r="S1171" s="5"/>
      <c r="T1171" s="3"/>
      <c r="U1171" s="3"/>
      <c r="V1171" s="3"/>
      <c r="W1171" s="3"/>
      <c r="X1171" s="3"/>
      <c r="Y1171" s="3"/>
      <c r="Z1171" s="3"/>
      <c r="AA1171" s="3" t="str">
        <f t="shared" si="70"/>
        <v/>
      </c>
      <c r="AB1171" s="4" t="str">
        <f t="shared" si="71"/>
        <v/>
      </c>
      <c r="AC1171" s="5"/>
      <c r="AD1171" s="3"/>
    </row>
    <row r="1172" ht="20" customHeight="1" spans="1:30">
      <c r="A1172" t="s">
        <v>5310</v>
      </c>
      <c r="B1172" t="s">
        <v>5311</v>
      </c>
      <c r="C1172" t="s">
        <v>26</v>
      </c>
      <c r="D1172" t="s">
        <v>26</v>
      </c>
      <c r="E1172" t="s">
        <v>308</v>
      </c>
      <c r="F1172" t="s">
        <v>5312</v>
      </c>
      <c r="G1172" t="s">
        <v>308</v>
      </c>
      <c r="H1172" t="s">
        <v>308</v>
      </c>
      <c r="I1172" t="s">
        <v>308</v>
      </c>
      <c r="J1172" t="s">
        <v>5313</v>
      </c>
      <c r="K1172" s="3"/>
      <c r="L1172" s="3"/>
      <c r="M1172" s="3"/>
      <c r="N1172" s="3"/>
      <c r="O1172" s="3"/>
      <c r="P1172" s="3"/>
      <c r="Q1172" s="3" t="str">
        <f t="shared" si="68"/>
        <v/>
      </c>
      <c r="R1172" s="4" t="str">
        <f t="shared" si="69"/>
        <v/>
      </c>
      <c r="S1172" s="5"/>
      <c r="T1172" s="3"/>
      <c r="U1172" s="3"/>
      <c r="V1172" s="3"/>
      <c r="W1172" s="3"/>
      <c r="X1172" s="3"/>
      <c r="Y1172" s="3"/>
      <c r="Z1172" s="3"/>
      <c r="AA1172" s="3" t="str">
        <f t="shared" si="70"/>
        <v/>
      </c>
      <c r="AB1172" s="4" t="str">
        <f t="shared" si="71"/>
        <v/>
      </c>
      <c r="AC1172" s="5"/>
      <c r="AD1172" s="3"/>
    </row>
    <row r="1173" ht="20" customHeight="1" spans="1:30">
      <c r="A1173" t="s">
        <v>5314</v>
      </c>
      <c r="B1173" t="s">
        <v>5315</v>
      </c>
      <c r="C1173" t="s">
        <v>77</v>
      </c>
      <c r="D1173" t="s">
        <v>23</v>
      </c>
      <c r="E1173" t="s">
        <v>4033</v>
      </c>
      <c r="F1173" t="s">
        <v>5316</v>
      </c>
      <c r="G1173" t="s">
        <v>308</v>
      </c>
      <c r="H1173" t="s">
        <v>308</v>
      </c>
      <c r="I1173" t="s">
        <v>308</v>
      </c>
      <c r="J1173" t="s">
        <v>5317</v>
      </c>
      <c r="K1173" s="3"/>
      <c r="L1173" s="3"/>
      <c r="M1173" s="3"/>
      <c r="N1173" s="3"/>
      <c r="O1173" s="3"/>
      <c r="P1173" s="3"/>
      <c r="Q1173" s="3" t="str">
        <f t="shared" si="68"/>
        <v/>
      </c>
      <c r="R1173" s="4" t="str">
        <f t="shared" si="69"/>
        <v/>
      </c>
      <c r="S1173" s="5"/>
      <c r="T1173" s="3"/>
      <c r="U1173" s="3"/>
      <c r="V1173" s="3"/>
      <c r="W1173" s="3"/>
      <c r="X1173" s="3"/>
      <c r="Y1173" s="3"/>
      <c r="Z1173" s="3"/>
      <c r="AA1173" s="3" t="str">
        <f t="shared" si="70"/>
        <v/>
      </c>
      <c r="AB1173" s="4" t="str">
        <f t="shared" si="71"/>
        <v/>
      </c>
      <c r="AC1173" s="5"/>
      <c r="AD1173" s="3"/>
    </row>
    <row r="1174" ht="20" customHeight="1" spans="1:30">
      <c r="A1174" t="s">
        <v>5318</v>
      </c>
      <c r="B1174" t="s">
        <v>5319</v>
      </c>
      <c r="C1174" t="s">
        <v>26</v>
      </c>
      <c r="D1174" t="s">
        <v>26</v>
      </c>
      <c r="E1174" t="s">
        <v>2678</v>
      </c>
      <c r="F1174" t="s">
        <v>5320</v>
      </c>
      <c r="G1174" t="s">
        <v>308</v>
      </c>
      <c r="H1174" t="s">
        <v>308</v>
      </c>
      <c r="I1174" t="s">
        <v>308</v>
      </c>
      <c r="J1174" t="s">
        <v>5321</v>
      </c>
      <c r="K1174" s="3"/>
      <c r="L1174" s="3"/>
      <c r="M1174" s="3"/>
      <c r="N1174" s="3"/>
      <c r="O1174" s="3"/>
      <c r="P1174" s="3"/>
      <c r="Q1174" s="3" t="str">
        <f t="shared" si="68"/>
        <v/>
      </c>
      <c r="R1174" s="4" t="str">
        <f t="shared" si="69"/>
        <v/>
      </c>
      <c r="S1174" s="5"/>
      <c r="T1174" s="3"/>
      <c r="U1174" s="3"/>
      <c r="V1174" s="3"/>
      <c r="W1174" s="3"/>
      <c r="X1174" s="3"/>
      <c r="Y1174" s="3"/>
      <c r="Z1174" s="3"/>
      <c r="AA1174" s="3" t="str">
        <f t="shared" si="70"/>
        <v/>
      </c>
      <c r="AB1174" s="4" t="str">
        <f t="shared" si="71"/>
        <v/>
      </c>
      <c r="AC1174" s="5"/>
      <c r="AD1174" s="3"/>
    </row>
    <row r="1175" ht="20" customHeight="1" spans="1:30">
      <c r="A1175" t="s">
        <v>5322</v>
      </c>
      <c r="B1175" t="s">
        <v>5323</v>
      </c>
      <c r="C1175" t="s">
        <v>26</v>
      </c>
      <c r="D1175" t="s">
        <v>23</v>
      </c>
      <c r="E1175" t="s">
        <v>1814</v>
      </c>
      <c r="F1175" t="s">
        <v>5324</v>
      </c>
      <c r="G1175" t="s">
        <v>308</v>
      </c>
      <c r="H1175" t="s">
        <v>308</v>
      </c>
      <c r="I1175" t="s">
        <v>308</v>
      </c>
      <c r="J1175" t="s">
        <v>5325</v>
      </c>
      <c r="K1175" s="3"/>
      <c r="L1175" s="3"/>
      <c r="M1175" s="3"/>
      <c r="N1175" s="3"/>
      <c r="O1175" s="3"/>
      <c r="P1175" s="3"/>
      <c r="Q1175" s="3" t="str">
        <f t="shared" si="68"/>
        <v/>
      </c>
      <c r="R1175" s="4" t="str">
        <f t="shared" si="69"/>
        <v/>
      </c>
      <c r="S1175" s="5"/>
      <c r="T1175" s="3"/>
      <c r="U1175" s="3"/>
      <c r="V1175" s="3"/>
      <c r="W1175" s="3"/>
      <c r="X1175" s="3"/>
      <c r="Y1175" s="3"/>
      <c r="Z1175" s="3"/>
      <c r="AA1175" s="3" t="str">
        <f t="shared" si="70"/>
        <v/>
      </c>
      <c r="AB1175" s="4" t="str">
        <f t="shared" si="71"/>
        <v/>
      </c>
      <c r="AC1175" s="5"/>
      <c r="AD1175" s="3"/>
    </row>
    <row r="1176" ht="20" customHeight="1" spans="1:30">
      <c r="A1176" t="s">
        <v>5326</v>
      </c>
      <c r="B1176" t="s">
        <v>5327</v>
      </c>
      <c r="C1176" t="s">
        <v>26</v>
      </c>
      <c r="D1176" t="s">
        <v>26</v>
      </c>
      <c r="E1176" t="s">
        <v>4539</v>
      </c>
      <c r="F1176" t="s">
        <v>5328</v>
      </c>
      <c r="G1176" t="s">
        <v>308</v>
      </c>
      <c r="H1176" t="s">
        <v>308</v>
      </c>
      <c r="I1176" t="s">
        <v>308</v>
      </c>
      <c r="J1176" t="s">
        <v>5329</v>
      </c>
      <c r="K1176" s="3"/>
      <c r="L1176" s="3"/>
      <c r="M1176" s="3"/>
      <c r="N1176" s="3"/>
      <c r="O1176" s="3"/>
      <c r="P1176" s="3"/>
      <c r="Q1176" s="3" t="str">
        <f t="shared" si="68"/>
        <v/>
      </c>
      <c r="R1176" s="4" t="str">
        <f t="shared" si="69"/>
        <v/>
      </c>
      <c r="S1176" s="5"/>
      <c r="T1176" s="3"/>
      <c r="U1176" s="3"/>
      <c r="V1176" s="3"/>
      <c r="W1176" s="3"/>
      <c r="X1176" s="3"/>
      <c r="Y1176" s="3"/>
      <c r="Z1176" s="3"/>
      <c r="AA1176" s="3" t="str">
        <f t="shared" si="70"/>
        <v/>
      </c>
      <c r="AB1176" s="4" t="str">
        <f t="shared" si="71"/>
        <v/>
      </c>
      <c r="AC1176" s="5"/>
      <c r="AD1176" s="3"/>
    </row>
    <row r="1177" ht="20" customHeight="1" spans="1:30">
      <c r="A1177" t="s">
        <v>5330</v>
      </c>
      <c r="B1177" t="s">
        <v>5331</v>
      </c>
      <c r="C1177" t="s">
        <v>26</v>
      </c>
      <c r="D1177" t="s">
        <v>26</v>
      </c>
      <c r="E1177" t="s">
        <v>2678</v>
      </c>
      <c r="F1177" t="s">
        <v>5332</v>
      </c>
      <c r="G1177" t="s">
        <v>308</v>
      </c>
      <c r="H1177" t="s">
        <v>308</v>
      </c>
      <c r="I1177" t="s">
        <v>308</v>
      </c>
      <c r="J1177" t="s">
        <v>5333</v>
      </c>
      <c r="K1177" s="3"/>
      <c r="L1177" s="3"/>
      <c r="M1177" s="3"/>
      <c r="N1177" s="3"/>
      <c r="O1177" s="3"/>
      <c r="P1177" s="3"/>
      <c r="Q1177" s="3" t="str">
        <f t="shared" si="68"/>
        <v/>
      </c>
      <c r="R1177" s="4" t="str">
        <f t="shared" si="69"/>
        <v/>
      </c>
      <c r="S1177" s="5"/>
      <c r="T1177" s="3"/>
      <c r="U1177" s="3"/>
      <c r="V1177" s="3"/>
      <c r="W1177" s="3"/>
      <c r="X1177" s="3"/>
      <c r="Y1177" s="3"/>
      <c r="Z1177" s="3"/>
      <c r="AA1177" s="3" t="str">
        <f t="shared" si="70"/>
        <v/>
      </c>
      <c r="AB1177" s="4" t="str">
        <f t="shared" si="71"/>
        <v/>
      </c>
      <c r="AC1177" s="5"/>
      <c r="AD1177" s="3"/>
    </row>
    <row r="1178" ht="20" customHeight="1" spans="1:30">
      <c r="A1178" t="s">
        <v>5334</v>
      </c>
      <c r="B1178" t="s">
        <v>5335</v>
      </c>
      <c r="C1178" t="s">
        <v>26</v>
      </c>
      <c r="D1178" t="s">
        <v>26</v>
      </c>
      <c r="E1178" t="s">
        <v>2678</v>
      </c>
      <c r="F1178" t="s">
        <v>5336</v>
      </c>
      <c r="G1178" t="s">
        <v>308</v>
      </c>
      <c r="H1178" t="s">
        <v>308</v>
      </c>
      <c r="I1178" t="s">
        <v>308</v>
      </c>
      <c r="J1178" t="s">
        <v>5337</v>
      </c>
      <c r="K1178" s="3"/>
      <c r="L1178" s="3"/>
      <c r="M1178" s="3"/>
      <c r="N1178" s="3"/>
      <c r="O1178" s="3"/>
      <c r="P1178" s="3"/>
      <c r="Q1178" s="3" t="str">
        <f t="shared" si="68"/>
        <v/>
      </c>
      <c r="R1178" s="4" t="str">
        <f t="shared" si="69"/>
        <v/>
      </c>
      <c r="S1178" s="5"/>
      <c r="T1178" s="3"/>
      <c r="U1178" s="3"/>
      <c r="V1178" s="3"/>
      <c r="W1178" s="3"/>
      <c r="X1178" s="3"/>
      <c r="Y1178" s="3"/>
      <c r="Z1178" s="3"/>
      <c r="AA1178" s="3" t="str">
        <f t="shared" si="70"/>
        <v/>
      </c>
      <c r="AB1178" s="4" t="str">
        <f t="shared" si="71"/>
        <v/>
      </c>
      <c r="AC1178" s="5"/>
      <c r="AD1178" s="3"/>
    </row>
    <row r="1179" ht="20" customHeight="1" spans="1:30">
      <c r="A1179" t="s">
        <v>5338</v>
      </c>
      <c r="B1179" t="s">
        <v>5339</v>
      </c>
      <c r="C1179" t="s">
        <v>42</v>
      </c>
      <c r="D1179" t="s">
        <v>308</v>
      </c>
      <c r="E1179" t="s">
        <v>308</v>
      </c>
      <c r="F1179" t="s">
        <v>5340</v>
      </c>
      <c r="G1179" t="s">
        <v>308</v>
      </c>
      <c r="H1179" t="s">
        <v>308</v>
      </c>
      <c r="I1179" t="s">
        <v>308</v>
      </c>
      <c r="J1179" t="s">
        <v>5341</v>
      </c>
      <c r="K1179" s="3"/>
      <c r="L1179" s="3"/>
      <c r="M1179" s="3"/>
      <c r="N1179" s="3"/>
      <c r="O1179" s="3"/>
      <c r="P1179" s="3"/>
      <c r="Q1179" s="3" t="str">
        <f t="shared" si="68"/>
        <v/>
      </c>
      <c r="R1179" s="4" t="str">
        <f t="shared" si="69"/>
        <v/>
      </c>
      <c r="S1179" s="5"/>
      <c r="T1179" s="3"/>
      <c r="U1179" s="3"/>
      <c r="V1179" s="3"/>
      <c r="W1179" s="3"/>
      <c r="X1179" s="3"/>
      <c r="Y1179" s="3"/>
      <c r="Z1179" s="3"/>
      <c r="AA1179" s="3" t="str">
        <f t="shared" si="70"/>
        <v/>
      </c>
      <c r="AB1179" s="4" t="str">
        <f t="shared" si="71"/>
        <v/>
      </c>
      <c r="AC1179" s="5"/>
      <c r="AD1179" s="3"/>
    </row>
    <row r="1180" ht="20" customHeight="1" spans="1:30">
      <c r="A1180" t="s">
        <v>5342</v>
      </c>
      <c r="B1180" t="s">
        <v>5343</v>
      </c>
      <c r="C1180" t="s">
        <v>90</v>
      </c>
      <c r="D1180" t="s">
        <v>1892</v>
      </c>
      <c r="E1180" t="s">
        <v>1892</v>
      </c>
      <c r="F1180" t="s">
        <v>5344</v>
      </c>
      <c r="G1180" t="s">
        <v>308</v>
      </c>
      <c r="H1180" t="s">
        <v>308</v>
      </c>
      <c r="I1180" t="s">
        <v>308</v>
      </c>
      <c r="J1180" t="s">
        <v>5345</v>
      </c>
      <c r="K1180" s="3"/>
      <c r="L1180" s="3"/>
      <c r="M1180" s="3"/>
      <c r="N1180" s="3"/>
      <c r="O1180" s="3"/>
      <c r="P1180" s="3"/>
      <c r="Q1180" s="3" t="str">
        <f t="shared" si="68"/>
        <v/>
      </c>
      <c r="R1180" s="4" t="str">
        <f t="shared" si="69"/>
        <v/>
      </c>
      <c r="S1180" s="5"/>
      <c r="T1180" s="3"/>
      <c r="U1180" s="3"/>
      <c r="V1180" s="3"/>
      <c r="W1180" s="3"/>
      <c r="X1180" s="3"/>
      <c r="Y1180" s="3"/>
      <c r="Z1180" s="3"/>
      <c r="AA1180" s="3" t="str">
        <f t="shared" si="70"/>
        <v/>
      </c>
      <c r="AB1180" s="4" t="str">
        <f t="shared" si="71"/>
        <v/>
      </c>
      <c r="AC1180" s="5"/>
      <c r="AD1180" s="3"/>
    </row>
    <row r="1181" ht="20" customHeight="1" spans="1:30">
      <c r="A1181" t="s">
        <v>5346</v>
      </c>
      <c r="B1181" t="s">
        <v>5347</v>
      </c>
      <c r="C1181" t="s">
        <v>42</v>
      </c>
      <c r="D1181" t="s">
        <v>308</v>
      </c>
      <c r="E1181" t="s">
        <v>308</v>
      </c>
      <c r="F1181" t="s">
        <v>5348</v>
      </c>
      <c r="G1181" t="s">
        <v>308</v>
      </c>
      <c r="H1181" t="s">
        <v>308</v>
      </c>
      <c r="I1181" t="s">
        <v>308</v>
      </c>
      <c r="J1181" t="s">
        <v>5349</v>
      </c>
      <c r="K1181" s="3"/>
      <c r="L1181" s="3"/>
      <c r="M1181" s="3"/>
      <c r="N1181" s="3"/>
      <c r="O1181" s="3"/>
      <c r="P1181" s="3"/>
      <c r="Q1181" s="3" t="str">
        <f t="shared" si="68"/>
        <v/>
      </c>
      <c r="R1181" s="4" t="str">
        <f t="shared" si="69"/>
        <v/>
      </c>
      <c r="S1181" s="5"/>
      <c r="T1181" s="3"/>
      <c r="U1181" s="3"/>
      <c r="V1181" s="3"/>
      <c r="W1181" s="3"/>
      <c r="X1181" s="3"/>
      <c r="Y1181" s="3"/>
      <c r="Z1181" s="3"/>
      <c r="AA1181" s="3" t="str">
        <f t="shared" si="70"/>
        <v/>
      </c>
      <c r="AB1181" s="4" t="str">
        <f t="shared" si="71"/>
        <v/>
      </c>
      <c r="AC1181" s="5"/>
      <c r="AD1181" s="3"/>
    </row>
    <row r="1182" ht="20" customHeight="1" spans="1:30">
      <c r="A1182" t="s">
        <v>5350</v>
      </c>
      <c r="B1182" t="s">
        <v>5351</v>
      </c>
      <c r="C1182" t="s">
        <v>42</v>
      </c>
      <c r="D1182" t="s">
        <v>308</v>
      </c>
      <c r="E1182" t="s">
        <v>308</v>
      </c>
      <c r="F1182" t="s">
        <v>5352</v>
      </c>
      <c r="G1182" t="s">
        <v>308</v>
      </c>
      <c r="H1182" t="s">
        <v>308</v>
      </c>
      <c r="I1182" t="s">
        <v>308</v>
      </c>
      <c r="J1182" t="s">
        <v>5353</v>
      </c>
      <c r="K1182" s="3"/>
      <c r="L1182" s="3"/>
      <c r="M1182" s="3"/>
      <c r="N1182" s="3"/>
      <c r="O1182" s="3"/>
      <c r="P1182" s="3"/>
      <c r="Q1182" s="3" t="str">
        <f t="shared" si="68"/>
        <v/>
      </c>
      <c r="R1182" s="4" t="str">
        <f t="shared" si="69"/>
        <v/>
      </c>
      <c r="S1182" s="5"/>
      <c r="T1182" s="3"/>
      <c r="U1182" s="3"/>
      <c r="V1182" s="3"/>
      <c r="W1182" s="3"/>
      <c r="X1182" s="3"/>
      <c r="Y1182" s="3"/>
      <c r="Z1182" s="3"/>
      <c r="AA1182" s="3" t="str">
        <f t="shared" si="70"/>
        <v/>
      </c>
      <c r="AB1182" s="4" t="str">
        <f t="shared" si="71"/>
        <v/>
      </c>
      <c r="AC1182" s="5"/>
      <c r="AD1182" s="3"/>
    </row>
    <row r="1183" ht="20" customHeight="1" spans="1:30">
      <c r="A1183" t="s">
        <v>5354</v>
      </c>
      <c r="B1183" t="s">
        <v>5355</v>
      </c>
      <c r="C1183" t="s">
        <v>42</v>
      </c>
      <c r="D1183" t="s">
        <v>308</v>
      </c>
      <c r="E1183" t="s">
        <v>308</v>
      </c>
      <c r="F1183" t="s">
        <v>5356</v>
      </c>
      <c r="G1183" t="s">
        <v>308</v>
      </c>
      <c r="H1183" t="s">
        <v>308</v>
      </c>
      <c r="I1183" t="s">
        <v>308</v>
      </c>
      <c r="J1183" t="s">
        <v>5357</v>
      </c>
      <c r="K1183" s="3"/>
      <c r="L1183" s="3"/>
      <c r="M1183" s="3"/>
      <c r="N1183" s="3"/>
      <c r="O1183" s="3"/>
      <c r="P1183" s="3"/>
      <c r="Q1183" s="3" t="str">
        <f t="shared" si="68"/>
        <v/>
      </c>
      <c r="R1183" s="4" t="str">
        <f t="shared" si="69"/>
        <v/>
      </c>
      <c r="S1183" s="5"/>
      <c r="T1183" s="3"/>
      <c r="U1183" s="3"/>
      <c r="V1183" s="3"/>
      <c r="W1183" s="3"/>
      <c r="X1183" s="3"/>
      <c r="Y1183" s="3"/>
      <c r="Z1183" s="3"/>
      <c r="AA1183" s="3" t="str">
        <f t="shared" si="70"/>
        <v/>
      </c>
      <c r="AB1183" s="4" t="str">
        <f t="shared" si="71"/>
        <v/>
      </c>
      <c r="AC1183" s="5"/>
      <c r="AD1183" s="3"/>
    </row>
    <row r="1184" ht="20" customHeight="1" spans="1:30">
      <c r="A1184" t="s">
        <v>5358</v>
      </c>
      <c r="B1184" t="s">
        <v>5359</v>
      </c>
      <c r="C1184" t="s">
        <v>178</v>
      </c>
      <c r="D1184" t="s">
        <v>308</v>
      </c>
      <c r="E1184" t="s">
        <v>308</v>
      </c>
      <c r="F1184" t="s">
        <v>5360</v>
      </c>
      <c r="G1184" t="s">
        <v>308</v>
      </c>
      <c r="H1184" t="s">
        <v>308</v>
      </c>
      <c r="I1184" t="s">
        <v>308</v>
      </c>
      <c r="J1184" t="s">
        <v>5361</v>
      </c>
      <c r="K1184" s="3"/>
      <c r="L1184" s="3"/>
      <c r="M1184" s="3"/>
      <c r="N1184" s="3"/>
      <c r="O1184" s="3"/>
      <c r="P1184" s="3"/>
      <c r="Q1184" s="3" t="str">
        <f t="shared" si="68"/>
        <v/>
      </c>
      <c r="R1184" s="4" t="str">
        <f t="shared" si="69"/>
        <v/>
      </c>
      <c r="S1184" s="5"/>
      <c r="T1184" s="3"/>
      <c r="U1184" s="3"/>
      <c r="V1184" s="3"/>
      <c r="W1184" s="3"/>
      <c r="X1184" s="3"/>
      <c r="Y1184" s="3"/>
      <c r="Z1184" s="3"/>
      <c r="AA1184" s="3" t="str">
        <f t="shared" si="70"/>
        <v/>
      </c>
      <c r="AB1184" s="4" t="str">
        <f t="shared" si="71"/>
        <v/>
      </c>
      <c r="AC1184" s="5"/>
      <c r="AD1184" s="3"/>
    </row>
    <row r="1185" ht="20" customHeight="1" spans="1:30">
      <c r="A1185" t="s">
        <v>5362</v>
      </c>
      <c r="B1185" t="s">
        <v>5363</v>
      </c>
      <c r="C1185" t="s">
        <v>29</v>
      </c>
      <c r="D1185" t="s">
        <v>5364</v>
      </c>
      <c r="E1185" t="s">
        <v>5365</v>
      </c>
      <c r="F1185" t="s">
        <v>5366</v>
      </c>
      <c r="G1185" t="s">
        <v>308</v>
      </c>
      <c r="H1185" t="s">
        <v>308</v>
      </c>
      <c r="I1185" t="s">
        <v>308</v>
      </c>
      <c r="J1185" t="s">
        <v>5367</v>
      </c>
      <c r="K1185" s="3"/>
      <c r="L1185" s="3"/>
      <c r="M1185" s="3"/>
      <c r="N1185" s="3"/>
      <c r="O1185" s="3"/>
      <c r="P1185" s="3"/>
      <c r="Q1185" s="3" t="str">
        <f t="shared" si="68"/>
        <v/>
      </c>
      <c r="R1185" s="4" t="str">
        <f t="shared" si="69"/>
        <v/>
      </c>
      <c r="S1185" s="5"/>
      <c r="T1185" s="3"/>
      <c r="U1185" s="3"/>
      <c r="V1185" s="3"/>
      <c r="W1185" s="3"/>
      <c r="X1185" s="3"/>
      <c r="Y1185" s="3"/>
      <c r="Z1185" s="3"/>
      <c r="AA1185" s="3" t="str">
        <f t="shared" si="70"/>
        <v/>
      </c>
      <c r="AB1185" s="4" t="str">
        <f t="shared" si="71"/>
        <v/>
      </c>
      <c r="AC1185" s="5"/>
      <c r="AD1185" s="3"/>
    </row>
    <row r="1186" ht="20" customHeight="1" spans="1:30">
      <c r="A1186" t="s">
        <v>5368</v>
      </c>
      <c r="B1186" t="s">
        <v>5369</v>
      </c>
      <c r="C1186" t="s">
        <v>32</v>
      </c>
      <c r="D1186" t="s">
        <v>308</v>
      </c>
      <c r="E1186" t="s">
        <v>308</v>
      </c>
      <c r="F1186" t="s">
        <v>5370</v>
      </c>
      <c r="G1186" t="s">
        <v>308</v>
      </c>
      <c r="H1186" t="s">
        <v>308</v>
      </c>
      <c r="I1186" t="s">
        <v>308</v>
      </c>
      <c r="J1186" t="s">
        <v>5371</v>
      </c>
      <c r="K1186" s="3"/>
      <c r="L1186" s="3"/>
      <c r="M1186" s="3"/>
      <c r="N1186" s="3"/>
      <c r="O1186" s="3"/>
      <c r="P1186" s="3"/>
      <c r="Q1186" s="3" t="str">
        <f t="shared" si="68"/>
        <v/>
      </c>
      <c r="R1186" s="4" t="str">
        <f t="shared" si="69"/>
        <v/>
      </c>
      <c r="S1186" s="5"/>
      <c r="T1186" s="3"/>
      <c r="U1186" s="3"/>
      <c r="V1186" s="3"/>
      <c r="W1186" s="3"/>
      <c r="X1186" s="3"/>
      <c r="Y1186" s="3"/>
      <c r="Z1186" s="3"/>
      <c r="AA1186" s="3" t="str">
        <f t="shared" si="70"/>
        <v/>
      </c>
      <c r="AB1186" s="4" t="str">
        <f t="shared" si="71"/>
        <v/>
      </c>
      <c r="AC1186" s="5"/>
      <c r="AD1186" s="3"/>
    </row>
    <row r="1187" ht="20" customHeight="1" spans="1:30">
      <c r="A1187" t="s">
        <v>5372</v>
      </c>
      <c r="B1187" t="s">
        <v>5373</v>
      </c>
      <c r="C1187" t="s">
        <v>179</v>
      </c>
      <c r="D1187" t="s">
        <v>1769</v>
      </c>
      <c r="E1187" t="s">
        <v>1770</v>
      </c>
      <c r="F1187" t="s">
        <v>5374</v>
      </c>
      <c r="G1187" t="s">
        <v>308</v>
      </c>
      <c r="H1187" t="s">
        <v>308</v>
      </c>
      <c r="I1187" t="s">
        <v>308</v>
      </c>
      <c r="J1187" t="s">
        <v>5375</v>
      </c>
      <c r="K1187" s="3"/>
      <c r="L1187" s="3"/>
      <c r="M1187" s="3"/>
      <c r="N1187" s="3"/>
      <c r="O1187" s="3"/>
      <c r="P1187" s="3"/>
      <c r="Q1187" s="3" t="str">
        <f t="shared" si="68"/>
        <v/>
      </c>
      <c r="R1187" s="4" t="str">
        <f t="shared" si="69"/>
        <v/>
      </c>
      <c r="S1187" s="5"/>
      <c r="T1187" s="3"/>
      <c r="U1187" s="3"/>
      <c r="V1187" s="3"/>
      <c r="W1187" s="3"/>
      <c r="X1187" s="3"/>
      <c r="Y1187" s="3"/>
      <c r="Z1187" s="3"/>
      <c r="AA1187" s="3" t="str">
        <f t="shared" si="70"/>
        <v/>
      </c>
      <c r="AB1187" s="4" t="str">
        <f t="shared" si="71"/>
        <v/>
      </c>
      <c r="AC1187" s="5"/>
      <c r="AD1187" s="3"/>
    </row>
    <row r="1188" ht="20" customHeight="1" spans="1:30">
      <c r="A1188" t="s">
        <v>5376</v>
      </c>
      <c r="B1188" t="s">
        <v>5377</v>
      </c>
      <c r="C1188" t="s">
        <v>47</v>
      </c>
      <c r="D1188" t="s">
        <v>308</v>
      </c>
      <c r="E1188" t="s">
        <v>308</v>
      </c>
      <c r="F1188" t="s">
        <v>5378</v>
      </c>
      <c r="G1188" t="s">
        <v>308</v>
      </c>
      <c r="H1188" t="s">
        <v>308</v>
      </c>
      <c r="I1188" t="s">
        <v>308</v>
      </c>
      <c r="J1188" t="s">
        <v>5379</v>
      </c>
      <c r="K1188" s="3"/>
      <c r="L1188" s="3"/>
      <c r="M1188" s="3"/>
      <c r="N1188" s="3"/>
      <c r="O1188" s="3"/>
      <c r="P1188" s="3"/>
      <c r="Q1188" s="3" t="str">
        <f t="shared" si="68"/>
        <v/>
      </c>
      <c r="R1188" s="4" t="str">
        <f t="shared" si="69"/>
        <v/>
      </c>
      <c r="S1188" s="5"/>
      <c r="T1188" s="3"/>
      <c r="U1188" s="3"/>
      <c r="V1188" s="3"/>
      <c r="W1188" s="3"/>
      <c r="X1188" s="3"/>
      <c r="Y1188" s="3"/>
      <c r="Z1188" s="3"/>
      <c r="AA1188" s="3" t="str">
        <f t="shared" si="70"/>
        <v/>
      </c>
      <c r="AB1188" s="4" t="str">
        <f t="shared" si="71"/>
        <v/>
      </c>
      <c r="AC1188" s="5"/>
      <c r="AD1188" s="3"/>
    </row>
    <row r="1189" ht="20" customHeight="1" spans="1:30">
      <c r="A1189" t="s">
        <v>5380</v>
      </c>
      <c r="B1189" t="s">
        <v>5381</v>
      </c>
      <c r="C1189" t="s">
        <v>47</v>
      </c>
      <c r="D1189" t="s">
        <v>308</v>
      </c>
      <c r="E1189" t="s">
        <v>308</v>
      </c>
      <c r="F1189" t="s">
        <v>5382</v>
      </c>
      <c r="G1189" t="s">
        <v>308</v>
      </c>
      <c r="H1189" t="s">
        <v>308</v>
      </c>
      <c r="I1189" t="s">
        <v>308</v>
      </c>
      <c r="J1189" t="s">
        <v>5383</v>
      </c>
      <c r="K1189" s="3"/>
      <c r="L1189" s="3"/>
      <c r="M1189" s="3"/>
      <c r="N1189" s="3"/>
      <c r="O1189" s="3"/>
      <c r="P1189" s="3"/>
      <c r="Q1189" s="3" t="str">
        <f t="shared" si="68"/>
        <v/>
      </c>
      <c r="R1189" s="4" t="str">
        <f t="shared" si="69"/>
        <v/>
      </c>
      <c r="S1189" s="5"/>
      <c r="T1189" s="3"/>
      <c r="U1189" s="3"/>
      <c r="V1189" s="3"/>
      <c r="W1189" s="3"/>
      <c r="X1189" s="3"/>
      <c r="Y1189" s="3"/>
      <c r="Z1189" s="3"/>
      <c r="AA1189" s="3" t="str">
        <f t="shared" si="70"/>
        <v/>
      </c>
      <c r="AB1189" s="4" t="str">
        <f t="shared" si="71"/>
        <v/>
      </c>
      <c r="AC1189" s="5"/>
      <c r="AD1189" s="3"/>
    </row>
    <row r="1190" ht="20" customHeight="1" spans="1:30">
      <c r="A1190" t="s">
        <v>5384</v>
      </c>
      <c r="B1190" t="s">
        <v>5385</v>
      </c>
      <c r="C1190" t="s">
        <v>47</v>
      </c>
      <c r="D1190" t="s">
        <v>308</v>
      </c>
      <c r="E1190" t="s">
        <v>308</v>
      </c>
      <c r="F1190" t="s">
        <v>5386</v>
      </c>
      <c r="G1190" t="s">
        <v>308</v>
      </c>
      <c r="H1190" t="s">
        <v>308</v>
      </c>
      <c r="I1190" t="s">
        <v>308</v>
      </c>
      <c r="J1190" t="s">
        <v>5387</v>
      </c>
      <c r="K1190" s="3"/>
      <c r="L1190" s="3"/>
      <c r="M1190" s="3"/>
      <c r="N1190" s="3"/>
      <c r="O1190" s="3"/>
      <c r="P1190" s="3"/>
      <c r="Q1190" s="3" t="str">
        <f t="shared" ref="Q1190:Q1253" si="72">IF(COUNT(K1190:P1190)=0,"",SUM(K1190:P1190))</f>
        <v/>
      </c>
      <c r="R1190" s="4" t="str">
        <f t="shared" ref="R1190:R1253" si="73">IF(COUNT(K1190:P1190)=0,"",IF(COUNT(K1190:P1190)&lt;6,"Incomplete",IF(ABS(Q1190-100)&lt;0.000001,"OK","Must total 100")))</f>
        <v/>
      </c>
      <c r="S1190" s="5"/>
      <c r="T1190" s="3"/>
      <c r="U1190" s="3"/>
      <c r="V1190" s="3"/>
      <c r="W1190" s="3"/>
      <c r="X1190" s="3"/>
      <c r="Y1190" s="3"/>
      <c r="Z1190" s="3"/>
      <c r="AA1190" s="3" t="str">
        <f t="shared" si="70"/>
        <v/>
      </c>
      <c r="AB1190" s="4" t="str">
        <f t="shared" si="71"/>
        <v/>
      </c>
      <c r="AC1190" s="5"/>
      <c r="AD1190" s="3"/>
    </row>
    <row r="1191" ht="20" customHeight="1" spans="1:30">
      <c r="A1191" t="s">
        <v>5388</v>
      </c>
      <c r="B1191" t="s">
        <v>5389</v>
      </c>
      <c r="C1191" t="s">
        <v>180</v>
      </c>
      <c r="D1191" t="s">
        <v>308</v>
      </c>
      <c r="E1191" t="s">
        <v>308</v>
      </c>
      <c r="F1191" t="s">
        <v>5390</v>
      </c>
      <c r="G1191" t="s">
        <v>308</v>
      </c>
      <c r="H1191" t="s">
        <v>308</v>
      </c>
      <c r="I1191" t="s">
        <v>308</v>
      </c>
      <c r="J1191" t="s">
        <v>5391</v>
      </c>
      <c r="K1191" s="3"/>
      <c r="L1191" s="3"/>
      <c r="M1191" s="3"/>
      <c r="N1191" s="3"/>
      <c r="O1191" s="3"/>
      <c r="P1191" s="3"/>
      <c r="Q1191" s="3" t="str">
        <f t="shared" si="72"/>
        <v/>
      </c>
      <c r="R1191" s="4" t="str">
        <f t="shared" si="73"/>
        <v/>
      </c>
      <c r="S1191" s="5"/>
      <c r="T1191" s="3"/>
      <c r="U1191" s="3"/>
      <c r="V1191" s="3"/>
      <c r="W1191" s="3"/>
      <c r="X1191" s="3"/>
      <c r="Y1191" s="3"/>
      <c r="Z1191" s="3"/>
      <c r="AA1191" s="3" t="str">
        <f t="shared" si="70"/>
        <v/>
      </c>
      <c r="AB1191" s="4" t="str">
        <f t="shared" si="71"/>
        <v/>
      </c>
      <c r="AC1191" s="5"/>
      <c r="AD1191" s="3"/>
    </row>
    <row r="1192" ht="20" customHeight="1" spans="1:30">
      <c r="A1192" t="s">
        <v>5392</v>
      </c>
      <c r="B1192" t="s">
        <v>5393</v>
      </c>
      <c r="C1192" t="s">
        <v>32</v>
      </c>
      <c r="D1192" t="s">
        <v>308</v>
      </c>
      <c r="E1192" t="s">
        <v>308</v>
      </c>
      <c r="F1192" t="s">
        <v>5394</v>
      </c>
      <c r="G1192" t="s">
        <v>308</v>
      </c>
      <c r="H1192" t="s">
        <v>308</v>
      </c>
      <c r="I1192" t="s">
        <v>308</v>
      </c>
      <c r="J1192" t="s">
        <v>5395</v>
      </c>
      <c r="K1192" s="3"/>
      <c r="L1192" s="3"/>
      <c r="M1192" s="3"/>
      <c r="N1192" s="3"/>
      <c r="O1192" s="3"/>
      <c r="P1192" s="3"/>
      <c r="Q1192" s="3" t="str">
        <f t="shared" si="72"/>
        <v/>
      </c>
      <c r="R1192" s="4" t="str">
        <f t="shared" si="73"/>
        <v/>
      </c>
      <c r="S1192" s="5"/>
      <c r="T1192" s="3"/>
      <c r="U1192" s="3"/>
      <c r="V1192" s="3"/>
      <c r="W1192" s="3"/>
      <c r="X1192" s="3"/>
      <c r="Y1192" s="3"/>
      <c r="Z1192" s="3"/>
      <c r="AA1192" s="3" t="str">
        <f t="shared" si="70"/>
        <v/>
      </c>
      <c r="AB1192" s="4" t="str">
        <f t="shared" si="71"/>
        <v/>
      </c>
      <c r="AC1192" s="5"/>
      <c r="AD1192" s="3"/>
    </row>
    <row r="1193" ht="20" customHeight="1" spans="1:30">
      <c r="A1193" t="s">
        <v>5396</v>
      </c>
      <c r="B1193" t="s">
        <v>5397</v>
      </c>
      <c r="C1193" t="s">
        <v>32</v>
      </c>
      <c r="D1193" t="s">
        <v>308</v>
      </c>
      <c r="E1193" t="s">
        <v>308</v>
      </c>
      <c r="F1193" t="s">
        <v>5398</v>
      </c>
      <c r="G1193" t="s">
        <v>308</v>
      </c>
      <c r="H1193" t="s">
        <v>308</v>
      </c>
      <c r="I1193" t="s">
        <v>308</v>
      </c>
      <c r="J1193" t="s">
        <v>5399</v>
      </c>
      <c r="K1193" s="3"/>
      <c r="L1193" s="3"/>
      <c r="M1193" s="3"/>
      <c r="N1193" s="3"/>
      <c r="O1193" s="3"/>
      <c r="P1193" s="3"/>
      <c r="Q1193" s="3" t="str">
        <f t="shared" si="72"/>
        <v/>
      </c>
      <c r="R1193" s="4" t="str">
        <f t="shared" si="73"/>
        <v/>
      </c>
      <c r="S1193" s="5"/>
      <c r="T1193" s="3"/>
      <c r="U1193" s="3"/>
      <c r="V1193" s="3"/>
      <c r="W1193" s="3"/>
      <c r="X1193" s="3"/>
      <c r="Y1193" s="3"/>
      <c r="Z1193" s="3"/>
      <c r="AA1193" s="3" t="str">
        <f t="shared" si="70"/>
        <v/>
      </c>
      <c r="AB1193" s="4" t="str">
        <f t="shared" si="71"/>
        <v/>
      </c>
      <c r="AC1193" s="5"/>
      <c r="AD1193" s="3"/>
    </row>
    <row r="1194" ht="20" customHeight="1" spans="1:30">
      <c r="A1194" t="s">
        <v>5400</v>
      </c>
      <c r="B1194" t="s">
        <v>5401</v>
      </c>
      <c r="C1194" t="s">
        <v>32</v>
      </c>
      <c r="D1194" t="s">
        <v>308</v>
      </c>
      <c r="E1194" t="s">
        <v>308</v>
      </c>
      <c r="F1194" t="s">
        <v>5402</v>
      </c>
      <c r="G1194" t="s">
        <v>308</v>
      </c>
      <c r="H1194" t="s">
        <v>308</v>
      </c>
      <c r="I1194" t="s">
        <v>308</v>
      </c>
      <c r="J1194" t="s">
        <v>5403</v>
      </c>
      <c r="K1194" s="3"/>
      <c r="L1194" s="3"/>
      <c r="M1194" s="3"/>
      <c r="N1194" s="3"/>
      <c r="O1194" s="3"/>
      <c r="P1194" s="3"/>
      <c r="Q1194" s="3" t="str">
        <f t="shared" si="72"/>
        <v/>
      </c>
      <c r="R1194" s="4" t="str">
        <f t="shared" si="73"/>
        <v/>
      </c>
      <c r="S1194" s="5"/>
      <c r="T1194" s="3"/>
      <c r="U1194" s="3"/>
      <c r="V1194" s="3"/>
      <c r="W1194" s="3"/>
      <c r="X1194" s="3"/>
      <c r="Y1194" s="3"/>
      <c r="Z1194" s="3"/>
      <c r="AA1194" s="3" t="str">
        <f t="shared" si="70"/>
        <v/>
      </c>
      <c r="AB1194" s="4" t="str">
        <f t="shared" si="71"/>
        <v/>
      </c>
      <c r="AC1194" s="5"/>
      <c r="AD1194" s="3"/>
    </row>
    <row r="1195" ht="20" customHeight="1" spans="1:30">
      <c r="A1195" t="s">
        <v>5404</v>
      </c>
      <c r="B1195" t="s">
        <v>5405</v>
      </c>
      <c r="C1195" t="s">
        <v>32</v>
      </c>
      <c r="D1195" t="s">
        <v>308</v>
      </c>
      <c r="E1195" t="s">
        <v>308</v>
      </c>
      <c r="F1195" t="s">
        <v>5406</v>
      </c>
      <c r="G1195" t="s">
        <v>308</v>
      </c>
      <c r="H1195" t="s">
        <v>308</v>
      </c>
      <c r="I1195" t="s">
        <v>308</v>
      </c>
      <c r="J1195" t="s">
        <v>5407</v>
      </c>
      <c r="K1195" s="3"/>
      <c r="L1195" s="3"/>
      <c r="M1195" s="3"/>
      <c r="N1195" s="3"/>
      <c r="O1195" s="3"/>
      <c r="P1195" s="3"/>
      <c r="Q1195" s="3" t="str">
        <f t="shared" si="72"/>
        <v/>
      </c>
      <c r="R1195" s="4" t="str">
        <f t="shared" si="73"/>
        <v/>
      </c>
      <c r="S1195" s="5"/>
      <c r="T1195" s="3"/>
      <c r="U1195" s="3"/>
      <c r="V1195" s="3"/>
      <c r="W1195" s="3"/>
      <c r="X1195" s="3"/>
      <c r="Y1195" s="3"/>
      <c r="Z1195" s="3"/>
      <c r="AA1195" s="3" t="str">
        <f t="shared" si="70"/>
        <v/>
      </c>
      <c r="AB1195" s="4" t="str">
        <f t="shared" si="71"/>
        <v/>
      </c>
      <c r="AC1195" s="5"/>
      <c r="AD1195" s="3"/>
    </row>
    <row r="1196" ht="20" customHeight="1" spans="1:30">
      <c r="A1196" t="s">
        <v>5408</v>
      </c>
      <c r="B1196" t="s">
        <v>5409</v>
      </c>
      <c r="C1196" t="s">
        <v>32</v>
      </c>
      <c r="D1196" t="s">
        <v>308</v>
      </c>
      <c r="E1196" t="s">
        <v>308</v>
      </c>
      <c r="F1196" t="s">
        <v>5410</v>
      </c>
      <c r="G1196" t="s">
        <v>308</v>
      </c>
      <c r="H1196" t="s">
        <v>308</v>
      </c>
      <c r="I1196" t="s">
        <v>308</v>
      </c>
      <c r="J1196" t="s">
        <v>5411</v>
      </c>
      <c r="K1196" s="3"/>
      <c r="L1196" s="3"/>
      <c r="M1196" s="3"/>
      <c r="N1196" s="3"/>
      <c r="O1196" s="3"/>
      <c r="P1196" s="3"/>
      <c r="Q1196" s="3" t="str">
        <f t="shared" si="72"/>
        <v/>
      </c>
      <c r="R1196" s="4" t="str">
        <f t="shared" si="73"/>
        <v/>
      </c>
      <c r="S1196" s="5"/>
      <c r="T1196" s="3"/>
      <c r="U1196" s="3"/>
      <c r="V1196" s="3"/>
      <c r="W1196" s="3"/>
      <c r="X1196" s="3"/>
      <c r="Y1196" s="3"/>
      <c r="Z1196" s="3"/>
      <c r="AA1196" s="3" t="str">
        <f t="shared" si="70"/>
        <v/>
      </c>
      <c r="AB1196" s="4" t="str">
        <f t="shared" si="71"/>
        <v/>
      </c>
      <c r="AC1196" s="5"/>
      <c r="AD1196" s="3"/>
    </row>
    <row r="1197" ht="20" customHeight="1" spans="1:30">
      <c r="A1197" t="s">
        <v>5412</v>
      </c>
      <c r="B1197" t="s">
        <v>5413</v>
      </c>
      <c r="C1197" t="s">
        <v>32</v>
      </c>
      <c r="D1197" t="s">
        <v>308</v>
      </c>
      <c r="E1197" t="s">
        <v>308</v>
      </c>
      <c r="F1197" t="s">
        <v>5414</v>
      </c>
      <c r="G1197" t="s">
        <v>308</v>
      </c>
      <c r="H1197" t="s">
        <v>308</v>
      </c>
      <c r="I1197" t="s">
        <v>308</v>
      </c>
      <c r="J1197" t="s">
        <v>5415</v>
      </c>
      <c r="K1197" s="3"/>
      <c r="L1197" s="3"/>
      <c r="M1197" s="3"/>
      <c r="N1197" s="3"/>
      <c r="O1197" s="3"/>
      <c r="P1197" s="3"/>
      <c r="Q1197" s="3" t="str">
        <f t="shared" si="72"/>
        <v/>
      </c>
      <c r="R1197" s="4" t="str">
        <f t="shared" si="73"/>
        <v/>
      </c>
      <c r="S1197" s="5"/>
      <c r="T1197" s="3"/>
      <c r="U1197" s="3"/>
      <c r="V1197" s="3"/>
      <c r="W1197" s="3"/>
      <c r="X1197" s="3"/>
      <c r="Y1197" s="3"/>
      <c r="Z1197" s="3"/>
      <c r="AA1197" s="3" t="str">
        <f t="shared" si="70"/>
        <v/>
      </c>
      <c r="AB1197" s="4" t="str">
        <f t="shared" si="71"/>
        <v/>
      </c>
      <c r="AC1197" s="5"/>
      <c r="AD1197" s="3"/>
    </row>
    <row r="1198" ht="20" customHeight="1" spans="1:30">
      <c r="A1198" t="s">
        <v>5416</v>
      </c>
      <c r="B1198" t="s">
        <v>5417</v>
      </c>
      <c r="C1198" t="s">
        <v>32</v>
      </c>
      <c r="D1198" t="s">
        <v>308</v>
      </c>
      <c r="E1198" t="s">
        <v>308</v>
      </c>
      <c r="F1198" t="s">
        <v>5418</v>
      </c>
      <c r="G1198" t="s">
        <v>308</v>
      </c>
      <c r="H1198" t="s">
        <v>308</v>
      </c>
      <c r="I1198" t="s">
        <v>308</v>
      </c>
      <c r="J1198" t="s">
        <v>5419</v>
      </c>
      <c r="K1198" s="3"/>
      <c r="L1198" s="3"/>
      <c r="M1198" s="3"/>
      <c r="N1198" s="3"/>
      <c r="O1198" s="3"/>
      <c r="P1198" s="3"/>
      <c r="Q1198" s="3" t="str">
        <f t="shared" si="72"/>
        <v/>
      </c>
      <c r="R1198" s="4" t="str">
        <f t="shared" si="73"/>
        <v/>
      </c>
      <c r="S1198" s="5"/>
      <c r="T1198" s="3"/>
      <c r="U1198" s="3"/>
      <c r="V1198" s="3"/>
      <c r="W1198" s="3"/>
      <c r="X1198" s="3"/>
      <c r="Y1198" s="3"/>
      <c r="Z1198" s="3"/>
      <c r="AA1198" s="3" t="str">
        <f t="shared" si="70"/>
        <v/>
      </c>
      <c r="AB1198" s="4" t="str">
        <f t="shared" si="71"/>
        <v/>
      </c>
      <c r="AC1198" s="5"/>
      <c r="AD1198" s="3"/>
    </row>
    <row r="1199" ht="20" customHeight="1" spans="1:30">
      <c r="A1199" t="s">
        <v>5420</v>
      </c>
      <c r="B1199" t="s">
        <v>5421</v>
      </c>
      <c r="C1199" t="s">
        <v>32</v>
      </c>
      <c r="D1199" t="s">
        <v>308</v>
      </c>
      <c r="E1199" t="s">
        <v>308</v>
      </c>
      <c r="F1199" t="s">
        <v>5422</v>
      </c>
      <c r="G1199" t="s">
        <v>308</v>
      </c>
      <c r="H1199" t="s">
        <v>308</v>
      </c>
      <c r="I1199" t="s">
        <v>308</v>
      </c>
      <c r="J1199" t="s">
        <v>5423</v>
      </c>
      <c r="K1199" s="3"/>
      <c r="L1199" s="3"/>
      <c r="M1199" s="3"/>
      <c r="N1199" s="3"/>
      <c r="O1199" s="3"/>
      <c r="P1199" s="3"/>
      <c r="Q1199" s="3" t="str">
        <f t="shared" si="72"/>
        <v/>
      </c>
      <c r="R1199" s="4" t="str">
        <f t="shared" si="73"/>
        <v/>
      </c>
      <c r="S1199" s="5"/>
      <c r="T1199" s="3"/>
      <c r="U1199" s="3"/>
      <c r="V1199" s="3"/>
      <c r="W1199" s="3"/>
      <c r="X1199" s="3"/>
      <c r="Y1199" s="3"/>
      <c r="Z1199" s="3"/>
      <c r="AA1199" s="3" t="str">
        <f t="shared" si="70"/>
        <v/>
      </c>
      <c r="AB1199" s="4" t="str">
        <f t="shared" si="71"/>
        <v/>
      </c>
      <c r="AC1199" s="5"/>
      <c r="AD1199" s="3"/>
    </row>
    <row r="1200" ht="20" customHeight="1" spans="1:30">
      <c r="A1200" t="s">
        <v>5424</v>
      </c>
      <c r="B1200" t="s">
        <v>5425</v>
      </c>
      <c r="C1200" t="s">
        <v>32</v>
      </c>
      <c r="D1200" t="s">
        <v>62</v>
      </c>
      <c r="E1200" t="s">
        <v>308</v>
      </c>
      <c r="F1200" t="s">
        <v>5426</v>
      </c>
      <c r="G1200" t="s">
        <v>308</v>
      </c>
      <c r="H1200" t="s">
        <v>308</v>
      </c>
      <c r="I1200" t="s">
        <v>308</v>
      </c>
      <c r="J1200" t="s">
        <v>5427</v>
      </c>
      <c r="K1200" s="3"/>
      <c r="L1200" s="3"/>
      <c r="M1200" s="3"/>
      <c r="N1200" s="3"/>
      <c r="O1200" s="3"/>
      <c r="P1200" s="3"/>
      <c r="Q1200" s="3" t="str">
        <f t="shared" si="72"/>
        <v/>
      </c>
      <c r="R1200" s="4" t="str">
        <f t="shared" si="73"/>
        <v/>
      </c>
      <c r="S1200" s="5"/>
      <c r="T1200" s="3"/>
      <c r="U1200" s="3"/>
      <c r="V1200" s="3"/>
      <c r="W1200" s="3"/>
      <c r="X1200" s="3"/>
      <c r="Y1200" s="3"/>
      <c r="Z1200" s="3"/>
      <c r="AA1200" s="3" t="str">
        <f t="shared" si="70"/>
        <v/>
      </c>
      <c r="AB1200" s="4" t="str">
        <f t="shared" si="71"/>
        <v/>
      </c>
      <c r="AC1200" s="5"/>
      <c r="AD1200" s="3"/>
    </row>
    <row r="1201" ht="20" customHeight="1" spans="1:30">
      <c r="A1201" t="s">
        <v>5428</v>
      </c>
      <c r="B1201" t="s">
        <v>5429</v>
      </c>
      <c r="C1201" t="s">
        <v>32</v>
      </c>
      <c r="D1201" t="s">
        <v>308</v>
      </c>
      <c r="E1201" t="s">
        <v>308</v>
      </c>
      <c r="F1201" t="s">
        <v>5430</v>
      </c>
      <c r="G1201" t="s">
        <v>308</v>
      </c>
      <c r="H1201" t="s">
        <v>308</v>
      </c>
      <c r="I1201" t="s">
        <v>308</v>
      </c>
      <c r="J1201" t="s">
        <v>5431</v>
      </c>
      <c r="K1201" s="3"/>
      <c r="L1201" s="3"/>
      <c r="M1201" s="3"/>
      <c r="N1201" s="3"/>
      <c r="O1201" s="3"/>
      <c r="P1201" s="3"/>
      <c r="Q1201" s="3" t="str">
        <f t="shared" si="72"/>
        <v/>
      </c>
      <c r="R1201" s="4" t="str">
        <f t="shared" si="73"/>
        <v/>
      </c>
      <c r="S1201" s="5"/>
      <c r="T1201" s="3"/>
      <c r="U1201" s="3"/>
      <c r="V1201" s="3"/>
      <c r="W1201" s="3"/>
      <c r="X1201" s="3"/>
      <c r="Y1201" s="3"/>
      <c r="Z1201" s="3"/>
      <c r="AA1201" s="3" t="str">
        <f t="shared" si="70"/>
        <v/>
      </c>
      <c r="AB1201" s="4" t="str">
        <f t="shared" si="71"/>
        <v/>
      </c>
      <c r="AC1201" s="5"/>
      <c r="AD1201" s="3"/>
    </row>
    <row r="1202" ht="20" customHeight="1" spans="1:30">
      <c r="A1202" t="s">
        <v>5432</v>
      </c>
      <c r="B1202" t="s">
        <v>5433</v>
      </c>
      <c r="C1202" t="s">
        <v>32</v>
      </c>
      <c r="D1202" t="s">
        <v>308</v>
      </c>
      <c r="E1202" t="s">
        <v>308</v>
      </c>
      <c r="F1202" t="s">
        <v>5434</v>
      </c>
      <c r="G1202" t="s">
        <v>308</v>
      </c>
      <c r="H1202" t="s">
        <v>308</v>
      </c>
      <c r="I1202" t="s">
        <v>308</v>
      </c>
      <c r="J1202" t="s">
        <v>5435</v>
      </c>
      <c r="K1202" s="3"/>
      <c r="L1202" s="3"/>
      <c r="M1202" s="3"/>
      <c r="N1202" s="3"/>
      <c r="O1202" s="3"/>
      <c r="P1202" s="3"/>
      <c r="Q1202" s="3" t="str">
        <f t="shared" si="72"/>
        <v/>
      </c>
      <c r="R1202" s="4" t="str">
        <f t="shared" si="73"/>
        <v/>
      </c>
      <c r="S1202" s="5"/>
      <c r="T1202" s="3"/>
      <c r="U1202" s="3"/>
      <c r="V1202" s="3"/>
      <c r="W1202" s="3"/>
      <c r="X1202" s="3"/>
      <c r="Y1202" s="3"/>
      <c r="Z1202" s="3"/>
      <c r="AA1202" s="3" t="str">
        <f t="shared" si="70"/>
        <v/>
      </c>
      <c r="AB1202" s="4" t="str">
        <f t="shared" si="71"/>
        <v/>
      </c>
      <c r="AC1202" s="5"/>
      <c r="AD1202" s="3"/>
    </row>
    <row r="1203" ht="20" customHeight="1" spans="1:30">
      <c r="A1203" t="s">
        <v>5436</v>
      </c>
      <c r="B1203" t="s">
        <v>5437</v>
      </c>
      <c r="C1203" t="s">
        <v>32</v>
      </c>
      <c r="D1203" t="s">
        <v>308</v>
      </c>
      <c r="E1203" t="s">
        <v>308</v>
      </c>
      <c r="F1203" t="s">
        <v>5438</v>
      </c>
      <c r="G1203" t="s">
        <v>308</v>
      </c>
      <c r="H1203" t="s">
        <v>308</v>
      </c>
      <c r="I1203" t="s">
        <v>308</v>
      </c>
      <c r="J1203" t="s">
        <v>5439</v>
      </c>
      <c r="K1203" s="3"/>
      <c r="L1203" s="3"/>
      <c r="M1203" s="3"/>
      <c r="N1203" s="3"/>
      <c r="O1203" s="3"/>
      <c r="P1203" s="3"/>
      <c r="Q1203" s="3" t="str">
        <f t="shared" si="72"/>
        <v/>
      </c>
      <c r="R1203" s="4" t="str">
        <f t="shared" si="73"/>
        <v/>
      </c>
      <c r="S1203" s="5"/>
      <c r="T1203" s="3"/>
      <c r="U1203" s="3"/>
      <c r="V1203" s="3"/>
      <c r="W1203" s="3"/>
      <c r="X1203" s="3"/>
      <c r="Y1203" s="3"/>
      <c r="Z1203" s="3"/>
      <c r="AA1203" s="3" t="str">
        <f t="shared" si="70"/>
        <v/>
      </c>
      <c r="AB1203" s="4" t="str">
        <f t="shared" si="71"/>
        <v/>
      </c>
      <c r="AC1203" s="5"/>
      <c r="AD1203" s="3"/>
    </row>
    <row r="1204" ht="20" customHeight="1" spans="1:30">
      <c r="A1204" t="s">
        <v>5440</v>
      </c>
      <c r="B1204" t="s">
        <v>5441</v>
      </c>
      <c r="C1204" t="s">
        <v>32</v>
      </c>
      <c r="D1204" t="s">
        <v>308</v>
      </c>
      <c r="E1204" t="s">
        <v>308</v>
      </c>
      <c r="F1204" t="s">
        <v>5442</v>
      </c>
      <c r="G1204" t="s">
        <v>308</v>
      </c>
      <c r="H1204" t="s">
        <v>308</v>
      </c>
      <c r="I1204" t="s">
        <v>308</v>
      </c>
      <c r="J1204" t="s">
        <v>5443</v>
      </c>
      <c r="K1204" s="3"/>
      <c r="L1204" s="3"/>
      <c r="M1204" s="3"/>
      <c r="N1204" s="3"/>
      <c r="O1204" s="3"/>
      <c r="P1204" s="3"/>
      <c r="Q1204" s="3" t="str">
        <f t="shared" si="72"/>
        <v/>
      </c>
      <c r="R1204" s="4" t="str">
        <f t="shared" si="73"/>
        <v/>
      </c>
      <c r="S1204" s="5"/>
      <c r="T1204" s="3"/>
      <c r="U1204" s="3"/>
      <c r="V1204" s="3"/>
      <c r="W1204" s="3"/>
      <c r="X1204" s="3"/>
      <c r="Y1204" s="3"/>
      <c r="Z1204" s="3"/>
      <c r="AA1204" s="3" t="str">
        <f t="shared" ref="AA1204:AA1267" si="74">IF(COUNT(U1204:Z1204)=0,"",SUM(U1204:Z1204))</f>
        <v/>
      </c>
      <c r="AB1204" s="4" t="str">
        <f t="shared" ref="AB1204:AB1267" si="75">IF(COUNT(U1204:Z1204)=0,"",IF(COUNT(U1204:Z1204)&lt;6,"Incomplete",IF(ABS(AA1204-100)&lt;0.000001,"OK","Must total 100")))</f>
        <v/>
      </c>
      <c r="AC1204" s="5"/>
      <c r="AD1204" s="3"/>
    </row>
    <row r="1205" ht="20" customHeight="1" spans="1:30">
      <c r="A1205" t="s">
        <v>5444</v>
      </c>
      <c r="B1205" t="s">
        <v>5445</v>
      </c>
      <c r="C1205" t="s">
        <v>181</v>
      </c>
      <c r="D1205" t="s">
        <v>36</v>
      </c>
      <c r="E1205" t="s">
        <v>1674</v>
      </c>
      <c r="F1205" t="s">
        <v>5446</v>
      </c>
      <c r="G1205" t="s">
        <v>308</v>
      </c>
      <c r="H1205" t="s">
        <v>308</v>
      </c>
      <c r="I1205" t="s">
        <v>308</v>
      </c>
      <c r="J1205" t="s">
        <v>5447</v>
      </c>
      <c r="K1205" s="3"/>
      <c r="L1205" s="3"/>
      <c r="M1205" s="3"/>
      <c r="N1205" s="3"/>
      <c r="O1205" s="3"/>
      <c r="P1205" s="3"/>
      <c r="Q1205" s="3" t="str">
        <f t="shared" si="72"/>
        <v/>
      </c>
      <c r="R1205" s="4" t="str">
        <f t="shared" si="73"/>
        <v/>
      </c>
      <c r="S1205" s="5"/>
      <c r="T1205" s="3"/>
      <c r="U1205" s="3"/>
      <c r="V1205" s="3"/>
      <c r="W1205" s="3"/>
      <c r="X1205" s="3"/>
      <c r="Y1205" s="3"/>
      <c r="Z1205" s="3"/>
      <c r="AA1205" s="3" t="str">
        <f t="shared" si="74"/>
        <v/>
      </c>
      <c r="AB1205" s="4" t="str">
        <f t="shared" si="75"/>
        <v/>
      </c>
      <c r="AC1205" s="5"/>
      <c r="AD1205" s="3"/>
    </row>
    <row r="1206" ht="20" customHeight="1" spans="1:30">
      <c r="A1206" t="s">
        <v>5448</v>
      </c>
      <c r="B1206" t="s">
        <v>5449</v>
      </c>
      <c r="C1206" t="s">
        <v>32</v>
      </c>
      <c r="D1206" t="s">
        <v>308</v>
      </c>
      <c r="E1206" t="s">
        <v>308</v>
      </c>
      <c r="F1206" t="s">
        <v>5450</v>
      </c>
      <c r="G1206" t="s">
        <v>308</v>
      </c>
      <c r="H1206" t="s">
        <v>308</v>
      </c>
      <c r="I1206" t="s">
        <v>308</v>
      </c>
      <c r="J1206" t="s">
        <v>5451</v>
      </c>
      <c r="K1206" s="3"/>
      <c r="L1206" s="3"/>
      <c r="M1206" s="3"/>
      <c r="N1206" s="3"/>
      <c r="O1206" s="3"/>
      <c r="P1206" s="3"/>
      <c r="Q1206" s="3" t="str">
        <f t="shared" si="72"/>
        <v/>
      </c>
      <c r="R1206" s="4" t="str">
        <f t="shared" si="73"/>
        <v/>
      </c>
      <c r="S1206" s="5"/>
      <c r="T1206" s="3"/>
      <c r="U1206" s="3"/>
      <c r="V1206" s="3"/>
      <c r="W1206" s="3"/>
      <c r="X1206" s="3"/>
      <c r="Y1206" s="3"/>
      <c r="Z1206" s="3"/>
      <c r="AA1206" s="3" t="str">
        <f t="shared" si="74"/>
        <v/>
      </c>
      <c r="AB1206" s="4" t="str">
        <f t="shared" si="75"/>
        <v/>
      </c>
      <c r="AC1206" s="5"/>
      <c r="AD1206" s="3"/>
    </row>
    <row r="1207" ht="20" customHeight="1" spans="1:30">
      <c r="A1207" t="s">
        <v>5452</v>
      </c>
      <c r="B1207" t="s">
        <v>5453</v>
      </c>
      <c r="C1207" t="s">
        <v>32</v>
      </c>
      <c r="D1207" t="s">
        <v>3546</v>
      </c>
      <c r="E1207" t="s">
        <v>3547</v>
      </c>
      <c r="F1207" t="s">
        <v>5454</v>
      </c>
      <c r="G1207" t="s">
        <v>308</v>
      </c>
      <c r="H1207" t="s">
        <v>308</v>
      </c>
      <c r="I1207" t="s">
        <v>308</v>
      </c>
      <c r="J1207" t="s">
        <v>5455</v>
      </c>
      <c r="K1207" s="3"/>
      <c r="L1207" s="3"/>
      <c r="M1207" s="3"/>
      <c r="N1207" s="3"/>
      <c r="O1207" s="3"/>
      <c r="P1207" s="3"/>
      <c r="Q1207" s="3" t="str">
        <f t="shared" si="72"/>
        <v/>
      </c>
      <c r="R1207" s="4" t="str">
        <f t="shared" si="73"/>
        <v/>
      </c>
      <c r="S1207" s="5"/>
      <c r="T1207" s="3"/>
      <c r="U1207" s="3"/>
      <c r="V1207" s="3"/>
      <c r="W1207" s="3"/>
      <c r="X1207" s="3"/>
      <c r="Y1207" s="3"/>
      <c r="Z1207" s="3"/>
      <c r="AA1207" s="3" t="str">
        <f t="shared" si="74"/>
        <v/>
      </c>
      <c r="AB1207" s="4" t="str">
        <f t="shared" si="75"/>
        <v/>
      </c>
      <c r="AC1207" s="5"/>
      <c r="AD1207" s="3"/>
    </row>
    <row r="1208" ht="20" customHeight="1" spans="1:30">
      <c r="A1208" t="s">
        <v>5456</v>
      </c>
      <c r="B1208" t="s">
        <v>5457</v>
      </c>
      <c r="C1208" t="s">
        <v>182</v>
      </c>
      <c r="D1208" t="s">
        <v>308</v>
      </c>
      <c r="E1208" t="s">
        <v>308</v>
      </c>
      <c r="F1208" t="s">
        <v>5458</v>
      </c>
      <c r="G1208" t="s">
        <v>308</v>
      </c>
      <c r="H1208" t="s">
        <v>308</v>
      </c>
      <c r="I1208" t="s">
        <v>308</v>
      </c>
      <c r="J1208" t="s">
        <v>5459</v>
      </c>
      <c r="K1208" s="3"/>
      <c r="L1208" s="3"/>
      <c r="M1208" s="3"/>
      <c r="N1208" s="3"/>
      <c r="O1208" s="3"/>
      <c r="P1208" s="3"/>
      <c r="Q1208" s="3" t="str">
        <f t="shared" si="72"/>
        <v/>
      </c>
      <c r="R1208" s="4" t="str">
        <f t="shared" si="73"/>
        <v/>
      </c>
      <c r="S1208" s="5"/>
      <c r="T1208" s="3"/>
      <c r="U1208" s="3"/>
      <c r="V1208" s="3"/>
      <c r="W1208" s="3"/>
      <c r="X1208" s="3"/>
      <c r="Y1208" s="3"/>
      <c r="Z1208" s="3"/>
      <c r="AA1208" s="3" t="str">
        <f t="shared" si="74"/>
        <v/>
      </c>
      <c r="AB1208" s="4" t="str">
        <f t="shared" si="75"/>
        <v/>
      </c>
      <c r="AC1208" s="5"/>
      <c r="AD1208" s="3"/>
    </row>
    <row r="1209" ht="20" customHeight="1" spans="1:30">
      <c r="A1209" t="s">
        <v>5460</v>
      </c>
      <c r="B1209" t="s">
        <v>5461</v>
      </c>
      <c r="C1209" t="s">
        <v>32</v>
      </c>
      <c r="D1209" t="s">
        <v>5462</v>
      </c>
      <c r="E1209" t="s">
        <v>3547</v>
      </c>
      <c r="F1209" t="s">
        <v>5463</v>
      </c>
      <c r="G1209" t="s">
        <v>308</v>
      </c>
      <c r="H1209" t="s">
        <v>308</v>
      </c>
      <c r="I1209" t="s">
        <v>308</v>
      </c>
      <c r="J1209" t="s">
        <v>5464</v>
      </c>
      <c r="K1209" s="3"/>
      <c r="L1209" s="3"/>
      <c r="M1209" s="3"/>
      <c r="N1209" s="3"/>
      <c r="O1209" s="3"/>
      <c r="P1209" s="3"/>
      <c r="Q1209" s="3" t="str">
        <f t="shared" si="72"/>
        <v/>
      </c>
      <c r="R1209" s="4" t="str">
        <f t="shared" si="73"/>
        <v/>
      </c>
      <c r="S1209" s="5"/>
      <c r="T1209" s="3"/>
      <c r="U1209" s="3"/>
      <c r="V1209" s="3"/>
      <c r="W1209" s="3"/>
      <c r="X1209" s="3"/>
      <c r="Y1209" s="3"/>
      <c r="Z1209" s="3"/>
      <c r="AA1209" s="3" t="str">
        <f t="shared" si="74"/>
        <v/>
      </c>
      <c r="AB1209" s="4" t="str">
        <f t="shared" si="75"/>
        <v/>
      </c>
      <c r="AC1209" s="5"/>
      <c r="AD1209" s="3"/>
    </row>
    <row r="1210" ht="20" customHeight="1" spans="1:30">
      <c r="A1210" t="s">
        <v>5465</v>
      </c>
      <c r="B1210" t="s">
        <v>5466</v>
      </c>
      <c r="C1210" t="s">
        <v>32</v>
      </c>
      <c r="D1210" t="s">
        <v>308</v>
      </c>
      <c r="E1210" t="s">
        <v>308</v>
      </c>
      <c r="F1210" t="s">
        <v>5467</v>
      </c>
      <c r="G1210" t="s">
        <v>308</v>
      </c>
      <c r="H1210" t="s">
        <v>308</v>
      </c>
      <c r="I1210" t="s">
        <v>308</v>
      </c>
      <c r="J1210" t="s">
        <v>5468</v>
      </c>
      <c r="K1210" s="3"/>
      <c r="L1210" s="3"/>
      <c r="M1210" s="3"/>
      <c r="N1210" s="3"/>
      <c r="O1210" s="3"/>
      <c r="P1210" s="3"/>
      <c r="Q1210" s="3" t="str">
        <f t="shared" si="72"/>
        <v/>
      </c>
      <c r="R1210" s="4" t="str">
        <f t="shared" si="73"/>
        <v/>
      </c>
      <c r="S1210" s="5"/>
      <c r="T1210" s="3"/>
      <c r="U1210" s="3"/>
      <c r="V1210" s="3"/>
      <c r="W1210" s="3"/>
      <c r="X1210" s="3"/>
      <c r="Y1210" s="3"/>
      <c r="Z1210" s="3"/>
      <c r="AA1210" s="3" t="str">
        <f t="shared" si="74"/>
        <v/>
      </c>
      <c r="AB1210" s="4" t="str">
        <f t="shared" si="75"/>
        <v/>
      </c>
      <c r="AC1210" s="5"/>
      <c r="AD1210" s="3"/>
    </row>
    <row r="1211" ht="20" customHeight="1" spans="1:30">
      <c r="A1211" t="s">
        <v>5469</v>
      </c>
      <c r="B1211" t="s">
        <v>5470</v>
      </c>
      <c r="C1211" t="s">
        <v>32</v>
      </c>
      <c r="D1211" t="s">
        <v>308</v>
      </c>
      <c r="E1211" t="s">
        <v>308</v>
      </c>
      <c r="F1211" t="s">
        <v>5471</v>
      </c>
      <c r="G1211" t="s">
        <v>308</v>
      </c>
      <c r="H1211" t="s">
        <v>308</v>
      </c>
      <c r="I1211" t="s">
        <v>308</v>
      </c>
      <c r="J1211" t="s">
        <v>5472</v>
      </c>
      <c r="K1211" s="3"/>
      <c r="L1211" s="3"/>
      <c r="M1211" s="3"/>
      <c r="N1211" s="3"/>
      <c r="O1211" s="3"/>
      <c r="P1211" s="3"/>
      <c r="Q1211" s="3" t="str">
        <f t="shared" si="72"/>
        <v/>
      </c>
      <c r="R1211" s="4" t="str">
        <f t="shared" si="73"/>
        <v/>
      </c>
      <c r="S1211" s="5"/>
      <c r="T1211" s="3"/>
      <c r="U1211" s="3"/>
      <c r="V1211" s="3"/>
      <c r="W1211" s="3"/>
      <c r="X1211" s="3"/>
      <c r="Y1211" s="3"/>
      <c r="Z1211" s="3"/>
      <c r="AA1211" s="3" t="str">
        <f t="shared" si="74"/>
        <v/>
      </c>
      <c r="AB1211" s="4" t="str">
        <f t="shared" si="75"/>
        <v/>
      </c>
      <c r="AC1211" s="5"/>
      <c r="AD1211" s="3"/>
    </row>
    <row r="1212" ht="20" customHeight="1" spans="1:30">
      <c r="A1212" t="s">
        <v>5473</v>
      </c>
      <c r="B1212" t="s">
        <v>5474</v>
      </c>
      <c r="C1212" t="s">
        <v>51</v>
      </c>
      <c r="D1212" t="s">
        <v>51</v>
      </c>
      <c r="E1212" t="s">
        <v>5475</v>
      </c>
      <c r="F1212" t="s">
        <v>5476</v>
      </c>
      <c r="G1212" t="s">
        <v>308</v>
      </c>
      <c r="H1212" t="s">
        <v>308</v>
      </c>
      <c r="I1212" t="s">
        <v>308</v>
      </c>
      <c r="J1212" t="s">
        <v>5477</v>
      </c>
      <c r="K1212" s="3"/>
      <c r="L1212" s="3"/>
      <c r="M1212" s="3"/>
      <c r="N1212" s="3"/>
      <c r="O1212" s="3"/>
      <c r="P1212" s="3"/>
      <c r="Q1212" s="3" t="str">
        <f t="shared" si="72"/>
        <v/>
      </c>
      <c r="R1212" s="4" t="str">
        <f t="shared" si="73"/>
        <v/>
      </c>
      <c r="S1212" s="5"/>
      <c r="T1212" s="3"/>
      <c r="U1212" s="3"/>
      <c r="V1212" s="3"/>
      <c r="W1212" s="3"/>
      <c r="X1212" s="3"/>
      <c r="Y1212" s="3"/>
      <c r="Z1212" s="3"/>
      <c r="AA1212" s="3" t="str">
        <f t="shared" si="74"/>
        <v/>
      </c>
      <c r="AB1212" s="4" t="str">
        <f t="shared" si="75"/>
        <v/>
      </c>
      <c r="AC1212" s="5"/>
      <c r="AD1212" s="3"/>
    </row>
    <row r="1213" ht="20" customHeight="1" spans="1:30">
      <c r="A1213" t="s">
        <v>5478</v>
      </c>
      <c r="B1213" t="s">
        <v>5479</v>
      </c>
      <c r="C1213" t="s">
        <v>51</v>
      </c>
      <c r="D1213" t="s">
        <v>1585</v>
      </c>
      <c r="E1213" t="s">
        <v>308</v>
      </c>
      <c r="F1213" t="s">
        <v>5480</v>
      </c>
      <c r="G1213" t="s">
        <v>308</v>
      </c>
      <c r="H1213" t="s">
        <v>308</v>
      </c>
      <c r="I1213" t="s">
        <v>308</v>
      </c>
      <c r="J1213" t="s">
        <v>5481</v>
      </c>
      <c r="K1213" s="3"/>
      <c r="L1213" s="3"/>
      <c r="M1213" s="3"/>
      <c r="N1213" s="3"/>
      <c r="O1213" s="3"/>
      <c r="P1213" s="3"/>
      <c r="Q1213" s="3" t="str">
        <f t="shared" si="72"/>
        <v/>
      </c>
      <c r="R1213" s="4" t="str">
        <f t="shared" si="73"/>
        <v/>
      </c>
      <c r="S1213" s="5"/>
      <c r="T1213" s="3"/>
      <c r="U1213" s="3"/>
      <c r="V1213" s="3"/>
      <c r="W1213" s="3"/>
      <c r="X1213" s="3"/>
      <c r="Y1213" s="3"/>
      <c r="Z1213" s="3"/>
      <c r="AA1213" s="3" t="str">
        <f t="shared" si="74"/>
        <v/>
      </c>
      <c r="AB1213" s="4" t="str">
        <f t="shared" si="75"/>
        <v/>
      </c>
      <c r="AC1213" s="5"/>
      <c r="AD1213" s="3"/>
    </row>
    <row r="1214" ht="20" customHeight="1" spans="1:30">
      <c r="A1214" t="s">
        <v>5482</v>
      </c>
      <c r="B1214" t="s">
        <v>5483</v>
      </c>
      <c r="C1214" t="s">
        <v>51</v>
      </c>
      <c r="D1214" t="s">
        <v>308</v>
      </c>
      <c r="E1214" t="s">
        <v>308</v>
      </c>
      <c r="F1214" t="s">
        <v>5484</v>
      </c>
      <c r="G1214" t="s">
        <v>308</v>
      </c>
      <c r="H1214" t="s">
        <v>308</v>
      </c>
      <c r="I1214" t="s">
        <v>308</v>
      </c>
      <c r="J1214" t="s">
        <v>5485</v>
      </c>
      <c r="K1214" s="3"/>
      <c r="L1214" s="3"/>
      <c r="M1214" s="3"/>
      <c r="N1214" s="3"/>
      <c r="O1214" s="3"/>
      <c r="P1214" s="3"/>
      <c r="Q1214" s="3" t="str">
        <f t="shared" si="72"/>
        <v/>
      </c>
      <c r="R1214" s="4" t="str">
        <f t="shared" si="73"/>
        <v/>
      </c>
      <c r="S1214" s="5"/>
      <c r="T1214" s="3"/>
      <c r="U1214" s="3"/>
      <c r="V1214" s="3"/>
      <c r="W1214" s="3"/>
      <c r="X1214" s="3"/>
      <c r="Y1214" s="3"/>
      <c r="Z1214" s="3"/>
      <c r="AA1214" s="3" t="str">
        <f t="shared" si="74"/>
        <v/>
      </c>
      <c r="AB1214" s="4" t="str">
        <f t="shared" si="75"/>
        <v/>
      </c>
      <c r="AC1214" s="5"/>
      <c r="AD1214" s="3"/>
    </row>
    <row r="1215" ht="20" customHeight="1" spans="1:30">
      <c r="A1215" t="s">
        <v>5486</v>
      </c>
      <c r="B1215" t="s">
        <v>5487</v>
      </c>
      <c r="C1215" t="s">
        <v>183</v>
      </c>
      <c r="D1215" t="s">
        <v>308</v>
      </c>
      <c r="E1215" t="s">
        <v>308</v>
      </c>
      <c r="F1215" t="s">
        <v>5488</v>
      </c>
      <c r="G1215" t="s">
        <v>308</v>
      </c>
      <c r="H1215" t="s">
        <v>308</v>
      </c>
      <c r="I1215" t="s">
        <v>308</v>
      </c>
      <c r="J1215" t="s">
        <v>5489</v>
      </c>
      <c r="K1215" s="3"/>
      <c r="L1215" s="3"/>
      <c r="M1215" s="3"/>
      <c r="N1215" s="3"/>
      <c r="O1215" s="3"/>
      <c r="P1215" s="3"/>
      <c r="Q1215" s="3" t="str">
        <f t="shared" si="72"/>
        <v/>
      </c>
      <c r="R1215" s="4" t="str">
        <f t="shared" si="73"/>
        <v/>
      </c>
      <c r="S1215" s="5"/>
      <c r="T1215" s="3"/>
      <c r="U1215" s="3"/>
      <c r="V1215" s="3"/>
      <c r="W1215" s="3"/>
      <c r="X1215" s="3"/>
      <c r="Y1215" s="3"/>
      <c r="Z1215" s="3"/>
      <c r="AA1215" s="3" t="str">
        <f t="shared" si="74"/>
        <v/>
      </c>
      <c r="AB1215" s="4" t="str">
        <f t="shared" si="75"/>
        <v/>
      </c>
      <c r="AC1215" s="5"/>
      <c r="AD1215" s="3"/>
    </row>
    <row r="1216" ht="20" customHeight="1" spans="1:30">
      <c r="A1216" t="s">
        <v>5490</v>
      </c>
      <c r="B1216" t="s">
        <v>5491</v>
      </c>
      <c r="C1216" t="s">
        <v>51</v>
      </c>
      <c r="D1216" t="s">
        <v>308</v>
      </c>
      <c r="E1216" t="s">
        <v>308</v>
      </c>
      <c r="F1216" t="s">
        <v>5492</v>
      </c>
      <c r="G1216" t="s">
        <v>308</v>
      </c>
      <c r="H1216" t="s">
        <v>308</v>
      </c>
      <c r="I1216" t="s">
        <v>308</v>
      </c>
      <c r="J1216" t="s">
        <v>5493</v>
      </c>
      <c r="K1216" s="3"/>
      <c r="L1216" s="3"/>
      <c r="M1216" s="3"/>
      <c r="N1216" s="3"/>
      <c r="O1216" s="3"/>
      <c r="P1216" s="3"/>
      <c r="Q1216" s="3" t="str">
        <f t="shared" si="72"/>
        <v/>
      </c>
      <c r="R1216" s="4" t="str">
        <f t="shared" si="73"/>
        <v/>
      </c>
      <c r="S1216" s="5"/>
      <c r="T1216" s="3"/>
      <c r="U1216" s="3"/>
      <c r="V1216" s="3"/>
      <c r="W1216" s="3"/>
      <c r="X1216" s="3"/>
      <c r="Y1216" s="3"/>
      <c r="Z1216" s="3"/>
      <c r="AA1216" s="3" t="str">
        <f t="shared" si="74"/>
        <v/>
      </c>
      <c r="AB1216" s="4" t="str">
        <f t="shared" si="75"/>
        <v/>
      </c>
      <c r="AC1216" s="5"/>
      <c r="AD1216" s="3"/>
    </row>
    <row r="1217" ht="20" customHeight="1" spans="1:30">
      <c r="A1217" t="s">
        <v>5494</v>
      </c>
      <c r="B1217" t="s">
        <v>5495</v>
      </c>
      <c r="C1217" t="s">
        <v>184</v>
      </c>
      <c r="D1217" t="s">
        <v>308</v>
      </c>
      <c r="E1217" t="s">
        <v>308</v>
      </c>
      <c r="F1217" t="s">
        <v>5496</v>
      </c>
      <c r="G1217" t="s">
        <v>308</v>
      </c>
      <c r="H1217" t="s">
        <v>308</v>
      </c>
      <c r="I1217" t="s">
        <v>308</v>
      </c>
      <c r="J1217" t="s">
        <v>5497</v>
      </c>
      <c r="K1217" s="3"/>
      <c r="L1217" s="3"/>
      <c r="M1217" s="3"/>
      <c r="N1217" s="3"/>
      <c r="O1217" s="3"/>
      <c r="P1217" s="3"/>
      <c r="Q1217" s="3" t="str">
        <f t="shared" si="72"/>
        <v/>
      </c>
      <c r="R1217" s="4" t="str">
        <f t="shared" si="73"/>
        <v/>
      </c>
      <c r="S1217" s="5"/>
      <c r="T1217" s="3"/>
      <c r="U1217" s="3"/>
      <c r="V1217" s="3"/>
      <c r="W1217" s="3"/>
      <c r="X1217" s="3"/>
      <c r="Y1217" s="3"/>
      <c r="Z1217" s="3"/>
      <c r="AA1217" s="3" t="str">
        <f t="shared" si="74"/>
        <v/>
      </c>
      <c r="AB1217" s="4" t="str">
        <f t="shared" si="75"/>
        <v/>
      </c>
      <c r="AC1217" s="5"/>
      <c r="AD1217" s="3"/>
    </row>
    <row r="1218" ht="20" customHeight="1" spans="1:30">
      <c r="A1218" t="s">
        <v>5498</v>
      </c>
      <c r="B1218" t="s">
        <v>5499</v>
      </c>
      <c r="C1218" t="s">
        <v>53</v>
      </c>
      <c r="D1218" t="s">
        <v>308</v>
      </c>
      <c r="E1218" t="s">
        <v>2472</v>
      </c>
      <c r="F1218" t="s">
        <v>5500</v>
      </c>
      <c r="G1218" t="s">
        <v>308</v>
      </c>
      <c r="H1218" t="s">
        <v>308</v>
      </c>
      <c r="I1218" t="s">
        <v>308</v>
      </c>
      <c r="J1218" t="s">
        <v>5501</v>
      </c>
      <c r="K1218" s="3"/>
      <c r="L1218" s="3"/>
      <c r="M1218" s="3"/>
      <c r="N1218" s="3"/>
      <c r="O1218" s="3"/>
      <c r="P1218" s="3"/>
      <c r="Q1218" s="3" t="str">
        <f t="shared" si="72"/>
        <v/>
      </c>
      <c r="R1218" s="4" t="str">
        <f t="shared" si="73"/>
        <v/>
      </c>
      <c r="S1218" s="5"/>
      <c r="T1218" s="3"/>
      <c r="U1218" s="3"/>
      <c r="V1218" s="3"/>
      <c r="W1218" s="3"/>
      <c r="X1218" s="3"/>
      <c r="Y1218" s="3"/>
      <c r="Z1218" s="3"/>
      <c r="AA1218" s="3" t="str">
        <f t="shared" si="74"/>
        <v/>
      </c>
      <c r="AB1218" s="4" t="str">
        <f t="shared" si="75"/>
        <v/>
      </c>
      <c r="AC1218" s="5"/>
      <c r="AD1218" s="3"/>
    </row>
    <row r="1219" ht="20" customHeight="1" spans="1:30">
      <c r="A1219" t="s">
        <v>5502</v>
      </c>
      <c r="B1219" t="s">
        <v>5503</v>
      </c>
      <c r="C1219" t="s">
        <v>51</v>
      </c>
      <c r="D1219" t="s">
        <v>308</v>
      </c>
      <c r="E1219" t="s">
        <v>308</v>
      </c>
      <c r="F1219" t="s">
        <v>5504</v>
      </c>
      <c r="G1219" t="s">
        <v>308</v>
      </c>
      <c r="H1219" t="s">
        <v>308</v>
      </c>
      <c r="I1219" t="s">
        <v>308</v>
      </c>
      <c r="J1219" t="s">
        <v>5505</v>
      </c>
      <c r="K1219" s="3"/>
      <c r="L1219" s="3"/>
      <c r="M1219" s="3"/>
      <c r="N1219" s="3"/>
      <c r="O1219" s="3"/>
      <c r="P1219" s="3"/>
      <c r="Q1219" s="3" t="str">
        <f t="shared" si="72"/>
        <v/>
      </c>
      <c r="R1219" s="4" t="str">
        <f t="shared" si="73"/>
        <v/>
      </c>
      <c r="S1219" s="5"/>
      <c r="T1219" s="3"/>
      <c r="U1219" s="3"/>
      <c r="V1219" s="3"/>
      <c r="W1219" s="3"/>
      <c r="X1219" s="3"/>
      <c r="Y1219" s="3"/>
      <c r="Z1219" s="3"/>
      <c r="AA1219" s="3" t="str">
        <f t="shared" si="74"/>
        <v/>
      </c>
      <c r="AB1219" s="4" t="str">
        <f t="shared" si="75"/>
        <v/>
      </c>
      <c r="AC1219" s="5"/>
      <c r="AD1219" s="3"/>
    </row>
    <row r="1220" ht="20" customHeight="1" spans="1:30">
      <c r="A1220" t="s">
        <v>5506</v>
      </c>
      <c r="B1220" t="s">
        <v>5507</v>
      </c>
      <c r="C1220" t="s">
        <v>53</v>
      </c>
      <c r="D1220" t="s">
        <v>1620</v>
      </c>
      <c r="E1220" t="s">
        <v>5508</v>
      </c>
      <c r="F1220" t="s">
        <v>5509</v>
      </c>
      <c r="G1220" t="s">
        <v>308</v>
      </c>
      <c r="H1220" t="s">
        <v>308</v>
      </c>
      <c r="I1220" t="s">
        <v>308</v>
      </c>
      <c r="J1220" t="s">
        <v>5510</v>
      </c>
      <c r="K1220" s="3"/>
      <c r="L1220" s="3"/>
      <c r="M1220" s="3"/>
      <c r="N1220" s="3"/>
      <c r="O1220" s="3"/>
      <c r="P1220" s="3"/>
      <c r="Q1220" s="3" t="str">
        <f t="shared" si="72"/>
        <v/>
      </c>
      <c r="R1220" s="4" t="str">
        <f t="shared" si="73"/>
        <v/>
      </c>
      <c r="S1220" s="5"/>
      <c r="T1220" s="3"/>
      <c r="U1220" s="3"/>
      <c r="V1220" s="3"/>
      <c r="W1220" s="3"/>
      <c r="X1220" s="3"/>
      <c r="Y1220" s="3"/>
      <c r="Z1220" s="3"/>
      <c r="AA1220" s="3" t="str">
        <f t="shared" si="74"/>
        <v/>
      </c>
      <c r="AB1220" s="4" t="str">
        <f t="shared" si="75"/>
        <v/>
      </c>
      <c r="AC1220" s="5"/>
      <c r="AD1220" s="3"/>
    </row>
    <row r="1221" ht="20" customHeight="1" spans="1:30">
      <c r="A1221" t="s">
        <v>5511</v>
      </c>
      <c r="B1221" t="s">
        <v>5512</v>
      </c>
      <c r="C1221" t="s">
        <v>53</v>
      </c>
      <c r="D1221" t="s">
        <v>62</v>
      </c>
      <c r="E1221" t="s">
        <v>1575</v>
      </c>
      <c r="F1221" t="s">
        <v>5513</v>
      </c>
      <c r="G1221" t="s">
        <v>308</v>
      </c>
      <c r="H1221" t="s">
        <v>308</v>
      </c>
      <c r="I1221" t="s">
        <v>308</v>
      </c>
      <c r="J1221" t="s">
        <v>5514</v>
      </c>
      <c r="K1221" s="3"/>
      <c r="L1221" s="3"/>
      <c r="M1221" s="3"/>
      <c r="N1221" s="3"/>
      <c r="O1221" s="3"/>
      <c r="P1221" s="3"/>
      <c r="Q1221" s="3" t="str">
        <f t="shared" si="72"/>
        <v/>
      </c>
      <c r="R1221" s="4" t="str">
        <f t="shared" si="73"/>
        <v/>
      </c>
      <c r="S1221" s="5"/>
      <c r="T1221" s="3"/>
      <c r="U1221" s="3"/>
      <c r="V1221" s="3"/>
      <c r="W1221" s="3"/>
      <c r="X1221" s="3"/>
      <c r="Y1221" s="3"/>
      <c r="Z1221" s="3"/>
      <c r="AA1221" s="3" t="str">
        <f t="shared" si="74"/>
        <v/>
      </c>
      <c r="AB1221" s="4" t="str">
        <f t="shared" si="75"/>
        <v/>
      </c>
      <c r="AC1221" s="5"/>
      <c r="AD1221" s="3"/>
    </row>
    <row r="1222" ht="20" customHeight="1" spans="1:30">
      <c r="A1222" t="s">
        <v>5515</v>
      </c>
      <c r="B1222" t="s">
        <v>5516</v>
      </c>
      <c r="C1222" t="s">
        <v>53</v>
      </c>
      <c r="D1222" t="s">
        <v>308</v>
      </c>
      <c r="E1222" t="s">
        <v>308</v>
      </c>
      <c r="F1222" t="s">
        <v>5517</v>
      </c>
      <c r="G1222" t="s">
        <v>308</v>
      </c>
      <c r="H1222" t="s">
        <v>308</v>
      </c>
      <c r="I1222" t="s">
        <v>308</v>
      </c>
      <c r="J1222" t="s">
        <v>5518</v>
      </c>
      <c r="K1222" s="3"/>
      <c r="L1222" s="3"/>
      <c r="M1222" s="3"/>
      <c r="N1222" s="3"/>
      <c r="O1222" s="3"/>
      <c r="P1222" s="3"/>
      <c r="Q1222" s="3" t="str">
        <f t="shared" si="72"/>
        <v/>
      </c>
      <c r="R1222" s="4" t="str">
        <f t="shared" si="73"/>
        <v/>
      </c>
      <c r="S1222" s="5"/>
      <c r="T1222" s="3"/>
      <c r="U1222" s="3"/>
      <c r="V1222" s="3"/>
      <c r="W1222" s="3"/>
      <c r="X1222" s="3"/>
      <c r="Y1222" s="3"/>
      <c r="Z1222" s="3"/>
      <c r="AA1222" s="3" t="str">
        <f t="shared" si="74"/>
        <v/>
      </c>
      <c r="AB1222" s="4" t="str">
        <f t="shared" si="75"/>
        <v/>
      </c>
      <c r="AC1222" s="5"/>
      <c r="AD1222" s="3"/>
    </row>
    <row r="1223" ht="20" customHeight="1" spans="1:30">
      <c r="A1223" t="s">
        <v>5519</v>
      </c>
      <c r="B1223" t="s">
        <v>5520</v>
      </c>
      <c r="C1223" t="s">
        <v>53</v>
      </c>
      <c r="D1223" t="s">
        <v>308</v>
      </c>
      <c r="E1223" t="s">
        <v>308</v>
      </c>
      <c r="F1223" t="s">
        <v>5521</v>
      </c>
      <c r="G1223" t="s">
        <v>308</v>
      </c>
      <c r="H1223" t="s">
        <v>308</v>
      </c>
      <c r="I1223" t="s">
        <v>308</v>
      </c>
      <c r="J1223" t="s">
        <v>5522</v>
      </c>
      <c r="K1223" s="3"/>
      <c r="L1223" s="3"/>
      <c r="M1223" s="3"/>
      <c r="N1223" s="3"/>
      <c r="O1223" s="3"/>
      <c r="P1223" s="3"/>
      <c r="Q1223" s="3" t="str">
        <f t="shared" si="72"/>
        <v/>
      </c>
      <c r="R1223" s="4" t="str">
        <f t="shared" si="73"/>
        <v/>
      </c>
      <c r="S1223" s="5"/>
      <c r="T1223" s="3"/>
      <c r="U1223" s="3"/>
      <c r="V1223" s="3"/>
      <c r="W1223" s="3"/>
      <c r="X1223" s="3"/>
      <c r="Y1223" s="3"/>
      <c r="Z1223" s="3"/>
      <c r="AA1223" s="3" t="str">
        <f t="shared" si="74"/>
        <v/>
      </c>
      <c r="AB1223" s="4" t="str">
        <f t="shared" si="75"/>
        <v/>
      </c>
      <c r="AC1223" s="5"/>
      <c r="AD1223" s="3"/>
    </row>
    <row r="1224" ht="20" customHeight="1" spans="1:30">
      <c r="A1224" t="s">
        <v>5523</v>
      </c>
      <c r="B1224" t="s">
        <v>5524</v>
      </c>
      <c r="C1224" t="s">
        <v>185</v>
      </c>
      <c r="D1224" t="s">
        <v>308</v>
      </c>
      <c r="E1224" t="s">
        <v>308</v>
      </c>
      <c r="F1224" t="s">
        <v>5525</v>
      </c>
      <c r="G1224" t="s">
        <v>308</v>
      </c>
      <c r="H1224" t="s">
        <v>308</v>
      </c>
      <c r="I1224" t="s">
        <v>308</v>
      </c>
      <c r="J1224" t="s">
        <v>5526</v>
      </c>
      <c r="K1224" s="3"/>
      <c r="L1224" s="3"/>
      <c r="M1224" s="3"/>
      <c r="N1224" s="3"/>
      <c r="O1224" s="3"/>
      <c r="P1224" s="3"/>
      <c r="Q1224" s="3" t="str">
        <f t="shared" si="72"/>
        <v/>
      </c>
      <c r="R1224" s="4" t="str">
        <f t="shared" si="73"/>
        <v/>
      </c>
      <c r="S1224" s="5"/>
      <c r="T1224" s="3"/>
      <c r="U1224" s="3"/>
      <c r="V1224" s="3"/>
      <c r="W1224" s="3"/>
      <c r="X1224" s="3"/>
      <c r="Y1224" s="3"/>
      <c r="Z1224" s="3"/>
      <c r="AA1224" s="3" t="str">
        <f t="shared" si="74"/>
        <v/>
      </c>
      <c r="AB1224" s="4" t="str">
        <f t="shared" si="75"/>
        <v/>
      </c>
      <c r="AC1224" s="5"/>
      <c r="AD1224" s="3"/>
    </row>
    <row r="1225" ht="20" customHeight="1" spans="1:30">
      <c r="A1225" t="s">
        <v>5527</v>
      </c>
      <c r="B1225" t="s">
        <v>5528</v>
      </c>
      <c r="C1225" t="s">
        <v>53</v>
      </c>
      <c r="D1225" t="s">
        <v>62</v>
      </c>
      <c r="E1225" t="s">
        <v>5529</v>
      </c>
      <c r="F1225" t="s">
        <v>5530</v>
      </c>
      <c r="G1225" t="s">
        <v>308</v>
      </c>
      <c r="H1225" t="s">
        <v>308</v>
      </c>
      <c r="I1225" t="s">
        <v>308</v>
      </c>
      <c r="J1225" t="s">
        <v>5531</v>
      </c>
      <c r="K1225" s="3"/>
      <c r="L1225" s="3"/>
      <c r="M1225" s="3"/>
      <c r="N1225" s="3"/>
      <c r="O1225" s="3"/>
      <c r="P1225" s="3"/>
      <c r="Q1225" s="3" t="str">
        <f t="shared" si="72"/>
        <v/>
      </c>
      <c r="R1225" s="4" t="str">
        <f t="shared" si="73"/>
        <v/>
      </c>
      <c r="S1225" s="5"/>
      <c r="T1225" s="3"/>
      <c r="U1225" s="3"/>
      <c r="V1225" s="3"/>
      <c r="W1225" s="3"/>
      <c r="X1225" s="3"/>
      <c r="Y1225" s="3"/>
      <c r="Z1225" s="3"/>
      <c r="AA1225" s="3" t="str">
        <f t="shared" si="74"/>
        <v/>
      </c>
      <c r="AB1225" s="4" t="str">
        <f t="shared" si="75"/>
        <v/>
      </c>
      <c r="AC1225" s="5"/>
      <c r="AD1225" s="3"/>
    </row>
    <row r="1226" ht="20" customHeight="1" spans="1:30">
      <c r="A1226" t="s">
        <v>5532</v>
      </c>
      <c r="B1226" t="s">
        <v>5533</v>
      </c>
      <c r="C1226" t="s">
        <v>54</v>
      </c>
      <c r="D1226" t="s">
        <v>308</v>
      </c>
      <c r="E1226" t="s">
        <v>308</v>
      </c>
      <c r="F1226" t="s">
        <v>5534</v>
      </c>
      <c r="G1226" t="s">
        <v>308</v>
      </c>
      <c r="H1226" t="s">
        <v>308</v>
      </c>
      <c r="I1226" t="s">
        <v>308</v>
      </c>
      <c r="J1226" t="s">
        <v>5535</v>
      </c>
      <c r="K1226" s="3"/>
      <c r="L1226" s="3"/>
      <c r="M1226" s="3"/>
      <c r="N1226" s="3"/>
      <c r="O1226" s="3"/>
      <c r="P1226" s="3"/>
      <c r="Q1226" s="3" t="str">
        <f t="shared" si="72"/>
        <v/>
      </c>
      <c r="R1226" s="4" t="str">
        <f t="shared" si="73"/>
        <v/>
      </c>
      <c r="S1226" s="5"/>
      <c r="T1226" s="3"/>
      <c r="U1226" s="3"/>
      <c r="V1226" s="3"/>
      <c r="W1226" s="3"/>
      <c r="X1226" s="3"/>
      <c r="Y1226" s="3"/>
      <c r="Z1226" s="3"/>
      <c r="AA1226" s="3" t="str">
        <f t="shared" si="74"/>
        <v/>
      </c>
      <c r="AB1226" s="4" t="str">
        <f t="shared" si="75"/>
        <v/>
      </c>
      <c r="AC1226" s="5"/>
      <c r="AD1226" s="3"/>
    </row>
    <row r="1227" ht="20" customHeight="1" spans="1:30">
      <c r="A1227" t="s">
        <v>5536</v>
      </c>
      <c r="B1227" t="s">
        <v>5537</v>
      </c>
      <c r="C1227" t="s">
        <v>54</v>
      </c>
      <c r="D1227" t="s">
        <v>308</v>
      </c>
      <c r="E1227" t="s">
        <v>308</v>
      </c>
      <c r="F1227" t="s">
        <v>5538</v>
      </c>
      <c r="G1227" t="s">
        <v>308</v>
      </c>
      <c r="H1227" t="s">
        <v>308</v>
      </c>
      <c r="I1227" t="s">
        <v>308</v>
      </c>
      <c r="J1227" t="s">
        <v>5539</v>
      </c>
      <c r="K1227" s="3"/>
      <c r="L1227" s="3"/>
      <c r="M1227" s="3"/>
      <c r="N1227" s="3"/>
      <c r="O1227" s="3"/>
      <c r="P1227" s="3"/>
      <c r="Q1227" s="3" t="str">
        <f t="shared" si="72"/>
        <v/>
      </c>
      <c r="R1227" s="4" t="str">
        <f t="shared" si="73"/>
        <v/>
      </c>
      <c r="S1227" s="5"/>
      <c r="T1227" s="3"/>
      <c r="U1227" s="3"/>
      <c r="V1227" s="3"/>
      <c r="W1227" s="3"/>
      <c r="X1227" s="3"/>
      <c r="Y1227" s="3"/>
      <c r="Z1227" s="3"/>
      <c r="AA1227" s="3" t="str">
        <f t="shared" si="74"/>
        <v/>
      </c>
      <c r="AB1227" s="4" t="str">
        <f t="shared" si="75"/>
        <v/>
      </c>
      <c r="AC1227" s="5"/>
      <c r="AD1227" s="3"/>
    </row>
    <row r="1228" ht="20" customHeight="1" spans="1:30">
      <c r="A1228" t="s">
        <v>5540</v>
      </c>
      <c r="B1228" t="s">
        <v>5541</v>
      </c>
      <c r="C1228" t="s">
        <v>54</v>
      </c>
      <c r="D1228" t="s">
        <v>308</v>
      </c>
      <c r="E1228" t="s">
        <v>308</v>
      </c>
      <c r="F1228" t="s">
        <v>5542</v>
      </c>
      <c r="G1228" t="s">
        <v>308</v>
      </c>
      <c r="H1228" t="s">
        <v>308</v>
      </c>
      <c r="I1228" t="s">
        <v>308</v>
      </c>
      <c r="J1228" t="s">
        <v>5543</v>
      </c>
      <c r="K1228" s="3"/>
      <c r="L1228" s="3"/>
      <c r="M1228" s="3"/>
      <c r="N1228" s="3"/>
      <c r="O1228" s="3"/>
      <c r="P1228" s="3"/>
      <c r="Q1228" s="3" t="str">
        <f t="shared" si="72"/>
        <v/>
      </c>
      <c r="R1228" s="4" t="str">
        <f t="shared" si="73"/>
        <v/>
      </c>
      <c r="S1228" s="5"/>
      <c r="T1228" s="3"/>
      <c r="U1228" s="3"/>
      <c r="V1228" s="3"/>
      <c r="W1228" s="3"/>
      <c r="X1228" s="3"/>
      <c r="Y1228" s="3"/>
      <c r="Z1228" s="3"/>
      <c r="AA1228" s="3" t="str">
        <f t="shared" si="74"/>
        <v/>
      </c>
      <c r="AB1228" s="4" t="str">
        <f t="shared" si="75"/>
        <v/>
      </c>
      <c r="AC1228" s="5"/>
      <c r="AD1228" s="3"/>
    </row>
    <row r="1229" ht="20" customHeight="1" spans="1:30">
      <c r="A1229" t="s">
        <v>5544</v>
      </c>
      <c r="B1229" t="s">
        <v>5545</v>
      </c>
      <c r="C1229" t="s">
        <v>54</v>
      </c>
      <c r="D1229" t="s">
        <v>308</v>
      </c>
      <c r="E1229" t="s">
        <v>308</v>
      </c>
      <c r="F1229" t="s">
        <v>5546</v>
      </c>
      <c r="G1229" t="s">
        <v>308</v>
      </c>
      <c r="H1229" t="s">
        <v>308</v>
      </c>
      <c r="I1229" t="s">
        <v>308</v>
      </c>
      <c r="J1229" t="s">
        <v>5547</v>
      </c>
      <c r="K1229" s="3"/>
      <c r="L1229" s="3"/>
      <c r="M1229" s="3"/>
      <c r="N1229" s="3"/>
      <c r="O1229" s="3"/>
      <c r="P1229" s="3"/>
      <c r="Q1229" s="3" t="str">
        <f t="shared" si="72"/>
        <v/>
      </c>
      <c r="R1229" s="4" t="str">
        <f t="shared" si="73"/>
        <v/>
      </c>
      <c r="S1229" s="5"/>
      <c r="T1229" s="3"/>
      <c r="U1229" s="3"/>
      <c r="V1229" s="3"/>
      <c r="W1229" s="3"/>
      <c r="X1229" s="3"/>
      <c r="Y1229" s="3"/>
      <c r="Z1229" s="3"/>
      <c r="AA1229" s="3" t="str">
        <f t="shared" si="74"/>
        <v/>
      </c>
      <c r="AB1229" s="4" t="str">
        <f t="shared" si="75"/>
        <v/>
      </c>
      <c r="AC1229" s="5"/>
      <c r="AD1229" s="3"/>
    </row>
    <row r="1230" ht="20" customHeight="1" spans="1:30">
      <c r="A1230" t="s">
        <v>5548</v>
      </c>
      <c r="B1230" t="s">
        <v>5549</v>
      </c>
      <c r="C1230" t="s">
        <v>54</v>
      </c>
      <c r="D1230" t="s">
        <v>308</v>
      </c>
      <c r="E1230" t="s">
        <v>308</v>
      </c>
      <c r="F1230" t="s">
        <v>5550</v>
      </c>
      <c r="G1230" t="s">
        <v>308</v>
      </c>
      <c r="H1230" t="s">
        <v>308</v>
      </c>
      <c r="I1230" t="s">
        <v>308</v>
      </c>
      <c r="J1230" t="s">
        <v>5551</v>
      </c>
      <c r="K1230" s="3"/>
      <c r="L1230" s="3"/>
      <c r="M1230" s="3"/>
      <c r="N1230" s="3"/>
      <c r="O1230" s="3"/>
      <c r="P1230" s="3"/>
      <c r="Q1230" s="3" t="str">
        <f t="shared" si="72"/>
        <v/>
      </c>
      <c r="R1230" s="4" t="str">
        <f t="shared" si="73"/>
        <v/>
      </c>
      <c r="S1230" s="5"/>
      <c r="T1230" s="3"/>
      <c r="U1230" s="3"/>
      <c r="V1230" s="3"/>
      <c r="W1230" s="3"/>
      <c r="X1230" s="3"/>
      <c r="Y1230" s="3"/>
      <c r="Z1230" s="3"/>
      <c r="AA1230" s="3" t="str">
        <f t="shared" si="74"/>
        <v/>
      </c>
      <c r="AB1230" s="4" t="str">
        <f t="shared" si="75"/>
        <v/>
      </c>
      <c r="AC1230" s="5"/>
      <c r="AD1230" s="3"/>
    </row>
    <row r="1231" ht="20" customHeight="1" spans="1:30">
      <c r="A1231" t="s">
        <v>5552</v>
      </c>
      <c r="B1231" t="s">
        <v>5553</v>
      </c>
      <c r="C1231" t="s">
        <v>54</v>
      </c>
      <c r="D1231" t="s">
        <v>308</v>
      </c>
      <c r="E1231" t="s">
        <v>308</v>
      </c>
      <c r="F1231" t="s">
        <v>5554</v>
      </c>
      <c r="G1231" t="s">
        <v>308</v>
      </c>
      <c r="H1231" t="s">
        <v>308</v>
      </c>
      <c r="I1231" t="s">
        <v>308</v>
      </c>
      <c r="J1231" t="s">
        <v>5555</v>
      </c>
      <c r="K1231" s="3"/>
      <c r="L1231" s="3"/>
      <c r="M1231" s="3"/>
      <c r="N1231" s="3"/>
      <c r="O1231" s="3"/>
      <c r="P1231" s="3"/>
      <c r="Q1231" s="3" t="str">
        <f t="shared" si="72"/>
        <v/>
      </c>
      <c r="R1231" s="4" t="str">
        <f t="shared" si="73"/>
        <v/>
      </c>
      <c r="S1231" s="5"/>
      <c r="T1231" s="3"/>
      <c r="U1231" s="3"/>
      <c r="V1231" s="3"/>
      <c r="W1231" s="3"/>
      <c r="X1231" s="3"/>
      <c r="Y1231" s="3"/>
      <c r="Z1231" s="3"/>
      <c r="AA1231" s="3" t="str">
        <f t="shared" si="74"/>
        <v/>
      </c>
      <c r="AB1231" s="4" t="str">
        <f t="shared" si="75"/>
        <v/>
      </c>
      <c r="AC1231" s="5"/>
      <c r="AD1231" s="3"/>
    </row>
    <row r="1232" ht="20" customHeight="1" spans="1:30">
      <c r="A1232" t="s">
        <v>5556</v>
      </c>
      <c r="B1232" t="s">
        <v>5557</v>
      </c>
      <c r="C1232" t="s">
        <v>54</v>
      </c>
      <c r="D1232" t="s">
        <v>308</v>
      </c>
      <c r="E1232" t="s">
        <v>308</v>
      </c>
      <c r="F1232" t="s">
        <v>5558</v>
      </c>
      <c r="G1232" t="s">
        <v>308</v>
      </c>
      <c r="H1232" t="s">
        <v>308</v>
      </c>
      <c r="I1232" t="s">
        <v>308</v>
      </c>
      <c r="J1232" t="s">
        <v>5559</v>
      </c>
      <c r="K1232" s="3"/>
      <c r="L1232" s="3"/>
      <c r="M1232" s="3"/>
      <c r="N1232" s="3"/>
      <c r="O1232" s="3"/>
      <c r="P1232" s="3"/>
      <c r="Q1232" s="3" t="str">
        <f t="shared" si="72"/>
        <v/>
      </c>
      <c r="R1232" s="4" t="str">
        <f t="shared" si="73"/>
        <v/>
      </c>
      <c r="S1232" s="5"/>
      <c r="T1232" s="3"/>
      <c r="U1232" s="3"/>
      <c r="V1232" s="3"/>
      <c r="W1232" s="3"/>
      <c r="X1232" s="3"/>
      <c r="Y1232" s="3"/>
      <c r="Z1232" s="3"/>
      <c r="AA1232" s="3" t="str">
        <f t="shared" si="74"/>
        <v/>
      </c>
      <c r="AB1232" s="4" t="str">
        <f t="shared" si="75"/>
        <v/>
      </c>
      <c r="AC1232" s="5"/>
      <c r="AD1232" s="3"/>
    </row>
    <row r="1233" ht="20" customHeight="1" spans="1:30">
      <c r="A1233" t="s">
        <v>5560</v>
      </c>
      <c r="B1233" t="s">
        <v>5561</v>
      </c>
      <c r="C1233" t="s">
        <v>54</v>
      </c>
      <c r="D1233" t="s">
        <v>308</v>
      </c>
      <c r="E1233" t="s">
        <v>308</v>
      </c>
      <c r="F1233" t="s">
        <v>5562</v>
      </c>
      <c r="G1233" t="s">
        <v>308</v>
      </c>
      <c r="H1233" t="s">
        <v>308</v>
      </c>
      <c r="I1233" t="s">
        <v>308</v>
      </c>
      <c r="J1233" t="s">
        <v>5563</v>
      </c>
      <c r="K1233" s="3"/>
      <c r="L1233" s="3"/>
      <c r="M1233" s="3"/>
      <c r="N1233" s="3"/>
      <c r="O1233" s="3"/>
      <c r="P1233" s="3"/>
      <c r="Q1233" s="3" t="str">
        <f t="shared" si="72"/>
        <v/>
      </c>
      <c r="R1233" s="4" t="str">
        <f t="shared" si="73"/>
        <v/>
      </c>
      <c r="S1233" s="5"/>
      <c r="T1233" s="3"/>
      <c r="U1233" s="3"/>
      <c r="V1233" s="3"/>
      <c r="W1233" s="3"/>
      <c r="X1233" s="3"/>
      <c r="Y1233" s="3"/>
      <c r="Z1233" s="3"/>
      <c r="AA1233" s="3" t="str">
        <f t="shared" si="74"/>
        <v/>
      </c>
      <c r="AB1233" s="4" t="str">
        <f t="shared" si="75"/>
        <v/>
      </c>
      <c r="AC1233" s="5"/>
      <c r="AD1233" s="3"/>
    </row>
    <row r="1234" ht="20" customHeight="1" spans="1:30">
      <c r="A1234" t="s">
        <v>5564</v>
      </c>
      <c r="B1234" t="s">
        <v>5565</v>
      </c>
      <c r="C1234" t="s">
        <v>186</v>
      </c>
      <c r="D1234" t="s">
        <v>308</v>
      </c>
      <c r="E1234" t="s">
        <v>5566</v>
      </c>
      <c r="F1234" t="s">
        <v>5567</v>
      </c>
      <c r="G1234" t="s">
        <v>308</v>
      </c>
      <c r="H1234" t="s">
        <v>308</v>
      </c>
      <c r="I1234" t="s">
        <v>308</v>
      </c>
      <c r="J1234" t="s">
        <v>5568</v>
      </c>
      <c r="K1234" s="3"/>
      <c r="L1234" s="3"/>
      <c r="M1234" s="3"/>
      <c r="N1234" s="3"/>
      <c r="O1234" s="3"/>
      <c r="P1234" s="3"/>
      <c r="Q1234" s="3" t="str">
        <f t="shared" si="72"/>
        <v/>
      </c>
      <c r="R1234" s="4" t="str">
        <f t="shared" si="73"/>
        <v/>
      </c>
      <c r="S1234" s="5"/>
      <c r="T1234" s="3"/>
      <c r="U1234" s="3"/>
      <c r="V1234" s="3"/>
      <c r="W1234" s="3"/>
      <c r="X1234" s="3"/>
      <c r="Y1234" s="3"/>
      <c r="Z1234" s="3"/>
      <c r="AA1234" s="3" t="str">
        <f t="shared" si="74"/>
        <v/>
      </c>
      <c r="AB1234" s="4" t="str">
        <f t="shared" si="75"/>
        <v/>
      </c>
      <c r="AC1234" s="5"/>
      <c r="AD1234" s="3"/>
    </row>
    <row r="1235" ht="20" customHeight="1" spans="1:30">
      <c r="A1235" t="s">
        <v>5569</v>
      </c>
      <c r="B1235" t="s">
        <v>5570</v>
      </c>
      <c r="C1235" t="s">
        <v>54</v>
      </c>
      <c r="D1235" t="s">
        <v>308</v>
      </c>
      <c r="E1235" t="s">
        <v>308</v>
      </c>
      <c r="F1235" t="s">
        <v>5571</v>
      </c>
      <c r="G1235" t="s">
        <v>308</v>
      </c>
      <c r="H1235" t="s">
        <v>308</v>
      </c>
      <c r="I1235" t="s">
        <v>308</v>
      </c>
      <c r="J1235" t="s">
        <v>5572</v>
      </c>
      <c r="K1235" s="3"/>
      <c r="L1235" s="3"/>
      <c r="M1235" s="3"/>
      <c r="N1235" s="3"/>
      <c r="O1235" s="3"/>
      <c r="P1235" s="3"/>
      <c r="Q1235" s="3" t="str">
        <f t="shared" si="72"/>
        <v/>
      </c>
      <c r="R1235" s="4" t="str">
        <f t="shared" si="73"/>
        <v/>
      </c>
      <c r="S1235" s="5"/>
      <c r="T1235" s="3"/>
      <c r="U1235" s="3"/>
      <c r="V1235" s="3"/>
      <c r="W1235" s="3"/>
      <c r="X1235" s="3"/>
      <c r="Y1235" s="3"/>
      <c r="Z1235" s="3"/>
      <c r="AA1235" s="3" t="str">
        <f t="shared" si="74"/>
        <v/>
      </c>
      <c r="AB1235" s="4" t="str">
        <f t="shared" si="75"/>
        <v/>
      </c>
      <c r="AC1235" s="5"/>
      <c r="AD1235" s="3"/>
    </row>
    <row r="1236" ht="20" customHeight="1" spans="1:30">
      <c r="A1236" t="s">
        <v>5573</v>
      </c>
      <c r="B1236" t="s">
        <v>5574</v>
      </c>
      <c r="C1236" t="s">
        <v>54</v>
      </c>
      <c r="D1236" t="s">
        <v>308</v>
      </c>
      <c r="E1236" t="s">
        <v>308</v>
      </c>
      <c r="F1236" t="s">
        <v>5575</v>
      </c>
      <c r="G1236" t="s">
        <v>308</v>
      </c>
      <c r="H1236" t="s">
        <v>308</v>
      </c>
      <c r="I1236" t="s">
        <v>308</v>
      </c>
      <c r="J1236" t="s">
        <v>5576</v>
      </c>
      <c r="K1236" s="3"/>
      <c r="L1236" s="3"/>
      <c r="M1236" s="3"/>
      <c r="N1236" s="3"/>
      <c r="O1236" s="3"/>
      <c r="P1236" s="3"/>
      <c r="Q1236" s="3" t="str">
        <f t="shared" si="72"/>
        <v/>
      </c>
      <c r="R1236" s="4" t="str">
        <f t="shared" si="73"/>
        <v/>
      </c>
      <c r="S1236" s="5"/>
      <c r="T1236" s="3"/>
      <c r="U1236" s="3"/>
      <c r="V1236" s="3"/>
      <c r="W1236" s="3"/>
      <c r="X1236" s="3"/>
      <c r="Y1236" s="3"/>
      <c r="Z1236" s="3"/>
      <c r="AA1236" s="3" t="str">
        <f t="shared" si="74"/>
        <v/>
      </c>
      <c r="AB1236" s="4" t="str">
        <f t="shared" si="75"/>
        <v/>
      </c>
      <c r="AC1236" s="5"/>
      <c r="AD1236" s="3"/>
    </row>
    <row r="1237" ht="20" customHeight="1" spans="1:30">
      <c r="A1237" t="s">
        <v>5577</v>
      </c>
      <c r="B1237" t="s">
        <v>5578</v>
      </c>
      <c r="C1237" t="s">
        <v>54</v>
      </c>
      <c r="D1237" t="s">
        <v>308</v>
      </c>
      <c r="E1237" t="s">
        <v>308</v>
      </c>
      <c r="F1237" t="s">
        <v>5579</v>
      </c>
      <c r="G1237" t="s">
        <v>308</v>
      </c>
      <c r="H1237" t="s">
        <v>308</v>
      </c>
      <c r="I1237" t="s">
        <v>308</v>
      </c>
      <c r="J1237" t="s">
        <v>5580</v>
      </c>
      <c r="K1237" s="3"/>
      <c r="L1237" s="3"/>
      <c r="M1237" s="3"/>
      <c r="N1237" s="3"/>
      <c r="O1237" s="3"/>
      <c r="P1237" s="3"/>
      <c r="Q1237" s="3" t="str">
        <f t="shared" si="72"/>
        <v/>
      </c>
      <c r="R1237" s="4" t="str">
        <f t="shared" si="73"/>
        <v/>
      </c>
      <c r="S1237" s="5"/>
      <c r="T1237" s="3"/>
      <c r="U1237" s="3"/>
      <c r="V1237" s="3"/>
      <c r="W1237" s="3"/>
      <c r="X1237" s="3"/>
      <c r="Y1237" s="3"/>
      <c r="Z1237" s="3"/>
      <c r="AA1237" s="3" t="str">
        <f t="shared" si="74"/>
        <v/>
      </c>
      <c r="AB1237" s="4" t="str">
        <f t="shared" si="75"/>
        <v/>
      </c>
      <c r="AC1237" s="5"/>
      <c r="AD1237" s="3"/>
    </row>
    <row r="1238" ht="20" customHeight="1" spans="1:30">
      <c r="A1238" t="s">
        <v>5581</v>
      </c>
      <c r="B1238" t="s">
        <v>5582</v>
      </c>
      <c r="C1238" t="s">
        <v>54</v>
      </c>
      <c r="D1238" t="s">
        <v>308</v>
      </c>
      <c r="E1238" t="s">
        <v>308</v>
      </c>
      <c r="F1238" t="s">
        <v>5583</v>
      </c>
      <c r="G1238" t="s">
        <v>308</v>
      </c>
      <c r="H1238" t="s">
        <v>308</v>
      </c>
      <c r="I1238" t="s">
        <v>308</v>
      </c>
      <c r="J1238" t="s">
        <v>5584</v>
      </c>
      <c r="K1238" s="3"/>
      <c r="L1238" s="3"/>
      <c r="M1238" s="3"/>
      <c r="N1238" s="3"/>
      <c r="O1238" s="3"/>
      <c r="P1238" s="3"/>
      <c r="Q1238" s="3" t="str">
        <f t="shared" si="72"/>
        <v/>
      </c>
      <c r="R1238" s="4" t="str">
        <f t="shared" si="73"/>
        <v/>
      </c>
      <c r="S1238" s="5"/>
      <c r="T1238" s="3"/>
      <c r="U1238" s="3"/>
      <c r="V1238" s="3"/>
      <c r="W1238" s="3"/>
      <c r="X1238" s="3"/>
      <c r="Y1238" s="3"/>
      <c r="Z1238" s="3"/>
      <c r="AA1238" s="3" t="str">
        <f t="shared" si="74"/>
        <v/>
      </c>
      <c r="AB1238" s="4" t="str">
        <f t="shared" si="75"/>
        <v/>
      </c>
      <c r="AC1238" s="5"/>
      <c r="AD1238" s="3"/>
    </row>
    <row r="1239" ht="20" customHeight="1" spans="1:30">
      <c r="A1239" t="s">
        <v>5585</v>
      </c>
      <c r="B1239" t="s">
        <v>5586</v>
      </c>
      <c r="C1239" t="s">
        <v>67</v>
      </c>
      <c r="D1239" t="s">
        <v>308</v>
      </c>
      <c r="E1239" t="s">
        <v>308</v>
      </c>
      <c r="F1239" t="s">
        <v>5587</v>
      </c>
      <c r="G1239" t="s">
        <v>308</v>
      </c>
      <c r="H1239" t="s">
        <v>308</v>
      </c>
      <c r="I1239" t="s">
        <v>308</v>
      </c>
      <c r="J1239" t="s">
        <v>5588</v>
      </c>
      <c r="K1239" s="3"/>
      <c r="L1239" s="3"/>
      <c r="M1239" s="3"/>
      <c r="N1239" s="3"/>
      <c r="O1239" s="3"/>
      <c r="P1239" s="3"/>
      <c r="Q1239" s="3" t="str">
        <f t="shared" si="72"/>
        <v/>
      </c>
      <c r="R1239" s="4" t="str">
        <f t="shared" si="73"/>
        <v/>
      </c>
      <c r="S1239" s="5"/>
      <c r="T1239" s="3"/>
      <c r="U1239" s="3"/>
      <c r="V1239" s="3"/>
      <c r="W1239" s="3"/>
      <c r="X1239" s="3"/>
      <c r="Y1239" s="3"/>
      <c r="Z1239" s="3"/>
      <c r="AA1239" s="3" t="str">
        <f t="shared" si="74"/>
        <v/>
      </c>
      <c r="AB1239" s="4" t="str">
        <f t="shared" si="75"/>
        <v/>
      </c>
      <c r="AC1239" s="5"/>
      <c r="AD1239" s="3"/>
    </row>
    <row r="1240" ht="20" customHeight="1" spans="1:30">
      <c r="A1240" t="s">
        <v>5589</v>
      </c>
      <c r="B1240" t="s">
        <v>5590</v>
      </c>
      <c r="C1240" t="s">
        <v>52</v>
      </c>
      <c r="D1240" t="s">
        <v>5591</v>
      </c>
      <c r="E1240" t="s">
        <v>5592</v>
      </c>
      <c r="F1240" t="s">
        <v>5593</v>
      </c>
      <c r="G1240" t="s">
        <v>308</v>
      </c>
      <c r="H1240" t="s">
        <v>308</v>
      </c>
      <c r="I1240" t="s">
        <v>308</v>
      </c>
      <c r="J1240" t="s">
        <v>5594</v>
      </c>
      <c r="K1240" s="3"/>
      <c r="L1240" s="3"/>
      <c r="M1240" s="3"/>
      <c r="N1240" s="3"/>
      <c r="O1240" s="3"/>
      <c r="P1240" s="3"/>
      <c r="Q1240" s="3" t="str">
        <f t="shared" si="72"/>
        <v/>
      </c>
      <c r="R1240" s="4" t="str">
        <f t="shared" si="73"/>
        <v/>
      </c>
      <c r="S1240" s="5"/>
      <c r="T1240" s="3"/>
      <c r="U1240" s="3"/>
      <c r="V1240" s="3"/>
      <c r="W1240" s="3"/>
      <c r="X1240" s="3"/>
      <c r="Y1240" s="3"/>
      <c r="Z1240" s="3"/>
      <c r="AA1240" s="3" t="str">
        <f t="shared" si="74"/>
        <v/>
      </c>
      <c r="AB1240" s="4" t="str">
        <f t="shared" si="75"/>
        <v/>
      </c>
      <c r="AC1240" s="5"/>
      <c r="AD1240" s="3"/>
    </row>
    <row r="1241" ht="20" customHeight="1" spans="1:30">
      <c r="A1241" t="s">
        <v>5595</v>
      </c>
      <c r="B1241" t="s">
        <v>5596</v>
      </c>
      <c r="C1241" t="s">
        <v>60</v>
      </c>
      <c r="D1241" t="s">
        <v>308</v>
      </c>
      <c r="E1241" t="s">
        <v>308</v>
      </c>
      <c r="F1241" t="s">
        <v>5597</v>
      </c>
      <c r="G1241" t="s">
        <v>308</v>
      </c>
      <c r="H1241" t="s">
        <v>308</v>
      </c>
      <c r="I1241" t="s">
        <v>308</v>
      </c>
      <c r="J1241" t="s">
        <v>5598</v>
      </c>
      <c r="K1241" s="3"/>
      <c r="L1241" s="3"/>
      <c r="M1241" s="3"/>
      <c r="N1241" s="3"/>
      <c r="O1241" s="3"/>
      <c r="P1241" s="3"/>
      <c r="Q1241" s="3" t="str">
        <f t="shared" si="72"/>
        <v/>
      </c>
      <c r="R1241" s="4" t="str">
        <f t="shared" si="73"/>
        <v/>
      </c>
      <c r="S1241" s="5"/>
      <c r="T1241" s="3"/>
      <c r="U1241" s="3"/>
      <c r="V1241" s="3"/>
      <c r="W1241" s="3"/>
      <c r="X1241" s="3"/>
      <c r="Y1241" s="3"/>
      <c r="Z1241" s="3"/>
      <c r="AA1241" s="3" t="str">
        <f t="shared" si="74"/>
        <v/>
      </c>
      <c r="AB1241" s="4" t="str">
        <f t="shared" si="75"/>
        <v/>
      </c>
      <c r="AC1241" s="5"/>
      <c r="AD1241" s="3"/>
    </row>
    <row r="1242" ht="20" customHeight="1" spans="1:30">
      <c r="A1242" t="s">
        <v>5599</v>
      </c>
      <c r="B1242" t="s">
        <v>5600</v>
      </c>
      <c r="C1242" t="s">
        <v>92</v>
      </c>
      <c r="D1242" t="s">
        <v>308</v>
      </c>
      <c r="E1242" t="s">
        <v>308</v>
      </c>
      <c r="F1242" t="s">
        <v>5601</v>
      </c>
      <c r="G1242" t="s">
        <v>308</v>
      </c>
      <c r="H1242" t="s">
        <v>308</v>
      </c>
      <c r="I1242" t="s">
        <v>308</v>
      </c>
      <c r="J1242" t="s">
        <v>5602</v>
      </c>
      <c r="K1242" s="3"/>
      <c r="L1242" s="3"/>
      <c r="M1242" s="3"/>
      <c r="N1242" s="3"/>
      <c r="O1242" s="3"/>
      <c r="P1242" s="3"/>
      <c r="Q1242" s="3" t="str">
        <f t="shared" si="72"/>
        <v/>
      </c>
      <c r="R1242" s="4" t="str">
        <f t="shared" si="73"/>
        <v/>
      </c>
      <c r="S1242" s="5"/>
      <c r="T1242" s="3"/>
      <c r="U1242" s="3"/>
      <c r="V1242" s="3"/>
      <c r="W1242" s="3"/>
      <c r="X1242" s="3"/>
      <c r="Y1242" s="3"/>
      <c r="Z1242" s="3"/>
      <c r="AA1242" s="3" t="str">
        <f t="shared" si="74"/>
        <v/>
      </c>
      <c r="AB1242" s="4" t="str">
        <f t="shared" si="75"/>
        <v/>
      </c>
      <c r="AC1242" s="5"/>
      <c r="AD1242" s="3"/>
    </row>
    <row r="1243" ht="20" customHeight="1" spans="1:30">
      <c r="A1243" t="s">
        <v>5603</v>
      </c>
      <c r="B1243" t="s">
        <v>5604</v>
      </c>
      <c r="C1243" t="s">
        <v>36</v>
      </c>
      <c r="D1243" t="s">
        <v>36</v>
      </c>
      <c r="E1243" t="s">
        <v>1752</v>
      </c>
      <c r="F1243" t="s">
        <v>5605</v>
      </c>
      <c r="G1243" t="s">
        <v>308</v>
      </c>
      <c r="H1243" t="s">
        <v>308</v>
      </c>
      <c r="I1243" t="s">
        <v>308</v>
      </c>
      <c r="J1243" t="s">
        <v>5606</v>
      </c>
      <c r="K1243" s="3"/>
      <c r="L1243" s="3"/>
      <c r="M1243" s="3"/>
      <c r="N1243" s="3"/>
      <c r="O1243" s="3"/>
      <c r="P1243" s="3"/>
      <c r="Q1243" s="3" t="str">
        <f t="shared" si="72"/>
        <v/>
      </c>
      <c r="R1243" s="4" t="str">
        <f t="shared" si="73"/>
        <v/>
      </c>
      <c r="S1243" s="5"/>
      <c r="T1243" s="3"/>
      <c r="U1243" s="3"/>
      <c r="V1243" s="3"/>
      <c r="W1243" s="3"/>
      <c r="X1243" s="3"/>
      <c r="Y1243" s="3"/>
      <c r="Z1243" s="3"/>
      <c r="AA1243" s="3" t="str">
        <f t="shared" si="74"/>
        <v/>
      </c>
      <c r="AB1243" s="4" t="str">
        <f t="shared" si="75"/>
        <v/>
      </c>
      <c r="AC1243" s="5"/>
      <c r="AD1243" s="3"/>
    </row>
    <row r="1244" ht="20" customHeight="1" spans="1:30">
      <c r="A1244" t="s">
        <v>5607</v>
      </c>
      <c r="B1244" t="s">
        <v>5608</v>
      </c>
      <c r="C1244" t="s">
        <v>36</v>
      </c>
      <c r="D1244" t="s">
        <v>2432</v>
      </c>
      <c r="E1244" t="s">
        <v>308</v>
      </c>
      <c r="F1244" t="s">
        <v>5609</v>
      </c>
      <c r="G1244" t="s">
        <v>308</v>
      </c>
      <c r="H1244" t="s">
        <v>308</v>
      </c>
      <c r="I1244" t="s">
        <v>308</v>
      </c>
      <c r="J1244" t="s">
        <v>5610</v>
      </c>
      <c r="K1244" s="3"/>
      <c r="L1244" s="3"/>
      <c r="M1244" s="3"/>
      <c r="N1244" s="3"/>
      <c r="O1244" s="3"/>
      <c r="P1244" s="3"/>
      <c r="Q1244" s="3" t="str">
        <f t="shared" si="72"/>
        <v/>
      </c>
      <c r="R1244" s="4" t="str">
        <f t="shared" si="73"/>
        <v/>
      </c>
      <c r="S1244" s="5"/>
      <c r="T1244" s="3"/>
      <c r="U1244" s="3"/>
      <c r="V1244" s="3"/>
      <c r="W1244" s="3"/>
      <c r="X1244" s="3"/>
      <c r="Y1244" s="3"/>
      <c r="Z1244" s="3"/>
      <c r="AA1244" s="3" t="str">
        <f t="shared" si="74"/>
        <v/>
      </c>
      <c r="AB1244" s="4" t="str">
        <f t="shared" si="75"/>
        <v/>
      </c>
      <c r="AC1244" s="5"/>
      <c r="AD1244" s="3"/>
    </row>
    <row r="1245" ht="20" customHeight="1" spans="1:30">
      <c r="A1245" t="s">
        <v>5611</v>
      </c>
      <c r="B1245" t="s">
        <v>5612</v>
      </c>
      <c r="C1245" t="s">
        <v>98</v>
      </c>
      <c r="D1245" t="s">
        <v>5613</v>
      </c>
      <c r="E1245" t="s">
        <v>308</v>
      </c>
      <c r="F1245" t="s">
        <v>5614</v>
      </c>
      <c r="G1245" t="s">
        <v>308</v>
      </c>
      <c r="H1245" t="s">
        <v>308</v>
      </c>
      <c r="I1245" t="s">
        <v>308</v>
      </c>
      <c r="J1245" t="s">
        <v>5615</v>
      </c>
      <c r="K1245" s="3"/>
      <c r="L1245" s="3"/>
      <c r="M1245" s="3"/>
      <c r="N1245" s="3"/>
      <c r="O1245" s="3"/>
      <c r="P1245" s="3"/>
      <c r="Q1245" s="3" t="str">
        <f t="shared" si="72"/>
        <v/>
      </c>
      <c r="R1245" s="4" t="str">
        <f t="shared" si="73"/>
        <v/>
      </c>
      <c r="S1245" s="5"/>
      <c r="T1245" s="3"/>
      <c r="U1245" s="3"/>
      <c r="V1245" s="3"/>
      <c r="W1245" s="3"/>
      <c r="X1245" s="3"/>
      <c r="Y1245" s="3"/>
      <c r="Z1245" s="3"/>
      <c r="AA1245" s="3" t="str">
        <f t="shared" si="74"/>
        <v/>
      </c>
      <c r="AB1245" s="4" t="str">
        <f t="shared" si="75"/>
        <v/>
      </c>
      <c r="AC1245" s="5"/>
      <c r="AD1245" s="3"/>
    </row>
    <row r="1246" ht="20" customHeight="1" spans="1:30">
      <c r="A1246" t="s">
        <v>5616</v>
      </c>
      <c r="B1246" t="s">
        <v>5617</v>
      </c>
      <c r="C1246" t="s">
        <v>36</v>
      </c>
      <c r="D1246" t="s">
        <v>308</v>
      </c>
      <c r="E1246" t="s">
        <v>308</v>
      </c>
      <c r="F1246" t="s">
        <v>5618</v>
      </c>
      <c r="G1246" t="s">
        <v>308</v>
      </c>
      <c r="H1246" t="s">
        <v>308</v>
      </c>
      <c r="I1246" t="s">
        <v>308</v>
      </c>
      <c r="J1246" t="s">
        <v>5619</v>
      </c>
      <c r="K1246" s="3"/>
      <c r="L1246" s="3"/>
      <c r="M1246" s="3"/>
      <c r="N1246" s="3"/>
      <c r="O1246" s="3"/>
      <c r="P1246" s="3"/>
      <c r="Q1246" s="3" t="str">
        <f t="shared" si="72"/>
        <v/>
      </c>
      <c r="R1246" s="4" t="str">
        <f t="shared" si="73"/>
        <v/>
      </c>
      <c r="S1246" s="5"/>
      <c r="T1246" s="3"/>
      <c r="U1246" s="3"/>
      <c r="V1246" s="3"/>
      <c r="W1246" s="3"/>
      <c r="X1246" s="3"/>
      <c r="Y1246" s="3"/>
      <c r="Z1246" s="3"/>
      <c r="AA1246" s="3" t="str">
        <f t="shared" si="74"/>
        <v/>
      </c>
      <c r="AB1246" s="4" t="str">
        <f t="shared" si="75"/>
        <v/>
      </c>
      <c r="AC1246" s="5"/>
      <c r="AD1246" s="3"/>
    </row>
    <row r="1247" ht="20" customHeight="1" spans="1:30">
      <c r="A1247" t="s">
        <v>5620</v>
      </c>
      <c r="B1247" t="s">
        <v>5621</v>
      </c>
      <c r="C1247" t="s">
        <v>36</v>
      </c>
      <c r="D1247" t="s">
        <v>308</v>
      </c>
      <c r="E1247" t="s">
        <v>308</v>
      </c>
      <c r="F1247" t="s">
        <v>5622</v>
      </c>
      <c r="G1247" t="s">
        <v>308</v>
      </c>
      <c r="H1247" t="s">
        <v>308</v>
      </c>
      <c r="I1247" t="s">
        <v>308</v>
      </c>
      <c r="J1247" t="s">
        <v>5623</v>
      </c>
      <c r="K1247" s="3"/>
      <c r="L1247" s="3"/>
      <c r="M1247" s="3"/>
      <c r="N1247" s="3"/>
      <c r="O1247" s="3"/>
      <c r="P1247" s="3"/>
      <c r="Q1247" s="3" t="str">
        <f t="shared" si="72"/>
        <v/>
      </c>
      <c r="R1247" s="4" t="str">
        <f t="shared" si="73"/>
        <v/>
      </c>
      <c r="S1247" s="5"/>
      <c r="T1247" s="3"/>
      <c r="U1247" s="3"/>
      <c r="V1247" s="3"/>
      <c r="W1247" s="3"/>
      <c r="X1247" s="3"/>
      <c r="Y1247" s="3"/>
      <c r="Z1247" s="3"/>
      <c r="AA1247" s="3" t="str">
        <f t="shared" si="74"/>
        <v/>
      </c>
      <c r="AB1247" s="4" t="str">
        <f t="shared" si="75"/>
        <v/>
      </c>
      <c r="AC1247" s="5"/>
      <c r="AD1247" s="3"/>
    </row>
    <row r="1248" ht="20" customHeight="1" spans="1:30">
      <c r="A1248" t="s">
        <v>5624</v>
      </c>
      <c r="B1248" t="s">
        <v>5625</v>
      </c>
      <c r="C1248" t="s">
        <v>36</v>
      </c>
      <c r="D1248" t="s">
        <v>308</v>
      </c>
      <c r="E1248" t="s">
        <v>308</v>
      </c>
      <c r="F1248" t="s">
        <v>5626</v>
      </c>
      <c r="G1248" t="s">
        <v>308</v>
      </c>
      <c r="H1248" t="s">
        <v>308</v>
      </c>
      <c r="I1248" t="s">
        <v>308</v>
      </c>
      <c r="J1248" t="s">
        <v>5627</v>
      </c>
      <c r="K1248" s="3"/>
      <c r="L1248" s="3"/>
      <c r="M1248" s="3"/>
      <c r="N1248" s="3"/>
      <c r="O1248" s="3"/>
      <c r="P1248" s="3"/>
      <c r="Q1248" s="3" t="str">
        <f t="shared" si="72"/>
        <v/>
      </c>
      <c r="R1248" s="4" t="str">
        <f t="shared" si="73"/>
        <v/>
      </c>
      <c r="S1248" s="5"/>
      <c r="T1248" s="3"/>
      <c r="U1248" s="3"/>
      <c r="V1248" s="3"/>
      <c r="W1248" s="3"/>
      <c r="X1248" s="3"/>
      <c r="Y1248" s="3"/>
      <c r="Z1248" s="3"/>
      <c r="AA1248" s="3" t="str">
        <f t="shared" si="74"/>
        <v/>
      </c>
      <c r="AB1248" s="4" t="str">
        <f t="shared" si="75"/>
        <v/>
      </c>
      <c r="AC1248" s="5"/>
      <c r="AD1248" s="3"/>
    </row>
    <row r="1249" ht="20" customHeight="1" spans="1:30">
      <c r="A1249" t="s">
        <v>5628</v>
      </c>
      <c r="B1249" t="s">
        <v>5629</v>
      </c>
      <c r="C1249" t="s">
        <v>36</v>
      </c>
      <c r="D1249" t="s">
        <v>308</v>
      </c>
      <c r="E1249" t="s">
        <v>308</v>
      </c>
      <c r="F1249" t="s">
        <v>5630</v>
      </c>
      <c r="G1249" t="s">
        <v>308</v>
      </c>
      <c r="H1249" t="s">
        <v>308</v>
      </c>
      <c r="I1249" t="s">
        <v>308</v>
      </c>
      <c r="J1249" t="s">
        <v>5631</v>
      </c>
      <c r="K1249" s="3"/>
      <c r="L1249" s="3"/>
      <c r="M1249" s="3"/>
      <c r="N1249" s="3"/>
      <c r="O1249" s="3"/>
      <c r="P1249" s="3"/>
      <c r="Q1249" s="3" t="str">
        <f t="shared" si="72"/>
        <v/>
      </c>
      <c r="R1249" s="4" t="str">
        <f t="shared" si="73"/>
        <v/>
      </c>
      <c r="S1249" s="5"/>
      <c r="T1249" s="3"/>
      <c r="U1249" s="3"/>
      <c r="V1249" s="3"/>
      <c r="W1249" s="3"/>
      <c r="X1249" s="3"/>
      <c r="Y1249" s="3"/>
      <c r="Z1249" s="3"/>
      <c r="AA1249" s="3" t="str">
        <f t="shared" si="74"/>
        <v/>
      </c>
      <c r="AB1249" s="4" t="str">
        <f t="shared" si="75"/>
        <v/>
      </c>
      <c r="AC1249" s="5"/>
      <c r="AD1249" s="3"/>
    </row>
    <row r="1250" ht="20" customHeight="1" spans="1:30">
      <c r="A1250" t="s">
        <v>5632</v>
      </c>
      <c r="B1250" t="s">
        <v>5633</v>
      </c>
      <c r="C1250" t="s">
        <v>36</v>
      </c>
      <c r="D1250" t="s">
        <v>308</v>
      </c>
      <c r="E1250" t="s">
        <v>308</v>
      </c>
      <c r="F1250" t="s">
        <v>5634</v>
      </c>
      <c r="G1250" t="s">
        <v>308</v>
      </c>
      <c r="H1250" t="s">
        <v>308</v>
      </c>
      <c r="I1250" t="s">
        <v>308</v>
      </c>
      <c r="J1250" t="s">
        <v>5635</v>
      </c>
      <c r="K1250" s="3"/>
      <c r="L1250" s="3"/>
      <c r="M1250" s="3"/>
      <c r="N1250" s="3"/>
      <c r="O1250" s="3"/>
      <c r="P1250" s="3"/>
      <c r="Q1250" s="3" t="str">
        <f t="shared" si="72"/>
        <v/>
      </c>
      <c r="R1250" s="4" t="str">
        <f t="shared" si="73"/>
        <v/>
      </c>
      <c r="S1250" s="5"/>
      <c r="T1250" s="3"/>
      <c r="U1250" s="3"/>
      <c r="V1250" s="3"/>
      <c r="W1250" s="3"/>
      <c r="X1250" s="3"/>
      <c r="Y1250" s="3"/>
      <c r="Z1250" s="3"/>
      <c r="AA1250" s="3" t="str">
        <f t="shared" si="74"/>
        <v/>
      </c>
      <c r="AB1250" s="4" t="str">
        <f t="shared" si="75"/>
        <v/>
      </c>
      <c r="AC1250" s="5"/>
      <c r="AD1250" s="3"/>
    </row>
    <row r="1251" ht="20" customHeight="1" spans="1:30">
      <c r="A1251" t="s">
        <v>5636</v>
      </c>
      <c r="B1251" t="s">
        <v>5637</v>
      </c>
      <c r="C1251" t="s">
        <v>36</v>
      </c>
      <c r="D1251" t="s">
        <v>308</v>
      </c>
      <c r="E1251" t="s">
        <v>308</v>
      </c>
      <c r="F1251" t="s">
        <v>5638</v>
      </c>
      <c r="G1251" t="s">
        <v>308</v>
      </c>
      <c r="H1251" t="s">
        <v>308</v>
      </c>
      <c r="I1251" t="s">
        <v>308</v>
      </c>
      <c r="J1251" t="s">
        <v>5639</v>
      </c>
      <c r="K1251" s="3"/>
      <c r="L1251" s="3"/>
      <c r="M1251" s="3"/>
      <c r="N1251" s="3"/>
      <c r="O1251" s="3"/>
      <c r="P1251" s="3"/>
      <c r="Q1251" s="3" t="str">
        <f t="shared" si="72"/>
        <v/>
      </c>
      <c r="R1251" s="4" t="str">
        <f t="shared" si="73"/>
        <v/>
      </c>
      <c r="S1251" s="5"/>
      <c r="T1251" s="3"/>
      <c r="U1251" s="3"/>
      <c r="V1251" s="3"/>
      <c r="W1251" s="3"/>
      <c r="X1251" s="3"/>
      <c r="Y1251" s="3"/>
      <c r="Z1251" s="3"/>
      <c r="AA1251" s="3" t="str">
        <f t="shared" si="74"/>
        <v/>
      </c>
      <c r="AB1251" s="4" t="str">
        <f t="shared" si="75"/>
        <v/>
      </c>
      <c r="AC1251" s="5"/>
      <c r="AD1251" s="3"/>
    </row>
    <row r="1252" ht="20" customHeight="1" spans="1:30">
      <c r="A1252" t="s">
        <v>5640</v>
      </c>
      <c r="B1252" t="s">
        <v>5641</v>
      </c>
      <c r="C1252" t="s">
        <v>36</v>
      </c>
      <c r="D1252" t="s">
        <v>308</v>
      </c>
      <c r="E1252" t="s">
        <v>308</v>
      </c>
      <c r="F1252" t="s">
        <v>5642</v>
      </c>
      <c r="G1252" t="s">
        <v>308</v>
      </c>
      <c r="H1252" t="s">
        <v>308</v>
      </c>
      <c r="I1252" t="s">
        <v>308</v>
      </c>
      <c r="J1252" t="s">
        <v>5643</v>
      </c>
      <c r="K1252" s="3"/>
      <c r="L1252" s="3"/>
      <c r="M1252" s="3"/>
      <c r="N1252" s="3"/>
      <c r="O1252" s="3"/>
      <c r="P1252" s="3"/>
      <c r="Q1252" s="3" t="str">
        <f t="shared" si="72"/>
        <v/>
      </c>
      <c r="R1252" s="4" t="str">
        <f t="shared" si="73"/>
        <v/>
      </c>
      <c r="S1252" s="5"/>
      <c r="T1252" s="3"/>
      <c r="U1252" s="3"/>
      <c r="V1252" s="3"/>
      <c r="W1252" s="3"/>
      <c r="X1252" s="3"/>
      <c r="Y1252" s="3"/>
      <c r="Z1252" s="3"/>
      <c r="AA1252" s="3" t="str">
        <f t="shared" si="74"/>
        <v/>
      </c>
      <c r="AB1252" s="4" t="str">
        <f t="shared" si="75"/>
        <v/>
      </c>
      <c r="AC1252" s="5"/>
      <c r="AD1252" s="3"/>
    </row>
    <row r="1253" ht="20" customHeight="1" spans="1:30">
      <c r="A1253" t="s">
        <v>5644</v>
      </c>
      <c r="B1253" t="s">
        <v>5645</v>
      </c>
      <c r="C1253" t="s">
        <v>36</v>
      </c>
      <c r="D1253" t="s">
        <v>308</v>
      </c>
      <c r="E1253" t="s">
        <v>308</v>
      </c>
      <c r="F1253" t="s">
        <v>5646</v>
      </c>
      <c r="G1253" t="s">
        <v>308</v>
      </c>
      <c r="H1253" t="s">
        <v>308</v>
      </c>
      <c r="I1253" t="s">
        <v>308</v>
      </c>
      <c r="J1253" t="s">
        <v>5647</v>
      </c>
      <c r="K1253" s="3"/>
      <c r="L1253" s="3"/>
      <c r="M1253" s="3"/>
      <c r="N1253" s="3"/>
      <c r="O1253" s="3"/>
      <c r="P1253" s="3"/>
      <c r="Q1253" s="3" t="str">
        <f t="shared" si="72"/>
        <v/>
      </c>
      <c r="R1253" s="4" t="str">
        <f t="shared" si="73"/>
        <v/>
      </c>
      <c r="S1253" s="5"/>
      <c r="T1253" s="3"/>
      <c r="U1253" s="3"/>
      <c r="V1253" s="3"/>
      <c r="W1253" s="3"/>
      <c r="X1253" s="3"/>
      <c r="Y1253" s="3"/>
      <c r="Z1253" s="3"/>
      <c r="AA1253" s="3" t="str">
        <f t="shared" si="74"/>
        <v/>
      </c>
      <c r="AB1253" s="4" t="str">
        <f t="shared" si="75"/>
        <v/>
      </c>
      <c r="AC1253" s="5"/>
      <c r="AD1253" s="3"/>
    </row>
    <row r="1254" ht="20" customHeight="1" spans="1:30">
      <c r="A1254" t="s">
        <v>5648</v>
      </c>
      <c r="B1254" t="s">
        <v>5649</v>
      </c>
      <c r="C1254" t="s">
        <v>36</v>
      </c>
      <c r="D1254" t="s">
        <v>308</v>
      </c>
      <c r="E1254" t="s">
        <v>308</v>
      </c>
      <c r="F1254" t="s">
        <v>5650</v>
      </c>
      <c r="G1254" t="s">
        <v>308</v>
      </c>
      <c r="H1254" t="s">
        <v>308</v>
      </c>
      <c r="I1254" t="s">
        <v>308</v>
      </c>
      <c r="J1254" t="s">
        <v>5651</v>
      </c>
      <c r="K1254" s="3"/>
      <c r="L1254" s="3"/>
      <c r="M1254" s="3"/>
      <c r="N1254" s="3"/>
      <c r="O1254" s="3"/>
      <c r="P1254" s="3"/>
      <c r="Q1254" s="3" t="str">
        <f t="shared" ref="Q1254:Q1317" si="76">IF(COUNT(K1254:P1254)=0,"",SUM(K1254:P1254))</f>
        <v/>
      </c>
      <c r="R1254" s="4" t="str">
        <f t="shared" ref="R1254:R1317" si="77">IF(COUNT(K1254:P1254)=0,"",IF(COUNT(K1254:P1254)&lt;6,"Incomplete",IF(ABS(Q1254-100)&lt;0.000001,"OK","Must total 100")))</f>
        <v/>
      </c>
      <c r="S1254" s="5"/>
      <c r="T1254" s="3"/>
      <c r="U1254" s="3"/>
      <c r="V1254" s="3"/>
      <c r="W1254" s="3"/>
      <c r="X1254" s="3"/>
      <c r="Y1254" s="3"/>
      <c r="Z1254" s="3"/>
      <c r="AA1254" s="3" t="str">
        <f t="shared" si="74"/>
        <v/>
      </c>
      <c r="AB1254" s="4" t="str">
        <f t="shared" si="75"/>
        <v/>
      </c>
      <c r="AC1254" s="5"/>
      <c r="AD1254" s="3"/>
    </row>
    <row r="1255" ht="20" customHeight="1" spans="1:30">
      <c r="A1255" t="s">
        <v>5652</v>
      </c>
      <c r="B1255" t="s">
        <v>5653</v>
      </c>
      <c r="C1255" t="s">
        <v>17</v>
      </c>
      <c r="D1255" t="s">
        <v>5654</v>
      </c>
      <c r="E1255" t="s">
        <v>5655</v>
      </c>
      <c r="F1255" t="s">
        <v>5656</v>
      </c>
      <c r="G1255" t="s">
        <v>308</v>
      </c>
      <c r="H1255" t="s">
        <v>308</v>
      </c>
      <c r="I1255" t="s">
        <v>308</v>
      </c>
      <c r="J1255" t="s">
        <v>5657</v>
      </c>
      <c r="K1255" s="3"/>
      <c r="L1255" s="3"/>
      <c r="M1255" s="3"/>
      <c r="N1255" s="3"/>
      <c r="O1255" s="3"/>
      <c r="P1255" s="3"/>
      <c r="Q1255" s="3" t="str">
        <f t="shared" si="76"/>
        <v/>
      </c>
      <c r="R1255" s="4" t="str">
        <f t="shared" si="77"/>
        <v/>
      </c>
      <c r="S1255" s="5"/>
      <c r="T1255" s="3"/>
      <c r="U1255" s="3"/>
      <c r="V1255" s="3"/>
      <c r="W1255" s="3"/>
      <c r="X1255" s="3"/>
      <c r="Y1255" s="3"/>
      <c r="Z1255" s="3"/>
      <c r="AA1255" s="3" t="str">
        <f t="shared" si="74"/>
        <v/>
      </c>
      <c r="AB1255" s="4" t="str">
        <f t="shared" si="75"/>
        <v/>
      </c>
      <c r="AC1255" s="5"/>
      <c r="AD1255" s="3"/>
    </row>
    <row r="1256" ht="20" customHeight="1" spans="1:30">
      <c r="A1256" t="s">
        <v>5658</v>
      </c>
      <c r="B1256" t="s">
        <v>5659</v>
      </c>
      <c r="C1256" t="s">
        <v>187</v>
      </c>
      <c r="D1256" t="s">
        <v>5660</v>
      </c>
      <c r="E1256" t="s">
        <v>5661</v>
      </c>
      <c r="F1256" t="s">
        <v>5662</v>
      </c>
      <c r="G1256" t="s">
        <v>308</v>
      </c>
      <c r="H1256" t="s">
        <v>308</v>
      </c>
      <c r="I1256" t="s">
        <v>308</v>
      </c>
      <c r="J1256" t="s">
        <v>5663</v>
      </c>
      <c r="K1256" s="3"/>
      <c r="L1256" s="3"/>
      <c r="M1256" s="3"/>
      <c r="N1256" s="3"/>
      <c r="O1256" s="3"/>
      <c r="P1256" s="3"/>
      <c r="Q1256" s="3" t="str">
        <f t="shared" si="76"/>
        <v/>
      </c>
      <c r="R1256" s="4" t="str">
        <f t="shared" si="77"/>
        <v/>
      </c>
      <c r="S1256" s="5"/>
      <c r="T1256" s="3"/>
      <c r="U1256" s="3"/>
      <c r="V1256" s="3"/>
      <c r="W1256" s="3"/>
      <c r="X1256" s="3"/>
      <c r="Y1256" s="3"/>
      <c r="Z1256" s="3"/>
      <c r="AA1256" s="3" t="str">
        <f t="shared" si="74"/>
        <v/>
      </c>
      <c r="AB1256" s="4" t="str">
        <f t="shared" si="75"/>
        <v/>
      </c>
      <c r="AC1256" s="5"/>
      <c r="AD1256" s="3"/>
    </row>
    <row r="1257" ht="20" customHeight="1" spans="1:30">
      <c r="A1257" t="s">
        <v>5664</v>
      </c>
      <c r="B1257" t="s">
        <v>5665</v>
      </c>
      <c r="C1257" t="s">
        <v>54</v>
      </c>
      <c r="D1257" t="s">
        <v>54</v>
      </c>
      <c r="E1257" t="s">
        <v>5666</v>
      </c>
      <c r="F1257" t="s">
        <v>5667</v>
      </c>
      <c r="G1257" t="s">
        <v>308</v>
      </c>
      <c r="H1257" t="s">
        <v>308</v>
      </c>
      <c r="I1257" t="s">
        <v>308</v>
      </c>
      <c r="J1257" t="s">
        <v>5668</v>
      </c>
      <c r="K1257" s="3"/>
      <c r="L1257" s="3"/>
      <c r="M1257" s="3"/>
      <c r="N1257" s="3"/>
      <c r="O1257" s="3"/>
      <c r="P1257" s="3"/>
      <c r="Q1257" s="3" t="str">
        <f t="shared" si="76"/>
        <v/>
      </c>
      <c r="R1257" s="4" t="str">
        <f t="shared" si="77"/>
        <v/>
      </c>
      <c r="S1257" s="5"/>
      <c r="T1257" s="3"/>
      <c r="U1257" s="3"/>
      <c r="V1257" s="3"/>
      <c r="W1257" s="3"/>
      <c r="X1257" s="3"/>
      <c r="Y1257" s="3"/>
      <c r="Z1257" s="3"/>
      <c r="AA1257" s="3" t="str">
        <f t="shared" si="74"/>
        <v/>
      </c>
      <c r="AB1257" s="4" t="str">
        <f t="shared" si="75"/>
        <v/>
      </c>
      <c r="AC1257" s="5"/>
      <c r="AD1257" s="3"/>
    </row>
    <row r="1258" ht="20" customHeight="1" spans="1:30">
      <c r="A1258" t="s">
        <v>5669</v>
      </c>
      <c r="B1258" t="s">
        <v>5670</v>
      </c>
      <c r="C1258" t="s">
        <v>62</v>
      </c>
      <c r="D1258" t="s">
        <v>62</v>
      </c>
      <c r="E1258" t="s">
        <v>5671</v>
      </c>
      <c r="F1258" t="s">
        <v>5672</v>
      </c>
      <c r="G1258" t="s">
        <v>308</v>
      </c>
      <c r="H1258" t="s">
        <v>308</v>
      </c>
      <c r="I1258" t="s">
        <v>308</v>
      </c>
      <c r="J1258" t="s">
        <v>5673</v>
      </c>
      <c r="K1258" s="3"/>
      <c r="L1258" s="3"/>
      <c r="M1258" s="3"/>
      <c r="N1258" s="3"/>
      <c r="O1258" s="3"/>
      <c r="P1258" s="3"/>
      <c r="Q1258" s="3" t="str">
        <f t="shared" si="76"/>
        <v/>
      </c>
      <c r="R1258" s="4" t="str">
        <f t="shared" si="77"/>
        <v/>
      </c>
      <c r="S1258" s="5"/>
      <c r="T1258" s="3"/>
      <c r="U1258" s="3"/>
      <c r="V1258" s="3"/>
      <c r="W1258" s="3"/>
      <c r="X1258" s="3"/>
      <c r="Y1258" s="3"/>
      <c r="Z1258" s="3"/>
      <c r="AA1258" s="3" t="str">
        <f t="shared" si="74"/>
        <v/>
      </c>
      <c r="AB1258" s="4" t="str">
        <f t="shared" si="75"/>
        <v/>
      </c>
      <c r="AC1258" s="5"/>
      <c r="AD1258" s="3"/>
    </row>
    <row r="1259" ht="20" customHeight="1" spans="1:30">
      <c r="A1259" t="s">
        <v>5674</v>
      </c>
      <c r="B1259" t="s">
        <v>5675</v>
      </c>
      <c r="C1259" t="s">
        <v>33</v>
      </c>
      <c r="D1259" t="s">
        <v>308</v>
      </c>
      <c r="E1259" t="s">
        <v>308</v>
      </c>
      <c r="F1259" t="s">
        <v>5676</v>
      </c>
      <c r="G1259" t="s">
        <v>308</v>
      </c>
      <c r="H1259" t="s">
        <v>308</v>
      </c>
      <c r="I1259" t="s">
        <v>308</v>
      </c>
      <c r="J1259" t="s">
        <v>5677</v>
      </c>
      <c r="K1259" s="3"/>
      <c r="L1259" s="3"/>
      <c r="M1259" s="3"/>
      <c r="N1259" s="3"/>
      <c r="O1259" s="3"/>
      <c r="P1259" s="3"/>
      <c r="Q1259" s="3" t="str">
        <f t="shared" si="76"/>
        <v/>
      </c>
      <c r="R1259" s="4" t="str">
        <f t="shared" si="77"/>
        <v/>
      </c>
      <c r="S1259" s="5"/>
      <c r="T1259" s="3"/>
      <c r="U1259" s="3"/>
      <c r="V1259" s="3"/>
      <c r="W1259" s="3"/>
      <c r="X1259" s="3"/>
      <c r="Y1259" s="3"/>
      <c r="Z1259" s="3"/>
      <c r="AA1259" s="3" t="str">
        <f t="shared" si="74"/>
        <v/>
      </c>
      <c r="AB1259" s="4" t="str">
        <f t="shared" si="75"/>
        <v/>
      </c>
      <c r="AC1259" s="5"/>
      <c r="AD1259" s="3"/>
    </row>
    <row r="1260" ht="20" customHeight="1" spans="1:30">
      <c r="A1260" t="s">
        <v>5678</v>
      </c>
      <c r="B1260" t="s">
        <v>5679</v>
      </c>
      <c r="C1260" t="s">
        <v>33</v>
      </c>
      <c r="D1260" t="s">
        <v>308</v>
      </c>
      <c r="E1260" t="s">
        <v>308</v>
      </c>
      <c r="F1260" t="s">
        <v>5680</v>
      </c>
      <c r="G1260" t="s">
        <v>308</v>
      </c>
      <c r="H1260" t="s">
        <v>308</v>
      </c>
      <c r="I1260" t="s">
        <v>308</v>
      </c>
      <c r="J1260" t="s">
        <v>5681</v>
      </c>
      <c r="K1260" s="3"/>
      <c r="L1260" s="3"/>
      <c r="M1260" s="3"/>
      <c r="N1260" s="3"/>
      <c r="O1260" s="3"/>
      <c r="P1260" s="3"/>
      <c r="Q1260" s="3" t="str">
        <f t="shared" si="76"/>
        <v/>
      </c>
      <c r="R1260" s="4" t="str">
        <f t="shared" si="77"/>
        <v/>
      </c>
      <c r="S1260" s="5"/>
      <c r="T1260" s="3"/>
      <c r="U1260" s="3"/>
      <c r="V1260" s="3"/>
      <c r="W1260" s="3"/>
      <c r="X1260" s="3"/>
      <c r="Y1260" s="3"/>
      <c r="Z1260" s="3"/>
      <c r="AA1260" s="3" t="str">
        <f t="shared" si="74"/>
        <v/>
      </c>
      <c r="AB1260" s="4" t="str">
        <f t="shared" si="75"/>
        <v/>
      </c>
      <c r="AC1260" s="5"/>
      <c r="AD1260" s="3"/>
    </row>
    <row r="1261" ht="20" customHeight="1" spans="1:30">
      <c r="A1261" t="s">
        <v>5682</v>
      </c>
      <c r="B1261" t="s">
        <v>5683</v>
      </c>
      <c r="C1261" t="s">
        <v>33</v>
      </c>
      <c r="D1261" t="s">
        <v>1853</v>
      </c>
      <c r="E1261" t="s">
        <v>5684</v>
      </c>
      <c r="F1261" t="s">
        <v>5685</v>
      </c>
      <c r="G1261" t="s">
        <v>308</v>
      </c>
      <c r="H1261" t="s">
        <v>308</v>
      </c>
      <c r="I1261" t="s">
        <v>308</v>
      </c>
      <c r="J1261" t="s">
        <v>5686</v>
      </c>
      <c r="K1261" s="3"/>
      <c r="L1261" s="3"/>
      <c r="M1261" s="3"/>
      <c r="N1261" s="3"/>
      <c r="O1261" s="3"/>
      <c r="P1261" s="3"/>
      <c r="Q1261" s="3" t="str">
        <f t="shared" si="76"/>
        <v/>
      </c>
      <c r="R1261" s="4" t="str">
        <f t="shared" si="77"/>
        <v/>
      </c>
      <c r="S1261" s="5"/>
      <c r="T1261" s="3"/>
      <c r="U1261" s="3"/>
      <c r="V1261" s="3"/>
      <c r="W1261" s="3"/>
      <c r="X1261" s="3"/>
      <c r="Y1261" s="3"/>
      <c r="Z1261" s="3"/>
      <c r="AA1261" s="3" t="str">
        <f t="shared" si="74"/>
        <v/>
      </c>
      <c r="AB1261" s="4" t="str">
        <f t="shared" si="75"/>
        <v/>
      </c>
      <c r="AC1261" s="5"/>
      <c r="AD1261" s="3"/>
    </row>
    <row r="1262" ht="20" customHeight="1" spans="1:30">
      <c r="A1262" t="s">
        <v>5687</v>
      </c>
      <c r="B1262" t="s">
        <v>5688</v>
      </c>
      <c r="C1262" t="s">
        <v>33</v>
      </c>
      <c r="D1262" t="s">
        <v>62</v>
      </c>
      <c r="E1262" t="s">
        <v>1925</v>
      </c>
      <c r="F1262" t="s">
        <v>5689</v>
      </c>
      <c r="G1262" t="s">
        <v>308</v>
      </c>
      <c r="H1262" t="s">
        <v>308</v>
      </c>
      <c r="I1262" t="s">
        <v>308</v>
      </c>
      <c r="J1262" t="s">
        <v>5690</v>
      </c>
      <c r="K1262" s="3"/>
      <c r="L1262" s="3"/>
      <c r="M1262" s="3"/>
      <c r="N1262" s="3"/>
      <c r="O1262" s="3"/>
      <c r="P1262" s="3"/>
      <c r="Q1262" s="3" t="str">
        <f t="shared" si="76"/>
        <v/>
      </c>
      <c r="R1262" s="4" t="str">
        <f t="shared" si="77"/>
        <v/>
      </c>
      <c r="S1262" s="5"/>
      <c r="T1262" s="3"/>
      <c r="U1262" s="3"/>
      <c r="V1262" s="3"/>
      <c r="W1262" s="3"/>
      <c r="X1262" s="3"/>
      <c r="Y1262" s="3"/>
      <c r="Z1262" s="3"/>
      <c r="AA1262" s="3" t="str">
        <f t="shared" si="74"/>
        <v/>
      </c>
      <c r="AB1262" s="4" t="str">
        <f t="shared" si="75"/>
        <v/>
      </c>
      <c r="AC1262" s="5"/>
      <c r="AD1262" s="3"/>
    </row>
    <row r="1263" ht="20" customHeight="1" spans="1:30">
      <c r="A1263" t="s">
        <v>5691</v>
      </c>
      <c r="B1263" t="s">
        <v>5692</v>
      </c>
      <c r="C1263" t="s">
        <v>33</v>
      </c>
      <c r="D1263" t="s">
        <v>308</v>
      </c>
      <c r="E1263" t="s">
        <v>308</v>
      </c>
      <c r="F1263" t="s">
        <v>5693</v>
      </c>
      <c r="G1263" t="s">
        <v>308</v>
      </c>
      <c r="H1263" t="s">
        <v>308</v>
      </c>
      <c r="I1263" t="s">
        <v>308</v>
      </c>
      <c r="J1263" t="s">
        <v>5694</v>
      </c>
      <c r="K1263" s="3"/>
      <c r="L1263" s="3"/>
      <c r="M1263" s="3"/>
      <c r="N1263" s="3"/>
      <c r="O1263" s="3"/>
      <c r="P1263" s="3"/>
      <c r="Q1263" s="3" t="str">
        <f t="shared" si="76"/>
        <v/>
      </c>
      <c r="R1263" s="4" t="str">
        <f t="shared" si="77"/>
        <v/>
      </c>
      <c r="S1263" s="5"/>
      <c r="T1263" s="3"/>
      <c r="U1263" s="3"/>
      <c r="V1263" s="3"/>
      <c r="W1263" s="3"/>
      <c r="X1263" s="3"/>
      <c r="Y1263" s="3"/>
      <c r="Z1263" s="3"/>
      <c r="AA1263" s="3" t="str">
        <f t="shared" si="74"/>
        <v/>
      </c>
      <c r="AB1263" s="4" t="str">
        <f t="shared" si="75"/>
        <v/>
      </c>
      <c r="AC1263" s="5"/>
      <c r="AD1263" s="3"/>
    </row>
    <row r="1264" ht="20" customHeight="1" spans="1:30">
      <c r="A1264" t="s">
        <v>5695</v>
      </c>
      <c r="B1264" t="s">
        <v>5696</v>
      </c>
      <c r="C1264" t="s">
        <v>33</v>
      </c>
      <c r="D1264" t="s">
        <v>308</v>
      </c>
      <c r="E1264" t="s">
        <v>308</v>
      </c>
      <c r="F1264" t="s">
        <v>5697</v>
      </c>
      <c r="G1264" t="s">
        <v>308</v>
      </c>
      <c r="H1264" t="s">
        <v>308</v>
      </c>
      <c r="I1264" t="s">
        <v>308</v>
      </c>
      <c r="J1264" t="s">
        <v>5698</v>
      </c>
      <c r="K1264" s="3"/>
      <c r="L1264" s="3"/>
      <c r="M1264" s="3"/>
      <c r="N1264" s="3"/>
      <c r="O1264" s="3"/>
      <c r="P1264" s="3"/>
      <c r="Q1264" s="3" t="str">
        <f t="shared" si="76"/>
        <v/>
      </c>
      <c r="R1264" s="4" t="str">
        <f t="shared" si="77"/>
        <v/>
      </c>
      <c r="S1264" s="5"/>
      <c r="T1264" s="3"/>
      <c r="U1264" s="3"/>
      <c r="V1264" s="3"/>
      <c r="W1264" s="3"/>
      <c r="X1264" s="3"/>
      <c r="Y1264" s="3"/>
      <c r="Z1264" s="3"/>
      <c r="AA1264" s="3" t="str">
        <f t="shared" si="74"/>
        <v/>
      </c>
      <c r="AB1264" s="4" t="str">
        <f t="shared" si="75"/>
        <v/>
      </c>
      <c r="AC1264" s="5"/>
      <c r="AD1264" s="3"/>
    </row>
    <row r="1265" ht="20" customHeight="1" spans="1:30">
      <c r="A1265" t="s">
        <v>5699</v>
      </c>
      <c r="B1265" t="s">
        <v>5700</v>
      </c>
      <c r="C1265" t="s">
        <v>33</v>
      </c>
      <c r="D1265" t="s">
        <v>308</v>
      </c>
      <c r="E1265" t="s">
        <v>308</v>
      </c>
      <c r="F1265" t="s">
        <v>5701</v>
      </c>
      <c r="G1265" t="s">
        <v>308</v>
      </c>
      <c r="H1265" t="s">
        <v>308</v>
      </c>
      <c r="I1265" t="s">
        <v>308</v>
      </c>
      <c r="J1265" t="s">
        <v>5702</v>
      </c>
      <c r="K1265" s="3"/>
      <c r="L1265" s="3"/>
      <c r="M1265" s="3"/>
      <c r="N1265" s="3"/>
      <c r="O1265" s="3"/>
      <c r="P1265" s="3"/>
      <c r="Q1265" s="3" t="str">
        <f t="shared" si="76"/>
        <v/>
      </c>
      <c r="R1265" s="4" t="str">
        <f t="shared" si="77"/>
        <v/>
      </c>
      <c r="S1265" s="5"/>
      <c r="T1265" s="3"/>
      <c r="U1265" s="3"/>
      <c r="V1265" s="3"/>
      <c r="W1265" s="3"/>
      <c r="X1265" s="3"/>
      <c r="Y1265" s="3"/>
      <c r="Z1265" s="3"/>
      <c r="AA1265" s="3" t="str">
        <f t="shared" si="74"/>
        <v/>
      </c>
      <c r="AB1265" s="4" t="str">
        <f t="shared" si="75"/>
        <v/>
      </c>
      <c r="AC1265" s="5"/>
      <c r="AD1265" s="3"/>
    </row>
    <row r="1266" ht="20" customHeight="1" spans="1:30">
      <c r="A1266" t="s">
        <v>5703</v>
      </c>
      <c r="B1266" t="s">
        <v>5704</v>
      </c>
      <c r="C1266" t="s">
        <v>33</v>
      </c>
      <c r="D1266" t="s">
        <v>62</v>
      </c>
      <c r="E1266" t="s">
        <v>2173</v>
      </c>
      <c r="F1266" t="s">
        <v>5705</v>
      </c>
      <c r="G1266" t="s">
        <v>308</v>
      </c>
      <c r="H1266" t="s">
        <v>308</v>
      </c>
      <c r="I1266" t="s">
        <v>308</v>
      </c>
      <c r="J1266" t="s">
        <v>5706</v>
      </c>
      <c r="K1266" s="3"/>
      <c r="L1266" s="3"/>
      <c r="M1266" s="3"/>
      <c r="N1266" s="3"/>
      <c r="O1266" s="3"/>
      <c r="P1266" s="3"/>
      <c r="Q1266" s="3" t="str">
        <f t="shared" si="76"/>
        <v/>
      </c>
      <c r="R1266" s="4" t="str">
        <f t="shared" si="77"/>
        <v/>
      </c>
      <c r="S1266" s="5"/>
      <c r="T1266" s="3"/>
      <c r="U1266" s="3"/>
      <c r="V1266" s="3"/>
      <c r="W1266" s="3"/>
      <c r="X1266" s="3"/>
      <c r="Y1266" s="3"/>
      <c r="Z1266" s="3"/>
      <c r="AA1266" s="3" t="str">
        <f t="shared" si="74"/>
        <v/>
      </c>
      <c r="AB1266" s="4" t="str">
        <f t="shared" si="75"/>
        <v/>
      </c>
      <c r="AC1266" s="5"/>
      <c r="AD1266" s="3"/>
    </row>
    <row r="1267" ht="20" customHeight="1" spans="1:30">
      <c r="A1267" t="s">
        <v>5707</v>
      </c>
      <c r="B1267" t="s">
        <v>5708</v>
      </c>
      <c r="C1267" t="s">
        <v>99</v>
      </c>
      <c r="D1267" t="s">
        <v>308</v>
      </c>
      <c r="E1267" t="s">
        <v>308</v>
      </c>
      <c r="F1267" t="s">
        <v>5709</v>
      </c>
      <c r="G1267" t="s">
        <v>308</v>
      </c>
      <c r="H1267" t="s">
        <v>308</v>
      </c>
      <c r="I1267" t="s">
        <v>308</v>
      </c>
      <c r="J1267" t="s">
        <v>5710</v>
      </c>
      <c r="K1267" s="3"/>
      <c r="L1267" s="3"/>
      <c r="M1267" s="3"/>
      <c r="N1267" s="3"/>
      <c r="O1267" s="3"/>
      <c r="P1267" s="3"/>
      <c r="Q1267" s="3" t="str">
        <f t="shared" si="76"/>
        <v/>
      </c>
      <c r="R1267" s="4" t="str">
        <f t="shared" si="77"/>
        <v/>
      </c>
      <c r="S1267" s="5"/>
      <c r="T1267" s="3"/>
      <c r="U1267" s="3"/>
      <c r="V1267" s="3"/>
      <c r="W1267" s="3"/>
      <c r="X1267" s="3"/>
      <c r="Y1267" s="3"/>
      <c r="Z1267" s="3"/>
      <c r="AA1267" s="3" t="str">
        <f t="shared" si="74"/>
        <v/>
      </c>
      <c r="AB1267" s="4" t="str">
        <f t="shared" si="75"/>
        <v/>
      </c>
      <c r="AC1267" s="5"/>
      <c r="AD1267" s="3"/>
    </row>
    <row r="1268" ht="20" customHeight="1" spans="1:30">
      <c r="A1268" t="s">
        <v>5711</v>
      </c>
      <c r="B1268" t="s">
        <v>5712</v>
      </c>
      <c r="C1268" t="s">
        <v>33</v>
      </c>
      <c r="D1268" t="s">
        <v>308</v>
      </c>
      <c r="E1268" t="s">
        <v>308</v>
      </c>
      <c r="F1268" t="s">
        <v>5713</v>
      </c>
      <c r="G1268" t="s">
        <v>308</v>
      </c>
      <c r="H1268" t="s">
        <v>308</v>
      </c>
      <c r="I1268" t="s">
        <v>308</v>
      </c>
      <c r="J1268" t="s">
        <v>5714</v>
      </c>
      <c r="K1268" s="3"/>
      <c r="L1268" s="3"/>
      <c r="M1268" s="3"/>
      <c r="N1268" s="3"/>
      <c r="O1268" s="3"/>
      <c r="P1268" s="3"/>
      <c r="Q1268" s="3" t="str">
        <f t="shared" si="76"/>
        <v/>
      </c>
      <c r="R1268" s="4" t="str">
        <f t="shared" si="77"/>
        <v/>
      </c>
      <c r="S1268" s="5"/>
      <c r="T1268" s="3"/>
      <c r="U1268" s="3"/>
      <c r="V1268" s="3"/>
      <c r="W1268" s="3"/>
      <c r="X1268" s="3"/>
      <c r="Y1268" s="3"/>
      <c r="Z1268" s="3"/>
      <c r="AA1268" s="3" t="str">
        <f t="shared" ref="AA1268:AA1331" si="78">IF(COUNT(U1268:Z1268)=0,"",SUM(U1268:Z1268))</f>
        <v/>
      </c>
      <c r="AB1268" s="4" t="str">
        <f t="shared" ref="AB1268:AB1331" si="79">IF(COUNT(U1268:Z1268)=0,"",IF(COUNT(U1268:Z1268)&lt;6,"Incomplete",IF(ABS(AA1268-100)&lt;0.000001,"OK","Must total 100")))</f>
        <v/>
      </c>
      <c r="AC1268" s="5"/>
      <c r="AD1268" s="3"/>
    </row>
    <row r="1269" ht="20" customHeight="1" spans="1:30">
      <c r="A1269" t="s">
        <v>5715</v>
      </c>
      <c r="B1269" t="s">
        <v>5716</v>
      </c>
      <c r="C1269" t="s">
        <v>33</v>
      </c>
      <c r="D1269" t="s">
        <v>62</v>
      </c>
      <c r="E1269" t="s">
        <v>1925</v>
      </c>
      <c r="F1269" t="s">
        <v>5717</v>
      </c>
      <c r="G1269" t="s">
        <v>308</v>
      </c>
      <c r="H1269" t="s">
        <v>308</v>
      </c>
      <c r="I1269" t="s">
        <v>308</v>
      </c>
      <c r="J1269" t="s">
        <v>5718</v>
      </c>
      <c r="K1269" s="3"/>
      <c r="L1269" s="3"/>
      <c r="M1269" s="3"/>
      <c r="N1269" s="3"/>
      <c r="O1269" s="3"/>
      <c r="P1269" s="3"/>
      <c r="Q1269" s="3" t="str">
        <f t="shared" si="76"/>
        <v/>
      </c>
      <c r="R1269" s="4" t="str">
        <f t="shared" si="77"/>
        <v/>
      </c>
      <c r="S1269" s="5"/>
      <c r="T1269" s="3"/>
      <c r="U1269" s="3"/>
      <c r="V1269" s="3"/>
      <c r="W1269" s="3"/>
      <c r="X1269" s="3"/>
      <c r="Y1269" s="3"/>
      <c r="Z1269" s="3"/>
      <c r="AA1269" s="3" t="str">
        <f t="shared" si="78"/>
        <v/>
      </c>
      <c r="AB1269" s="4" t="str">
        <f t="shared" si="79"/>
        <v/>
      </c>
      <c r="AC1269" s="5"/>
      <c r="AD1269" s="3"/>
    </row>
    <row r="1270" ht="20" customHeight="1" spans="1:30">
      <c r="A1270" t="s">
        <v>5719</v>
      </c>
      <c r="B1270" t="s">
        <v>5720</v>
      </c>
      <c r="C1270" t="s">
        <v>33</v>
      </c>
      <c r="D1270" t="s">
        <v>308</v>
      </c>
      <c r="E1270" t="s">
        <v>308</v>
      </c>
      <c r="F1270" t="s">
        <v>5721</v>
      </c>
      <c r="G1270" t="s">
        <v>308</v>
      </c>
      <c r="H1270" t="s">
        <v>308</v>
      </c>
      <c r="I1270" t="s">
        <v>308</v>
      </c>
      <c r="J1270" t="s">
        <v>5722</v>
      </c>
      <c r="K1270" s="3"/>
      <c r="L1270" s="3"/>
      <c r="M1270" s="3"/>
      <c r="N1270" s="3"/>
      <c r="O1270" s="3"/>
      <c r="P1270" s="3"/>
      <c r="Q1270" s="3" t="str">
        <f t="shared" si="76"/>
        <v/>
      </c>
      <c r="R1270" s="4" t="str">
        <f t="shared" si="77"/>
        <v/>
      </c>
      <c r="S1270" s="5"/>
      <c r="T1270" s="3"/>
      <c r="U1270" s="3"/>
      <c r="V1270" s="3"/>
      <c r="W1270" s="3"/>
      <c r="X1270" s="3"/>
      <c r="Y1270" s="3"/>
      <c r="Z1270" s="3"/>
      <c r="AA1270" s="3" t="str">
        <f t="shared" si="78"/>
        <v/>
      </c>
      <c r="AB1270" s="4" t="str">
        <f t="shared" si="79"/>
        <v/>
      </c>
      <c r="AC1270" s="5"/>
      <c r="AD1270" s="3"/>
    </row>
    <row r="1271" ht="20" customHeight="1" spans="1:30">
      <c r="A1271" t="s">
        <v>5723</v>
      </c>
      <c r="B1271" t="s">
        <v>5724</v>
      </c>
      <c r="C1271" t="s">
        <v>33</v>
      </c>
      <c r="D1271" t="s">
        <v>308</v>
      </c>
      <c r="E1271" t="s">
        <v>308</v>
      </c>
      <c r="F1271" t="s">
        <v>5725</v>
      </c>
      <c r="G1271" t="s">
        <v>308</v>
      </c>
      <c r="H1271" t="s">
        <v>308</v>
      </c>
      <c r="I1271" t="s">
        <v>308</v>
      </c>
      <c r="J1271" t="s">
        <v>5726</v>
      </c>
      <c r="K1271" s="3"/>
      <c r="L1271" s="3"/>
      <c r="M1271" s="3"/>
      <c r="N1271" s="3"/>
      <c r="O1271" s="3"/>
      <c r="P1271" s="3"/>
      <c r="Q1271" s="3" t="str">
        <f t="shared" si="76"/>
        <v/>
      </c>
      <c r="R1271" s="4" t="str">
        <f t="shared" si="77"/>
        <v/>
      </c>
      <c r="S1271" s="5"/>
      <c r="T1271" s="3"/>
      <c r="U1271" s="3"/>
      <c r="V1271" s="3"/>
      <c r="W1271" s="3"/>
      <c r="X1271" s="3"/>
      <c r="Y1271" s="3"/>
      <c r="Z1271" s="3"/>
      <c r="AA1271" s="3" t="str">
        <f t="shared" si="78"/>
        <v/>
      </c>
      <c r="AB1271" s="4" t="str">
        <f t="shared" si="79"/>
        <v/>
      </c>
      <c r="AC1271" s="5"/>
      <c r="AD1271" s="3"/>
    </row>
    <row r="1272" ht="20" customHeight="1" spans="1:30">
      <c r="A1272" t="s">
        <v>5727</v>
      </c>
      <c r="B1272" t="s">
        <v>5728</v>
      </c>
      <c r="C1272" t="s">
        <v>33</v>
      </c>
      <c r="D1272" t="s">
        <v>308</v>
      </c>
      <c r="E1272" t="s">
        <v>308</v>
      </c>
      <c r="F1272" t="s">
        <v>5729</v>
      </c>
      <c r="G1272" t="s">
        <v>308</v>
      </c>
      <c r="H1272" t="s">
        <v>308</v>
      </c>
      <c r="I1272" t="s">
        <v>308</v>
      </c>
      <c r="J1272" t="s">
        <v>5730</v>
      </c>
      <c r="K1272" s="3"/>
      <c r="L1272" s="3"/>
      <c r="M1272" s="3"/>
      <c r="N1272" s="3"/>
      <c r="O1272" s="3"/>
      <c r="P1272" s="3"/>
      <c r="Q1272" s="3" t="str">
        <f t="shared" si="76"/>
        <v/>
      </c>
      <c r="R1272" s="4" t="str">
        <f t="shared" si="77"/>
        <v/>
      </c>
      <c r="S1272" s="5"/>
      <c r="T1272" s="3"/>
      <c r="U1272" s="3"/>
      <c r="V1272" s="3"/>
      <c r="W1272" s="3"/>
      <c r="X1272" s="3"/>
      <c r="Y1272" s="3"/>
      <c r="Z1272" s="3"/>
      <c r="AA1272" s="3" t="str">
        <f t="shared" si="78"/>
        <v/>
      </c>
      <c r="AB1272" s="4" t="str">
        <f t="shared" si="79"/>
        <v/>
      </c>
      <c r="AC1272" s="5"/>
      <c r="AD1272" s="3"/>
    </row>
    <row r="1273" ht="20" customHeight="1" spans="1:30">
      <c r="A1273" t="s">
        <v>5731</v>
      </c>
      <c r="B1273" t="s">
        <v>5732</v>
      </c>
      <c r="C1273" t="s">
        <v>33</v>
      </c>
      <c r="D1273" t="s">
        <v>308</v>
      </c>
      <c r="E1273" t="s">
        <v>308</v>
      </c>
      <c r="F1273" t="s">
        <v>5733</v>
      </c>
      <c r="G1273" t="s">
        <v>308</v>
      </c>
      <c r="H1273" t="s">
        <v>308</v>
      </c>
      <c r="I1273" t="s">
        <v>308</v>
      </c>
      <c r="J1273" t="s">
        <v>5734</v>
      </c>
      <c r="K1273" s="3"/>
      <c r="L1273" s="3"/>
      <c r="M1273" s="3"/>
      <c r="N1273" s="3"/>
      <c r="O1273" s="3"/>
      <c r="P1273" s="3"/>
      <c r="Q1273" s="3" t="str">
        <f t="shared" si="76"/>
        <v/>
      </c>
      <c r="R1273" s="4" t="str">
        <f t="shared" si="77"/>
        <v/>
      </c>
      <c r="S1273" s="5"/>
      <c r="T1273" s="3"/>
      <c r="U1273" s="3"/>
      <c r="V1273" s="3"/>
      <c r="W1273" s="3"/>
      <c r="X1273" s="3"/>
      <c r="Y1273" s="3"/>
      <c r="Z1273" s="3"/>
      <c r="AA1273" s="3" t="str">
        <f t="shared" si="78"/>
        <v/>
      </c>
      <c r="AB1273" s="4" t="str">
        <f t="shared" si="79"/>
        <v/>
      </c>
      <c r="AC1273" s="5"/>
      <c r="AD1273" s="3"/>
    </row>
    <row r="1274" ht="20" customHeight="1" spans="1:30">
      <c r="A1274" t="s">
        <v>5735</v>
      </c>
      <c r="B1274" t="s">
        <v>5736</v>
      </c>
      <c r="C1274" t="s">
        <v>33</v>
      </c>
      <c r="D1274" t="s">
        <v>308</v>
      </c>
      <c r="E1274" t="s">
        <v>308</v>
      </c>
      <c r="F1274" t="s">
        <v>5737</v>
      </c>
      <c r="G1274" t="s">
        <v>308</v>
      </c>
      <c r="H1274" t="s">
        <v>308</v>
      </c>
      <c r="I1274" t="s">
        <v>308</v>
      </c>
      <c r="J1274" t="s">
        <v>5738</v>
      </c>
      <c r="K1274" s="3"/>
      <c r="L1274" s="3"/>
      <c r="M1274" s="3"/>
      <c r="N1274" s="3"/>
      <c r="O1274" s="3"/>
      <c r="P1274" s="3"/>
      <c r="Q1274" s="3" t="str">
        <f t="shared" si="76"/>
        <v/>
      </c>
      <c r="R1274" s="4" t="str">
        <f t="shared" si="77"/>
        <v/>
      </c>
      <c r="S1274" s="5"/>
      <c r="T1274" s="3"/>
      <c r="U1274" s="3"/>
      <c r="V1274" s="3"/>
      <c r="W1274" s="3"/>
      <c r="X1274" s="3"/>
      <c r="Y1274" s="3"/>
      <c r="Z1274" s="3"/>
      <c r="AA1274" s="3" t="str">
        <f t="shared" si="78"/>
        <v/>
      </c>
      <c r="AB1274" s="4" t="str">
        <f t="shared" si="79"/>
        <v/>
      </c>
      <c r="AC1274" s="5"/>
      <c r="AD1274" s="3"/>
    </row>
    <row r="1275" ht="20" customHeight="1" spans="1:30">
      <c r="A1275" t="s">
        <v>5739</v>
      </c>
      <c r="B1275" t="s">
        <v>5740</v>
      </c>
      <c r="C1275" t="s">
        <v>100</v>
      </c>
      <c r="D1275" t="s">
        <v>308</v>
      </c>
      <c r="E1275" t="s">
        <v>308</v>
      </c>
      <c r="F1275" t="s">
        <v>5741</v>
      </c>
      <c r="G1275" t="s">
        <v>308</v>
      </c>
      <c r="H1275" t="s">
        <v>308</v>
      </c>
      <c r="I1275" t="s">
        <v>308</v>
      </c>
      <c r="J1275" t="s">
        <v>5742</v>
      </c>
      <c r="K1275" s="3"/>
      <c r="L1275" s="3"/>
      <c r="M1275" s="3"/>
      <c r="N1275" s="3"/>
      <c r="O1275" s="3"/>
      <c r="P1275" s="3"/>
      <c r="Q1275" s="3" t="str">
        <f t="shared" si="76"/>
        <v/>
      </c>
      <c r="R1275" s="4" t="str">
        <f t="shared" si="77"/>
        <v/>
      </c>
      <c r="S1275" s="5"/>
      <c r="T1275" s="3"/>
      <c r="U1275" s="3"/>
      <c r="V1275" s="3"/>
      <c r="W1275" s="3"/>
      <c r="X1275" s="3"/>
      <c r="Y1275" s="3"/>
      <c r="Z1275" s="3"/>
      <c r="AA1275" s="3" t="str">
        <f t="shared" si="78"/>
        <v/>
      </c>
      <c r="AB1275" s="4" t="str">
        <f t="shared" si="79"/>
        <v/>
      </c>
      <c r="AC1275" s="5"/>
      <c r="AD1275" s="3"/>
    </row>
    <row r="1276" ht="20" customHeight="1" spans="1:30">
      <c r="A1276" t="s">
        <v>5743</v>
      </c>
      <c r="B1276" t="s">
        <v>5744</v>
      </c>
      <c r="C1276" t="s">
        <v>188</v>
      </c>
      <c r="D1276" t="s">
        <v>308</v>
      </c>
      <c r="E1276" t="s">
        <v>308</v>
      </c>
      <c r="F1276" t="s">
        <v>5745</v>
      </c>
      <c r="G1276" t="s">
        <v>308</v>
      </c>
      <c r="H1276" t="s">
        <v>308</v>
      </c>
      <c r="I1276" t="s">
        <v>308</v>
      </c>
      <c r="J1276" t="s">
        <v>5746</v>
      </c>
      <c r="K1276" s="3"/>
      <c r="L1276" s="3"/>
      <c r="M1276" s="3"/>
      <c r="N1276" s="3"/>
      <c r="O1276" s="3"/>
      <c r="P1276" s="3"/>
      <c r="Q1276" s="3" t="str">
        <f t="shared" si="76"/>
        <v/>
      </c>
      <c r="R1276" s="4" t="str">
        <f t="shared" si="77"/>
        <v/>
      </c>
      <c r="S1276" s="5"/>
      <c r="T1276" s="3"/>
      <c r="U1276" s="3"/>
      <c r="V1276" s="3"/>
      <c r="W1276" s="3"/>
      <c r="X1276" s="3"/>
      <c r="Y1276" s="3"/>
      <c r="Z1276" s="3"/>
      <c r="AA1276" s="3" t="str">
        <f t="shared" si="78"/>
        <v/>
      </c>
      <c r="AB1276" s="4" t="str">
        <f t="shared" si="79"/>
        <v/>
      </c>
      <c r="AC1276" s="5"/>
      <c r="AD1276" s="3"/>
    </row>
    <row r="1277" ht="20" customHeight="1" spans="1:30">
      <c r="A1277" t="s">
        <v>5747</v>
      </c>
      <c r="B1277" t="s">
        <v>5748</v>
      </c>
      <c r="C1277" t="s">
        <v>63</v>
      </c>
      <c r="D1277" t="s">
        <v>308</v>
      </c>
      <c r="E1277" t="s">
        <v>308</v>
      </c>
      <c r="F1277" t="s">
        <v>5749</v>
      </c>
      <c r="G1277" t="s">
        <v>308</v>
      </c>
      <c r="H1277" t="s">
        <v>308</v>
      </c>
      <c r="I1277" t="s">
        <v>308</v>
      </c>
      <c r="J1277" t="s">
        <v>5750</v>
      </c>
      <c r="K1277" s="3"/>
      <c r="L1277" s="3"/>
      <c r="M1277" s="3"/>
      <c r="N1277" s="3"/>
      <c r="O1277" s="3"/>
      <c r="P1277" s="3"/>
      <c r="Q1277" s="3" t="str">
        <f t="shared" si="76"/>
        <v/>
      </c>
      <c r="R1277" s="4" t="str">
        <f t="shared" si="77"/>
        <v/>
      </c>
      <c r="S1277" s="5"/>
      <c r="T1277" s="3"/>
      <c r="U1277" s="3"/>
      <c r="V1277" s="3"/>
      <c r="W1277" s="3"/>
      <c r="X1277" s="3"/>
      <c r="Y1277" s="3"/>
      <c r="Z1277" s="3"/>
      <c r="AA1277" s="3" t="str">
        <f t="shared" si="78"/>
        <v/>
      </c>
      <c r="AB1277" s="4" t="str">
        <f t="shared" si="79"/>
        <v/>
      </c>
      <c r="AC1277" s="5"/>
      <c r="AD1277" s="3"/>
    </row>
    <row r="1278" ht="20" customHeight="1" spans="1:30">
      <c r="A1278" t="s">
        <v>5751</v>
      </c>
      <c r="B1278" t="s">
        <v>5752</v>
      </c>
      <c r="C1278" t="s">
        <v>63</v>
      </c>
      <c r="D1278" t="s">
        <v>308</v>
      </c>
      <c r="E1278" t="s">
        <v>1770</v>
      </c>
      <c r="F1278" t="s">
        <v>5753</v>
      </c>
      <c r="G1278" t="s">
        <v>308</v>
      </c>
      <c r="H1278" t="s">
        <v>308</v>
      </c>
      <c r="I1278" t="s">
        <v>308</v>
      </c>
      <c r="J1278" t="s">
        <v>5754</v>
      </c>
      <c r="K1278" s="3"/>
      <c r="L1278" s="3"/>
      <c r="M1278" s="3"/>
      <c r="N1278" s="3"/>
      <c r="O1278" s="3"/>
      <c r="P1278" s="3"/>
      <c r="Q1278" s="3" t="str">
        <f t="shared" si="76"/>
        <v/>
      </c>
      <c r="R1278" s="4" t="str">
        <f t="shared" si="77"/>
        <v/>
      </c>
      <c r="S1278" s="5"/>
      <c r="T1278" s="3"/>
      <c r="U1278" s="3"/>
      <c r="V1278" s="3"/>
      <c r="W1278" s="3"/>
      <c r="X1278" s="3"/>
      <c r="Y1278" s="3"/>
      <c r="Z1278" s="3"/>
      <c r="AA1278" s="3" t="str">
        <f t="shared" si="78"/>
        <v/>
      </c>
      <c r="AB1278" s="4" t="str">
        <f t="shared" si="79"/>
        <v/>
      </c>
      <c r="AC1278" s="5"/>
      <c r="AD1278" s="3"/>
    </row>
    <row r="1279" ht="20" customHeight="1" spans="1:30">
      <c r="A1279" t="s">
        <v>5755</v>
      </c>
      <c r="B1279" t="s">
        <v>5756</v>
      </c>
      <c r="C1279" t="s">
        <v>57</v>
      </c>
      <c r="D1279" t="s">
        <v>3546</v>
      </c>
      <c r="E1279" t="s">
        <v>3547</v>
      </c>
      <c r="F1279" t="s">
        <v>5757</v>
      </c>
      <c r="G1279" t="s">
        <v>308</v>
      </c>
      <c r="H1279" t="s">
        <v>308</v>
      </c>
      <c r="I1279" t="s">
        <v>308</v>
      </c>
      <c r="J1279" t="s">
        <v>5758</v>
      </c>
      <c r="K1279" s="3"/>
      <c r="L1279" s="3"/>
      <c r="M1279" s="3"/>
      <c r="N1279" s="3"/>
      <c r="O1279" s="3"/>
      <c r="P1279" s="3"/>
      <c r="Q1279" s="3" t="str">
        <f t="shared" si="76"/>
        <v/>
      </c>
      <c r="R1279" s="4" t="str">
        <f t="shared" si="77"/>
        <v/>
      </c>
      <c r="S1279" s="5"/>
      <c r="T1279" s="3"/>
      <c r="U1279" s="3"/>
      <c r="V1279" s="3"/>
      <c r="W1279" s="3"/>
      <c r="X1279" s="3"/>
      <c r="Y1279" s="3"/>
      <c r="Z1279" s="3"/>
      <c r="AA1279" s="3" t="str">
        <f t="shared" si="78"/>
        <v/>
      </c>
      <c r="AB1279" s="4" t="str">
        <f t="shared" si="79"/>
        <v/>
      </c>
      <c r="AC1279" s="5"/>
      <c r="AD1279" s="3"/>
    </row>
    <row r="1280" ht="20" customHeight="1" spans="1:30">
      <c r="A1280" t="s">
        <v>5759</v>
      </c>
      <c r="B1280" t="s">
        <v>5760</v>
      </c>
      <c r="C1280" t="s">
        <v>57</v>
      </c>
      <c r="D1280" t="s">
        <v>62</v>
      </c>
      <c r="E1280" t="s">
        <v>5761</v>
      </c>
      <c r="F1280" t="s">
        <v>5762</v>
      </c>
      <c r="G1280" t="s">
        <v>308</v>
      </c>
      <c r="H1280" t="s">
        <v>308</v>
      </c>
      <c r="I1280" t="s">
        <v>308</v>
      </c>
      <c r="J1280" t="s">
        <v>5763</v>
      </c>
      <c r="K1280" s="3"/>
      <c r="L1280" s="3"/>
      <c r="M1280" s="3"/>
      <c r="N1280" s="3"/>
      <c r="O1280" s="3"/>
      <c r="P1280" s="3"/>
      <c r="Q1280" s="3" t="str">
        <f t="shared" si="76"/>
        <v/>
      </c>
      <c r="R1280" s="4" t="str">
        <f t="shared" si="77"/>
        <v/>
      </c>
      <c r="S1280" s="5"/>
      <c r="T1280" s="3"/>
      <c r="U1280" s="3"/>
      <c r="V1280" s="3"/>
      <c r="W1280" s="3"/>
      <c r="X1280" s="3"/>
      <c r="Y1280" s="3"/>
      <c r="Z1280" s="3"/>
      <c r="AA1280" s="3" t="str">
        <f t="shared" si="78"/>
        <v/>
      </c>
      <c r="AB1280" s="4" t="str">
        <f t="shared" si="79"/>
        <v/>
      </c>
      <c r="AC1280" s="5"/>
      <c r="AD1280" s="3"/>
    </row>
    <row r="1281" ht="20" customHeight="1" spans="1:30">
      <c r="A1281" t="s">
        <v>5764</v>
      </c>
      <c r="B1281" t="s">
        <v>5765</v>
      </c>
      <c r="C1281" t="s">
        <v>57</v>
      </c>
      <c r="D1281" t="s">
        <v>308</v>
      </c>
      <c r="E1281" t="s">
        <v>308</v>
      </c>
      <c r="F1281" t="s">
        <v>5766</v>
      </c>
      <c r="G1281" t="s">
        <v>308</v>
      </c>
      <c r="H1281" t="s">
        <v>308</v>
      </c>
      <c r="I1281" t="s">
        <v>308</v>
      </c>
      <c r="J1281" t="s">
        <v>5767</v>
      </c>
      <c r="K1281" s="3"/>
      <c r="L1281" s="3"/>
      <c r="M1281" s="3"/>
      <c r="N1281" s="3"/>
      <c r="O1281" s="3"/>
      <c r="P1281" s="3"/>
      <c r="Q1281" s="3" t="str">
        <f t="shared" si="76"/>
        <v/>
      </c>
      <c r="R1281" s="4" t="str">
        <f t="shared" si="77"/>
        <v/>
      </c>
      <c r="S1281" s="5"/>
      <c r="T1281" s="3"/>
      <c r="U1281" s="3"/>
      <c r="V1281" s="3"/>
      <c r="W1281" s="3"/>
      <c r="X1281" s="3"/>
      <c r="Y1281" s="3"/>
      <c r="Z1281" s="3"/>
      <c r="AA1281" s="3" t="str">
        <f t="shared" si="78"/>
        <v/>
      </c>
      <c r="AB1281" s="4" t="str">
        <f t="shared" si="79"/>
        <v/>
      </c>
      <c r="AC1281" s="5"/>
      <c r="AD1281" s="3"/>
    </row>
    <row r="1282" ht="20" customHeight="1" spans="1:30">
      <c r="A1282" t="s">
        <v>5768</v>
      </c>
      <c r="B1282" t="s">
        <v>5769</v>
      </c>
      <c r="C1282" t="s">
        <v>35</v>
      </c>
      <c r="D1282" t="s">
        <v>308</v>
      </c>
      <c r="E1282" t="s">
        <v>308</v>
      </c>
      <c r="F1282" t="s">
        <v>5770</v>
      </c>
      <c r="G1282" t="s">
        <v>308</v>
      </c>
      <c r="H1282" t="s">
        <v>308</v>
      </c>
      <c r="I1282" t="s">
        <v>308</v>
      </c>
      <c r="J1282" t="s">
        <v>5771</v>
      </c>
      <c r="K1282" s="3"/>
      <c r="L1282" s="3"/>
      <c r="M1282" s="3"/>
      <c r="N1282" s="3"/>
      <c r="O1282" s="3"/>
      <c r="P1282" s="3"/>
      <c r="Q1282" s="3" t="str">
        <f t="shared" si="76"/>
        <v/>
      </c>
      <c r="R1282" s="4" t="str">
        <f t="shared" si="77"/>
        <v/>
      </c>
      <c r="S1282" s="5"/>
      <c r="T1282" s="3"/>
      <c r="U1282" s="3"/>
      <c r="V1282" s="3"/>
      <c r="W1282" s="3"/>
      <c r="X1282" s="3"/>
      <c r="Y1282" s="3"/>
      <c r="Z1282" s="3"/>
      <c r="AA1282" s="3" t="str">
        <f t="shared" si="78"/>
        <v/>
      </c>
      <c r="AB1282" s="4" t="str">
        <f t="shared" si="79"/>
        <v/>
      </c>
      <c r="AC1282" s="5"/>
      <c r="AD1282" s="3"/>
    </row>
    <row r="1283" ht="20" customHeight="1" spans="1:30">
      <c r="A1283" t="s">
        <v>5772</v>
      </c>
      <c r="B1283" t="s">
        <v>5773</v>
      </c>
      <c r="C1283" t="s">
        <v>189</v>
      </c>
      <c r="D1283" t="s">
        <v>308</v>
      </c>
      <c r="E1283" t="s">
        <v>308</v>
      </c>
      <c r="F1283" t="s">
        <v>5774</v>
      </c>
      <c r="G1283" t="s">
        <v>308</v>
      </c>
      <c r="H1283" t="s">
        <v>308</v>
      </c>
      <c r="I1283" t="s">
        <v>308</v>
      </c>
      <c r="J1283" t="s">
        <v>5775</v>
      </c>
      <c r="K1283" s="3"/>
      <c r="L1283" s="3"/>
      <c r="M1283" s="3"/>
      <c r="N1283" s="3"/>
      <c r="O1283" s="3"/>
      <c r="P1283" s="3"/>
      <c r="Q1283" s="3" t="str">
        <f t="shared" si="76"/>
        <v/>
      </c>
      <c r="R1283" s="4" t="str">
        <f t="shared" si="77"/>
        <v/>
      </c>
      <c r="S1283" s="5"/>
      <c r="T1283" s="3"/>
      <c r="U1283" s="3"/>
      <c r="V1283" s="3"/>
      <c r="W1283" s="3"/>
      <c r="X1283" s="3"/>
      <c r="Y1283" s="3"/>
      <c r="Z1283" s="3"/>
      <c r="AA1283" s="3" t="str">
        <f t="shared" si="78"/>
        <v/>
      </c>
      <c r="AB1283" s="4" t="str">
        <f t="shared" si="79"/>
        <v/>
      </c>
      <c r="AC1283" s="5"/>
      <c r="AD1283" s="3"/>
    </row>
    <row r="1284" ht="20" customHeight="1" spans="1:30">
      <c r="A1284" t="s">
        <v>5776</v>
      </c>
      <c r="B1284" t="s">
        <v>5777</v>
      </c>
      <c r="C1284" t="s">
        <v>35</v>
      </c>
      <c r="D1284" t="s">
        <v>308</v>
      </c>
      <c r="E1284" t="s">
        <v>308</v>
      </c>
      <c r="F1284" t="s">
        <v>5778</v>
      </c>
      <c r="G1284" t="s">
        <v>308</v>
      </c>
      <c r="H1284" t="s">
        <v>308</v>
      </c>
      <c r="I1284" t="s">
        <v>308</v>
      </c>
      <c r="J1284" t="s">
        <v>5779</v>
      </c>
      <c r="K1284" s="3"/>
      <c r="L1284" s="3"/>
      <c r="M1284" s="3"/>
      <c r="N1284" s="3"/>
      <c r="O1284" s="3"/>
      <c r="P1284" s="3"/>
      <c r="Q1284" s="3" t="str">
        <f t="shared" si="76"/>
        <v/>
      </c>
      <c r="R1284" s="4" t="str">
        <f t="shared" si="77"/>
        <v/>
      </c>
      <c r="S1284" s="5"/>
      <c r="T1284" s="3"/>
      <c r="U1284" s="3"/>
      <c r="V1284" s="3"/>
      <c r="W1284" s="3"/>
      <c r="X1284" s="3"/>
      <c r="Y1284" s="3"/>
      <c r="Z1284" s="3"/>
      <c r="AA1284" s="3" t="str">
        <f t="shared" si="78"/>
        <v/>
      </c>
      <c r="AB1284" s="4" t="str">
        <f t="shared" si="79"/>
        <v/>
      </c>
      <c r="AC1284" s="5"/>
      <c r="AD1284" s="3"/>
    </row>
    <row r="1285" ht="20" customHeight="1" spans="1:30">
      <c r="A1285" t="s">
        <v>5780</v>
      </c>
      <c r="B1285" t="s">
        <v>5781</v>
      </c>
      <c r="C1285" t="s">
        <v>35</v>
      </c>
      <c r="D1285" t="s">
        <v>308</v>
      </c>
      <c r="E1285" t="s">
        <v>308</v>
      </c>
      <c r="F1285" t="s">
        <v>5782</v>
      </c>
      <c r="G1285" t="s">
        <v>308</v>
      </c>
      <c r="H1285" t="s">
        <v>308</v>
      </c>
      <c r="I1285" t="s">
        <v>308</v>
      </c>
      <c r="J1285" t="s">
        <v>5783</v>
      </c>
      <c r="K1285" s="3"/>
      <c r="L1285" s="3"/>
      <c r="M1285" s="3"/>
      <c r="N1285" s="3"/>
      <c r="O1285" s="3"/>
      <c r="P1285" s="3"/>
      <c r="Q1285" s="3" t="str">
        <f t="shared" si="76"/>
        <v/>
      </c>
      <c r="R1285" s="4" t="str">
        <f t="shared" si="77"/>
        <v/>
      </c>
      <c r="S1285" s="5"/>
      <c r="T1285" s="3"/>
      <c r="U1285" s="3"/>
      <c r="V1285" s="3"/>
      <c r="W1285" s="3"/>
      <c r="X1285" s="3"/>
      <c r="Y1285" s="3"/>
      <c r="Z1285" s="3"/>
      <c r="AA1285" s="3" t="str">
        <f t="shared" si="78"/>
        <v/>
      </c>
      <c r="AB1285" s="4" t="str">
        <f t="shared" si="79"/>
        <v/>
      </c>
      <c r="AC1285" s="5"/>
      <c r="AD1285" s="3"/>
    </row>
    <row r="1286" ht="20" customHeight="1" spans="1:30">
      <c r="A1286" t="s">
        <v>5784</v>
      </c>
      <c r="B1286" t="s">
        <v>5785</v>
      </c>
      <c r="C1286" t="s">
        <v>35</v>
      </c>
      <c r="D1286" t="s">
        <v>308</v>
      </c>
      <c r="E1286" t="s">
        <v>308</v>
      </c>
      <c r="F1286" t="s">
        <v>5786</v>
      </c>
      <c r="G1286" t="s">
        <v>308</v>
      </c>
      <c r="H1286" t="s">
        <v>308</v>
      </c>
      <c r="I1286" t="s">
        <v>308</v>
      </c>
      <c r="J1286" t="s">
        <v>5787</v>
      </c>
      <c r="K1286" s="3"/>
      <c r="L1286" s="3"/>
      <c r="M1286" s="3"/>
      <c r="N1286" s="3"/>
      <c r="O1286" s="3"/>
      <c r="P1286" s="3"/>
      <c r="Q1286" s="3" t="str">
        <f t="shared" si="76"/>
        <v/>
      </c>
      <c r="R1286" s="4" t="str">
        <f t="shared" si="77"/>
        <v/>
      </c>
      <c r="S1286" s="5"/>
      <c r="T1286" s="3"/>
      <c r="U1286" s="3"/>
      <c r="V1286" s="3"/>
      <c r="W1286" s="3"/>
      <c r="X1286" s="3"/>
      <c r="Y1286" s="3"/>
      <c r="Z1286" s="3"/>
      <c r="AA1286" s="3" t="str">
        <f t="shared" si="78"/>
        <v/>
      </c>
      <c r="AB1286" s="4" t="str">
        <f t="shared" si="79"/>
        <v/>
      </c>
      <c r="AC1286" s="5"/>
      <c r="AD1286" s="3"/>
    </row>
    <row r="1287" ht="20" customHeight="1" spans="1:30">
      <c r="A1287" t="s">
        <v>5788</v>
      </c>
      <c r="B1287" t="s">
        <v>5789</v>
      </c>
      <c r="C1287" t="s">
        <v>35</v>
      </c>
      <c r="D1287" t="s">
        <v>308</v>
      </c>
      <c r="E1287" t="s">
        <v>308</v>
      </c>
      <c r="F1287" t="s">
        <v>5790</v>
      </c>
      <c r="G1287" t="s">
        <v>308</v>
      </c>
      <c r="H1287" t="s">
        <v>308</v>
      </c>
      <c r="I1287" t="s">
        <v>308</v>
      </c>
      <c r="J1287" t="s">
        <v>5791</v>
      </c>
      <c r="K1287" s="3"/>
      <c r="L1287" s="3"/>
      <c r="M1287" s="3"/>
      <c r="N1287" s="3"/>
      <c r="O1287" s="3"/>
      <c r="P1287" s="3"/>
      <c r="Q1287" s="3" t="str">
        <f t="shared" si="76"/>
        <v/>
      </c>
      <c r="R1287" s="4" t="str">
        <f t="shared" si="77"/>
        <v/>
      </c>
      <c r="S1287" s="5"/>
      <c r="T1287" s="3"/>
      <c r="U1287" s="3"/>
      <c r="V1287" s="3"/>
      <c r="W1287" s="3"/>
      <c r="X1287" s="3"/>
      <c r="Y1287" s="3"/>
      <c r="Z1287" s="3"/>
      <c r="AA1287" s="3" t="str">
        <f t="shared" si="78"/>
        <v/>
      </c>
      <c r="AB1287" s="4" t="str">
        <f t="shared" si="79"/>
        <v/>
      </c>
      <c r="AC1287" s="5"/>
      <c r="AD1287" s="3"/>
    </row>
    <row r="1288" ht="20" customHeight="1" spans="1:30">
      <c r="A1288" t="s">
        <v>5792</v>
      </c>
      <c r="B1288" t="s">
        <v>5793</v>
      </c>
      <c r="C1288" t="s">
        <v>35</v>
      </c>
      <c r="D1288" t="s">
        <v>308</v>
      </c>
      <c r="E1288" t="s">
        <v>308</v>
      </c>
      <c r="F1288" t="s">
        <v>5794</v>
      </c>
      <c r="G1288" t="s">
        <v>308</v>
      </c>
      <c r="H1288" t="s">
        <v>308</v>
      </c>
      <c r="I1288" t="s">
        <v>308</v>
      </c>
      <c r="J1288" t="s">
        <v>5795</v>
      </c>
      <c r="K1288" s="3"/>
      <c r="L1288" s="3"/>
      <c r="M1288" s="3"/>
      <c r="N1288" s="3"/>
      <c r="O1288" s="3"/>
      <c r="P1288" s="3"/>
      <c r="Q1288" s="3" t="str">
        <f t="shared" si="76"/>
        <v/>
      </c>
      <c r="R1288" s="4" t="str">
        <f t="shared" si="77"/>
        <v/>
      </c>
      <c r="S1288" s="5"/>
      <c r="T1288" s="3"/>
      <c r="U1288" s="3"/>
      <c r="V1288" s="3"/>
      <c r="W1288" s="3"/>
      <c r="X1288" s="3"/>
      <c r="Y1288" s="3"/>
      <c r="Z1288" s="3"/>
      <c r="AA1288" s="3" t="str">
        <f t="shared" si="78"/>
        <v/>
      </c>
      <c r="AB1288" s="4" t="str">
        <f t="shared" si="79"/>
        <v/>
      </c>
      <c r="AC1288" s="5"/>
      <c r="AD1288" s="3"/>
    </row>
    <row r="1289" ht="20" customHeight="1" spans="1:30">
      <c r="A1289" t="s">
        <v>5796</v>
      </c>
      <c r="B1289" t="s">
        <v>5797</v>
      </c>
      <c r="C1289" t="s">
        <v>35</v>
      </c>
      <c r="D1289" t="s">
        <v>308</v>
      </c>
      <c r="E1289" t="s">
        <v>308</v>
      </c>
      <c r="F1289" t="s">
        <v>5798</v>
      </c>
      <c r="G1289" t="s">
        <v>308</v>
      </c>
      <c r="H1289" t="s">
        <v>308</v>
      </c>
      <c r="I1289" t="s">
        <v>308</v>
      </c>
      <c r="J1289" t="s">
        <v>5799</v>
      </c>
      <c r="K1289" s="3"/>
      <c r="L1289" s="3"/>
      <c r="M1289" s="3"/>
      <c r="N1289" s="3"/>
      <c r="O1289" s="3"/>
      <c r="P1289" s="3"/>
      <c r="Q1289" s="3" t="str">
        <f t="shared" si="76"/>
        <v/>
      </c>
      <c r="R1289" s="4" t="str">
        <f t="shared" si="77"/>
        <v/>
      </c>
      <c r="S1289" s="5"/>
      <c r="T1289" s="3"/>
      <c r="U1289" s="3"/>
      <c r="V1289" s="3"/>
      <c r="W1289" s="3"/>
      <c r="X1289" s="3"/>
      <c r="Y1289" s="3"/>
      <c r="Z1289" s="3"/>
      <c r="AA1289" s="3" t="str">
        <f t="shared" si="78"/>
        <v/>
      </c>
      <c r="AB1289" s="4" t="str">
        <f t="shared" si="79"/>
        <v/>
      </c>
      <c r="AC1289" s="5"/>
      <c r="AD1289" s="3"/>
    </row>
    <row r="1290" ht="20" customHeight="1" spans="1:30">
      <c r="A1290" t="s">
        <v>5800</v>
      </c>
      <c r="B1290" t="s">
        <v>5801</v>
      </c>
      <c r="C1290" t="s">
        <v>35</v>
      </c>
      <c r="D1290" t="s">
        <v>308</v>
      </c>
      <c r="E1290" t="s">
        <v>308</v>
      </c>
      <c r="F1290" t="s">
        <v>5802</v>
      </c>
      <c r="G1290" t="s">
        <v>308</v>
      </c>
      <c r="H1290" t="s">
        <v>308</v>
      </c>
      <c r="I1290" t="s">
        <v>308</v>
      </c>
      <c r="J1290" t="s">
        <v>5803</v>
      </c>
      <c r="K1290" s="3"/>
      <c r="L1290" s="3"/>
      <c r="M1290" s="3"/>
      <c r="N1290" s="3"/>
      <c r="O1290" s="3"/>
      <c r="P1290" s="3"/>
      <c r="Q1290" s="3" t="str">
        <f t="shared" si="76"/>
        <v/>
      </c>
      <c r="R1290" s="4" t="str">
        <f t="shared" si="77"/>
        <v/>
      </c>
      <c r="S1290" s="5"/>
      <c r="T1290" s="3"/>
      <c r="U1290" s="3"/>
      <c r="V1290" s="3"/>
      <c r="W1290" s="3"/>
      <c r="X1290" s="3"/>
      <c r="Y1290" s="3"/>
      <c r="Z1290" s="3"/>
      <c r="AA1290" s="3" t="str">
        <f t="shared" si="78"/>
        <v/>
      </c>
      <c r="AB1290" s="4" t="str">
        <f t="shared" si="79"/>
        <v/>
      </c>
      <c r="AC1290" s="5"/>
      <c r="AD1290" s="3"/>
    </row>
    <row r="1291" ht="20" customHeight="1" spans="1:30">
      <c r="A1291" t="s">
        <v>5804</v>
      </c>
      <c r="B1291" t="s">
        <v>5805</v>
      </c>
      <c r="C1291" t="s">
        <v>35</v>
      </c>
      <c r="D1291" t="s">
        <v>308</v>
      </c>
      <c r="E1291" t="s">
        <v>308</v>
      </c>
      <c r="F1291" t="s">
        <v>5806</v>
      </c>
      <c r="G1291" t="s">
        <v>308</v>
      </c>
      <c r="H1291" t="s">
        <v>308</v>
      </c>
      <c r="I1291" t="s">
        <v>308</v>
      </c>
      <c r="J1291" t="s">
        <v>5807</v>
      </c>
      <c r="K1291" s="3"/>
      <c r="L1291" s="3"/>
      <c r="M1291" s="3"/>
      <c r="N1291" s="3"/>
      <c r="O1291" s="3"/>
      <c r="P1291" s="3"/>
      <c r="Q1291" s="3" t="str">
        <f t="shared" si="76"/>
        <v/>
      </c>
      <c r="R1291" s="4" t="str">
        <f t="shared" si="77"/>
        <v/>
      </c>
      <c r="S1291" s="5"/>
      <c r="T1291" s="3"/>
      <c r="U1291" s="3"/>
      <c r="V1291" s="3"/>
      <c r="W1291" s="3"/>
      <c r="X1291" s="3"/>
      <c r="Y1291" s="3"/>
      <c r="Z1291" s="3"/>
      <c r="AA1291" s="3" t="str">
        <f t="shared" si="78"/>
        <v/>
      </c>
      <c r="AB1291" s="4" t="str">
        <f t="shared" si="79"/>
        <v/>
      </c>
      <c r="AC1291" s="5"/>
      <c r="AD1291" s="3"/>
    </row>
    <row r="1292" ht="20" customHeight="1" spans="1:30">
      <c r="A1292" t="s">
        <v>5808</v>
      </c>
      <c r="B1292" t="s">
        <v>5809</v>
      </c>
      <c r="C1292" t="s">
        <v>35</v>
      </c>
      <c r="D1292" t="s">
        <v>2302</v>
      </c>
      <c r="E1292" t="s">
        <v>5529</v>
      </c>
      <c r="F1292" t="s">
        <v>5810</v>
      </c>
      <c r="G1292" t="s">
        <v>308</v>
      </c>
      <c r="H1292" t="s">
        <v>308</v>
      </c>
      <c r="I1292" t="s">
        <v>308</v>
      </c>
      <c r="J1292" t="s">
        <v>5811</v>
      </c>
      <c r="K1292" s="3"/>
      <c r="L1292" s="3"/>
      <c r="M1292" s="3"/>
      <c r="N1292" s="3"/>
      <c r="O1292" s="3"/>
      <c r="P1292" s="3"/>
      <c r="Q1292" s="3" t="str">
        <f t="shared" si="76"/>
        <v/>
      </c>
      <c r="R1292" s="4" t="str">
        <f t="shared" si="77"/>
        <v/>
      </c>
      <c r="S1292" s="5"/>
      <c r="T1292" s="3"/>
      <c r="U1292" s="3"/>
      <c r="V1292" s="3"/>
      <c r="W1292" s="3"/>
      <c r="X1292" s="3"/>
      <c r="Y1292" s="3"/>
      <c r="Z1292" s="3"/>
      <c r="AA1292" s="3" t="str">
        <f t="shared" si="78"/>
        <v/>
      </c>
      <c r="AB1292" s="4" t="str">
        <f t="shared" si="79"/>
        <v/>
      </c>
      <c r="AC1292" s="5"/>
      <c r="AD1292" s="3"/>
    </row>
    <row r="1293" ht="20" customHeight="1" spans="1:30">
      <c r="A1293" t="s">
        <v>5812</v>
      </c>
      <c r="B1293" t="s">
        <v>5813</v>
      </c>
      <c r="C1293" t="s">
        <v>35</v>
      </c>
      <c r="D1293" t="s">
        <v>308</v>
      </c>
      <c r="E1293" t="s">
        <v>308</v>
      </c>
      <c r="F1293" t="s">
        <v>5814</v>
      </c>
      <c r="G1293" t="s">
        <v>308</v>
      </c>
      <c r="H1293" t="s">
        <v>308</v>
      </c>
      <c r="I1293" t="s">
        <v>308</v>
      </c>
      <c r="J1293" t="s">
        <v>5815</v>
      </c>
      <c r="K1293" s="3"/>
      <c r="L1293" s="3"/>
      <c r="M1293" s="3"/>
      <c r="N1293" s="3"/>
      <c r="O1293" s="3"/>
      <c r="P1293" s="3"/>
      <c r="Q1293" s="3" t="str">
        <f t="shared" si="76"/>
        <v/>
      </c>
      <c r="R1293" s="4" t="str">
        <f t="shared" si="77"/>
        <v/>
      </c>
      <c r="S1293" s="5"/>
      <c r="T1293" s="3"/>
      <c r="U1293" s="3"/>
      <c r="V1293" s="3"/>
      <c r="W1293" s="3"/>
      <c r="X1293" s="3"/>
      <c r="Y1293" s="3"/>
      <c r="Z1293" s="3"/>
      <c r="AA1293" s="3" t="str">
        <f t="shared" si="78"/>
        <v/>
      </c>
      <c r="AB1293" s="4" t="str">
        <f t="shared" si="79"/>
        <v/>
      </c>
      <c r="AC1293" s="5"/>
      <c r="AD1293" s="3"/>
    </row>
    <row r="1294" ht="20" customHeight="1" spans="1:30">
      <c r="A1294" t="s">
        <v>5816</v>
      </c>
      <c r="B1294" t="s">
        <v>5817</v>
      </c>
      <c r="C1294" t="s">
        <v>35</v>
      </c>
      <c r="D1294" t="s">
        <v>308</v>
      </c>
      <c r="E1294" t="s">
        <v>308</v>
      </c>
      <c r="F1294" t="s">
        <v>5818</v>
      </c>
      <c r="G1294" t="s">
        <v>308</v>
      </c>
      <c r="H1294" t="s">
        <v>308</v>
      </c>
      <c r="I1294" t="s">
        <v>308</v>
      </c>
      <c r="J1294" t="s">
        <v>5819</v>
      </c>
      <c r="K1294" s="3"/>
      <c r="L1294" s="3"/>
      <c r="M1294" s="3"/>
      <c r="N1294" s="3"/>
      <c r="O1294" s="3"/>
      <c r="P1294" s="3"/>
      <c r="Q1294" s="3" t="str">
        <f t="shared" si="76"/>
        <v/>
      </c>
      <c r="R1294" s="4" t="str">
        <f t="shared" si="77"/>
        <v/>
      </c>
      <c r="S1294" s="5"/>
      <c r="T1294" s="3"/>
      <c r="U1294" s="3"/>
      <c r="V1294" s="3"/>
      <c r="W1294" s="3"/>
      <c r="X1294" s="3"/>
      <c r="Y1294" s="3"/>
      <c r="Z1294" s="3"/>
      <c r="AA1294" s="3" t="str">
        <f t="shared" si="78"/>
        <v/>
      </c>
      <c r="AB1294" s="4" t="str">
        <f t="shared" si="79"/>
        <v/>
      </c>
      <c r="AC1294" s="5"/>
      <c r="AD1294" s="3"/>
    </row>
    <row r="1295" ht="20" customHeight="1" spans="1:30">
      <c r="A1295" t="s">
        <v>5820</v>
      </c>
      <c r="B1295" t="s">
        <v>5821</v>
      </c>
      <c r="C1295" t="s">
        <v>35</v>
      </c>
      <c r="D1295" t="s">
        <v>308</v>
      </c>
      <c r="E1295" t="s">
        <v>308</v>
      </c>
      <c r="F1295" t="s">
        <v>5822</v>
      </c>
      <c r="G1295" t="s">
        <v>308</v>
      </c>
      <c r="H1295" t="s">
        <v>308</v>
      </c>
      <c r="I1295" t="s">
        <v>308</v>
      </c>
      <c r="J1295" t="s">
        <v>5823</v>
      </c>
      <c r="K1295" s="3"/>
      <c r="L1295" s="3"/>
      <c r="M1295" s="3"/>
      <c r="N1295" s="3"/>
      <c r="O1295" s="3"/>
      <c r="P1295" s="3"/>
      <c r="Q1295" s="3" t="str">
        <f t="shared" si="76"/>
        <v/>
      </c>
      <c r="R1295" s="4" t="str">
        <f t="shared" si="77"/>
        <v/>
      </c>
      <c r="S1295" s="5"/>
      <c r="T1295" s="3"/>
      <c r="U1295" s="3"/>
      <c r="V1295" s="3"/>
      <c r="W1295" s="3"/>
      <c r="X1295" s="3"/>
      <c r="Y1295" s="3"/>
      <c r="Z1295" s="3"/>
      <c r="AA1295" s="3" t="str">
        <f t="shared" si="78"/>
        <v/>
      </c>
      <c r="AB1295" s="4" t="str">
        <f t="shared" si="79"/>
        <v/>
      </c>
      <c r="AC1295" s="5"/>
      <c r="AD1295" s="3"/>
    </row>
    <row r="1296" ht="20" customHeight="1" spans="1:30">
      <c r="A1296" t="s">
        <v>5824</v>
      </c>
      <c r="B1296" t="s">
        <v>5825</v>
      </c>
      <c r="C1296" t="s">
        <v>35</v>
      </c>
      <c r="D1296" t="s">
        <v>308</v>
      </c>
      <c r="E1296" t="s">
        <v>308</v>
      </c>
      <c r="F1296" t="s">
        <v>5826</v>
      </c>
      <c r="G1296" t="s">
        <v>308</v>
      </c>
      <c r="H1296" t="s">
        <v>308</v>
      </c>
      <c r="I1296" t="s">
        <v>308</v>
      </c>
      <c r="J1296" t="s">
        <v>5827</v>
      </c>
      <c r="K1296" s="3"/>
      <c r="L1296" s="3"/>
      <c r="M1296" s="3"/>
      <c r="N1296" s="3"/>
      <c r="O1296" s="3"/>
      <c r="P1296" s="3"/>
      <c r="Q1296" s="3" t="str">
        <f t="shared" si="76"/>
        <v/>
      </c>
      <c r="R1296" s="4" t="str">
        <f t="shared" si="77"/>
        <v/>
      </c>
      <c r="S1296" s="5"/>
      <c r="T1296" s="3"/>
      <c r="U1296" s="3"/>
      <c r="V1296" s="3"/>
      <c r="W1296" s="3"/>
      <c r="X1296" s="3"/>
      <c r="Y1296" s="3"/>
      <c r="Z1296" s="3"/>
      <c r="AA1296" s="3" t="str">
        <f t="shared" si="78"/>
        <v/>
      </c>
      <c r="AB1296" s="4" t="str">
        <f t="shared" si="79"/>
        <v/>
      </c>
      <c r="AC1296" s="5"/>
      <c r="AD1296" s="3"/>
    </row>
    <row r="1297" ht="20" customHeight="1" spans="1:30">
      <c r="A1297" t="s">
        <v>5828</v>
      </c>
      <c r="B1297" t="s">
        <v>5829</v>
      </c>
      <c r="C1297" t="s">
        <v>35</v>
      </c>
      <c r="D1297" t="s">
        <v>308</v>
      </c>
      <c r="E1297" t="s">
        <v>308</v>
      </c>
      <c r="F1297" t="s">
        <v>5830</v>
      </c>
      <c r="G1297" t="s">
        <v>308</v>
      </c>
      <c r="H1297" t="s">
        <v>308</v>
      </c>
      <c r="I1297" t="s">
        <v>308</v>
      </c>
      <c r="J1297" t="s">
        <v>5831</v>
      </c>
      <c r="K1297" s="3"/>
      <c r="L1297" s="3"/>
      <c r="M1297" s="3"/>
      <c r="N1297" s="3"/>
      <c r="O1297" s="3"/>
      <c r="P1297" s="3"/>
      <c r="Q1297" s="3" t="str">
        <f t="shared" si="76"/>
        <v/>
      </c>
      <c r="R1297" s="4" t="str">
        <f t="shared" si="77"/>
        <v/>
      </c>
      <c r="S1297" s="5"/>
      <c r="T1297" s="3"/>
      <c r="U1297" s="3"/>
      <c r="V1297" s="3"/>
      <c r="W1297" s="3"/>
      <c r="X1297" s="3"/>
      <c r="Y1297" s="3"/>
      <c r="Z1297" s="3"/>
      <c r="AA1297" s="3" t="str">
        <f t="shared" si="78"/>
        <v/>
      </c>
      <c r="AB1297" s="4" t="str">
        <f t="shared" si="79"/>
        <v/>
      </c>
      <c r="AC1297" s="5"/>
      <c r="AD1297" s="3"/>
    </row>
    <row r="1298" ht="20" customHeight="1" spans="1:30">
      <c r="A1298" t="s">
        <v>5832</v>
      </c>
      <c r="B1298" t="s">
        <v>5833</v>
      </c>
      <c r="C1298" t="s">
        <v>35</v>
      </c>
      <c r="D1298" t="s">
        <v>308</v>
      </c>
      <c r="E1298" t="s">
        <v>308</v>
      </c>
      <c r="F1298" t="s">
        <v>5834</v>
      </c>
      <c r="G1298" t="s">
        <v>308</v>
      </c>
      <c r="H1298" t="s">
        <v>308</v>
      </c>
      <c r="I1298" t="s">
        <v>308</v>
      </c>
      <c r="J1298" t="s">
        <v>5835</v>
      </c>
      <c r="K1298" s="3"/>
      <c r="L1298" s="3"/>
      <c r="M1298" s="3"/>
      <c r="N1298" s="3"/>
      <c r="O1298" s="3"/>
      <c r="P1298" s="3"/>
      <c r="Q1298" s="3" t="str">
        <f t="shared" si="76"/>
        <v/>
      </c>
      <c r="R1298" s="4" t="str">
        <f t="shared" si="77"/>
        <v/>
      </c>
      <c r="S1298" s="5"/>
      <c r="T1298" s="3"/>
      <c r="U1298" s="3"/>
      <c r="V1298" s="3"/>
      <c r="W1298" s="3"/>
      <c r="X1298" s="3"/>
      <c r="Y1298" s="3"/>
      <c r="Z1298" s="3"/>
      <c r="AA1298" s="3" t="str">
        <f t="shared" si="78"/>
        <v/>
      </c>
      <c r="AB1298" s="4" t="str">
        <f t="shared" si="79"/>
        <v/>
      </c>
      <c r="AC1298" s="5"/>
      <c r="AD1298" s="3"/>
    </row>
    <row r="1299" ht="20" customHeight="1" spans="1:30">
      <c r="A1299" t="s">
        <v>5836</v>
      </c>
      <c r="B1299" t="s">
        <v>5837</v>
      </c>
      <c r="C1299" t="s">
        <v>190</v>
      </c>
      <c r="D1299" t="s">
        <v>308</v>
      </c>
      <c r="E1299" t="s">
        <v>308</v>
      </c>
      <c r="F1299" t="s">
        <v>5838</v>
      </c>
      <c r="G1299" t="s">
        <v>308</v>
      </c>
      <c r="H1299" t="s">
        <v>308</v>
      </c>
      <c r="I1299" t="s">
        <v>308</v>
      </c>
      <c r="J1299" t="s">
        <v>5839</v>
      </c>
      <c r="K1299" s="3"/>
      <c r="L1299" s="3"/>
      <c r="M1299" s="3"/>
      <c r="N1299" s="3"/>
      <c r="O1299" s="3"/>
      <c r="P1299" s="3"/>
      <c r="Q1299" s="3" t="str">
        <f t="shared" si="76"/>
        <v/>
      </c>
      <c r="R1299" s="4" t="str">
        <f t="shared" si="77"/>
        <v/>
      </c>
      <c r="S1299" s="5"/>
      <c r="T1299" s="3"/>
      <c r="U1299" s="3"/>
      <c r="V1299" s="3"/>
      <c r="W1299" s="3"/>
      <c r="X1299" s="3"/>
      <c r="Y1299" s="3"/>
      <c r="Z1299" s="3"/>
      <c r="AA1299" s="3" t="str">
        <f t="shared" si="78"/>
        <v/>
      </c>
      <c r="AB1299" s="4" t="str">
        <f t="shared" si="79"/>
        <v/>
      </c>
      <c r="AC1299" s="5"/>
      <c r="AD1299" s="3"/>
    </row>
    <row r="1300" ht="20" customHeight="1" spans="1:30">
      <c r="A1300" t="s">
        <v>5840</v>
      </c>
      <c r="B1300" t="s">
        <v>5841</v>
      </c>
      <c r="C1300" t="s">
        <v>35</v>
      </c>
      <c r="D1300" t="s">
        <v>308</v>
      </c>
      <c r="E1300" t="s">
        <v>308</v>
      </c>
      <c r="F1300" t="s">
        <v>5842</v>
      </c>
      <c r="G1300" t="s">
        <v>308</v>
      </c>
      <c r="H1300" t="s">
        <v>308</v>
      </c>
      <c r="I1300" t="s">
        <v>308</v>
      </c>
      <c r="J1300" t="s">
        <v>5843</v>
      </c>
      <c r="K1300" s="3"/>
      <c r="L1300" s="3"/>
      <c r="M1300" s="3"/>
      <c r="N1300" s="3"/>
      <c r="O1300" s="3"/>
      <c r="P1300" s="3"/>
      <c r="Q1300" s="3" t="str">
        <f t="shared" si="76"/>
        <v/>
      </c>
      <c r="R1300" s="4" t="str">
        <f t="shared" si="77"/>
        <v/>
      </c>
      <c r="S1300" s="5"/>
      <c r="T1300" s="3"/>
      <c r="U1300" s="3"/>
      <c r="V1300" s="3"/>
      <c r="W1300" s="3"/>
      <c r="X1300" s="3"/>
      <c r="Y1300" s="3"/>
      <c r="Z1300" s="3"/>
      <c r="AA1300" s="3" t="str">
        <f t="shared" si="78"/>
        <v/>
      </c>
      <c r="AB1300" s="4" t="str">
        <f t="shared" si="79"/>
        <v/>
      </c>
      <c r="AC1300" s="5"/>
      <c r="AD1300" s="3"/>
    </row>
    <row r="1301" ht="20" customHeight="1" spans="1:30">
      <c r="A1301" t="s">
        <v>5844</v>
      </c>
      <c r="B1301" t="s">
        <v>5845</v>
      </c>
      <c r="C1301" t="s">
        <v>35</v>
      </c>
      <c r="D1301" t="s">
        <v>308</v>
      </c>
      <c r="E1301" t="s">
        <v>308</v>
      </c>
      <c r="F1301" t="s">
        <v>5846</v>
      </c>
      <c r="G1301" t="s">
        <v>308</v>
      </c>
      <c r="H1301" t="s">
        <v>308</v>
      </c>
      <c r="I1301" t="s">
        <v>308</v>
      </c>
      <c r="J1301" t="s">
        <v>5847</v>
      </c>
      <c r="K1301" s="3"/>
      <c r="L1301" s="3"/>
      <c r="M1301" s="3"/>
      <c r="N1301" s="3"/>
      <c r="O1301" s="3"/>
      <c r="P1301" s="3"/>
      <c r="Q1301" s="3" t="str">
        <f t="shared" si="76"/>
        <v/>
      </c>
      <c r="R1301" s="4" t="str">
        <f t="shared" si="77"/>
        <v/>
      </c>
      <c r="S1301" s="5"/>
      <c r="T1301" s="3"/>
      <c r="U1301" s="3"/>
      <c r="V1301" s="3"/>
      <c r="W1301" s="3"/>
      <c r="X1301" s="3"/>
      <c r="Y1301" s="3"/>
      <c r="Z1301" s="3"/>
      <c r="AA1301" s="3" t="str">
        <f t="shared" si="78"/>
        <v/>
      </c>
      <c r="AB1301" s="4" t="str">
        <f t="shared" si="79"/>
        <v/>
      </c>
      <c r="AC1301" s="5"/>
      <c r="AD1301" s="3"/>
    </row>
    <row r="1302" ht="20" customHeight="1" spans="1:30">
      <c r="A1302" t="s">
        <v>5848</v>
      </c>
      <c r="B1302" t="s">
        <v>5849</v>
      </c>
      <c r="C1302" t="s">
        <v>35</v>
      </c>
      <c r="D1302" t="s">
        <v>308</v>
      </c>
      <c r="E1302" t="s">
        <v>308</v>
      </c>
      <c r="F1302" t="s">
        <v>5850</v>
      </c>
      <c r="G1302" t="s">
        <v>308</v>
      </c>
      <c r="H1302" t="s">
        <v>308</v>
      </c>
      <c r="I1302" t="s">
        <v>308</v>
      </c>
      <c r="J1302" t="s">
        <v>5851</v>
      </c>
      <c r="K1302" s="3"/>
      <c r="L1302" s="3"/>
      <c r="M1302" s="3"/>
      <c r="N1302" s="3"/>
      <c r="O1302" s="3"/>
      <c r="P1302" s="3"/>
      <c r="Q1302" s="3" t="str">
        <f t="shared" si="76"/>
        <v/>
      </c>
      <c r="R1302" s="4" t="str">
        <f t="shared" si="77"/>
        <v/>
      </c>
      <c r="S1302" s="5"/>
      <c r="T1302" s="3"/>
      <c r="U1302" s="3"/>
      <c r="V1302" s="3"/>
      <c r="W1302" s="3"/>
      <c r="X1302" s="3"/>
      <c r="Y1302" s="3"/>
      <c r="Z1302" s="3"/>
      <c r="AA1302" s="3" t="str">
        <f t="shared" si="78"/>
        <v/>
      </c>
      <c r="AB1302" s="4" t="str">
        <f t="shared" si="79"/>
        <v/>
      </c>
      <c r="AC1302" s="5"/>
      <c r="AD1302" s="3"/>
    </row>
    <row r="1303" ht="20" customHeight="1" spans="1:30">
      <c r="A1303" t="s">
        <v>5852</v>
      </c>
      <c r="B1303" t="s">
        <v>5853</v>
      </c>
      <c r="C1303" t="s">
        <v>35</v>
      </c>
      <c r="D1303" t="s">
        <v>62</v>
      </c>
      <c r="E1303" t="s">
        <v>2168</v>
      </c>
      <c r="F1303" t="s">
        <v>5854</v>
      </c>
      <c r="G1303" t="s">
        <v>308</v>
      </c>
      <c r="H1303" t="s">
        <v>308</v>
      </c>
      <c r="I1303" t="s">
        <v>308</v>
      </c>
      <c r="J1303" t="s">
        <v>5855</v>
      </c>
      <c r="K1303" s="3"/>
      <c r="L1303" s="3"/>
      <c r="M1303" s="3"/>
      <c r="N1303" s="3"/>
      <c r="O1303" s="3"/>
      <c r="P1303" s="3"/>
      <c r="Q1303" s="3" t="str">
        <f t="shared" si="76"/>
        <v/>
      </c>
      <c r="R1303" s="4" t="str">
        <f t="shared" si="77"/>
        <v/>
      </c>
      <c r="S1303" s="5"/>
      <c r="T1303" s="3"/>
      <c r="U1303" s="3"/>
      <c r="V1303" s="3"/>
      <c r="W1303" s="3"/>
      <c r="X1303" s="3"/>
      <c r="Y1303" s="3"/>
      <c r="Z1303" s="3"/>
      <c r="AA1303" s="3" t="str">
        <f t="shared" si="78"/>
        <v/>
      </c>
      <c r="AB1303" s="4" t="str">
        <f t="shared" si="79"/>
        <v/>
      </c>
      <c r="AC1303" s="5"/>
      <c r="AD1303" s="3"/>
    </row>
    <row r="1304" ht="20" customHeight="1" spans="1:30">
      <c r="A1304" t="s">
        <v>5856</v>
      </c>
      <c r="B1304" t="s">
        <v>5857</v>
      </c>
      <c r="C1304" t="s">
        <v>191</v>
      </c>
      <c r="D1304" t="s">
        <v>308</v>
      </c>
      <c r="E1304" t="s">
        <v>308</v>
      </c>
      <c r="F1304" t="s">
        <v>5858</v>
      </c>
      <c r="G1304" t="s">
        <v>308</v>
      </c>
      <c r="H1304" t="s">
        <v>308</v>
      </c>
      <c r="I1304" t="s">
        <v>308</v>
      </c>
      <c r="J1304" t="s">
        <v>5859</v>
      </c>
      <c r="K1304" s="3"/>
      <c r="L1304" s="3"/>
      <c r="M1304" s="3"/>
      <c r="N1304" s="3"/>
      <c r="O1304" s="3"/>
      <c r="P1304" s="3"/>
      <c r="Q1304" s="3" t="str">
        <f t="shared" si="76"/>
        <v/>
      </c>
      <c r="R1304" s="4" t="str">
        <f t="shared" si="77"/>
        <v/>
      </c>
      <c r="S1304" s="5"/>
      <c r="T1304" s="3"/>
      <c r="U1304" s="3"/>
      <c r="V1304" s="3"/>
      <c r="W1304" s="3"/>
      <c r="X1304" s="3"/>
      <c r="Y1304" s="3"/>
      <c r="Z1304" s="3"/>
      <c r="AA1304" s="3" t="str">
        <f t="shared" si="78"/>
        <v/>
      </c>
      <c r="AB1304" s="4" t="str">
        <f t="shared" si="79"/>
        <v/>
      </c>
      <c r="AC1304" s="5"/>
      <c r="AD1304" s="3"/>
    </row>
    <row r="1305" ht="20" customHeight="1" spans="1:30">
      <c r="A1305" t="s">
        <v>5860</v>
      </c>
      <c r="B1305" t="s">
        <v>5861</v>
      </c>
      <c r="C1305" t="s">
        <v>35</v>
      </c>
      <c r="D1305" t="s">
        <v>308</v>
      </c>
      <c r="E1305" t="s">
        <v>308</v>
      </c>
      <c r="F1305" t="s">
        <v>5862</v>
      </c>
      <c r="G1305" t="s">
        <v>308</v>
      </c>
      <c r="H1305" t="s">
        <v>308</v>
      </c>
      <c r="I1305" t="s">
        <v>308</v>
      </c>
      <c r="J1305" t="s">
        <v>5863</v>
      </c>
      <c r="K1305" s="3"/>
      <c r="L1305" s="3"/>
      <c r="M1305" s="3"/>
      <c r="N1305" s="3"/>
      <c r="O1305" s="3"/>
      <c r="P1305" s="3"/>
      <c r="Q1305" s="3" t="str">
        <f t="shared" si="76"/>
        <v/>
      </c>
      <c r="R1305" s="4" t="str">
        <f t="shared" si="77"/>
        <v/>
      </c>
      <c r="S1305" s="5"/>
      <c r="T1305" s="3"/>
      <c r="U1305" s="3"/>
      <c r="V1305" s="3"/>
      <c r="W1305" s="3"/>
      <c r="X1305" s="3"/>
      <c r="Y1305" s="3"/>
      <c r="Z1305" s="3"/>
      <c r="AA1305" s="3" t="str">
        <f t="shared" si="78"/>
        <v/>
      </c>
      <c r="AB1305" s="4" t="str">
        <f t="shared" si="79"/>
        <v/>
      </c>
      <c r="AC1305" s="5"/>
      <c r="AD1305" s="3"/>
    </row>
    <row r="1306" ht="20" customHeight="1" spans="1:30">
      <c r="A1306" t="s">
        <v>5864</v>
      </c>
      <c r="B1306" t="s">
        <v>5865</v>
      </c>
      <c r="C1306" t="s">
        <v>44</v>
      </c>
      <c r="D1306" t="s">
        <v>308</v>
      </c>
      <c r="E1306" t="s">
        <v>308</v>
      </c>
      <c r="F1306" t="s">
        <v>5866</v>
      </c>
      <c r="G1306" t="s">
        <v>308</v>
      </c>
      <c r="H1306" t="s">
        <v>308</v>
      </c>
      <c r="I1306" t="s">
        <v>308</v>
      </c>
      <c r="J1306" t="s">
        <v>5867</v>
      </c>
      <c r="K1306" s="3"/>
      <c r="L1306" s="3"/>
      <c r="M1306" s="3"/>
      <c r="N1306" s="3"/>
      <c r="O1306" s="3"/>
      <c r="P1306" s="3"/>
      <c r="Q1306" s="3" t="str">
        <f t="shared" si="76"/>
        <v/>
      </c>
      <c r="R1306" s="4" t="str">
        <f t="shared" si="77"/>
        <v/>
      </c>
      <c r="S1306" s="5"/>
      <c r="T1306" s="3"/>
      <c r="U1306" s="3"/>
      <c r="V1306" s="3"/>
      <c r="W1306" s="3"/>
      <c r="X1306" s="3"/>
      <c r="Y1306" s="3"/>
      <c r="Z1306" s="3"/>
      <c r="AA1306" s="3" t="str">
        <f t="shared" si="78"/>
        <v/>
      </c>
      <c r="AB1306" s="4" t="str">
        <f t="shared" si="79"/>
        <v/>
      </c>
      <c r="AC1306" s="5"/>
      <c r="AD1306" s="3"/>
    </row>
    <row r="1307" ht="20" customHeight="1" spans="1:30">
      <c r="A1307" t="s">
        <v>5868</v>
      </c>
      <c r="B1307" t="s">
        <v>5869</v>
      </c>
      <c r="C1307" t="s">
        <v>44</v>
      </c>
      <c r="D1307" t="s">
        <v>308</v>
      </c>
      <c r="E1307" t="s">
        <v>308</v>
      </c>
      <c r="F1307" t="s">
        <v>5870</v>
      </c>
      <c r="G1307" t="s">
        <v>308</v>
      </c>
      <c r="H1307" t="s">
        <v>308</v>
      </c>
      <c r="I1307" t="s">
        <v>308</v>
      </c>
      <c r="J1307" t="s">
        <v>5871</v>
      </c>
      <c r="K1307" s="3"/>
      <c r="L1307" s="3"/>
      <c r="M1307" s="3"/>
      <c r="N1307" s="3"/>
      <c r="O1307" s="3"/>
      <c r="P1307" s="3"/>
      <c r="Q1307" s="3" t="str">
        <f t="shared" si="76"/>
        <v/>
      </c>
      <c r="R1307" s="4" t="str">
        <f t="shared" si="77"/>
        <v/>
      </c>
      <c r="S1307" s="5"/>
      <c r="T1307" s="3"/>
      <c r="U1307" s="3"/>
      <c r="V1307" s="3"/>
      <c r="W1307" s="3"/>
      <c r="X1307" s="3"/>
      <c r="Y1307" s="3"/>
      <c r="Z1307" s="3"/>
      <c r="AA1307" s="3" t="str">
        <f t="shared" si="78"/>
        <v/>
      </c>
      <c r="AB1307" s="4" t="str">
        <f t="shared" si="79"/>
        <v/>
      </c>
      <c r="AC1307" s="5"/>
      <c r="AD1307" s="3"/>
    </row>
    <row r="1308" ht="20" customHeight="1" spans="1:30">
      <c r="A1308" t="s">
        <v>5872</v>
      </c>
      <c r="B1308" t="s">
        <v>5873</v>
      </c>
      <c r="C1308" t="s">
        <v>44</v>
      </c>
      <c r="D1308" t="s">
        <v>308</v>
      </c>
      <c r="E1308" t="s">
        <v>308</v>
      </c>
      <c r="F1308" t="s">
        <v>5874</v>
      </c>
      <c r="G1308" t="s">
        <v>308</v>
      </c>
      <c r="H1308" t="s">
        <v>308</v>
      </c>
      <c r="I1308" t="s">
        <v>308</v>
      </c>
      <c r="J1308" t="s">
        <v>5875</v>
      </c>
      <c r="K1308" s="3"/>
      <c r="L1308" s="3"/>
      <c r="M1308" s="3"/>
      <c r="N1308" s="3"/>
      <c r="O1308" s="3"/>
      <c r="P1308" s="3"/>
      <c r="Q1308" s="3" t="str">
        <f t="shared" si="76"/>
        <v/>
      </c>
      <c r="R1308" s="4" t="str">
        <f t="shared" si="77"/>
        <v/>
      </c>
      <c r="S1308" s="5"/>
      <c r="T1308" s="3"/>
      <c r="U1308" s="3"/>
      <c r="V1308" s="3"/>
      <c r="W1308" s="3"/>
      <c r="X1308" s="3"/>
      <c r="Y1308" s="3"/>
      <c r="Z1308" s="3"/>
      <c r="AA1308" s="3" t="str">
        <f t="shared" si="78"/>
        <v/>
      </c>
      <c r="AB1308" s="4" t="str">
        <f t="shared" si="79"/>
        <v/>
      </c>
      <c r="AC1308" s="5"/>
      <c r="AD1308" s="3"/>
    </row>
    <row r="1309" ht="20" customHeight="1" spans="1:30">
      <c r="A1309" t="s">
        <v>5876</v>
      </c>
      <c r="B1309" t="s">
        <v>5877</v>
      </c>
      <c r="C1309" t="s">
        <v>44</v>
      </c>
      <c r="D1309" t="s">
        <v>308</v>
      </c>
      <c r="E1309" t="s">
        <v>308</v>
      </c>
      <c r="F1309" t="s">
        <v>5878</v>
      </c>
      <c r="G1309" t="s">
        <v>308</v>
      </c>
      <c r="H1309" t="s">
        <v>308</v>
      </c>
      <c r="I1309" t="s">
        <v>308</v>
      </c>
      <c r="J1309" t="s">
        <v>5879</v>
      </c>
      <c r="K1309" s="3"/>
      <c r="L1309" s="3"/>
      <c r="M1309" s="3"/>
      <c r="N1309" s="3"/>
      <c r="O1309" s="3"/>
      <c r="P1309" s="3"/>
      <c r="Q1309" s="3" t="str">
        <f t="shared" si="76"/>
        <v/>
      </c>
      <c r="R1309" s="4" t="str">
        <f t="shared" si="77"/>
        <v/>
      </c>
      <c r="S1309" s="5"/>
      <c r="T1309" s="3"/>
      <c r="U1309" s="3"/>
      <c r="V1309" s="3"/>
      <c r="W1309" s="3"/>
      <c r="X1309" s="3"/>
      <c r="Y1309" s="3"/>
      <c r="Z1309" s="3"/>
      <c r="AA1309" s="3" t="str">
        <f t="shared" si="78"/>
        <v/>
      </c>
      <c r="AB1309" s="4" t="str">
        <f t="shared" si="79"/>
        <v/>
      </c>
      <c r="AC1309" s="5"/>
      <c r="AD1309" s="3"/>
    </row>
    <row r="1310" ht="20" customHeight="1" spans="1:30">
      <c r="A1310" t="s">
        <v>5880</v>
      </c>
      <c r="B1310" t="s">
        <v>5881</v>
      </c>
      <c r="C1310" t="s">
        <v>44</v>
      </c>
      <c r="D1310" t="s">
        <v>308</v>
      </c>
      <c r="E1310" t="s">
        <v>308</v>
      </c>
      <c r="F1310" t="s">
        <v>5882</v>
      </c>
      <c r="G1310" t="s">
        <v>308</v>
      </c>
      <c r="H1310" t="s">
        <v>308</v>
      </c>
      <c r="I1310" t="s">
        <v>308</v>
      </c>
      <c r="J1310" t="s">
        <v>5883</v>
      </c>
      <c r="K1310" s="3"/>
      <c r="L1310" s="3"/>
      <c r="M1310" s="3"/>
      <c r="N1310" s="3"/>
      <c r="O1310" s="3"/>
      <c r="P1310" s="3"/>
      <c r="Q1310" s="3" t="str">
        <f t="shared" si="76"/>
        <v/>
      </c>
      <c r="R1310" s="4" t="str">
        <f t="shared" si="77"/>
        <v/>
      </c>
      <c r="S1310" s="5"/>
      <c r="T1310" s="3"/>
      <c r="U1310" s="3"/>
      <c r="V1310" s="3"/>
      <c r="W1310" s="3"/>
      <c r="X1310" s="3"/>
      <c r="Y1310" s="3"/>
      <c r="Z1310" s="3"/>
      <c r="AA1310" s="3" t="str">
        <f t="shared" si="78"/>
        <v/>
      </c>
      <c r="AB1310" s="4" t="str">
        <f t="shared" si="79"/>
        <v/>
      </c>
      <c r="AC1310" s="5"/>
      <c r="AD1310" s="3"/>
    </row>
    <row r="1311" ht="20" customHeight="1" spans="1:30">
      <c r="A1311" t="s">
        <v>5884</v>
      </c>
      <c r="B1311" t="s">
        <v>5885</v>
      </c>
      <c r="C1311" t="s">
        <v>44</v>
      </c>
      <c r="D1311" t="s">
        <v>308</v>
      </c>
      <c r="E1311" t="s">
        <v>308</v>
      </c>
      <c r="F1311" t="s">
        <v>5886</v>
      </c>
      <c r="G1311" t="s">
        <v>308</v>
      </c>
      <c r="H1311" t="s">
        <v>308</v>
      </c>
      <c r="I1311" t="s">
        <v>308</v>
      </c>
      <c r="J1311" t="s">
        <v>5887</v>
      </c>
      <c r="K1311" s="3"/>
      <c r="L1311" s="3"/>
      <c r="M1311" s="3"/>
      <c r="N1311" s="3"/>
      <c r="O1311" s="3"/>
      <c r="P1311" s="3"/>
      <c r="Q1311" s="3" t="str">
        <f t="shared" si="76"/>
        <v/>
      </c>
      <c r="R1311" s="4" t="str">
        <f t="shared" si="77"/>
        <v/>
      </c>
      <c r="S1311" s="5"/>
      <c r="T1311" s="3"/>
      <c r="U1311" s="3"/>
      <c r="V1311" s="3"/>
      <c r="W1311" s="3"/>
      <c r="X1311" s="3"/>
      <c r="Y1311" s="3"/>
      <c r="Z1311" s="3"/>
      <c r="AA1311" s="3" t="str">
        <f t="shared" si="78"/>
        <v/>
      </c>
      <c r="AB1311" s="4" t="str">
        <f t="shared" si="79"/>
        <v/>
      </c>
      <c r="AC1311" s="5"/>
      <c r="AD1311" s="3"/>
    </row>
    <row r="1312" ht="20" customHeight="1" spans="1:30">
      <c r="A1312" t="s">
        <v>5888</v>
      </c>
      <c r="B1312" t="s">
        <v>5889</v>
      </c>
      <c r="C1312" t="s">
        <v>44</v>
      </c>
      <c r="D1312" t="s">
        <v>308</v>
      </c>
      <c r="E1312" t="s">
        <v>308</v>
      </c>
      <c r="F1312" t="s">
        <v>5890</v>
      </c>
      <c r="G1312" t="s">
        <v>308</v>
      </c>
      <c r="H1312" t="s">
        <v>308</v>
      </c>
      <c r="I1312" t="s">
        <v>308</v>
      </c>
      <c r="J1312" t="s">
        <v>5891</v>
      </c>
      <c r="K1312" s="3"/>
      <c r="L1312" s="3"/>
      <c r="M1312" s="3"/>
      <c r="N1312" s="3"/>
      <c r="O1312" s="3"/>
      <c r="P1312" s="3"/>
      <c r="Q1312" s="3" t="str">
        <f t="shared" si="76"/>
        <v/>
      </c>
      <c r="R1312" s="4" t="str">
        <f t="shared" si="77"/>
        <v/>
      </c>
      <c r="S1312" s="5"/>
      <c r="T1312" s="3"/>
      <c r="U1312" s="3"/>
      <c r="V1312" s="3"/>
      <c r="W1312" s="3"/>
      <c r="X1312" s="3"/>
      <c r="Y1312" s="3"/>
      <c r="Z1312" s="3"/>
      <c r="AA1312" s="3" t="str">
        <f t="shared" si="78"/>
        <v/>
      </c>
      <c r="AB1312" s="4" t="str">
        <f t="shared" si="79"/>
        <v/>
      </c>
      <c r="AC1312" s="5"/>
      <c r="AD1312" s="3"/>
    </row>
    <row r="1313" ht="20" customHeight="1" spans="1:30">
      <c r="A1313" t="s">
        <v>5892</v>
      </c>
      <c r="B1313" t="s">
        <v>5893</v>
      </c>
      <c r="C1313" t="s">
        <v>44</v>
      </c>
      <c r="D1313" t="s">
        <v>308</v>
      </c>
      <c r="E1313" t="s">
        <v>308</v>
      </c>
      <c r="F1313" t="s">
        <v>5894</v>
      </c>
      <c r="G1313" t="s">
        <v>308</v>
      </c>
      <c r="H1313" t="s">
        <v>308</v>
      </c>
      <c r="I1313" t="s">
        <v>308</v>
      </c>
      <c r="J1313" t="s">
        <v>5895</v>
      </c>
      <c r="K1313" s="3"/>
      <c r="L1313" s="3"/>
      <c r="M1313" s="3"/>
      <c r="N1313" s="3"/>
      <c r="O1313" s="3"/>
      <c r="P1313" s="3"/>
      <c r="Q1313" s="3" t="str">
        <f t="shared" si="76"/>
        <v/>
      </c>
      <c r="R1313" s="4" t="str">
        <f t="shared" si="77"/>
        <v/>
      </c>
      <c r="S1313" s="5"/>
      <c r="T1313" s="3"/>
      <c r="U1313" s="3"/>
      <c r="V1313" s="3"/>
      <c r="W1313" s="3"/>
      <c r="X1313" s="3"/>
      <c r="Y1313" s="3"/>
      <c r="Z1313" s="3"/>
      <c r="AA1313" s="3" t="str">
        <f t="shared" si="78"/>
        <v/>
      </c>
      <c r="AB1313" s="4" t="str">
        <f t="shared" si="79"/>
        <v/>
      </c>
      <c r="AC1313" s="5"/>
      <c r="AD1313" s="3"/>
    </row>
    <row r="1314" ht="20" customHeight="1" spans="1:30">
      <c r="A1314" t="s">
        <v>5896</v>
      </c>
      <c r="B1314" t="s">
        <v>5897</v>
      </c>
      <c r="C1314" t="s">
        <v>192</v>
      </c>
      <c r="D1314" t="s">
        <v>308</v>
      </c>
      <c r="E1314" t="s">
        <v>308</v>
      </c>
      <c r="F1314" t="s">
        <v>5898</v>
      </c>
      <c r="G1314" t="s">
        <v>308</v>
      </c>
      <c r="H1314" t="s">
        <v>308</v>
      </c>
      <c r="I1314" t="s">
        <v>308</v>
      </c>
      <c r="J1314" t="s">
        <v>5899</v>
      </c>
      <c r="K1314" s="3"/>
      <c r="L1314" s="3"/>
      <c r="M1314" s="3"/>
      <c r="N1314" s="3"/>
      <c r="O1314" s="3"/>
      <c r="P1314" s="3"/>
      <c r="Q1314" s="3" t="str">
        <f t="shared" si="76"/>
        <v/>
      </c>
      <c r="R1314" s="4" t="str">
        <f t="shared" si="77"/>
        <v/>
      </c>
      <c r="S1314" s="5"/>
      <c r="T1314" s="3"/>
      <c r="U1314" s="3"/>
      <c r="V1314" s="3"/>
      <c r="W1314" s="3"/>
      <c r="X1314" s="3"/>
      <c r="Y1314" s="3"/>
      <c r="Z1314" s="3"/>
      <c r="AA1314" s="3" t="str">
        <f t="shared" si="78"/>
        <v/>
      </c>
      <c r="AB1314" s="4" t="str">
        <f t="shared" si="79"/>
        <v/>
      </c>
      <c r="AC1314" s="5"/>
      <c r="AD1314" s="3"/>
    </row>
    <row r="1315" ht="20" customHeight="1" spans="1:30">
      <c r="A1315" t="s">
        <v>5900</v>
      </c>
      <c r="B1315" t="s">
        <v>5901</v>
      </c>
      <c r="C1315" t="s">
        <v>44</v>
      </c>
      <c r="D1315" t="s">
        <v>308</v>
      </c>
      <c r="E1315" t="s">
        <v>308</v>
      </c>
      <c r="F1315" t="s">
        <v>5902</v>
      </c>
      <c r="G1315" t="s">
        <v>308</v>
      </c>
      <c r="H1315" t="s">
        <v>308</v>
      </c>
      <c r="I1315" t="s">
        <v>308</v>
      </c>
      <c r="J1315" t="s">
        <v>5903</v>
      </c>
      <c r="K1315" s="3"/>
      <c r="L1315" s="3"/>
      <c r="M1315" s="3"/>
      <c r="N1315" s="3"/>
      <c r="O1315" s="3"/>
      <c r="P1315" s="3"/>
      <c r="Q1315" s="3" t="str">
        <f t="shared" si="76"/>
        <v/>
      </c>
      <c r="R1315" s="4" t="str">
        <f t="shared" si="77"/>
        <v/>
      </c>
      <c r="S1315" s="5"/>
      <c r="T1315" s="3"/>
      <c r="U1315" s="3"/>
      <c r="V1315" s="3"/>
      <c r="W1315" s="3"/>
      <c r="X1315" s="3"/>
      <c r="Y1315" s="3"/>
      <c r="Z1315" s="3"/>
      <c r="AA1315" s="3" t="str">
        <f t="shared" si="78"/>
        <v/>
      </c>
      <c r="AB1315" s="4" t="str">
        <f t="shared" si="79"/>
        <v/>
      </c>
      <c r="AC1315" s="5"/>
      <c r="AD1315" s="3"/>
    </row>
    <row r="1316" ht="20" customHeight="1" spans="1:30">
      <c r="A1316" t="s">
        <v>5904</v>
      </c>
      <c r="B1316" t="s">
        <v>5905</v>
      </c>
      <c r="C1316" t="s">
        <v>44</v>
      </c>
      <c r="D1316" t="s">
        <v>308</v>
      </c>
      <c r="E1316" t="s">
        <v>308</v>
      </c>
      <c r="F1316" t="s">
        <v>5906</v>
      </c>
      <c r="G1316" t="s">
        <v>308</v>
      </c>
      <c r="H1316" t="s">
        <v>308</v>
      </c>
      <c r="I1316" t="s">
        <v>308</v>
      </c>
      <c r="J1316" t="s">
        <v>5907</v>
      </c>
      <c r="K1316" s="3"/>
      <c r="L1316" s="3"/>
      <c r="M1316" s="3"/>
      <c r="N1316" s="3"/>
      <c r="O1316" s="3"/>
      <c r="P1316" s="3"/>
      <c r="Q1316" s="3" t="str">
        <f t="shared" si="76"/>
        <v/>
      </c>
      <c r="R1316" s="4" t="str">
        <f t="shared" si="77"/>
        <v/>
      </c>
      <c r="S1316" s="5"/>
      <c r="T1316" s="3"/>
      <c r="U1316" s="3"/>
      <c r="V1316" s="3"/>
      <c r="W1316" s="3"/>
      <c r="X1316" s="3"/>
      <c r="Y1316" s="3"/>
      <c r="Z1316" s="3"/>
      <c r="AA1316" s="3" t="str">
        <f t="shared" si="78"/>
        <v/>
      </c>
      <c r="AB1316" s="4" t="str">
        <f t="shared" si="79"/>
        <v/>
      </c>
      <c r="AC1316" s="5"/>
      <c r="AD1316" s="3"/>
    </row>
    <row r="1317" ht="20" customHeight="1" spans="1:30">
      <c r="A1317" t="s">
        <v>5908</v>
      </c>
      <c r="B1317" t="s">
        <v>5909</v>
      </c>
      <c r="C1317" t="s">
        <v>44</v>
      </c>
      <c r="D1317" t="s">
        <v>3546</v>
      </c>
      <c r="E1317" t="s">
        <v>3547</v>
      </c>
      <c r="F1317" t="s">
        <v>5910</v>
      </c>
      <c r="G1317" t="s">
        <v>308</v>
      </c>
      <c r="H1317" t="s">
        <v>308</v>
      </c>
      <c r="I1317" t="s">
        <v>308</v>
      </c>
      <c r="J1317" t="s">
        <v>5911</v>
      </c>
      <c r="K1317" s="3"/>
      <c r="L1317" s="3"/>
      <c r="M1317" s="3"/>
      <c r="N1317" s="3"/>
      <c r="O1317" s="3"/>
      <c r="P1317" s="3"/>
      <c r="Q1317" s="3" t="str">
        <f t="shared" si="76"/>
        <v/>
      </c>
      <c r="R1317" s="4" t="str">
        <f t="shared" si="77"/>
        <v/>
      </c>
      <c r="S1317" s="5"/>
      <c r="T1317" s="3"/>
      <c r="U1317" s="3"/>
      <c r="V1317" s="3"/>
      <c r="W1317" s="3"/>
      <c r="X1317" s="3"/>
      <c r="Y1317" s="3"/>
      <c r="Z1317" s="3"/>
      <c r="AA1317" s="3" t="str">
        <f t="shared" si="78"/>
        <v/>
      </c>
      <c r="AB1317" s="4" t="str">
        <f t="shared" si="79"/>
        <v/>
      </c>
      <c r="AC1317" s="5"/>
      <c r="AD1317" s="3"/>
    </row>
    <row r="1318" ht="20" customHeight="1" spans="1:30">
      <c r="A1318" t="s">
        <v>5912</v>
      </c>
      <c r="B1318" t="s">
        <v>5913</v>
      </c>
      <c r="C1318" t="s">
        <v>44</v>
      </c>
      <c r="D1318" t="s">
        <v>308</v>
      </c>
      <c r="E1318" t="s">
        <v>308</v>
      </c>
      <c r="F1318" t="s">
        <v>5914</v>
      </c>
      <c r="G1318" t="s">
        <v>308</v>
      </c>
      <c r="H1318" t="s">
        <v>308</v>
      </c>
      <c r="I1318" t="s">
        <v>308</v>
      </c>
      <c r="J1318" t="s">
        <v>5915</v>
      </c>
      <c r="K1318" s="3"/>
      <c r="L1318" s="3"/>
      <c r="M1318" s="3"/>
      <c r="N1318" s="3"/>
      <c r="O1318" s="3"/>
      <c r="P1318" s="3"/>
      <c r="Q1318" s="3" t="str">
        <f t="shared" ref="Q1318:Q1381" si="80">IF(COUNT(K1318:P1318)=0,"",SUM(K1318:P1318))</f>
        <v/>
      </c>
      <c r="R1318" s="4" t="str">
        <f t="shared" ref="R1318:R1381" si="81">IF(COUNT(K1318:P1318)=0,"",IF(COUNT(K1318:P1318)&lt;6,"Incomplete",IF(ABS(Q1318-100)&lt;0.000001,"OK","Must total 100")))</f>
        <v/>
      </c>
      <c r="S1318" s="5"/>
      <c r="T1318" s="3"/>
      <c r="U1318" s="3"/>
      <c r="V1318" s="3"/>
      <c r="W1318" s="3"/>
      <c r="X1318" s="3"/>
      <c r="Y1318" s="3"/>
      <c r="Z1318" s="3"/>
      <c r="AA1318" s="3" t="str">
        <f t="shared" si="78"/>
        <v/>
      </c>
      <c r="AB1318" s="4" t="str">
        <f t="shared" si="79"/>
        <v/>
      </c>
      <c r="AC1318" s="5"/>
      <c r="AD1318" s="3"/>
    </row>
    <row r="1319" ht="20" customHeight="1" spans="1:30">
      <c r="A1319" t="s">
        <v>5916</v>
      </c>
      <c r="B1319" t="s">
        <v>5917</v>
      </c>
      <c r="C1319" t="s">
        <v>193</v>
      </c>
      <c r="D1319" t="s">
        <v>308</v>
      </c>
      <c r="E1319" t="s">
        <v>308</v>
      </c>
      <c r="F1319" t="s">
        <v>5918</v>
      </c>
      <c r="G1319" t="s">
        <v>308</v>
      </c>
      <c r="H1319" t="s">
        <v>308</v>
      </c>
      <c r="I1319" t="s">
        <v>308</v>
      </c>
      <c r="J1319" t="s">
        <v>5919</v>
      </c>
      <c r="K1319" s="3"/>
      <c r="L1319" s="3"/>
      <c r="M1319" s="3"/>
      <c r="N1319" s="3"/>
      <c r="O1319" s="3"/>
      <c r="P1319" s="3"/>
      <c r="Q1319" s="3" t="str">
        <f t="shared" si="80"/>
        <v/>
      </c>
      <c r="R1319" s="4" t="str">
        <f t="shared" si="81"/>
        <v/>
      </c>
      <c r="S1319" s="5"/>
      <c r="T1319" s="3"/>
      <c r="U1319" s="3"/>
      <c r="V1319" s="3"/>
      <c r="W1319" s="3"/>
      <c r="X1319" s="3"/>
      <c r="Y1319" s="3"/>
      <c r="Z1319" s="3"/>
      <c r="AA1319" s="3" t="str">
        <f t="shared" si="78"/>
        <v/>
      </c>
      <c r="AB1319" s="4" t="str">
        <f t="shared" si="79"/>
        <v/>
      </c>
      <c r="AC1319" s="5"/>
      <c r="AD1319" s="3"/>
    </row>
    <row r="1320" ht="20" customHeight="1" spans="1:30">
      <c r="A1320" t="s">
        <v>5920</v>
      </c>
      <c r="B1320" t="s">
        <v>5921</v>
      </c>
      <c r="C1320" t="s">
        <v>50</v>
      </c>
      <c r="D1320" t="s">
        <v>308</v>
      </c>
      <c r="E1320" t="s">
        <v>308</v>
      </c>
      <c r="F1320" t="s">
        <v>5922</v>
      </c>
      <c r="G1320" t="s">
        <v>308</v>
      </c>
      <c r="H1320" t="s">
        <v>308</v>
      </c>
      <c r="I1320" t="s">
        <v>308</v>
      </c>
      <c r="J1320" t="s">
        <v>5923</v>
      </c>
      <c r="K1320" s="3"/>
      <c r="L1320" s="3"/>
      <c r="M1320" s="3"/>
      <c r="N1320" s="3"/>
      <c r="O1320" s="3"/>
      <c r="P1320" s="3"/>
      <c r="Q1320" s="3" t="str">
        <f t="shared" si="80"/>
        <v/>
      </c>
      <c r="R1320" s="4" t="str">
        <f t="shared" si="81"/>
        <v/>
      </c>
      <c r="S1320" s="5"/>
      <c r="T1320" s="3"/>
      <c r="U1320" s="3"/>
      <c r="V1320" s="3"/>
      <c r="W1320" s="3"/>
      <c r="X1320" s="3"/>
      <c r="Y1320" s="3"/>
      <c r="Z1320" s="3"/>
      <c r="AA1320" s="3" t="str">
        <f t="shared" si="78"/>
        <v/>
      </c>
      <c r="AB1320" s="4" t="str">
        <f t="shared" si="79"/>
        <v/>
      </c>
      <c r="AC1320" s="5"/>
      <c r="AD1320" s="3"/>
    </row>
    <row r="1321" ht="20" customHeight="1" spans="1:30">
      <c r="A1321" t="s">
        <v>5924</v>
      </c>
      <c r="B1321" t="s">
        <v>5925</v>
      </c>
      <c r="C1321" t="s">
        <v>50</v>
      </c>
      <c r="D1321" t="s">
        <v>1585</v>
      </c>
      <c r="E1321" t="s">
        <v>5926</v>
      </c>
      <c r="F1321" t="s">
        <v>5927</v>
      </c>
      <c r="G1321" t="s">
        <v>308</v>
      </c>
      <c r="H1321" t="s">
        <v>308</v>
      </c>
      <c r="I1321" t="s">
        <v>308</v>
      </c>
      <c r="J1321" t="s">
        <v>5928</v>
      </c>
      <c r="K1321" s="3"/>
      <c r="L1321" s="3"/>
      <c r="M1321" s="3"/>
      <c r="N1321" s="3"/>
      <c r="O1321" s="3"/>
      <c r="P1321" s="3"/>
      <c r="Q1321" s="3" t="str">
        <f t="shared" si="80"/>
        <v/>
      </c>
      <c r="R1321" s="4" t="str">
        <f t="shared" si="81"/>
        <v/>
      </c>
      <c r="S1321" s="5"/>
      <c r="T1321" s="3"/>
      <c r="U1321" s="3"/>
      <c r="V1321" s="3"/>
      <c r="W1321" s="3"/>
      <c r="X1321" s="3"/>
      <c r="Y1321" s="3"/>
      <c r="Z1321" s="3"/>
      <c r="AA1321" s="3" t="str">
        <f t="shared" si="78"/>
        <v/>
      </c>
      <c r="AB1321" s="4" t="str">
        <f t="shared" si="79"/>
        <v/>
      </c>
      <c r="AC1321" s="5"/>
      <c r="AD1321" s="3"/>
    </row>
    <row r="1322" ht="20" customHeight="1" spans="1:30">
      <c r="A1322" t="s">
        <v>5929</v>
      </c>
      <c r="B1322" t="s">
        <v>5930</v>
      </c>
      <c r="C1322" t="s">
        <v>50</v>
      </c>
      <c r="D1322" t="s">
        <v>308</v>
      </c>
      <c r="E1322" t="s">
        <v>308</v>
      </c>
      <c r="F1322" t="s">
        <v>5931</v>
      </c>
      <c r="G1322" t="s">
        <v>308</v>
      </c>
      <c r="H1322" t="s">
        <v>308</v>
      </c>
      <c r="I1322" t="s">
        <v>308</v>
      </c>
      <c r="J1322" t="s">
        <v>5932</v>
      </c>
      <c r="K1322" s="3"/>
      <c r="L1322" s="3"/>
      <c r="M1322" s="3"/>
      <c r="N1322" s="3"/>
      <c r="O1322" s="3"/>
      <c r="P1322" s="3"/>
      <c r="Q1322" s="3" t="str">
        <f t="shared" si="80"/>
        <v/>
      </c>
      <c r="R1322" s="4" t="str">
        <f t="shared" si="81"/>
        <v/>
      </c>
      <c r="S1322" s="5"/>
      <c r="T1322" s="3"/>
      <c r="U1322" s="3"/>
      <c r="V1322" s="3"/>
      <c r="W1322" s="3"/>
      <c r="X1322" s="3"/>
      <c r="Y1322" s="3"/>
      <c r="Z1322" s="3"/>
      <c r="AA1322" s="3" t="str">
        <f t="shared" si="78"/>
        <v/>
      </c>
      <c r="AB1322" s="4" t="str">
        <f t="shared" si="79"/>
        <v/>
      </c>
      <c r="AC1322" s="5"/>
      <c r="AD1322" s="3"/>
    </row>
    <row r="1323" ht="20" customHeight="1" spans="1:30">
      <c r="A1323" t="s">
        <v>5933</v>
      </c>
      <c r="B1323" t="s">
        <v>5934</v>
      </c>
      <c r="C1323" t="s">
        <v>74</v>
      </c>
      <c r="D1323" t="s">
        <v>5935</v>
      </c>
      <c r="E1323" t="s">
        <v>5936</v>
      </c>
      <c r="F1323" t="s">
        <v>5937</v>
      </c>
      <c r="G1323" t="s">
        <v>308</v>
      </c>
      <c r="H1323" t="s">
        <v>308</v>
      </c>
      <c r="I1323" t="s">
        <v>308</v>
      </c>
      <c r="J1323" t="s">
        <v>5938</v>
      </c>
      <c r="K1323" s="3"/>
      <c r="L1323" s="3"/>
      <c r="M1323" s="3"/>
      <c r="N1323" s="3"/>
      <c r="O1323" s="3"/>
      <c r="P1323" s="3"/>
      <c r="Q1323" s="3" t="str">
        <f t="shared" si="80"/>
        <v/>
      </c>
      <c r="R1323" s="4" t="str">
        <f t="shared" si="81"/>
        <v/>
      </c>
      <c r="S1323" s="5"/>
      <c r="T1323" s="3"/>
      <c r="U1323" s="3"/>
      <c r="V1323" s="3"/>
      <c r="W1323" s="3"/>
      <c r="X1323" s="3"/>
      <c r="Y1323" s="3"/>
      <c r="Z1323" s="3"/>
      <c r="AA1323" s="3" t="str">
        <f t="shared" si="78"/>
        <v/>
      </c>
      <c r="AB1323" s="4" t="str">
        <f t="shared" si="79"/>
        <v/>
      </c>
      <c r="AC1323" s="5"/>
      <c r="AD1323" s="3"/>
    </row>
    <row r="1324" ht="20" customHeight="1" spans="1:30">
      <c r="A1324" t="s">
        <v>5939</v>
      </c>
      <c r="B1324" t="s">
        <v>5940</v>
      </c>
      <c r="C1324" t="s">
        <v>50</v>
      </c>
      <c r="D1324" t="s">
        <v>308</v>
      </c>
      <c r="E1324" t="s">
        <v>308</v>
      </c>
      <c r="F1324" t="s">
        <v>5941</v>
      </c>
      <c r="G1324" t="s">
        <v>308</v>
      </c>
      <c r="H1324" t="s">
        <v>308</v>
      </c>
      <c r="I1324" t="s">
        <v>308</v>
      </c>
      <c r="J1324" t="s">
        <v>5942</v>
      </c>
      <c r="K1324" s="3"/>
      <c r="L1324" s="3"/>
      <c r="M1324" s="3"/>
      <c r="N1324" s="3"/>
      <c r="O1324" s="3"/>
      <c r="P1324" s="3"/>
      <c r="Q1324" s="3" t="str">
        <f t="shared" si="80"/>
        <v/>
      </c>
      <c r="R1324" s="4" t="str">
        <f t="shared" si="81"/>
        <v/>
      </c>
      <c r="S1324" s="5"/>
      <c r="T1324" s="3"/>
      <c r="U1324" s="3"/>
      <c r="V1324" s="3"/>
      <c r="W1324" s="3"/>
      <c r="X1324" s="3"/>
      <c r="Y1324" s="3"/>
      <c r="Z1324" s="3"/>
      <c r="AA1324" s="3" t="str">
        <f t="shared" si="78"/>
        <v/>
      </c>
      <c r="AB1324" s="4" t="str">
        <f t="shared" si="79"/>
        <v/>
      </c>
      <c r="AC1324" s="5"/>
      <c r="AD1324" s="3"/>
    </row>
    <row r="1325" ht="20" customHeight="1" spans="1:30">
      <c r="A1325" t="s">
        <v>5943</v>
      </c>
      <c r="B1325" t="s">
        <v>5944</v>
      </c>
      <c r="C1325" t="s">
        <v>50</v>
      </c>
      <c r="D1325" t="s">
        <v>308</v>
      </c>
      <c r="E1325" t="s">
        <v>308</v>
      </c>
      <c r="F1325" t="s">
        <v>5945</v>
      </c>
      <c r="G1325" t="s">
        <v>308</v>
      </c>
      <c r="H1325" t="s">
        <v>308</v>
      </c>
      <c r="I1325" t="s">
        <v>308</v>
      </c>
      <c r="J1325" t="s">
        <v>5946</v>
      </c>
      <c r="K1325" s="3"/>
      <c r="L1325" s="3"/>
      <c r="M1325" s="3"/>
      <c r="N1325" s="3"/>
      <c r="O1325" s="3"/>
      <c r="P1325" s="3"/>
      <c r="Q1325" s="3" t="str">
        <f t="shared" si="80"/>
        <v/>
      </c>
      <c r="R1325" s="4" t="str">
        <f t="shared" si="81"/>
        <v/>
      </c>
      <c r="S1325" s="5"/>
      <c r="T1325" s="3"/>
      <c r="U1325" s="3"/>
      <c r="V1325" s="3"/>
      <c r="W1325" s="3"/>
      <c r="X1325" s="3"/>
      <c r="Y1325" s="3"/>
      <c r="Z1325" s="3"/>
      <c r="AA1325" s="3" t="str">
        <f t="shared" si="78"/>
        <v/>
      </c>
      <c r="AB1325" s="4" t="str">
        <f t="shared" si="79"/>
        <v/>
      </c>
      <c r="AC1325" s="5"/>
      <c r="AD1325" s="3"/>
    </row>
    <row r="1326" ht="20" customHeight="1" spans="1:30">
      <c r="A1326" t="s">
        <v>5947</v>
      </c>
      <c r="B1326" t="s">
        <v>5948</v>
      </c>
      <c r="C1326" t="s">
        <v>50</v>
      </c>
      <c r="D1326" t="s">
        <v>308</v>
      </c>
      <c r="E1326" t="s">
        <v>308</v>
      </c>
      <c r="F1326" t="s">
        <v>5949</v>
      </c>
      <c r="G1326" t="s">
        <v>308</v>
      </c>
      <c r="H1326" t="s">
        <v>308</v>
      </c>
      <c r="I1326" t="s">
        <v>308</v>
      </c>
      <c r="J1326" t="s">
        <v>5950</v>
      </c>
      <c r="K1326" s="3"/>
      <c r="L1326" s="3"/>
      <c r="M1326" s="3"/>
      <c r="N1326" s="3"/>
      <c r="O1326" s="3"/>
      <c r="P1326" s="3"/>
      <c r="Q1326" s="3" t="str">
        <f t="shared" si="80"/>
        <v/>
      </c>
      <c r="R1326" s="4" t="str">
        <f t="shared" si="81"/>
        <v/>
      </c>
      <c r="S1326" s="5"/>
      <c r="T1326" s="3"/>
      <c r="U1326" s="3"/>
      <c r="V1326" s="3"/>
      <c r="W1326" s="3"/>
      <c r="X1326" s="3"/>
      <c r="Y1326" s="3"/>
      <c r="Z1326" s="3"/>
      <c r="AA1326" s="3" t="str">
        <f t="shared" si="78"/>
        <v/>
      </c>
      <c r="AB1326" s="4" t="str">
        <f t="shared" si="79"/>
        <v/>
      </c>
      <c r="AC1326" s="5"/>
      <c r="AD1326" s="3"/>
    </row>
    <row r="1327" ht="20" customHeight="1" spans="1:30">
      <c r="A1327" t="s">
        <v>5951</v>
      </c>
      <c r="B1327" t="s">
        <v>5952</v>
      </c>
      <c r="C1327" t="s">
        <v>56</v>
      </c>
      <c r="D1327" t="s">
        <v>308</v>
      </c>
      <c r="E1327" t="s">
        <v>1607</v>
      </c>
      <c r="F1327" t="s">
        <v>5953</v>
      </c>
      <c r="G1327" t="s">
        <v>308</v>
      </c>
      <c r="H1327" t="s">
        <v>308</v>
      </c>
      <c r="I1327" t="s">
        <v>308</v>
      </c>
      <c r="J1327" t="s">
        <v>5954</v>
      </c>
      <c r="K1327" s="3"/>
      <c r="L1327" s="3"/>
      <c r="M1327" s="3"/>
      <c r="N1327" s="3"/>
      <c r="O1327" s="3"/>
      <c r="P1327" s="3"/>
      <c r="Q1327" s="3" t="str">
        <f t="shared" si="80"/>
        <v/>
      </c>
      <c r="R1327" s="4" t="str">
        <f t="shared" si="81"/>
        <v/>
      </c>
      <c r="S1327" s="5"/>
      <c r="T1327" s="3"/>
      <c r="U1327" s="3"/>
      <c r="V1327" s="3"/>
      <c r="W1327" s="3"/>
      <c r="X1327" s="3"/>
      <c r="Y1327" s="3"/>
      <c r="Z1327" s="3"/>
      <c r="AA1327" s="3" t="str">
        <f t="shared" si="78"/>
        <v/>
      </c>
      <c r="AB1327" s="4" t="str">
        <f t="shared" si="79"/>
        <v/>
      </c>
      <c r="AC1327" s="5"/>
      <c r="AD1327" s="3"/>
    </row>
    <row r="1328" ht="20" customHeight="1" spans="1:30">
      <c r="A1328" t="s">
        <v>5955</v>
      </c>
      <c r="B1328" t="s">
        <v>5956</v>
      </c>
      <c r="C1328" t="s">
        <v>94</v>
      </c>
      <c r="D1328" t="s">
        <v>308</v>
      </c>
      <c r="E1328" t="s">
        <v>308</v>
      </c>
      <c r="F1328" t="s">
        <v>5957</v>
      </c>
      <c r="G1328" t="s">
        <v>308</v>
      </c>
      <c r="H1328" t="s">
        <v>308</v>
      </c>
      <c r="I1328" t="s">
        <v>308</v>
      </c>
      <c r="J1328" t="s">
        <v>5958</v>
      </c>
      <c r="K1328" s="3"/>
      <c r="L1328" s="3"/>
      <c r="M1328" s="3"/>
      <c r="N1328" s="3"/>
      <c r="O1328" s="3"/>
      <c r="P1328" s="3"/>
      <c r="Q1328" s="3" t="str">
        <f t="shared" si="80"/>
        <v/>
      </c>
      <c r="R1328" s="4" t="str">
        <f t="shared" si="81"/>
        <v/>
      </c>
      <c r="S1328" s="5"/>
      <c r="T1328" s="3"/>
      <c r="U1328" s="3"/>
      <c r="V1328" s="3"/>
      <c r="W1328" s="3"/>
      <c r="X1328" s="3"/>
      <c r="Y1328" s="3"/>
      <c r="Z1328" s="3"/>
      <c r="AA1328" s="3" t="str">
        <f t="shared" si="78"/>
        <v/>
      </c>
      <c r="AB1328" s="4" t="str">
        <f t="shared" si="79"/>
        <v/>
      </c>
      <c r="AC1328" s="5"/>
      <c r="AD1328" s="3"/>
    </row>
    <row r="1329" ht="20" customHeight="1" spans="1:30">
      <c r="A1329" t="s">
        <v>5959</v>
      </c>
      <c r="B1329" t="s">
        <v>5960</v>
      </c>
      <c r="C1329" t="s">
        <v>194</v>
      </c>
      <c r="D1329" t="s">
        <v>308</v>
      </c>
      <c r="E1329" t="s">
        <v>308</v>
      </c>
      <c r="F1329" t="s">
        <v>5961</v>
      </c>
      <c r="G1329" t="s">
        <v>308</v>
      </c>
      <c r="H1329" t="s">
        <v>308</v>
      </c>
      <c r="I1329" t="s">
        <v>308</v>
      </c>
      <c r="J1329" t="s">
        <v>5962</v>
      </c>
      <c r="K1329" s="3"/>
      <c r="L1329" s="3"/>
      <c r="M1329" s="3"/>
      <c r="N1329" s="3"/>
      <c r="O1329" s="3"/>
      <c r="P1329" s="3"/>
      <c r="Q1329" s="3" t="str">
        <f t="shared" si="80"/>
        <v/>
      </c>
      <c r="R1329" s="4" t="str">
        <f t="shared" si="81"/>
        <v/>
      </c>
      <c r="S1329" s="5"/>
      <c r="T1329" s="3"/>
      <c r="U1329" s="3"/>
      <c r="V1329" s="3"/>
      <c r="W1329" s="3"/>
      <c r="X1329" s="3"/>
      <c r="Y1329" s="3"/>
      <c r="Z1329" s="3"/>
      <c r="AA1329" s="3" t="str">
        <f t="shared" si="78"/>
        <v/>
      </c>
      <c r="AB1329" s="4" t="str">
        <f t="shared" si="79"/>
        <v/>
      </c>
      <c r="AC1329" s="5"/>
      <c r="AD1329" s="3"/>
    </row>
    <row r="1330" ht="20" customHeight="1" spans="1:30">
      <c r="A1330" t="s">
        <v>5963</v>
      </c>
      <c r="B1330" t="s">
        <v>5964</v>
      </c>
      <c r="C1330" t="s">
        <v>20</v>
      </c>
      <c r="D1330" t="s">
        <v>2117</v>
      </c>
      <c r="E1330" t="s">
        <v>2918</v>
      </c>
      <c r="F1330" t="s">
        <v>5965</v>
      </c>
      <c r="G1330" t="s">
        <v>308</v>
      </c>
      <c r="H1330" t="s">
        <v>308</v>
      </c>
      <c r="I1330" t="s">
        <v>308</v>
      </c>
      <c r="J1330" t="s">
        <v>5966</v>
      </c>
      <c r="K1330" s="3"/>
      <c r="L1330" s="3"/>
      <c r="M1330" s="3"/>
      <c r="N1330" s="3"/>
      <c r="O1330" s="3"/>
      <c r="P1330" s="3"/>
      <c r="Q1330" s="3" t="str">
        <f t="shared" si="80"/>
        <v/>
      </c>
      <c r="R1330" s="4" t="str">
        <f t="shared" si="81"/>
        <v/>
      </c>
      <c r="S1330" s="5"/>
      <c r="T1330" s="3"/>
      <c r="U1330" s="3"/>
      <c r="V1330" s="3"/>
      <c r="W1330" s="3"/>
      <c r="X1330" s="3"/>
      <c r="Y1330" s="3"/>
      <c r="Z1330" s="3"/>
      <c r="AA1330" s="3" t="str">
        <f t="shared" si="78"/>
        <v/>
      </c>
      <c r="AB1330" s="4" t="str">
        <f t="shared" si="79"/>
        <v/>
      </c>
      <c r="AC1330" s="5"/>
      <c r="AD1330" s="3"/>
    </row>
    <row r="1331" ht="20" customHeight="1" spans="1:30">
      <c r="A1331" t="s">
        <v>5967</v>
      </c>
      <c r="B1331" t="s">
        <v>5968</v>
      </c>
      <c r="C1331" t="s">
        <v>49</v>
      </c>
      <c r="D1331" t="s">
        <v>5969</v>
      </c>
      <c r="E1331" t="s">
        <v>5970</v>
      </c>
      <c r="F1331" t="s">
        <v>5971</v>
      </c>
      <c r="G1331" t="s">
        <v>308</v>
      </c>
      <c r="H1331" t="s">
        <v>308</v>
      </c>
      <c r="I1331" t="s">
        <v>308</v>
      </c>
      <c r="J1331" t="s">
        <v>5972</v>
      </c>
      <c r="K1331" s="3"/>
      <c r="L1331" s="3"/>
      <c r="M1331" s="3"/>
      <c r="N1331" s="3"/>
      <c r="O1331" s="3"/>
      <c r="P1331" s="3"/>
      <c r="Q1331" s="3" t="str">
        <f t="shared" si="80"/>
        <v/>
      </c>
      <c r="R1331" s="4" t="str">
        <f t="shared" si="81"/>
        <v/>
      </c>
      <c r="S1331" s="5"/>
      <c r="T1331" s="3"/>
      <c r="U1331" s="3"/>
      <c r="V1331" s="3"/>
      <c r="W1331" s="3"/>
      <c r="X1331" s="3"/>
      <c r="Y1331" s="3"/>
      <c r="Z1331" s="3"/>
      <c r="AA1331" s="3" t="str">
        <f t="shared" si="78"/>
        <v/>
      </c>
      <c r="AB1331" s="4" t="str">
        <f t="shared" si="79"/>
        <v/>
      </c>
      <c r="AC1331" s="5"/>
      <c r="AD1331" s="3"/>
    </row>
    <row r="1332" ht="20" customHeight="1" spans="1:30">
      <c r="A1332" t="s">
        <v>5973</v>
      </c>
      <c r="B1332" t="s">
        <v>5974</v>
      </c>
      <c r="C1332" t="s">
        <v>59</v>
      </c>
      <c r="D1332" t="s">
        <v>59</v>
      </c>
      <c r="E1332" t="s">
        <v>308</v>
      </c>
      <c r="F1332" t="s">
        <v>5975</v>
      </c>
      <c r="G1332" t="s">
        <v>308</v>
      </c>
      <c r="H1332" t="s">
        <v>308</v>
      </c>
      <c r="I1332" t="s">
        <v>308</v>
      </c>
      <c r="J1332" t="s">
        <v>5976</v>
      </c>
      <c r="K1332" s="3"/>
      <c r="L1332" s="3"/>
      <c r="M1332" s="3"/>
      <c r="N1332" s="3"/>
      <c r="O1332" s="3"/>
      <c r="P1332" s="3"/>
      <c r="Q1332" s="3" t="str">
        <f t="shared" si="80"/>
        <v/>
      </c>
      <c r="R1332" s="4" t="str">
        <f t="shared" si="81"/>
        <v/>
      </c>
      <c r="S1332" s="5"/>
      <c r="T1332" s="3"/>
      <c r="U1332" s="3"/>
      <c r="V1332" s="3"/>
      <c r="W1332" s="3"/>
      <c r="X1332" s="3"/>
      <c r="Y1332" s="3"/>
      <c r="Z1332" s="3"/>
      <c r="AA1332" s="3" t="str">
        <f t="shared" ref="AA1332:AA1395" si="82">IF(COUNT(U1332:Z1332)=0,"",SUM(U1332:Z1332))</f>
        <v/>
      </c>
      <c r="AB1332" s="4" t="str">
        <f t="shared" ref="AB1332:AB1395" si="83">IF(COUNT(U1332:Z1332)=0,"",IF(COUNT(U1332:Z1332)&lt;6,"Incomplete",IF(ABS(AA1332-100)&lt;0.000001,"OK","Must total 100")))</f>
        <v/>
      </c>
      <c r="AC1332" s="5"/>
      <c r="AD1332" s="3"/>
    </row>
    <row r="1333" ht="20" customHeight="1" spans="1:30">
      <c r="A1333" t="s">
        <v>5977</v>
      </c>
      <c r="B1333" t="s">
        <v>5978</v>
      </c>
      <c r="C1333" t="s">
        <v>45</v>
      </c>
      <c r="D1333" t="s">
        <v>308</v>
      </c>
      <c r="E1333" t="s">
        <v>308</v>
      </c>
      <c r="F1333" t="s">
        <v>5979</v>
      </c>
      <c r="G1333" t="s">
        <v>308</v>
      </c>
      <c r="H1333" t="s">
        <v>308</v>
      </c>
      <c r="I1333" t="s">
        <v>308</v>
      </c>
      <c r="J1333" t="s">
        <v>5980</v>
      </c>
      <c r="K1333" s="3"/>
      <c r="L1333" s="3"/>
      <c r="M1333" s="3"/>
      <c r="N1333" s="3"/>
      <c r="O1333" s="3"/>
      <c r="P1333" s="3"/>
      <c r="Q1333" s="3" t="str">
        <f t="shared" si="80"/>
        <v/>
      </c>
      <c r="R1333" s="4" t="str">
        <f t="shared" si="81"/>
        <v/>
      </c>
      <c r="S1333" s="5"/>
      <c r="T1333" s="3"/>
      <c r="U1333" s="3"/>
      <c r="V1333" s="3"/>
      <c r="W1333" s="3"/>
      <c r="X1333" s="3"/>
      <c r="Y1333" s="3"/>
      <c r="Z1333" s="3"/>
      <c r="AA1333" s="3" t="str">
        <f t="shared" si="82"/>
        <v/>
      </c>
      <c r="AB1333" s="4" t="str">
        <f t="shared" si="83"/>
        <v/>
      </c>
      <c r="AC1333" s="5"/>
      <c r="AD1333" s="3"/>
    </row>
    <row r="1334" ht="20" customHeight="1" spans="1:30">
      <c r="A1334" t="s">
        <v>5981</v>
      </c>
      <c r="B1334" t="s">
        <v>5982</v>
      </c>
      <c r="C1334" t="s">
        <v>36</v>
      </c>
      <c r="D1334" t="s">
        <v>308</v>
      </c>
      <c r="E1334" t="s">
        <v>308</v>
      </c>
      <c r="F1334" t="s">
        <v>5983</v>
      </c>
      <c r="G1334" t="s">
        <v>308</v>
      </c>
      <c r="H1334" t="s">
        <v>308</v>
      </c>
      <c r="I1334" t="s">
        <v>308</v>
      </c>
      <c r="J1334" t="s">
        <v>5984</v>
      </c>
      <c r="K1334" s="3"/>
      <c r="L1334" s="3"/>
      <c r="M1334" s="3"/>
      <c r="N1334" s="3"/>
      <c r="O1334" s="3"/>
      <c r="P1334" s="3"/>
      <c r="Q1334" s="3" t="str">
        <f t="shared" si="80"/>
        <v/>
      </c>
      <c r="R1334" s="4" t="str">
        <f t="shared" si="81"/>
        <v/>
      </c>
      <c r="S1334" s="5"/>
      <c r="T1334" s="3"/>
      <c r="U1334" s="3"/>
      <c r="V1334" s="3"/>
      <c r="W1334" s="3"/>
      <c r="X1334" s="3"/>
      <c r="Y1334" s="3"/>
      <c r="Z1334" s="3"/>
      <c r="AA1334" s="3" t="str">
        <f t="shared" si="82"/>
        <v/>
      </c>
      <c r="AB1334" s="4" t="str">
        <f t="shared" si="83"/>
        <v/>
      </c>
      <c r="AC1334" s="5"/>
      <c r="AD1334" s="3"/>
    </row>
    <row r="1335" ht="20" customHeight="1" spans="1:30">
      <c r="A1335" t="s">
        <v>5985</v>
      </c>
      <c r="B1335" t="s">
        <v>5986</v>
      </c>
      <c r="C1335" t="s">
        <v>46</v>
      </c>
      <c r="D1335" t="s">
        <v>308</v>
      </c>
      <c r="E1335" t="s">
        <v>308</v>
      </c>
      <c r="F1335" t="s">
        <v>5987</v>
      </c>
      <c r="G1335" t="s">
        <v>308</v>
      </c>
      <c r="H1335" t="s">
        <v>308</v>
      </c>
      <c r="I1335" t="s">
        <v>308</v>
      </c>
      <c r="J1335" t="s">
        <v>5988</v>
      </c>
      <c r="K1335" s="3"/>
      <c r="L1335" s="3"/>
      <c r="M1335" s="3"/>
      <c r="N1335" s="3"/>
      <c r="O1335" s="3"/>
      <c r="P1335" s="3"/>
      <c r="Q1335" s="3" t="str">
        <f t="shared" si="80"/>
        <v/>
      </c>
      <c r="R1335" s="4" t="str">
        <f t="shared" si="81"/>
        <v/>
      </c>
      <c r="S1335" s="5"/>
      <c r="T1335" s="3"/>
      <c r="U1335" s="3"/>
      <c r="V1335" s="3"/>
      <c r="W1335" s="3"/>
      <c r="X1335" s="3"/>
      <c r="Y1335" s="3"/>
      <c r="Z1335" s="3"/>
      <c r="AA1335" s="3" t="str">
        <f t="shared" si="82"/>
        <v/>
      </c>
      <c r="AB1335" s="4" t="str">
        <f t="shared" si="83"/>
        <v/>
      </c>
      <c r="AC1335" s="5"/>
      <c r="AD1335" s="3"/>
    </row>
    <row r="1336" ht="20" customHeight="1" spans="1:30">
      <c r="A1336" t="s">
        <v>5989</v>
      </c>
      <c r="B1336" t="s">
        <v>5990</v>
      </c>
      <c r="C1336" t="s">
        <v>23</v>
      </c>
      <c r="D1336" t="s">
        <v>308</v>
      </c>
      <c r="E1336" t="s">
        <v>308</v>
      </c>
      <c r="F1336" t="s">
        <v>5991</v>
      </c>
      <c r="G1336" t="s">
        <v>308</v>
      </c>
      <c r="H1336" t="s">
        <v>308</v>
      </c>
      <c r="I1336" t="s">
        <v>308</v>
      </c>
      <c r="J1336" t="s">
        <v>5992</v>
      </c>
      <c r="K1336" s="3"/>
      <c r="L1336" s="3"/>
      <c r="M1336" s="3"/>
      <c r="N1336" s="3"/>
      <c r="O1336" s="3"/>
      <c r="P1336" s="3"/>
      <c r="Q1336" s="3" t="str">
        <f t="shared" si="80"/>
        <v/>
      </c>
      <c r="R1336" s="4" t="str">
        <f t="shared" si="81"/>
        <v/>
      </c>
      <c r="S1336" s="5"/>
      <c r="T1336" s="3"/>
      <c r="U1336" s="3"/>
      <c r="V1336" s="3"/>
      <c r="W1336" s="3"/>
      <c r="X1336" s="3"/>
      <c r="Y1336" s="3"/>
      <c r="Z1336" s="3"/>
      <c r="AA1336" s="3" t="str">
        <f t="shared" si="82"/>
        <v/>
      </c>
      <c r="AB1336" s="4" t="str">
        <f t="shared" si="83"/>
        <v/>
      </c>
      <c r="AC1336" s="5"/>
      <c r="AD1336" s="3"/>
    </row>
    <row r="1337" ht="20" customHeight="1" spans="1:30">
      <c r="A1337" t="s">
        <v>5993</v>
      </c>
      <c r="B1337" t="s">
        <v>5994</v>
      </c>
      <c r="C1337" t="s">
        <v>17</v>
      </c>
      <c r="D1337" t="s">
        <v>308</v>
      </c>
      <c r="E1337" t="s">
        <v>308</v>
      </c>
      <c r="F1337" t="s">
        <v>5995</v>
      </c>
      <c r="G1337" t="s">
        <v>308</v>
      </c>
      <c r="H1337" t="s">
        <v>308</v>
      </c>
      <c r="I1337" t="s">
        <v>308</v>
      </c>
      <c r="J1337" t="s">
        <v>5996</v>
      </c>
      <c r="K1337" s="3"/>
      <c r="L1337" s="3"/>
      <c r="M1337" s="3"/>
      <c r="N1337" s="3"/>
      <c r="O1337" s="3"/>
      <c r="P1337" s="3"/>
      <c r="Q1337" s="3" t="str">
        <f t="shared" si="80"/>
        <v/>
      </c>
      <c r="R1337" s="4" t="str">
        <f t="shared" si="81"/>
        <v/>
      </c>
      <c r="S1337" s="5"/>
      <c r="T1337" s="3"/>
      <c r="U1337" s="3"/>
      <c r="V1337" s="3"/>
      <c r="W1337" s="3"/>
      <c r="X1337" s="3"/>
      <c r="Y1337" s="3"/>
      <c r="Z1337" s="3"/>
      <c r="AA1337" s="3" t="str">
        <f t="shared" si="82"/>
        <v/>
      </c>
      <c r="AB1337" s="4" t="str">
        <f t="shared" si="83"/>
        <v/>
      </c>
      <c r="AC1337" s="5"/>
      <c r="AD1337" s="3"/>
    </row>
    <row r="1338" ht="20" customHeight="1" spans="1:30">
      <c r="A1338" t="s">
        <v>5997</v>
      </c>
      <c r="B1338" t="s">
        <v>5998</v>
      </c>
      <c r="C1338" t="s">
        <v>29</v>
      </c>
      <c r="D1338" t="s">
        <v>308</v>
      </c>
      <c r="E1338" t="s">
        <v>308</v>
      </c>
      <c r="F1338" t="s">
        <v>5999</v>
      </c>
      <c r="G1338" t="s">
        <v>308</v>
      </c>
      <c r="H1338" t="s">
        <v>308</v>
      </c>
      <c r="I1338" t="s">
        <v>308</v>
      </c>
      <c r="J1338" t="s">
        <v>6000</v>
      </c>
      <c r="K1338" s="3"/>
      <c r="L1338" s="3"/>
      <c r="M1338" s="3"/>
      <c r="N1338" s="3"/>
      <c r="O1338" s="3"/>
      <c r="P1338" s="3"/>
      <c r="Q1338" s="3" t="str">
        <f t="shared" si="80"/>
        <v/>
      </c>
      <c r="R1338" s="4" t="str">
        <f t="shared" si="81"/>
        <v/>
      </c>
      <c r="S1338" s="5"/>
      <c r="T1338" s="3"/>
      <c r="U1338" s="3"/>
      <c r="V1338" s="3"/>
      <c r="W1338" s="3"/>
      <c r="X1338" s="3"/>
      <c r="Y1338" s="3"/>
      <c r="Z1338" s="3"/>
      <c r="AA1338" s="3" t="str">
        <f t="shared" si="82"/>
        <v/>
      </c>
      <c r="AB1338" s="4" t="str">
        <f t="shared" si="83"/>
        <v/>
      </c>
      <c r="AC1338" s="5"/>
      <c r="AD1338" s="3"/>
    </row>
    <row r="1339" ht="20" customHeight="1" spans="1:30">
      <c r="A1339" t="s">
        <v>6001</v>
      </c>
      <c r="B1339" t="s">
        <v>6002</v>
      </c>
      <c r="C1339" t="s">
        <v>23</v>
      </c>
      <c r="D1339" t="s">
        <v>308</v>
      </c>
      <c r="E1339" t="s">
        <v>308</v>
      </c>
      <c r="F1339" t="s">
        <v>6003</v>
      </c>
      <c r="G1339" t="s">
        <v>308</v>
      </c>
      <c r="H1339" t="s">
        <v>308</v>
      </c>
      <c r="I1339" t="s">
        <v>308</v>
      </c>
      <c r="J1339" t="s">
        <v>6004</v>
      </c>
      <c r="K1339" s="3"/>
      <c r="L1339" s="3"/>
      <c r="M1339" s="3"/>
      <c r="N1339" s="3"/>
      <c r="O1339" s="3"/>
      <c r="P1339" s="3"/>
      <c r="Q1339" s="3" t="str">
        <f t="shared" si="80"/>
        <v/>
      </c>
      <c r="R1339" s="4" t="str">
        <f t="shared" si="81"/>
        <v/>
      </c>
      <c r="S1339" s="5"/>
      <c r="T1339" s="3"/>
      <c r="U1339" s="3"/>
      <c r="V1339" s="3"/>
      <c r="W1339" s="3"/>
      <c r="X1339" s="3"/>
      <c r="Y1339" s="3"/>
      <c r="Z1339" s="3"/>
      <c r="AA1339" s="3" t="str">
        <f t="shared" si="82"/>
        <v/>
      </c>
      <c r="AB1339" s="4" t="str">
        <f t="shared" si="83"/>
        <v/>
      </c>
      <c r="AC1339" s="5"/>
      <c r="AD1339" s="3"/>
    </row>
    <row r="1340" ht="20" customHeight="1" spans="1:30">
      <c r="A1340" t="s">
        <v>6005</v>
      </c>
      <c r="B1340" t="s">
        <v>6006</v>
      </c>
      <c r="C1340" t="s">
        <v>26</v>
      </c>
      <c r="D1340" t="s">
        <v>62</v>
      </c>
      <c r="E1340" t="s">
        <v>308</v>
      </c>
      <c r="F1340" t="s">
        <v>6007</v>
      </c>
      <c r="G1340" t="s">
        <v>308</v>
      </c>
      <c r="H1340" t="s">
        <v>308</v>
      </c>
      <c r="I1340" t="s">
        <v>308</v>
      </c>
      <c r="J1340" t="s">
        <v>6008</v>
      </c>
      <c r="K1340" s="3"/>
      <c r="L1340" s="3"/>
      <c r="M1340" s="3"/>
      <c r="N1340" s="3"/>
      <c r="O1340" s="3"/>
      <c r="P1340" s="3"/>
      <c r="Q1340" s="3" t="str">
        <f t="shared" si="80"/>
        <v/>
      </c>
      <c r="R1340" s="4" t="str">
        <f t="shared" si="81"/>
        <v/>
      </c>
      <c r="S1340" s="5"/>
      <c r="T1340" s="3"/>
      <c r="U1340" s="3"/>
      <c r="V1340" s="3"/>
      <c r="W1340" s="3"/>
      <c r="X1340" s="3"/>
      <c r="Y1340" s="3"/>
      <c r="Z1340" s="3"/>
      <c r="AA1340" s="3" t="str">
        <f t="shared" si="82"/>
        <v/>
      </c>
      <c r="AB1340" s="4" t="str">
        <f t="shared" si="83"/>
        <v/>
      </c>
      <c r="AC1340" s="5"/>
      <c r="AD1340" s="3"/>
    </row>
    <row r="1341" ht="20" customHeight="1" spans="1:30">
      <c r="A1341" t="s">
        <v>6009</v>
      </c>
      <c r="B1341" t="s">
        <v>6010</v>
      </c>
      <c r="C1341" t="s">
        <v>20</v>
      </c>
      <c r="D1341" t="s">
        <v>62</v>
      </c>
      <c r="E1341" t="s">
        <v>308</v>
      </c>
      <c r="F1341" t="s">
        <v>6011</v>
      </c>
      <c r="G1341" t="s">
        <v>308</v>
      </c>
      <c r="H1341" t="s">
        <v>308</v>
      </c>
      <c r="I1341" t="s">
        <v>308</v>
      </c>
      <c r="J1341" t="s">
        <v>6012</v>
      </c>
      <c r="K1341" s="3"/>
      <c r="L1341" s="3"/>
      <c r="M1341" s="3"/>
      <c r="N1341" s="3"/>
      <c r="O1341" s="3"/>
      <c r="P1341" s="3"/>
      <c r="Q1341" s="3" t="str">
        <f t="shared" si="80"/>
        <v/>
      </c>
      <c r="R1341" s="4" t="str">
        <f t="shared" si="81"/>
        <v/>
      </c>
      <c r="S1341" s="5"/>
      <c r="T1341" s="3"/>
      <c r="U1341" s="3"/>
      <c r="V1341" s="3"/>
      <c r="W1341" s="3"/>
      <c r="X1341" s="3"/>
      <c r="Y1341" s="3"/>
      <c r="Z1341" s="3"/>
      <c r="AA1341" s="3" t="str">
        <f t="shared" si="82"/>
        <v/>
      </c>
      <c r="AB1341" s="4" t="str">
        <f t="shared" si="83"/>
        <v/>
      </c>
      <c r="AC1341" s="5"/>
      <c r="AD1341" s="3"/>
    </row>
    <row r="1342" ht="20" customHeight="1" spans="1:30">
      <c r="A1342" t="s">
        <v>6013</v>
      </c>
      <c r="B1342" t="s">
        <v>6014</v>
      </c>
      <c r="C1342" t="s">
        <v>41</v>
      </c>
      <c r="D1342" t="s">
        <v>2537</v>
      </c>
      <c r="E1342" t="s">
        <v>1635</v>
      </c>
      <c r="F1342" t="s">
        <v>6015</v>
      </c>
      <c r="G1342" t="s">
        <v>308</v>
      </c>
      <c r="H1342" t="s">
        <v>308</v>
      </c>
      <c r="I1342" t="s">
        <v>308</v>
      </c>
      <c r="J1342" t="s">
        <v>6016</v>
      </c>
      <c r="K1342" s="3"/>
      <c r="L1342" s="3"/>
      <c r="M1342" s="3"/>
      <c r="N1342" s="3"/>
      <c r="O1342" s="3"/>
      <c r="P1342" s="3"/>
      <c r="Q1342" s="3" t="str">
        <f t="shared" si="80"/>
        <v/>
      </c>
      <c r="R1342" s="4" t="str">
        <f t="shared" si="81"/>
        <v/>
      </c>
      <c r="S1342" s="5"/>
      <c r="T1342" s="3"/>
      <c r="U1342" s="3"/>
      <c r="V1342" s="3"/>
      <c r="W1342" s="3"/>
      <c r="X1342" s="3"/>
      <c r="Y1342" s="3"/>
      <c r="Z1342" s="3"/>
      <c r="AA1342" s="3" t="str">
        <f t="shared" si="82"/>
        <v/>
      </c>
      <c r="AB1342" s="4" t="str">
        <f t="shared" si="83"/>
        <v/>
      </c>
      <c r="AC1342" s="5"/>
      <c r="AD1342" s="3"/>
    </row>
    <row r="1343" ht="20" customHeight="1" spans="1:30">
      <c r="A1343" t="s">
        <v>6017</v>
      </c>
      <c r="B1343" t="s">
        <v>6018</v>
      </c>
      <c r="C1343" t="s">
        <v>26</v>
      </c>
      <c r="D1343" t="s">
        <v>26</v>
      </c>
      <c r="E1343" t="s">
        <v>1674</v>
      </c>
      <c r="F1343" t="s">
        <v>6019</v>
      </c>
      <c r="G1343" t="s">
        <v>308</v>
      </c>
      <c r="H1343" t="s">
        <v>308</v>
      </c>
      <c r="I1343" t="s">
        <v>308</v>
      </c>
      <c r="J1343" t="s">
        <v>6020</v>
      </c>
      <c r="K1343" s="3"/>
      <c r="L1343" s="3"/>
      <c r="M1343" s="3"/>
      <c r="N1343" s="3"/>
      <c r="O1343" s="3"/>
      <c r="P1343" s="3"/>
      <c r="Q1343" s="3" t="str">
        <f t="shared" si="80"/>
        <v/>
      </c>
      <c r="R1343" s="4" t="str">
        <f t="shared" si="81"/>
        <v/>
      </c>
      <c r="S1343" s="5"/>
      <c r="T1343" s="3"/>
      <c r="U1343" s="3"/>
      <c r="V1343" s="3"/>
      <c r="W1343" s="3"/>
      <c r="X1343" s="3"/>
      <c r="Y1343" s="3"/>
      <c r="Z1343" s="3"/>
      <c r="AA1343" s="3" t="str">
        <f t="shared" si="82"/>
        <v/>
      </c>
      <c r="AB1343" s="4" t="str">
        <f t="shared" si="83"/>
        <v/>
      </c>
      <c r="AC1343" s="5"/>
      <c r="AD1343" s="3"/>
    </row>
    <row r="1344" ht="20" customHeight="1" spans="1:30">
      <c r="A1344" t="s">
        <v>6021</v>
      </c>
      <c r="B1344" t="s">
        <v>6022</v>
      </c>
      <c r="C1344" t="s">
        <v>41</v>
      </c>
      <c r="D1344" t="s">
        <v>308</v>
      </c>
      <c r="E1344" t="s">
        <v>1635</v>
      </c>
      <c r="F1344" t="s">
        <v>6023</v>
      </c>
      <c r="G1344" t="s">
        <v>308</v>
      </c>
      <c r="H1344" t="s">
        <v>308</v>
      </c>
      <c r="I1344" t="s">
        <v>308</v>
      </c>
      <c r="J1344" t="s">
        <v>6024</v>
      </c>
      <c r="K1344" s="3"/>
      <c r="L1344" s="3"/>
      <c r="M1344" s="3"/>
      <c r="N1344" s="3"/>
      <c r="O1344" s="3"/>
      <c r="P1344" s="3"/>
      <c r="Q1344" s="3" t="str">
        <f t="shared" si="80"/>
        <v/>
      </c>
      <c r="R1344" s="4" t="str">
        <f t="shared" si="81"/>
        <v/>
      </c>
      <c r="S1344" s="5"/>
      <c r="T1344" s="3"/>
      <c r="U1344" s="3"/>
      <c r="V1344" s="3"/>
      <c r="W1344" s="3"/>
      <c r="X1344" s="3"/>
      <c r="Y1344" s="3"/>
      <c r="Z1344" s="3"/>
      <c r="AA1344" s="3" t="str">
        <f t="shared" si="82"/>
        <v/>
      </c>
      <c r="AB1344" s="4" t="str">
        <f t="shared" si="83"/>
        <v/>
      </c>
      <c r="AC1344" s="5"/>
      <c r="AD1344" s="3"/>
    </row>
    <row r="1345" ht="20" customHeight="1" spans="1:30">
      <c r="A1345" t="s">
        <v>6025</v>
      </c>
      <c r="B1345" t="s">
        <v>6026</v>
      </c>
      <c r="C1345" t="s">
        <v>38</v>
      </c>
      <c r="D1345" t="s">
        <v>1804</v>
      </c>
      <c r="E1345" t="s">
        <v>1770</v>
      </c>
      <c r="F1345" t="s">
        <v>6027</v>
      </c>
      <c r="G1345" t="s">
        <v>308</v>
      </c>
      <c r="H1345" t="s">
        <v>308</v>
      </c>
      <c r="I1345" t="s">
        <v>308</v>
      </c>
      <c r="J1345" t="s">
        <v>6028</v>
      </c>
      <c r="K1345" s="3"/>
      <c r="L1345" s="3"/>
      <c r="M1345" s="3"/>
      <c r="N1345" s="3"/>
      <c r="O1345" s="3"/>
      <c r="P1345" s="3"/>
      <c r="Q1345" s="3" t="str">
        <f t="shared" si="80"/>
        <v/>
      </c>
      <c r="R1345" s="4" t="str">
        <f t="shared" si="81"/>
        <v/>
      </c>
      <c r="S1345" s="5"/>
      <c r="T1345" s="3"/>
      <c r="U1345" s="3"/>
      <c r="V1345" s="3"/>
      <c r="W1345" s="3"/>
      <c r="X1345" s="3"/>
      <c r="Y1345" s="3"/>
      <c r="Z1345" s="3"/>
      <c r="AA1345" s="3" t="str">
        <f t="shared" si="82"/>
        <v/>
      </c>
      <c r="AB1345" s="4" t="str">
        <f t="shared" si="83"/>
        <v/>
      </c>
      <c r="AC1345" s="5"/>
      <c r="AD1345" s="3"/>
    </row>
    <row r="1346" ht="20" customHeight="1" spans="1:30">
      <c r="A1346" t="s">
        <v>6029</v>
      </c>
      <c r="B1346" t="s">
        <v>6030</v>
      </c>
      <c r="C1346" t="s">
        <v>47</v>
      </c>
      <c r="D1346" t="s">
        <v>308</v>
      </c>
      <c r="E1346" t="s">
        <v>308</v>
      </c>
      <c r="F1346" t="s">
        <v>6031</v>
      </c>
      <c r="G1346" t="s">
        <v>308</v>
      </c>
      <c r="H1346" t="s">
        <v>308</v>
      </c>
      <c r="I1346" t="s">
        <v>308</v>
      </c>
      <c r="J1346" t="s">
        <v>6032</v>
      </c>
      <c r="K1346" s="3"/>
      <c r="L1346" s="3"/>
      <c r="M1346" s="3"/>
      <c r="N1346" s="3"/>
      <c r="O1346" s="3"/>
      <c r="P1346" s="3"/>
      <c r="Q1346" s="3" t="str">
        <f t="shared" si="80"/>
        <v/>
      </c>
      <c r="R1346" s="4" t="str">
        <f t="shared" si="81"/>
        <v/>
      </c>
      <c r="S1346" s="5"/>
      <c r="T1346" s="3"/>
      <c r="U1346" s="3"/>
      <c r="V1346" s="3"/>
      <c r="W1346" s="3"/>
      <c r="X1346" s="3"/>
      <c r="Y1346" s="3"/>
      <c r="Z1346" s="3"/>
      <c r="AA1346" s="3" t="str">
        <f t="shared" si="82"/>
        <v/>
      </c>
      <c r="AB1346" s="4" t="str">
        <f t="shared" si="83"/>
        <v/>
      </c>
      <c r="AC1346" s="5"/>
      <c r="AD1346" s="3"/>
    </row>
    <row r="1347" ht="20" customHeight="1" spans="1:30">
      <c r="A1347" t="s">
        <v>6033</v>
      </c>
      <c r="B1347" t="s">
        <v>6034</v>
      </c>
      <c r="C1347" t="s">
        <v>63</v>
      </c>
      <c r="D1347" t="s">
        <v>59</v>
      </c>
      <c r="E1347" t="s">
        <v>4539</v>
      </c>
      <c r="F1347" t="s">
        <v>6035</v>
      </c>
      <c r="G1347" t="s">
        <v>308</v>
      </c>
      <c r="H1347" t="s">
        <v>308</v>
      </c>
      <c r="I1347" t="s">
        <v>308</v>
      </c>
      <c r="J1347" t="s">
        <v>6036</v>
      </c>
      <c r="K1347" s="3"/>
      <c r="L1347" s="3"/>
      <c r="M1347" s="3"/>
      <c r="N1347" s="3"/>
      <c r="O1347" s="3"/>
      <c r="P1347" s="3"/>
      <c r="Q1347" s="3" t="str">
        <f t="shared" si="80"/>
        <v/>
      </c>
      <c r="R1347" s="4" t="str">
        <f t="shared" si="81"/>
        <v/>
      </c>
      <c r="S1347" s="5"/>
      <c r="T1347" s="3"/>
      <c r="U1347" s="3"/>
      <c r="V1347" s="3"/>
      <c r="W1347" s="3"/>
      <c r="X1347" s="3"/>
      <c r="Y1347" s="3"/>
      <c r="Z1347" s="3"/>
      <c r="AA1347" s="3" t="str">
        <f t="shared" si="82"/>
        <v/>
      </c>
      <c r="AB1347" s="4" t="str">
        <f t="shared" si="83"/>
        <v/>
      </c>
      <c r="AC1347" s="5"/>
      <c r="AD1347" s="3"/>
    </row>
    <row r="1348" ht="20" customHeight="1" spans="1:30">
      <c r="A1348" t="s">
        <v>6037</v>
      </c>
      <c r="B1348" t="s">
        <v>6038</v>
      </c>
      <c r="C1348" t="s">
        <v>33</v>
      </c>
      <c r="D1348" t="s">
        <v>308</v>
      </c>
      <c r="E1348" t="s">
        <v>308</v>
      </c>
      <c r="F1348" t="s">
        <v>6039</v>
      </c>
      <c r="G1348" t="s">
        <v>308</v>
      </c>
      <c r="H1348" t="s">
        <v>308</v>
      </c>
      <c r="I1348" t="s">
        <v>308</v>
      </c>
      <c r="J1348" t="s">
        <v>6040</v>
      </c>
      <c r="K1348" s="3"/>
      <c r="L1348" s="3"/>
      <c r="M1348" s="3"/>
      <c r="N1348" s="3"/>
      <c r="O1348" s="3"/>
      <c r="P1348" s="3"/>
      <c r="Q1348" s="3" t="str">
        <f t="shared" si="80"/>
        <v/>
      </c>
      <c r="R1348" s="4" t="str">
        <f t="shared" si="81"/>
        <v/>
      </c>
      <c r="S1348" s="5"/>
      <c r="T1348" s="3"/>
      <c r="U1348" s="3"/>
      <c r="V1348" s="3"/>
      <c r="W1348" s="3"/>
      <c r="X1348" s="3"/>
      <c r="Y1348" s="3"/>
      <c r="Z1348" s="3"/>
      <c r="AA1348" s="3" t="str">
        <f t="shared" si="82"/>
        <v/>
      </c>
      <c r="AB1348" s="4" t="str">
        <f t="shared" si="83"/>
        <v/>
      </c>
      <c r="AC1348" s="5"/>
      <c r="AD1348" s="3"/>
    </row>
    <row r="1349" ht="20" customHeight="1" spans="1:30">
      <c r="A1349" t="s">
        <v>6041</v>
      </c>
      <c r="B1349" t="s">
        <v>6042</v>
      </c>
      <c r="C1349" t="s">
        <v>23</v>
      </c>
      <c r="D1349" t="s">
        <v>23</v>
      </c>
      <c r="E1349" t="s">
        <v>2550</v>
      </c>
      <c r="F1349" t="s">
        <v>6043</v>
      </c>
      <c r="G1349" t="s">
        <v>308</v>
      </c>
      <c r="H1349" t="s">
        <v>308</v>
      </c>
      <c r="I1349" t="s">
        <v>308</v>
      </c>
      <c r="J1349" t="s">
        <v>6044</v>
      </c>
      <c r="K1349" s="3"/>
      <c r="L1349" s="3"/>
      <c r="M1349" s="3"/>
      <c r="N1349" s="3"/>
      <c r="O1349" s="3"/>
      <c r="P1349" s="3"/>
      <c r="Q1349" s="3" t="str">
        <f t="shared" si="80"/>
        <v/>
      </c>
      <c r="R1349" s="4" t="str">
        <f t="shared" si="81"/>
        <v/>
      </c>
      <c r="S1349" s="5"/>
      <c r="T1349" s="3"/>
      <c r="U1349" s="3"/>
      <c r="V1349" s="3"/>
      <c r="W1349" s="3"/>
      <c r="X1349" s="3"/>
      <c r="Y1349" s="3"/>
      <c r="Z1349" s="3"/>
      <c r="AA1349" s="3" t="str">
        <f t="shared" si="82"/>
        <v/>
      </c>
      <c r="AB1349" s="4" t="str">
        <f t="shared" si="83"/>
        <v/>
      </c>
      <c r="AC1349" s="5"/>
      <c r="AD1349" s="3"/>
    </row>
    <row r="1350" ht="20" customHeight="1" spans="1:30">
      <c r="A1350" t="s">
        <v>6045</v>
      </c>
      <c r="B1350" t="s">
        <v>6046</v>
      </c>
      <c r="C1350" t="s">
        <v>23</v>
      </c>
      <c r="D1350" t="s">
        <v>308</v>
      </c>
      <c r="E1350" t="s">
        <v>308</v>
      </c>
      <c r="F1350" t="s">
        <v>6047</v>
      </c>
      <c r="G1350" t="s">
        <v>308</v>
      </c>
      <c r="H1350" t="s">
        <v>308</v>
      </c>
      <c r="I1350" t="s">
        <v>308</v>
      </c>
      <c r="J1350" t="s">
        <v>6048</v>
      </c>
      <c r="K1350" s="3"/>
      <c r="L1350" s="3"/>
      <c r="M1350" s="3"/>
      <c r="N1350" s="3"/>
      <c r="O1350" s="3"/>
      <c r="P1350" s="3"/>
      <c r="Q1350" s="3" t="str">
        <f t="shared" si="80"/>
        <v/>
      </c>
      <c r="R1350" s="4" t="str">
        <f t="shared" si="81"/>
        <v/>
      </c>
      <c r="S1350" s="5"/>
      <c r="T1350" s="3"/>
      <c r="U1350" s="3"/>
      <c r="V1350" s="3"/>
      <c r="W1350" s="3"/>
      <c r="X1350" s="3"/>
      <c r="Y1350" s="3"/>
      <c r="Z1350" s="3"/>
      <c r="AA1350" s="3" t="str">
        <f t="shared" si="82"/>
        <v/>
      </c>
      <c r="AB1350" s="4" t="str">
        <f t="shared" si="83"/>
        <v/>
      </c>
      <c r="AC1350" s="5"/>
      <c r="AD1350" s="3"/>
    </row>
    <row r="1351" ht="20" customHeight="1" spans="1:30">
      <c r="A1351" t="s">
        <v>6049</v>
      </c>
      <c r="B1351" t="s">
        <v>6050</v>
      </c>
      <c r="C1351" t="s">
        <v>38</v>
      </c>
      <c r="D1351" t="s">
        <v>308</v>
      </c>
      <c r="E1351" t="s">
        <v>73</v>
      </c>
      <c r="F1351" t="s">
        <v>6051</v>
      </c>
      <c r="G1351" t="s">
        <v>308</v>
      </c>
      <c r="H1351" t="s">
        <v>308</v>
      </c>
      <c r="I1351" t="s">
        <v>308</v>
      </c>
      <c r="J1351" t="s">
        <v>6052</v>
      </c>
      <c r="K1351" s="3"/>
      <c r="L1351" s="3"/>
      <c r="M1351" s="3"/>
      <c r="N1351" s="3"/>
      <c r="O1351" s="3"/>
      <c r="P1351" s="3"/>
      <c r="Q1351" s="3" t="str">
        <f t="shared" si="80"/>
        <v/>
      </c>
      <c r="R1351" s="4" t="str">
        <f t="shared" si="81"/>
        <v/>
      </c>
      <c r="S1351" s="5"/>
      <c r="T1351" s="3"/>
      <c r="U1351" s="3"/>
      <c r="V1351" s="3"/>
      <c r="W1351" s="3"/>
      <c r="X1351" s="3"/>
      <c r="Y1351" s="3"/>
      <c r="Z1351" s="3"/>
      <c r="AA1351" s="3" t="str">
        <f t="shared" si="82"/>
        <v/>
      </c>
      <c r="AB1351" s="4" t="str">
        <f t="shared" si="83"/>
        <v/>
      </c>
      <c r="AC1351" s="5"/>
      <c r="AD1351" s="3"/>
    </row>
    <row r="1352" ht="20" customHeight="1" spans="1:30">
      <c r="A1352" t="s">
        <v>6053</v>
      </c>
      <c r="B1352" t="s">
        <v>6054</v>
      </c>
      <c r="C1352" t="s">
        <v>17</v>
      </c>
      <c r="D1352" t="s">
        <v>62</v>
      </c>
      <c r="E1352" t="s">
        <v>308</v>
      </c>
      <c r="F1352" t="s">
        <v>6055</v>
      </c>
      <c r="G1352" t="s">
        <v>308</v>
      </c>
      <c r="H1352" t="s">
        <v>308</v>
      </c>
      <c r="I1352" t="s">
        <v>308</v>
      </c>
      <c r="J1352" t="s">
        <v>6056</v>
      </c>
      <c r="K1352" s="3"/>
      <c r="L1352" s="3"/>
      <c r="M1352" s="3"/>
      <c r="N1352" s="3"/>
      <c r="O1352" s="3"/>
      <c r="P1352" s="3"/>
      <c r="Q1352" s="3" t="str">
        <f t="shared" si="80"/>
        <v/>
      </c>
      <c r="R1352" s="4" t="str">
        <f t="shared" si="81"/>
        <v/>
      </c>
      <c r="S1352" s="5"/>
      <c r="T1352" s="3"/>
      <c r="U1352" s="3"/>
      <c r="V1352" s="3"/>
      <c r="W1352" s="3"/>
      <c r="X1352" s="3"/>
      <c r="Y1352" s="3"/>
      <c r="Z1352" s="3"/>
      <c r="AA1352" s="3" t="str">
        <f t="shared" si="82"/>
        <v/>
      </c>
      <c r="AB1352" s="4" t="str">
        <f t="shared" si="83"/>
        <v/>
      </c>
      <c r="AC1352" s="5"/>
      <c r="AD1352" s="3"/>
    </row>
    <row r="1353" ht="20" customHeight="1" spans="1:30">
      <c r="A1353" t="s">
        <v>6057</v>
      </c>
      <c r="B1353" t="s">
        <v>6058</v>
      </c>
      <c r="C1353" t="s">
        <v>20</v>
      </c>
      <c r="D1353" t="s">
        <v>1769</v>
      </c>
      <c r="E1353" t="s">
        <v>6059</v>
      </c>
      <c r="F1353" t="s">
        <v>6060</v>
      </c>
      <c r="G1353" t="s">
        <v>308</v>
      </c>
      <c r="H1353" t="s">
        <v>308</v>
      </c>
      <c r="I1353" t="s">
        <v>308</v>
      </c>
      <c r="J1353" t="s">
        <v>6061</v>
      </c>
      <c r="K1353" s="3"/>
      <c r="L1353" s="3"/>
      <c r="M1353" s="3"/>
      <c r="N1353" s="3"/>
      <c r="O1353" s="3"/>
      <c r="P1353" s="3"/>
      <c r="Q1353" s="3" t="str">
        <f t="shared" si="80"/>
        <v/>
      </c>
      <c r="R1353" s="4" t="str">
        <f t="shared" si="81"/>
        <v/>
      </c>
      <c r="S1353" s="5"/>
      <c r="T1353" s="3"/>
      <c r="U1353" s="3"/>
      <c r="V1353" s="3"/>
      <c r="W1353" s="3"/>
      <c r="X1353" s="3"/>
      <c r="Y1353" s="3"/>
      <c r="Z1353" s="3"/>
      <c r="AA1353" s="3" t="str">
        <f t="shared" si="82"/>
        <v/>
      </c>
      <c r="AB1353" s="4" t="str">
        <f t="shared" si="83"/>
        <v/>
      </c>
      <c r="AC1353" s="5"/>
      <c r="AD1353" s="3"/>
    </row>
    <row r="1354" ht="20" customHeight="1" spans="1:30">
      <c r="A1354" t="s">
        <v>6062</v>
      </c>
      <c r="B1354" t="s">
        <v>6063</v>
      </c>
      <c r="C1354" t="s">
        <v>23</v>
      </c>
      <c r="D1354" t="s">
        <v>23</v>
      </c>
      <c r="E1354" t="s">
        <v>1814</v>
      </c>
      <c r="F1354" t="s">
        <v>6064</v>
      </c>
      <c r="G1354" t="s">
        <v>6065</v>
      </c>
      <c r="H1354" t="s">
        <v>308</v>
      </c>
      <c r="I1354" t="s">
        <v>308</v>
      </c>
      <c r="J1354" t="s">
        <v>6066</v>
      </c>
      <c r="K1354" s="3"/>
      <c r="L1354" s="3"/>
      <c r="M1354" s="3"/>
      <c r="N1354" s="3"/>
      <c r="O1354" s="3"/>
      <c r="P1354" s="3"/>
      <c r="Q1354" s="3" t="str">
        <f t="shared" si="80"/>
        <v/>
      </c>
      <c r="R1354" s="4" t="str">
        <f t="shared" si="81"/>
        <v/>
      </c>
      <c r="S1354" s="5"/>
      <c r="T1354" s="3"/>
      <c r="U1354" s="3"/>
      <c r="V1354" s="3"/>
      <c r="W1354" s="3"/>
      <c r="X1354" s="3"/>
      <c r="Y1354" s="3"/>
      <c r="Z1354" s="3"/>
      <c r="AA1354" s="3" t="str">
        <f t="shared" si="82"/>
        <v/>
      </c>
      <c r="AB1354" s="4" t="str">
        <f t="shared" si="83"/>
        <v/>
      </c>
      <c r="AC1354" s="5"/>
      <c r="AD1354" s="3"/>
    </row>
    <row r="1355" ht="20" customHeight="1" spans="1:30">
      <c r="A1355" t="s">
        <v>6067</v>
      </c>
      <c r="B1355" t="s">
        <v>6068</v>
      </c>
      <c r="C1355" t="s">
        <v>42</v>
      </c>
      <c r="D1355" t="s">
        <v>6069</v>
      </c>
      <c r="E1355" t="s">
        <v>3979</v>
      </c>
      <c r="F1355" t="s">
        <v>6070</v>
      </c>
      <c r="G1355" t="s">
        <v>308</v>
      </c>
      <c r="H1355" t="s">
        <v>308</v>
      </c>
      <c r="I1355" t="s">
        <v>308</v>
      </c>
      <c r="J1355" t="s">
        <v>6071</v>
      </c>
      <c r="K1355" s="3"/>
      <c r="L1355" s="3"/>
      <c r="M1355" s="3"/>
      <c r="N1355" s="3"/>
      <c r="O1355" s="3"/>
      <c r="P1355" s="3"/>
      <c r="Q1355" s="3" t="str">
        <f t="shared" si="80"/>
        <v/>
      </c>
      <c r="R1355" s="4" t="str">
        <f t="shared" si="81"/>
        <v/>
      </c>
      <c r="S1355" s="5"/>
      <c r="T1355" s="3"/>
      <c r="U1355" s="3"/>
      <c r="V1355" s="3"/>
      <c r="W1355" s="3"/>
      <c r="X1355" s="3"/>
      <c r="Y1355" s="3"/>
      <c r="Z1355" s="3"/>
      <c r="AA1355" s="3" t="str">
        <f t="shared" si="82"/>
        <v/>
      </c>
      <c r="AB1355" s="4" t="str">
        <f t="shared" si="83"/>
        <v/>
      </c>
      <c r="AC1355" s="5"/>
      <c r="AD1355" s="3"/>
    </row>
    <row r="1356" ht="20" customHeight="1" spans="1:30">
      <c r="A1356" t="s">
        <v>6072</v>
      </c>
      <c r="B1356" t="s">
        <v>6073</v>
      </c>
      <c r="C1356" t="s">
        <v>17</v>
      </c>
      <c r="D1356" t="s">
        <v>62</v>
      </c>
      <c r="E1356" t="s">
        <v>1814</v>
      </c>
      <c r="F1356" t="s">
        <v>6074</v>
      </c>
      <c r="G1356" t="s">
        <v>308</v>
      </c>
      <c r="H1356" t="s">
        <v>308</v>
      </c>
      <c r="I1356" t="s">
        <v>308</v>
      </c>
      <c r="J1356" t="s">
        <v>6075</v>
      </c>
      <c r="K1356" s="3"/>
      <c r="L1356" s="3"/>
      <c r="M1356" s="3"/>
      <c r="N1356" s="3"/>
      <c r="O1356" s="3"/>
      <c r="P1356" s="3"/>
      <c r="Q1356" s="3" t="str">
        <f t="shared" si="80"/>
        <v/>
      </c>
      <c r="R1356" s="4" t="str">
        <f t="shared" si="81"/>
        <v/>
      </c>
      <c r="S1356" s="5"/>
      <c r="T1356" s="3"/>
      <c r="U1356" s="3"/>
      <c r="V1356" s="3"/>
      <c r="W1356" s="3"/>
      <c r="X1356" s="3"/>
      <c r="Y1356" s="3"/>
      <c r="Z1356" s="3"/>
      <c r="AA1356" s="3" t="str">
        <f t="shared" si="82"/>
        <v/>
      </c>
      <c r="AB1356" s="4" t="str">
        <f t="shared" si="83"/>
        <v/>
      </c>
      <c r="AC1356" s="5"/>
      <c r="AD1356" s="3"/>
    </row>
    <row r="1357" ht="20" customHeight="1" spans="1:30">
      <c r="A1357" t="s">
        <v>6076</v>
      </c>
      <c r="B1357" t="s">
        <v>6077</v>
      </c>
      <c r="C1357" t="s">
        <v>17</v>
      </c>
      <c r="D1357" t="s">
        <v>1591</v>
      </c>
      <c r="E1357" t="s">
        <v>1814</v>
      </c>
      <c r="F1357" t="s">
        <v>6078</v>
      </c>
      <c r="G1357" t="s">
        <v>308</v>
      </c>
      <c r="H1357" t="s">
        <v>308</v>
      </c>
      <c r="I1357" t="s">
        <v>308</v>
      </c>
      <c r="J1357" t="s">
        <v>6079</v>
      </c>
      <c r="K1357" s="3"/>
      <c r="L1357" s="3"/>
      <c r="M1357" s="3"/>
      <c r="N1357" s="3"/>
      <c r="O1357" s="3"/>
      <c r="P1357" s="3"/>
      <c r="Q1357" s="3" t="str">
        <f t="shared" si="80"/>
        <v/>
      </c>
      <c r="R1357" s="4" t="str">
        <f t="shared" si="81"/>
        <v/>
      </c>
      <c r="S1357" s="5"/>
      <c r="T1357" s="3"/>
      <c r="U1357" s="3"/>
      <c r="V1357" s="3"/>
      <c r="W1357" s="3"/>
      <c r="X1357" s="3"/>
      <c r="Y1357" s="3"/>
      <c r="Z1357" s="3"/>
      <c r="AA1357" s="3" t="str">
        <f t="shared" si="82"/>
        <v/>
      </c>
      <c r="AB1357" s="4" t="str">
        <f t="shared" si="83"/>
        <v/>
      </c>
      <c r="AC1357" s="5"/>
      <c r="AD1357" s="3"/>
    </row>
    <row r="1358" ht="20" customHeight="1" spans="1:30">
      <c r="A1358" t="s">
        <v>6080</v>
      </c>
      <c r="B1358" t="s">
        <v>6081</v>
      </c>
      <c r="C1358" t="s">
        <v>17</v>
      </c>
      <c r="D1358" t="s">
        <v>1780</v>
      </c>
      <c r="E1358" t="s">
        <v>1814</v>
      </c>
      <c r="F1358" t="s">
        <v>6082</v>
      </c>
      <c r="G1358" t="s">
        <v>308</v>
      </c>
      <c r="H1358" t="s">
        <v>308</v>
      </c>
      <c r="I1358" t="s">
        <v>308</v>
      </c>
      <c r="J1358" t="s">
        <v>6083</v>
      </c>
      <c r="K1358" s="3"/>
      <c r="L1358" s="3"/>
      <c r="M1358" s="3"/>
      <c r="N1358" s="3"/>
      <c r="O1358" s="3"/>
      <c r="P1358" s="3"/>
      <c r="Q1358" s="3" t="str">
        <f t="shared" si="80"/>
        <v/>
      </c>
      <c r="R1358" s="4" t="str">
        <f t="shared" si="81"/>
        <v/>
      </c>
      <c r="S1358" s="5"/>
      <c r="T1358" s="3"/>
      <c r="U1358" s="3"/>
      <c r="V1358" s="3"/>
      <c r="W1358" s="3"/>
      <c r="X1358" s="3"/>
      <c r="Y1358" s="3"/>
      <c r="Z1358" s="3"/>
      <c r="AA1358" s="3" t="str">
        <f t="shared" si="82"/>
        <v/>
      </c>
      <c r="AB1358" s="4" t="str">
        <f t="shared" si="83"/>
        <v/>
      </c>
      <c r="AC1358" s="5"/>
      <c r="AD1358" s="3"/>
    </row>
    <row r="1359" ht="20" customHeight="1" spans="1:30">
      <c r="A1359" t="s">
        <v>6084</v>
      </c>
      <c r="B1359" t="s">
        <v>6085</v>
      </c>
      <c r="C1359" t="s">
        <v>17</v>
      </c>
      <c r="D1359" t="s">
        <v>1769</v>
      </c>
      <c r="E1359" t="s">
        <v>1635</v>
      </c>
      <c r="F1359" t="s">
        <v>6086</v>
      </c>
      <c r="G1359" t="s">
        <v>308</v>
      </c>
      <c r="H1359" t="s">
        <v>308</v>
      </c>
      <c r="I1359" t="s">
        <v>308</v>
      </c>
      <c r="J1359" t="s">
        <v>6087</v>
      </c>
      <c r="K1359" s="3"/>
      <c r="L1359" s="3"/>
      <c r="M1359" s="3"/>
      <c r="N1359" s="3"/>
      <c r="O1359" s="3"/>
      <c r="P1359" s="3"/>
      <c r="Q1359" s="3" t="str">
        <f t="shared" si="80"/>
        <v/>
      </c>
      <c r="R1359" s="4" t="str">
        <f t="shared" si="81"/>
        <v/>
      </c>
      <c r="S1359" s="5"/>
      <c r="T1359" s="3"/>
      <c r="U1359" s="3"/>
      <c r="V1359" s="3"/>
      <c r="W1359" s="3"/>
      <c r="X1359" s="3"/>
      <c r="Y1359" s="3"/>
      <c r="Z1359" s="3"/>
      <c r="AA1359" s="3" t="str">
        <f t="shared" si="82"/>
        <v/>
      </c>
      <c r="AB1359" s="4" t="str">
        <f t="shared" si="83"/>
        <v/>
      </c>
      <c r="AC1359" s="5"/>
      <c r="AD1359" s="3"/>
    </row>
    <row r="1360" ht="20" customHeight="1" spans="1:30">
      <c r="A1360" t="s">
        <v>6088</v>
      </c>
      <c r="B1360" t="s">
        <v>6089</v>
      </c>
      <c r="C1360" t="s">
        <v>20</v>
      </c>
      <c r="D1360" t="s">
        <v>62</v>
      </c>
      <c r="E1360" t="s">
        <v>6090</v>
      </c>
      <c r="F1360" t="s">
        <v>6091</v>
      </c>
      <c r="G1360" t="s">
        <v>308</v>
      </c>
      <c r="H1360" t="s">
        <v>308</v>
      </c>
      <c r="I1360" t="s">
        <v>308</v>
      </c>
      <c r="J1360" t="s">
        <v>6092</v>
      </c>
      <c r="K1360" s="3"/>
      <c r="L1360" s="3"/>
      <c r="M1360" s="3"/>
      <c r="N1360" s="3"/>
      <c r="O1360" s="3"/>
      <c r="P1360" s="3"/>
      <c r="Q1360" s="3" t="str">
        <f t="shared" si="80"/>
        <v/>
      </c>
      <c r="R1360" s="4" t="str">
        <f t="shared" si="81"/>
        <v/>
      </c>
      <c r="S1360" s="5"/>
      <c r="T1360" s="3"/>
      <c r="U1360" s="3"/>
      <c r="V1360" s="3"/>
      <c r="W1360" s="3"/>
      <c r="X1360" s="3"/>
      <c r="Y1360" s="3"/>
      <c r="Z1360" s="3"/>
      <c r="AA1360" s="3" t="str">
        <f t="shared" si="82"/>
        <v/>
      </c>
      <c r="AB1360" s="4" t="str">
        <f t="shared" si="83"/>
        <v/>
      </c>
      <c r="AC1360" s="5"/>
      <c r="AD1360" s="3"/>
    </row>
    <row r="1361" ht="20" customHeight="1" spans="1:30">
      <c r="A1361" t="s">
        <v>6093</v>
      </c>
      <c r="B1361" t="s">
        <v>6094</v>
      </c>
      <c r="C1361" t="s">
        <v>17</v>
      </c>
      <c r="D1361" t="s">
        <v>5613</v>
      </c>
      <c r="E1361" t="s">
        <v>1814</v>
      </c>
      <c r="F1361" t="s">
        <v>6095</v>
      </c>
      <c r="G1361" t="s">
        <v>308</v>
      </c>
      <c r="H1361" t="s">
        <v>308</v>
      </c>
      <c r="I1361" t="s">
        <v>308</v>
      </c>
      <c r="J1361" t="s">
        <v>6096</v>
      </c>
      <c r="K1361" s="3"/>
      <c r="L1361" s="3"/>
      <c r="M1361" s="3"/>
      <c r="N1361" s="3"/>
      <c r="O1361" s="3"/>
      <c r="P1361" s="3"/>
      <c r="Q1361" s="3" t="str">
        <f t="shared" si="80"/>
        <v/>
      </c>
      <c r="R1361" s="4" t="str">
        <f t="shared" si="81"/>
        <v/>
      </c>
      <c r="S1361" s="5"/>
      <c r="T1361" s="3"/>
      <c r="U1361" s="3"/>
      <c r="V1361" s="3"/>
      <c r="W1361" s="3"/>
      <c r="X1361" s="3"/>
      <c r="Y1361" s="3"/>
      <c r="Z1361" s="3"/>
      <c r="AA1361" s="3" t="str">
        <f t="shared" si="82"/>
        <v/>
      </c>
      <c r="AB1361" s="4" t="str">
        <f t="shared" si="83"/>
        <v/>
      </c>
      <c r="AC1361" s="5"/>
      <c r="AD1361" s="3"/>
    </row>
    <row r="1362" ht="20" customHeight="1" spans="1:30">
      <c r="A1362" t="s">
        <v>6097</v>
      </c>
      <c r="B1362" t="s">
        <v>6098</v>
      </c>
      <c r="C1362" t="s">
        <v>42</v>
      </c>
      <c r="D1362" t="s">
        <v>5613</v>
      </c>
      <c r="E1362" t="s">
        <v>6099</v>
      </c>
      <c r="F1362" t="s">
        <v>6100</v>
      </c>
      <c r="G1362" t="s">
        <v>308</v>
      </c>
      <c r="H1362" t="s">
        <v>308</v>
      </c>
      <c r="I1362" t="s">
        <v>308</v>
      </c>
      <c r="J1362" t="s">
        <v>6101</v>
      </c>
      <c r="K1362" s="3"/>
      <c r="L1362" s="3"/>
      <c r="M1362" s="3"/>
      <c r="N1362" s="3"/>
      <c r="O1362" s="3"/>
      <c r="P1362" s="3"/>
      <c r="Q1362" s="3" t="str">
        <f t="shared" si="80"/>
        <v/>
      </c>
      <c r="R1362" s="4" t="str">
        <f t="shared" si="81"/>
        <v/>
      </c>
      <c r="S1362" s="5"/>
      <c r="T1362" s="3"/>
      <c r="U1362" s="3"/>
      <c r="V1362" s="3"/>
      <c r="W1362" s="3"/>
      <c r="X1362" s="3"/>
      <c r="Y1362" s="3"/>
      <c r="Z1362" s="3"/>
      <c r="AA1362" s="3" t="str">
        <f t="shared" si="82"/>
        <v/>
      </c>
      <c r="AB1362" s="4" t="str">
        <f t="shared" si="83"/>
        <v/>
      </c>
      <c r="AC1362" s="5"/>
      <c r="AD1362" s="3"/>
    </row>
    <row r="1363" ht="20" customHeight="1" spans="1:30">
      <c r="A1363" t="s">
        <v>6102</v>
      </c>
      <c r="B1363" t="s">
        <v>6103</v>
      </c>
      <c r="C1363" t="s">
        <v>26</v>
      </c>
      <c r="D1363" t="s">
        <v>26</v>
      </c>
      <c r="E1363" t="s">
        <v>2678</v>
      </c>
      <c r="F1363" t="s">
        <v>6104</v>
      </c>
      <c r="G1363" t="s">
        <v>308</v>
      </c>
      <c r="H1363" t="s">
        <v>308</v>
      </c>
      <c r="I1363" t="s">
        <v>308</v>
      </c>
      <c r="J1363" t="s">
        <v>6105</v>
      </c>
      <c r="K1363" s="3"/>
      <c r="L1363" s="3"/>
      <c r="M1363" s="3"/>
      <c r="N1363" s="3"/>
      <c r="O1363" s="3"/>
      <c r="P1363" s="3"/>
      <c r="Q1363" s="3" t="str">
        <f t="shared" si="80"/>
        <v/>
      </c>
      <c r="R1363" s="4" t="str">
        <f t="shared" si="81"/>
        <v/>
      </c>
      <c r="S1363" s="5"/>
      <c r="T1363" s="3"/>
      <c r="U1363" s="3"/>
      <c r="V1363" s="3"/>
      <c r="W1363" s="3"/>
      <c r="X1363" s="3"/>
      <c r="Y1363" s="3"/>
      <c r="Z1363" s="3"/>
      <c r="AA1363" s="3" t="str">
        <f t="shared" si="82"/>
        <v/>
      </c>
      <c r="AB1363" s="4" t="str">
        <f t="shared" si="83"/>
        <v/>
      </c>
      <c r="AC1363" s="5"/>
      <c r="AD1363" s="3"/>
    </row>
    <row r="1364" ht="20" customHeight="1" spans="1:30">
      <c r="A1364" t="s">
        <v>6106</v>
      </c>
      <c r="B1364" t="s">
        <v>6107</v>
      </c>
      <c r="C1364" t="s">
        <v>20</v>
      </c>
      <c r="D1364" t="s">
        <v>1585</v>
      </c>
      <c r="E1364" t="s">
        <v>6108</v>
      </c>
      <c r="F1364" t="s">
        <v>6109</v>
      </c>
      <c r="G1364" t="s">
        <v>308</v>
      </c>
      <c r="H1364" t="s">
        <v>308</v>
      </c>
      <c r="I1364" t="s">
        <v>308</v>
      </c>
      <c r="J1364" t="s">
        <v>6110</v>
      </c>
      <c r="K1364" s="3"/>
      <c r="L1364" s="3"/>
      <c r="M1364" s="3"/>
      <c r="N1364" s="3"/>
      <c r="O1364" s="3"/>
      <c r="P1364" s="3"/>
      <c r="Q1364" s="3" t="str">
        <f t="shared" si="80"/>
        <v/>
      </c>
      <c r="R1364" s="4" t="str">
        <f t="shared" si="81"/>
        <v/>
      </c>
      <c r="S1364" s="5"/>
      <c r="T1364" s="3"/>
      <c r="U1364" s="3"/>
      <c r="V1364" s="3"/>
      <c r="W1364" s="3"/>
      <c r="X1364" s="3"/>
      <c r="Y1364" s="3"/>
      <c r="Z1364" s="3"/>
      <c r="AA1364" s="3" t="str">
        <f t="shared" si="82"/>
        <v/>
      </c>
      <c r="AB1364" s="4" t="str">
        <f t="shared" si="83"/>
        <v/>
      </c>
      <c r="AC1364" s="5"/>
      <c r="AD1364" s="3"/>
    </row>
    <row r="1365" ht="20" customHeight="1" spans="1:30">
      <c r="A1365" t="s">
        <v>6111</v>
      </c>
      <c r="B1365" t="s">
        <v>6112</v>
      </c>
      <c r="C1365" t="s">
        <v>74</v>
      </c>
      <c r="D1365" t="s">
        <v>308</v>
      </c>
      <c r="E1365" t="s">
        <v>308</v>
      </c>
      <c r="F1365" t="s">
        <v>6113</v>
      </c>
      <c r="G1365" t="s">
        <v>308</v>
      </c>
      <c r="H1365" t="s">
        <v>308</v>
      </c>
      <c r="I1365" t="s">
        <v>308</v>
      </c>
      <c r="J1365" t="s">
        <v>6114</v>
      </c>
      <c r="K1365" s="3"/>
      <c r="L1365" s="3"/>
      <c r="M1365" s="3"/>
      <c r="N1365" s="3"/>
      <c r="O1365" s="3"/>
      <c r="P1365" s="3"/>
      <c r="Q1365" s="3" t="str">
        <f t="shared" si="80"/>
        <v/>
      </c>
      <c r="R1365" s="4" t="str">
        <f t="shared" si="81"/>
        <v/>
      </c>
      <c r="S1365" s="5"/>
      <c r="T1365" s="3"/>
      <c r="U1365" s="3"/>
      <c r="V1365" s="3"/>
      <c r="W1365" s="3"/>
      <c r="X1365" s="3"/>
      <c r="Y1365" s="3"/>
      <c r="Z1365" s="3"/>
      <c r="AA1365" s="3" t="str">
        <f t="shared" si="82"/>
        <v/>
      </c>
      <c r="AB1365" s="4" t="str">
        <f t="shared" si="83"/>
        <v/>
      </c>
      <c r="AC1365" s="5"/>
      <c r="AD1365" s="3"/>
    </row>
    <row r="1366" ht="20" customHeight="1" spans="1:30">
      <c r="A1366" t="s">
        <v>6115</v>
      </c>
      <c r="B1366" t="s">
        <v>6116</v>
      </c>
      <c r="C1366" t="s">
        <v>195</v>
      </c>
      <c r="D1366" t="s">
        <v>308</v>
      </c>
      <c r="E1366" t="s">
        <v>2678</v>
      </c>
      <c r="F1366" t="s">
        <v>6117</v>
      </c>
      <c r="G1366" t="s">
        <v>308</v>
      </c>
      <c r="H1366" t="s">
        <v>308</v>
      </c>
      <c r="I1366" t="s">
        <v>308</v>
      </c>
      <c r="J1366" t="s">
        <v>6118</v>
      </c>
      <c r="K1366" s="3"/>
      <c r="L1366" s="3"/>
      <c r="M1366" s="3"/>
      <c r="N1366" s="3"/>
      <c r="O1366" s="3"/>
      <c r="P1366" s="3"/>
      <c r="Q1366" s="3" t="str">
        <f t="shared" si="80"/>
        <v/>
      </c>
      <c r="R1366" s="4" t="str">
        <f t="shared" si="81"/>
        <v/>
      </c>
      <c r="S1366" s="5"/>
      <c r="T1366" s="3"/>
      <c r="U1366" s="3"/>
      <c r="V1366" s="3"/>
      <c r="W1366" s="3"/>
      <c r="X1366" s="3"/>
      <c r="Y1366" s="3"/>
      <c r="Z1366" s="3"/>
      <c r="AA1366" s="3" t="str">
        <f t="shared" si="82"/>
        <v/>
      </c>
      <c r="AB1366" s="4" t="str">
        <f t="shared" si="83"/>
        <v/>
      </c>
      <c r="AC1366" s="5"/>
      <c r="AD1366" s="3"/>
    </row>
    <row r="1367" ht="20" customHeight="1" spans="1:30">
      <c r="A1367" t="s">
        <v>6119</v>
      </c>
      <c r="B1367" t="s">
        <v>6120</v>
      </c>
      <c r="C1367" t="s">
        <v>17</v>
      </c>
      <c r="D1367" t="s">
        <v>26</v>
      </c>
      <c r="E1367" t="s">
        <v>2678</v>
      </c>
      <c r="F1367" t="s">
        <v>6121</v>
      </c>
      <c r="G1367" t="s">
        <v>308</v>
      </c>
      <c r="H1367" t="s">
        <v>308</v>
      </c>
      <c r="I1367" t="s">
        <v>308</v>
      </c>
      <c r="J1367" t="s">
        <v>6122</v>
      </c>
      <c r="K1367" s="3"/>
      <c r="L1367" s="3"/>
      <c r="M1367" s="3"/>
      <c r="N1367" s="3"/>
      <c r="O1367" s="3"/>
      <c r="P1367" s="3"/>
      <c r="Q1367" s="3" t="str">
        <f t="shared" si="80"/>
        <v/>
      </c>
      <c r="R1367" s="4" t="str">
        <f t="shared" si="81"/>
        <v/>
      </c>
      <c r="S1367" s="5"/>
      <c r="T1367" s="3"/>
      <c r="U1367" s="3"/>
      <c r="V1367" s="3"/>
      <c r="W1367" s="3"/>
      <c r="X1367" s="3"/>
      <c r="Y1367" s="3"/>
      <c r="Z1367" s="3"/>
      <c r="AA1367" s="3" t="str">
        <f t="shared" si="82"/>
        <v/>
      </c>
      <c r="AB1367" s="4" t="str">
        <f t="shared" si="83"/>
        <v/>
      </c>
      <c r="AC1367" s="5"/>
      <c r="AD1367" s="3"/>
    </row>
    <row r="1368" ht="20" customHeight="1" spans="1:30">
      <c r="A1368" t="s">
        <v>6123</v>
      </c>
      <c r="B1368" t="s">
        <v>6124</v>
      </c>
      <c r="C1368" t="s">
        <v>17</v>
      </c>
      <c r="D1368" t="s">
        <v>62</v>
      </c>
      <c r="E1368" t="s">
        <v>1814</v>
      </c>
      <c r="F1368" t="s">
        <v>6125</v>
      </c>
      <c r="G1368" t="s">
        <v>308</v>
      </c>
      <c r="H1368" t="s">
        <v>308</v>
      </c>
      <c r="I1368" t="s">
        <v>308</v>
      </c>
      <c r="J1368" t="s">
        <v>6126</v>
      </c>
      <c r="K1368" s="3"/>
      <c r="L1368" s="3"/>
      <c r="M1368" s="3"/>
      <c r="N1368" s="3"/>
      <c r="O1368" s="3"/>
      <c r="P1368" s="3"/>
      <c r="Q1368" s="3" t="str">
        <f t="shared" si="80"/>
        <v/>
      </c>
      <c r="R1368" s="4" t="str">
        <f t="shared" si="81"/>
        <v/>
      </c>
      <c r="S1368" s="5"/>
      <c r="T1368" s="3"/>
      <c r="U1368" s="3"/>
      <c r="V1368" s="3"/>
      <c r="W1368" s="3"/>
      <c r="X1368" s="3"/>
      <c r="Y1368" s="3"/>
      <c r="Z1368" s="3"/>
      <c r="AA1368" s="3" t="str">
        <f t="shared" si="82"/>
        <v/>
      </c>
      <c r="AB1368" s="4" t="str">
        <f t="shared" si="83"/>
        <v/>
      </c>
      <c r="AC1368" s="5"/>
      <c r="AD1368" s="3"/>
    </row>
    <row r="1369" ht="20" customHeight="1" spans="1:30">
      <c r="A1369" t="s">
        <v>6127</v>
      </c>
      <c r="B1369" t="s">
        <v>6128</v>
      </c>
      <c r="C1369" t="s">
        <v>17</v>
      </c>
      <c r="D1369" t="s">
        <v>6129</v>
      </c>
      <c r="E1369" t="s">
        <v>1814</v>
      </c>
      <c r="F1369" t="s">
        <v>6130</v>
      </c>
      <c r="G1369" t="s">
        <v>308</v>
      </c>
      <c r="H1369" t="s">
        <v>308</v>
      </c>
      <c r="I1369" t="s">
        <v>308</v>
      </c>
      <c r="J1369" t="s">
        <v>6131</v>
      </c>
      <c r="K1369" s="3"/>
      <c r="L1369" s="3"/>
      <c r="M1369" s="3"/>
      <c r="N1369" s="3"/>
      <c r="O1369" s="3"/>
      <c r="P1369" s="3"/>
      <c r="Q1369" s="3" t="str">
        <f t="shared" si="80"/>
        <v/>
      </c>
      <c r="R1369" s="4" t="str">
        <f t="shared" si="81"/>
        <v/>
      </c>
      <c r="S1369" s="5"/>
      <c r="T1369" s="3"/>
      <c r="U1369" s="3"/>
      <c r="V1369" s="3"/>
      <c r="W1369" s="3"/>
      <c r="X1369" s="3"/>
      <c r="Y1369" s="3"/>
      <c r="Z1369" s="3"/>
      <c r="AA1369" s="3" t="str">
        <f t="shared" si="82"/>
        <v/>
      </c>
      <c r="AB1369" s="4" t="str">
        <f t="shared" si="83"/>
        <v/>
      </c>
      <c r="AC1369" s="5"/>
      <c r="AD1369" s="3"/>
    </row>
    <row r="1370" ht="20" customHeight="1" spans="1:30">
      <c r="A1370" t="s">
        <v>6132</v>
      </c>
      <c r="B1370" t="s">
        <v>6133</v>
      </c>
      <c r="C1370" t="s">
        <v>196</v>
      </c>
      <c r="D1370" t="s">
        <v>6134</v>
      </c>
      <c r="E1370" t="s">
        <v>6135</v>
      </c>
      <c r="F1370" t="s">
        <v>6136</v>
      </c>
      <c r="G1370" t="s">
        <v>308</v>
      </c>
      <c r="H1370" t="s">
        <v>308</v>
      </c>
      <c r="I1370" t="s">
        <v>308</v>
      </c>
      <c r="J1370" t="s">
        <v>6137</v>
      </c>
      <c r="K1370" s="3"/>
      <c r="L1370" s="3"/>
      <c r="M1370" s="3"/>
      <c r="N1370" s="3"/>
      <c r="O1370" s="3"/>
      <c r="P1370" s="3"/>
      <c r="Q1370" s="3" t="str">
        <f t="shared" si="80"/>
        <v/>
      </c>
      <c r="R1370" s="4" t="str">
        <f t="shared" si="81"/>
        <v/>
      </c>
      <c r="S1370" s="5"/>
      <c r="T1370" s="3"/>
      <c r="U1370" s="3"/>
      <c r="V1370" s="3"/>
      <c r="W1370" s="3"/>
      <c r="X1370" s="3"/>
      <c r="Y1370" s="3"/>
      <c r="Z1370" s="3"/>
      <c r="AA1370" s="3" t="str">
        <f t="shared" si="82"/>
        <v/>
      </c>
      <c r="AB1370" s="4" t="str">
        <f t="shared" si="83"/>
        <v/>
      </c>
      <c r="AC1370" s="5"/>
      <c r="AD1370" s="3"/>
    </row>
    <row r="1371" ht="20" customHeight="1" spans="1:30">
      <c r="A1371" t="s">
        <v>6138</v>
      </c>
      <c r="B1371" t="s">
        <v>6139</v>
      </c>
      <c r="C1371" t="s">
        <v>40</v>
      </c>
      <c r="D1371" t="s">
        <v>308</v>
      </c>
      <c r="E1371" t="s">
        <v>308</v>
      </c>
      <c r="F1371" t="s">
        <v>6140</v>
      </c>
      <c r="G1371" t="s">
        <v>308</v>
      </c>
      <c r="H1371" t="s">
        <v>308</v>
      </c>
      <c r="I1371" t="s">
        <v>308</v>
      </c>
      <c r="J1371" t="s">
        <v>6141</v>
      </c>
      <c r="K1371" s="3"/>
      <c r="L1371" s="3"/>
      <c r="M1371" s="3"/>
      <c r="N1371" s="3"/>
      <c r="O1371" s="3"/>
      <c r="P1371" s="3"/>
      <c r="Q1371" s="3" t="str">
        <f t="shared" si="80"/>
        <v/>
      </c>
      <c r="R1371" s="4" t="str">
        <f t="shared" si="81"/>
        <v/>
      </c>
      <c r="S1371" s="5"/>
      <c r="T1371" s="3"/>
      <c r="U1371" s="3"/>
      <c r="V1371" s="3"/>
      <c r="W1371" s="3"/>
      <c r="X1371" s="3"/>
      <c r="Y1371" s="3"/>
      <c r="Z1371" s="3"/>
      <c r="AA1371" s="3" t="str">
        <f t="shared" si="82"/>
        <v/>
      </c>
      <c r="AB1371" s="4" t="str">
        <f t="shared" si="83"/>
        <v/>
      </c>
      <c r="AC1371" s="5"/>
      <c r="AD1371" s="3"/>
    </row>
    <row r="1372" ht="20" customHeight="1" spans="1:30">
      <c r="A1372" t="s">
        <v>6142</v>
      </c>
      <c r="B1372" t="s">
        <v>6143</v>
      </c>
      <c r="C1372" t="s">
        <v>197</v>
      </c>
      <c r="D1372" t="s">
        <v>308</v>
      </c>
      <c r="E1372" t="s">
        <v>308</v>
      </c>
      <c r="F1372" t="s">
        <v>6144</v>
      </c>
      <c r="G1372" t="s">
        <v>308</v>
      </c>
      <c r="H1372" t="s">
        <v>308</v>
      </c>
      <c r="I1372" t="s">
        <v>308</v>
      </c>
      <c r="J1372" t="s">
        <v>6145</v>
      </c>
      <c r="K1372" s="3"/>
      <c r="L1372" s="3"/>
      <c r="M1372" s="3"/>
      <c r="N1372" s="3"/>
      <c r="O1372" s="3"/>
      <c r="P1372" s="3"/>
      <c r="Q1372" s="3" t="str">
        <f t="shared" si="80"/>
        <v/>
      </c>
      <c r="R1372" s="4" t="str">
        <f t="shared" si="81"/>
        <v/>
      </c>
      <c r="S1372" s="5"/>
      <c r="T1372" s="3"/>
      <c r="U1372" s="3"/>
      <c r="V1372" s="3"/>
      <c r="W1372" s="3"/>
      <c r="X1372" s="3"/>
      <c r="Y1372" s="3"/>
      <c r="Z1372" s="3"/>
      <c r="AA1372" s="3" t="str">
        <f t="shared" si="82"/>
        <v/>
      </c>
      <c r="AB1372" s="4" t="str">
        <f t="shared" si="83"/>
        <v/>
      </c>
      <c r="AC1372" s="5"/>
      <c r="AD1372" s="3"/>
    </row>
    <row r="1373" ht="20" customHeight="1" spans="1:30">
      <c r="A1373" t="s">
        <v>6146</v>
      </c>
      <c r="B1373" t="s">
        <v>6147</v>
      </c>
      <c r="C1373" t="s">
        <v>29</v>
      </c>
      <c r="D1373" t="s">
        <v>2832</v>
      </c>
      <c r="E1373" t="s">
        <v>6148</v>
      </c>
      <c r="F1373" t="s">
        <v>6149</v>
      </c>
      <c r="G1373" t="s">
        <v>308</v>
      </c>
      <c r="H1373" t="s">
        <v>308</v>
      </c>
      <c r="I1373" t="s">
        <v>308</v>
      </c>
      <c r="J1373" t="s">
        <v>6150</v>
      </c>
      <c r="K1373" s="3"/>
      <c r="L1373" s="3"/>
      <c r="M1373" s="3"/>
      <c r="N1373" s="3"/>
      <c r="O1373" s="3"/>
      <c r="P1373" s="3"/>
      <c r="Q1373" s="3" t="str">
        <f t="shared" si="80"/>
        <v/>
      </c>
      <c r="R1373" s="4" t="str">
        <f t="shared" si="81"/>
        <v/>
      </c>
      <c r="S1373" s="5"/>
      <c r="T1373" s="3"/>
      <c r="U1373" s="3"/>
      <c r="V1373" s="3"/>
      <c r="W1373" s="3"/>
      <c r="X1373" s="3"/>
      <c r="Y1373" s="3"/>
      <c r="Z1373" s="3"/>
      <c r="AA1373" s="3" t="str">
        <f t="shared" si="82"/>
        <v/>
      </c>
      <c r="AB1373" s="4" t="str">
        <f t="shared" si="83"/>
        <v/>
      </c>
      <c r="AC1373" s="5"/>
      <c r="AD1373" s="3"/>
    </row>
    <row r="1374" ht="20" customHeight="1" spans="1:30">
      <c r="A1374" t="s">
        <v>6151</v>
      </c>
      <c r="B1374" t="s">
        <v>6152</v>
      </c>
      <c r="C1374" t="s">
        <v>29</v>
      </c>
      <c r="D1374" t="s">
        <v>2117</v>
      </c>
      <c r="E1374" t="s">
        <v>6153</v>
      </c>
      <c r="F1374" t="s">
        <v>6154</v>
      </c>
      <c r="G1374" t="s">
        <v>308</v>
      </c>
      <c r="H1374" t="s">
        <v>308</v>
      </c>
      <c r="I1374" t="s">
        <v>308</v>
      </c>
      <c r="J1374" t="s">
        <v>6155</v>
      </c>
      <c r="K1374" s="3"/>
      <c r="L1374" s="3"/>
      <c r="M1374" s="3"/>
      <c r="N1374" s="3"/>
      <c r="O1374" s="3"/>
      <c r="P1374" s="3"/>
      <c r="Q1374" s="3" t="str">
        <f t="shared" si="80"/>
        <v/>
      </c>
      <c r="R1374" s="4" t="str">
        <f t="shared" si="81"/>
        <v/>
      </c>
      <c r="S1374" s="5"/>
      <c r="T1374" s="3"/>
      <c r="U1374" s="3"/>
      <c r="V1374" s="3"/>
      <c r="W1374" s="3"/>
      <c r="X1374" s="3"/>
      <c r="Y1374" s="3"/>
      <c r="Z1374" s="3"/>
      <c r="AA1374" s="3" t="str">
        <f t="shared" si="82"/>
        <v/>
      </c>
      <c r="AB1374" s="4" t="str">
        <f t="shared" si="83"/>
        <v/>
      </c>
      <c r="AC1374" s="5"/>
      <c r="AD1374" s="3"/>
    </row>
    <row r="1375" ht="20" customHeight="1" spans="1:30">
      <c r="A1375" t="s">
        <v>6156</v>
      </c>
      <c r="B1375" t="s">
        <v>6157</v>
      </c>
      <c r="C1375" t="s">
        <v>29</v>
      </c>
      <c r="D1375" t="s">
        <v>6158</v>
      </c>
      <c r="E1375" t="s">
        <v>6159</v>
      </c>
      <c r="F1375" t="s">
        <v>6160</v>
      </c>
      <c r="G1375" t="s">
        <v>308</v>
      </c>
      <c r="H1375" t="s">
        <v>308</v>
      </c>
      <c r="I1375" t="s">
        <v>308</v>
      </c>
      <c r="J1375" t="s">
        <v>6161</v>
      </c>
      <c r="K1375" s="3"/>
      <c r="L1375" s="3"/>
      <c r="M1375" s="3"/>
      <c r="N1375" s="3"/>
      <c r="O1375" s="3"/>
      <c r="P1375" s="3"/>
      <c r="Q1375" s="3" t="str">
        <f t="shared" si="80"/>
        <v/>
      </c>
      <c r="R1375" s="4" t="str">
        <f t="shared" si="81"/>
        <v/>
      </c>
      <c r="S1375" s="5"/>
      <c r="T1375" s="3"/>
      <c r="U1375" s="3"/>
      <c r="V1375" s="3"/>
      <c r="W1375" s="3"/>
      <c r="X1375" s="3"/>
      <c r="Y1375" s="3"/>
      <c r="Z1375" s="3"/>
      <c r="AA1375" s="3" t="str">
        <f t="shared" si="82"/>
        <v/>
      </c>
      <c r="AB1375" s="4" t="str">
        <f t="shared" si="83"/>
        <v/>
      </c>
      <c r="AC1375" s="5"/>
      <c r="AD1375" s="3"/>
    </row>
    <row r="1376" ht="20" customHeight="1" spans="1:30">
      <c r="A1376" t="s">
        <v>6162</v>
      </c>
      <c r="B1376" t="s">
        <v>6163</v>
      </c>
      <c r="C1376" t="s">
        <v>29</v>
      </c>
      <c r="D1376" t="s">
        <v>6164</v>
      </c>
      <c r="E1376" t="s">
        <v>6135</v>
      </c>
      <c r="F1376" t="s">
        <v>6165</v>
      </c>
      <c r="G1376" t="s">
        <v>308</v>
      </c>
      <c r="H1376" t="s">
        <v>308</v>
      </c>
      <c r="I1376" t="s">
        <v>308</v>
      </c>
      <c r="J1376" t="s">
        <v>6166</v>
      </c>
      <c r="K1376" s="3"/>
      <c r="L1376" s="3"/>
      <c r="M1376" s="3"/>
      <c r="N1376" s="3"/>
      <c r="O1376" s="3"/>
      <c r="P1376" s="3"/>
      <c r="Q1376" s="3" t="str">
        <f t="shared" si="80"/>
        <v/>
      </c>
      <c r="R1376" s="4" t="str">
        <f t="shared" si="81"/>
        <v/>
      </c>
      <c r="S1376" s="5"/>
      <c r="T1376" s="3"/>
      <c r="U1376" s="3"/>
      <c r="V1376" s="3"/>
      <c r="W1376" s="3"/>
      <c r="X1376" s="3"/>
      <c r="Y1376" s="3"/>
      <c r="Z1376" s="3"/>
      <c r="AA1376" s="3" t="str">
        <f t="shared" si="82"/>
        <v/>
      </c>
      <c r="AB1376" s="4" t="str">
        <f t="shared" si="83"/>
        <v/>
      </c>
      <c r="AC1376" s="5"/>
      <c r="AD1376" s="3"/>
    </row>
    <row r="1377" ht="20" customHeight="1" spans="1:30">
      <c r="A1377" t="s">
        <v>6167</v>
      </c>
      <c r="B1377" t="s">
        <v>6168</v>
      </c>
      <c r="C1377" t="s">
        <v>29</v>
      </c>
      <c r="D1377" t="s">
        <v>308</v>
      </c>
      <c r="E1377" t="s">
        <v>308</v>
      </c>
      <c r="F1377" t="s">
        <v>6169</v>
      </c>
      <c r="G1377" t="s">
        <v>308</v>
      </c>
      <c r="H1377" t="s">
        <v>308</v>
      </c>
      <c r="I1377" t="s">
        <v>308</v>
      </c>
      <c r="J1377" t="s">
        <v>6170</v>
      </c>
      <c r="K1377" s="3"/>
      <c r="L1377" s="3"/>
      <c r="M1377" s="3"/>
      <c r="N1377" s="3"/>
      <c r="O1377" s="3"/>
      <c r="P1377" s="3"/>
      <c r="Q1377" s="3" t="str">
        <f t="shared" si="80"/>
        <v/>
      </c>
      <c r="R1377" s="4" t="str">
        <f t="shared" si="81"/>
        <v/>
      </c>
      <c r="S1377" s="5"/>
      <c r="T1377" s="3"/>
      <c r="U1377" s="3"/>
      <c r="V1377" s="3"/>
      <c r="W1377" s="3"/>
      <c r="X1377" s="3"/>
      <c r="Y1377" s="3"/>
      <c r="Z1377" s="3"/>
      <c r="AA1377" s="3" t="str">
        <f t="shared" si="82"/>
        <v/>
      </c>
      <c r="AB1377" s="4" t="str">
        <f t="shared" si="83"/>
        <v/>
      </c>
      <c r="AC1377" s="5"/>
      <c r="AD1377" s="3"/>
    </row>
    <row r="1378" ht="20" customHeight="1" spans="1:30">
      <c r="A1378" t="s">
        <v>6171</v>
      </c>
      <c r="B1378" t="s">
        <v>6172</v>
      </c>
      <c r="C1378" t="s">
        <v>198</v>
      </c>
      <c r="D1378" t="s">
        <v>308</v>
      </c>
      <c r="E1378" t="s">
        <v>308</v>
      </c>
      <c r="F1378" t="s">
        <v>6173</v>
      </c>
      <c r="G1378" t="s">
        <v>308</v>
      </c>
      <c r="H1378" t="s">
        <v>308</v>
      </c>
      <c r="I1378" t="s">
        <v>308</v>
      </c>
      <c r="J1378" t="s">
        <v>6174</v>
      </c>
      <c r="K1378" s="3"/>
      <c r="L1378" s="3"/>
      <c r="M1378" s="3"/>
      <c r="N1378" s="3"/>
      <c r="O1378" s="3"/>
      <c r="P1378" s="3"/>
      <c r="Q1378" s="3" t="str">
        <f t="shared" si="80"/>
        <v/>
      </c>
      <c r="R1378" s="4" t="str">
        <f t="shared" si="81"/>
        <v/>
      </c>
      <c r="S1378" s="5"/>
      <c r="T1378" s="3"/>
      <c r="U1378" s="3"/>
      <c r="V1378" s="3"/>
      <c r="W1378" s="3"/>
      <c r="X1378" s="3"/>
      <c r="Y1378" s="3"/>
      <c r="Z1378" s="3"/>
      <c r="AA1378" s="3" t="str">
        <f t="shared" si="82"/>
        <v/>
      </c>
      <c r="AB1378" s="4" t="str">
        <f t="shared" si="83"/>
        <v/>
      </c>
      <c r="AC1378" s="5"/>
      <c r="AD1378" s="3"/>
    </row>
    <row r="1379" ht="20" customHeight="1" spans="1:30">
      <c r="A1379" t="s">
        <v>6175</v>
      </c>
      <c r="B1379" t="s">
        <v>6176</v>
      </c>
      <c r="C1379" t="s">
        <v>29</v>
      </c>
      <c r="D1379" t="s">
        <v>308</v>
      </c>
      <c r="E1379" t="s">
        <v>308</v>
      </c>
      <c r="F1379" t="s">
        <v>6177</v>
      </c>
      <c r="G1379" t="s">
        <v>308</v>
      </c>
      <c r="H1379" t="s">
        <v>308</v>
      </c>
      <c r="I1379" t="s">
        <v>308</v>
      </c>
      <c r="J1379" t="s">
        <v>6178</v>
      </c>
      <c r="K1379" s="3"/>
      <c r="L1379" s="3"/>
      <c r="M1379" s="3"/>
      <c r="N1379" s="3"/>
      <c r="O1379" s="3"/>
      <c r="P1379" s="3"/>
      <c r="Q1379" s="3" t="str">
        <f t="shared" si="80"/>
        <v/>
      </c>
      <c r="R1379" s="4" t="str">
        <f t="shared" si="81"/>
        <v/>
      </c>
      <c r="S1379" s="5"/>
      <c r="T1379" s="3"/>
      <c r="U1379" s="3"/>
      <c r="V1379" s="3"/>
      <c r="W1379" s="3"/>
      <c r="X1379" s="3"/>
      <c r="Y1379" s="3"/>
      <c r="Z1379" s="3"/>
      <c r="AA1379" s="3" t="str">
        <f t="shared" si="82"/>
        <v/>
      </c>
      <c r="AB1379" s="4" t="str">
        <f t="shared" si="83"/>
        <v/>
      </c>
      <c r="AC1379" s="5"/>
      <c r="AD1379" s="3"/>
    </row>
    <row r="1380" ht="20" customHeight="1" spans="1:30">
      <c r="A1380" t="s">
        <v>6179</v>
      </c>
      <c r="B1380" t="s">
        <v>6180</v>
      </c>
      <c r="C1380" t="s">
        <v>29</v>
      </c>
      <c r="D1380" t="s">
        <v>308</v>
      </c>
      <c r="E1380" t="s">
        <v>308</v>
      </c>
      <c r="F1380" t="s">
        <v>6181</v>
      </c>
      <c r="G1380" t="s">
        <v>308</v>
      </c>
      <c r="H1380" t="s">
        <v>308</v>
      </c>
      <c r="I1380" t="s">
        <v>308</v>
      </c>
      <c r="J1380" t="s">
        <v>6182</v>
      </c>
      <c r="K1380" s="3"/>
      <c r="L1380" s="3"/>
      <c r="M1380" s="3"/>
      <c r="N1380" s="3"/>
      <c r="O1380" s="3"/>
      <c r="P1380" s="3"/>
      <c r="Q1380" s="3" t="str">
        <f t="shared" si="80"/>
        <v/>
      </c>
      <c r="R1380" s="4" t="str">
        <f t="shared" si="81"/>
        <v/>
      </c>
      <c r="S1380" s="5"/>
      <c r="T1380" s="3"/>
      <c r="U1380" s="3"/>
      <c r="V1380" s="3"/>
      <c r="W1380" s="3"/>
      <c r="X1380" s="3"/>
      <c r="Y1380" s="3"/>
      <c r="Z1380" s="3"/>
      <c r="AA1380" s="3" t="str">
        <f t="shared" si="82"/>
        <v/>
      </c>
      <c r="AB1380" s="4" t="str">
        <f t="shared" si="83"/>
        <v/>
      </c>
      <c r="AC1380" s="5"/>
      <c r="AD1380" s="3"/>
    </row>
    <row r="1381" ht="20" customHeight="1" spans="1:30">
      <c r="A1381" t="s">
        <v>6183</v>
      </c>
      <c r="B1381" t="s">
        <v>6184</v>
      </c>
      <c r="C1381" t="s">
        <v>29</v>
      </c>
      <c r="D1381" t="s">
        <v>3587</v>
      </c>
      <c r="E1381" t="s">
        <v>6185</v>
      </c>
      <c r="F1381" t="s">
        <v>6186</v>
      </c>
      <c r="G1381" t="s">
        <v>308</v>
      </c>
      <c r="H1381" t="s">
        <v>308</v>
      </c>
      <c r="I1381" t="s">
        <v>308</v>
      </c>
      <c r="J1381" t="s">
        <v>6187</v>
      </c>
      <c r="K1381" s="3"/>
      <c r="L1381" s="3"/>
      <c r="M1381" s="3"/>
      <c r="N1381" s="3"/>
      <c r="O1381" s="3"/>
      <c r="P1381" s="3"/>
      <c r="Q1381" s="3" t="str">
        <f t="shared" si="80"/>
        <v/>
      </c>
      <c r="R1381" s="4" t="str">
        <f t="shared" si="81"/>
        <v/>
      </c>
      <c r="S1381" s="5"/>
      <c r="T1381" s="3"/>
      <c r="U1381" s="3"/>
      <c r="V1381" s="3"/>
      <c r="W1381" s="3"/>
      <c r="X1381" s="3"/>
      <c r="Y1381" s="3"/>
      <c r="Z1381" s="3"/>
      <c r="AA1381" s="3" t="str">
        <f t="shared" si="82"/>
        <v/>
      </c>
      <c r="AB1381" s="4" t="str">
        <f t="shared" si="83"/>
        <v/>
      </c>
      <c r="AC1381" s="5"/>
      <c r="AD1381" s="3"/>
    </row>
    <row r="1382" ht="20" customHeight="1" spans="1:30">
      <c r="A1382" t="s">
        <v>6188</v>
      </c>
      <c r="B1382" t="s">
        <v>6189</v>
      </c>
      <c r="C1382" t="s">
        <v>29</v>
      </c>
      <c r="D1382" t="s">
        <v>308</v>
      </c>
      <c r="E1382" t="s">
        <v>308</v>
      </c>
      <c r="F1382" t="s">
        <v>6190</v>
      </c>
      <c r="G1382" t="s">
        <v>308</v>
      </c>
      <c r="H1382" t="s">
        <v>308</v>
      </c>
      <c r="I1382" t="s">
        <v>308</v>
      </c>
      <c r="J1382" t="s">
        <v>6191</v>
      </c>
      <c r="K1382" s="3"/>
      <c r="L1382" s="3"/>
      <c r="M1382" s="3"/>
      <c r="N1382" s="3"/>
      <c r="O1382" s="3"/>
      <c r="P1382" s="3"/>
      <c r="Q1382" s="3" t="str">
        <f t="shared" ref="Q1382:Q1445" si="84">IF(COUNT(K1382:P1382)=0,"",SUM(K1382:P1382))</f>
        <v/>
      </c>
      <c r="R1382" s="4" t="str">
        <f t="shared" ref="R1382:R1445" si="85">IF(COUNT(K1382:P1382)=0,"",IF(COUNT(K1382:P1382)&lt;6,"Incomplete",IF(ABS(Q1382-100)&lt;0.000001,"OK","Must total 100")))</f>
        <v/>
      </c>
      <c r="S1382" s="5"/>
      <c r="T1382" s="3"/>
      <c r="U1382" s="3"/>
      <c r="V1382" s="3"/>
      <c r="W1382" s="3"/>
      <c r="X1382" s="3"/>
      <c r="Y1382" s="3"/>
      <c r="Z1382" s="3"/>
      <c r="AA1382" s="3" t="str">
        <f t="shared" si="82"/>
        <v/>
      </c>
      <c r="AB1382" s="4" t="str">
        <f t="shared" si="83"/>
        <v/>
      </c>
      <c r="AC1382" s="5"/>
      <c r="AD1382" s="3"/>
    </row>
    <row r="1383" ht="20" customHeight="1" spans="1:30">
      <c r="A1383" t="s">
        <v>6192</v>
      </c>
      <c r="B1383" t="s">
        <v>6193</v>
      </c>
      <c r="C1383" t="s">
        <v>29</v>
      </c>
      <c r="D1383" t="s">
        <v>308</v>
      </c>
      <c r="E1383" t="s">
        <v>308</v>
      </c>
      <c r="F1383" t="s">
        <v>6194</v>
      </c>
      <c r="G1383" t="s">
        <v>308</v>
      </c>
      <c r="H1383" t="s">
        <v>308</v>
      </c>
      <c r="I1383" t="s">
        <v>308</v>
      </c>
      <c r="J1383" t="s">
        <v>6195</v>
      </c>
      <c r="K1383" s="3"/>
      <c r="L1383" s="3"/>
      <c r="M1383" s="3"/>
      <c r="N1383" s="3"/>
      <c r="O1383" s="3"/>
      <c r="P1383" s="3"/>
      <c r="Q1383" s="3" t="str">
        <f t="shared" si="84"/>
        <v/>
      </c>
      <c r="R1383" s="4" t="str">
        <f t="shared" si="85"/>
        <v/>
      </c>
      <c r="S1383" s="5"/>
      <c r="T1383" s="3"/>
      <c r="U1383" s="3"/>
      <c r="V1383" s="3"/>
      <c r="W1383" s="3"/>
      <c r="X1383" s="3"/>
      <c r="Y1383" s="3"/>
      <c r="Z1383" s="3"/>
      <c r="AA1383" s="3" t="str">
        <f t="shared" si="82"/>
        <v/>
      </c>
      <c r="AB1383" s="4" t="str">
        <f t="shared" si="83"/>
        <v/>
      </c>
      <c r="AC1383" s="5"/>
      <c r="AD1383" s="3"/>
    </row>
    <row r="1384" ht="20" customHeight="1" spans="1:30">
      <c r="A1384" t="s">
        <v>6196</v>
      </c>
      <c r="B1384" t="s">
        <v>6197</v>
      </c>
      <c r="C1384" t="s">
        <v>29</v>
      </c>
      <c r="D1384" t="s">
        <v>308</v>
      </c>
      <c r="E1384" t="s">
        <v>308</v>
      </c>
      <c r="F1384" t="s">
        <v>6198</v>
      </c>
      <c r="G1384" t="s">
        <v>308</v>
      </c>
      <c r="H1384" t="s">
        <v>308</v>
      </c>
      <c r="I1384" t="s">
        <v>308</v>
      </c>
      <c r="J1384" t="s">
        <v>6199</v>
      </c>
      <c r="K1384" s="3"/>
      <c r="L1384" s="3"/>
      <c r="M1384" s="3"/>
      <c r="N1384" s="3"/>
      <c r="O1384" s="3"/>
      <c r="P1384" s="3"/>
      <c r="Q1384" s="3" t="str">
        <f t="shared" si="84"/>
        <v/>
      </c>
      <c r="R1384" s="4" t="str">
        <f t="shared" si="85"/>
        <v/>
      </c>
      <c r="S1384" s="5"/>
      <c r="T1384" s="3"/>
      <c r="U1384" s="3"/>
      <c r="V1384" s="3"/>
      <c r="W1384" s="3"/>
      <c r="X1384" s="3"/>
      <c r="Y1384" s="3"/>
      <c r="Z1384" s="3"/>
      <c r="AA1384" s="3" t="str">
        <f t="shared" si="82"/>
        <v/>
      </c>
      <c r="AB1384" s="4" t="str">
        <f t="shared" si="83"/>
        <v/>
      </c>
      <c r="AC1384" s="5"/>
      <c r="AD1384" s="3"/>
    </row>
    <row r="1385" ht="20" customHeight="1" spans="1:30">
      <c r="A1385" t="s">
        <v>6200</v>
      </c>
      <c r="B1385" t="s">
        <v>6201</v>
      </c>
      <c r="C1385" t="s">
        <v>29</v>
      </c>
      <c r="D1385" t="s">
        <v>2302</v>
      </c>
      <c r="E1385" t="s">
        <v>6202</v>
      </c>
      <c r="F1385" t="s">
        <v>6203</v>
      </c>
      <c r="G1385" t="s">
        <v>308</v>
      </c>
      <c r="H1385" t="s">
        <v>308</v>
      </c>
      <c r="I1385" t="s">
        <v>308</v>
      </c>
      <c r="J1385" t="s">
        <v>6204</v>
      </c>
      <c r="K1385" s="3"/>
      <c r="L1385" s="3"/>
      <c r="M1385" s="3"/>
      <c r="N1385" s="3"/>
      <c r="O1385" s="3"/>
      <c r="P1385" s="3"/>
      <c r="Q1385" s="3" t="str">
        <f t="shared" si="84"/>
        <v/>
      </c>
      <c r="R1385" s="4" t="str">
        <f t="shared" si="85"/>
        <v/>
      </c>
      <c r="S1385" s="5"/>
      <c r="T1385" s="3"/>
      <c r="U1385" s="3"/>
      <c r="V1385" s="3"/>
      <c r="W1385" s="3"/>
      <c r="X1385" s="3"/>
      <c r="Y1385" s="3"/>
      <c r="Z1385" s="3"/>
      <c r="AA1385" s="3" t="str">
        <f t="shared" si="82"/>
        <v/>
      </c>
      <c r="AB1385" s="4" t="str">
        <f t="shared" si="83"/>
        <v/>
      </c>
      <c r="AC1385" s="5"/>
      <c r="AD1385" s="3"/>
    </row>
    <row r="1386" ht="20" customHeight="1" spans="1:30">
      <c r="A1386" t="s">
        <v>6205</v>
      </c>
      <c r="B1386" t="s">
        <v>6206</v>
      </c>
      <c r="C1386" t="s">
        <v>29</v>
      </c>
      <c r="D1386" t="s">
        <v>2117</v>
      </c>
      <c r="E1386" t="s">
        <v>3556</v>
      </c>
      <c r="F1386" t="s">
        <v>6207</v>
      </c>
      <c r="G1386" t="s">
        <v>308</v>
      </c>
      <c r="H1386" t="s">
        <v>308</v>
      </c>
      <c r="I1386" t="s">
        <v>308</v>
      </c>
      <c r="J1386" t="s">
        <v>6208</v>
      </c>
      <c r="K1386" s="3"/>
      <c r="L1386" s="3"/>
      <c r="M1386" s="3"/>
      <c r="N1386" s="3"/>
      <c r="O1386" s="3"/>
      <c r="P1386" s="3"/>
      <c r="Q1386" s="3" t="str">
        <f t="shared" si="84"/>
        <v/>
      </c>
      <c r="R1386" s="4" t="str">
        <f t="shared" si="85"/>
        <v/>
      </c>
      <c r="S1386" s="5"/>
      <c r="T1386" s="3"/>
      <c r="U1386" s="3"/>
      <c r="V1386" s="3"/>
      <c r="W1386" s="3"/>
      <c r="X1386" s="3"/>
      <c r="Y1386" s="3"/>
      <c r="Z1386" s="3"/>
      <c r="AA1386" s="3" t="str">
        <f t="shared" si="82"/>
        <v/>
      </c>
      <c r="AB1386" s="4" t="str">
        <f t="shared" si="83"/>
        <v/>
      </c>
      <c r="AC1386" s="5"/>
      <c r="AD1386" s="3"/>
    </row>
    <row r="1387" ht="20" customHeight="1" spans="1:30">
      <c r="A1387" t="s">
        <v>6209</v>
      </c>
      <c r="B1387" t="s">
        <v>6210</v>
      </c>
      <c r="C1387" t="s">
        <v>29</v>
      </c>
      <c r="D1387" t="s">
        <v>6211</v>
      </c>
      <c r="E1387" t="s">
        <v>6212</v>
      </c>
      <c r="F1387" t="s">
        <v>6213</v>
      </c>
      <c r="G1387" t="s">
        <v>308</v>
      </c>
      <c r="H1387" t="s">
        <v>308</v>
      </c>
      <c r="I1387" t="s">
        <v>308</v>
      </c>
      <c r="J1387" t="s">
        <v>6214</v>
      </c>
      <c r="K1387" s="3"/>
      <c r="L1387" s="3"/>
      <c r="M1387" s="3"/>
      <c r="N1387" s="3"/>
      <c r="O1387" s="3"/>
      <c r="P1387" s="3"/>
      <c r="Q1387" s="3" t="str">
        <f t="shared" si="84"/>
        <v/>
      </c>
      <c r="R1387" s="4" t="str">
        <f t="shared" si="85"/>
        <v/>
      </c>
      <c r="S1387" s="5"/>
      <c r="T1387" s="3"/>
      <c r="U1387" s="3"/>
      <c r="V1387" s="3"/>
      <c r="W1387" s="3"/>
      <c r="X1387" s="3"/>
      <c r="Y1387" s="3"/>
      <c r="Z1387" s="3"/>
      <c r="AA1387" s="3" t="str">
        <f t="shared" si="82"/>
        <v/>
      </c>
      <c r="AB1387" s="4" t="str">
        <f t="shared" si="83"/>
        <v/>
      </c>
      <c r="AC1387" s="5"/>
      <c r="AD1387" s="3"/>
    </row>
    <row r="1388" ht="20" customHeight="1" spans="1:30">
      <c r="A1388" t="s">
        <v>6215</v>
      </c>
      <c r="B1388" t="s">
        <v>6216</v>
      </c>
      <c r="C1388" t="s">
        <v>29</v>
      </c>
      <c r="D1388" t="s">
        <v>1769</v>
      </c>
      <c r="E1388" t="s">
        <v>1907</v>
      </c>
      <c r="F1388" t="s">
        <v>6217</v>
      </c>
      <c r="G1388" t="s">
        <v>308</v>
      </c>
      <c r="H1388" t="s">
        <v>308</v>
      </c>
      <c r="I1388" t="s">
        <v>308</v>
      </c>
      <c r="J1388" t="s">
        <v>6218</v>
      </c>
      <c r="K1388" s="3"/>
      <c r="L1388" s="3"/>
      <c r="M1388" s="3"/>
      <c r="N1388" s="3"/>
      <c r="O1388" s="3"/>
      <c r="P1388" s="3"/>
      <c r="Q1388" s="3" t="str">
        <f t="shared" si="84"/>
        <v/>
      </c>
      <c r="R1388" s="4" t="str">
        <f t="shared" si="85"/>
        <v/>
      </c>
      <c r="S1388" s="5"/>
      <c r="T1388" s="3"/>
      <c r="U1388" s="3"/>
      <c r="V1388" s="3"/>
      <c r="W1388" s="3"/>
      <c r="X1388" s="3"/>
      <c r="Y1388" s="3"/>
      <c r="Z1388" s="3"/>
      <c r="AA1388" s="3" t="str">
        <f t="shared" si="82"/>
        <v/>
      </c>
      <c r="AB1388" s="4" t="str">
        <f t="shared" si="83"/>
        <v/>
      </c>
      <c r="AC1388" s="5"/>
      <c r="AD1388" s="3"/>
    </row>
    <row r="1389" ht="20" customHeight="1" spans="1:30">
      <c r="A1389" t="s">
        <v>6219</v>
      </c>
      <c r="B1389" t="s">
        <v>6220</v>
      </c>
      <c r="C1389" t="s">
        <v>29</v>
      </c>
      <c r="D1389" t="s">
        <v>308</v>
      </c>
      <c r="E1389" t="s">
        <v>308</v>
      </c>
      <c r="F1389" t="s">
        <v>6221</v>
      </c>
      <c r="G1389" t="s">
        <v>308</v>
      </c>
      <c r="H1389" t="s">
        <v>308</v>
      </c>
      <c r="I1389" t="s">
        <v>308</v>
      </c>
      <c r="J1389" t="s">
        <v>6222</v>
      </c>
      <c r="K1389" s="3"/>
      <c r="L1389" s="3"/>
      <c r="M1389" s="3"/>
      <c r="N1389" s="3"/>
      <c r="O1389" s="3"/>
      <c r="P1389" s="3"/>
      <c r="Q1389" s="3" t="str">
        <f t="shared" si="84"/>
        <v/>
      </c>
      <c r="R1389" s="4" t="str">
        <f t="shared" si="85"/>
        <v/>
      </c>
      <c r="S1389" s="5"/>
      <c r="T1389" s="3"/>
      <c r="U1389" s="3"/>
      <c r="V1389" s="3"/>
      <c r="W1389" s="3"/>
      <c r="X1389" s="3"/>
      <c r="Y1389" s="3"/>
      <c r="Z1389" s="3"/>
      <c r="AA1389" s="3" t="str">
        <f t="shared" si="82"/>
        <v/>
      </c>
      <c r="AB1389" s="4" t="str">
        <f t="shared" si="83"/>
        <v/>
      </c>
      <c r="AC1389" s="5"/>
      <c r="AD1389" s="3"/>
    </row>
    <row r="1390" ht="20" customHeight="1" spans="1:30">
      <c r="A1390" t="s">
        <v>6223</v>
      </c>
      <c r="B1390" t="s">
        <v>6224</v>
      </c>
      <c r="C1390" t="s">
        <v>29</v>
      </c>
      <c r="D1390" t="s">
        <v>1585</v>
      </c>
      <c r="E1390" t="s">
        <v>6225</v>
      </c>
      <c r="F1390" t="s">
        <v>6226</v>
      </c>
      <c r="G1390" t="s">
        <v>308</v>
      </c>
      <c r="H1390" t="s">
        <v>308</v>
      </c>
      <c r="I1390" t="s">
        <v>308</v>
      </c>
      <c r="J1390" t="s">
        <v>6227</v>
      </c>
      <c r="K1390" s="3"/>
      <c r="L1390" s="3"/>
      <c r="M1390" s="3"/>
      <c r="N1390" s="3"/>
      <c r="O1390" s="3"/>
      <c r="P1390" s="3"/>
      <c r="Q1390" s="3" t="str">
        <f t="shared" si="84"/>
        <v/>
      </c>
      <c r="R1390" s="4" t="str">
        <f t="shared" si="85"/>
        <v/>
      </c>
      <c r="S1390" s="5"/>
      <c r="T1390" s="3"/>
      <c r="U1390" s="3"/>
      <c r="V1390" s="3"/>
      <c r="W1390" s="3"/>
      <c r="X1390" s="3"/>
      <c r="Y1390" s="3"/>
      <c r="Z1390" s="3"/>
      <c r="AA1390" s="3" t="str">
        <f t="shared" si="82"/>
        <v/>
      </c>
      <c r="AB1390" s="4" t="str">
        <f t="shared" si="83"/>
        <v/>
      </c>
      <c r="AC1390" s="5"/>
      <c r="AD1390" s="3"/>
    </row>
    <row r="1391" ht="20" customHeight="1" spans="1:30">
      <c r="A1391" t="s">
        <v>6228</v>
      </c>
      <c r="B1391" t="s">
        <v>6229</v>
      </c>
      <c r="C1391" t="s">
        <v>29</v>
      </c>
      <c r="D1391" t="s">
        <v>308</v>
      </c>
      <c r="E1391" t="s">
        <v>308</v>
      </c>
      <c r="F1391" t="s">
        <v>6230</v>
      </c>
      <c r="G1391" t="s">
        <v>308</v>
      </c>
      <c r="H1391" t="s">
        <v>308</v>
      </c>
      <c r="I1391" t="s">
        <v>308</v>
      </c>
      <c r="J1391" t="s">
        <v>6231</v>
      </c>
      <c r="K1391" s="3"/>
      <c r="L1391" s="3"/>
      <c r="M1391" s="3"/>
      <c r="N1391" s="3"/>
      <c r="O1391" s="3"/>
      <c r="P1391" s="3"/>
      <c r="Q1391" s="3" t="str">
        <f t="shared" si="84"/>
        <v/>
      </c>
      <c r="R1391" s="4" t="str">
        <f t="shared" si="85"/>
        <v/>
      </c>
      <c r="S1391" s="5"/>
      <c r="T1391" s="3"/>
      <c r="U1391" s="3"/>
      <c r="V1391" s="3"/>
      <c r="W1391" s="3"/>
      <c r="X1391" s="3"/>
      <c r="Y1391" s="3"/>
      <c r="Z1391" s="3"/>
      <c r="AA1391" s="3" t="str">
        <f t="shared" si="82"/>
        <v/>
      </c>
      <c r="AB1391" s="4" t="str">
        <f t="shared" si="83"/>
        <v/>
      </c>
      <c r="AC1391" s="5"/>
      <c r="AD1391" s="3"/>
    </row>
    <row r="1392" ht="20" customHeight="1" spans="1:30">
      <c r="A1392" t="s">
        <v>6232</v>
      </c>
      <c r="B1392" t="s">
        <v>6233</v>
      </c>
      <c r="C1392" t="s">
        <v>199</v>
      </c>
      <c r="D1392" t="s">
        <v>6234</v>
      </c>
      <c r="E1392" t="s">
        <v>1607</v>
      </c>
      <c r="F1392" t="s">
        <v>6235</v>
      </c>
      <c r="G1392" t="s">
        <v>308</v>
      </c>
      <c r="H1392" t="s">
        <v>308</v>
      </c>
      <c r="I1392" t="s">
        <v>308</v>
      </c>
      <c r="J1392" t="s">
        <v>6236</v>
      </c>
      <c r="K1392" s="3"/>
      <c r="L1392" s="3"/>
      <c r="M1392" s="3"/>
      <c r="N1392" s="3"/>
      <c r="O1392" s="3"/>
      <c r="P1392" s="3"/>
      <c r="Q1392" s="3" t="str">
        <f t="shared" si="84"/>
        <v/>
      </c>
      <c r="R1392" s="4" t="str">
        <f t="shared" si="85"/>
        <v/>
      </c>
      <c r="S1392" s="5"/>
      <c r="T1392" s="3"/>
      <c r="U1392" s="3"/>
      <c r="V1392" s="3"/>
      <c r="W1392" s="3"/>
      <c r="X1392" s="3"/>
      <c r="Y1392" s="3"/>
      <c r="Z1392" s="3"/>
      <c r="AA1392" s="3" t="str">
        <f t="shared" si="82"/>
        <v/>
      </c>
      <c r="AB1392" s="4" t="str">
        <f t="shared" si="83"/>
        <v/>
      </c>
      <c r="AC1392" s="5"/>
      <c r="AD1392" s="3"/>
    </row>
    <row r="1393" ht="20" customHeight="1" spans="1:30">
      <c r="A1393" t="s">
        <v>6237</v>
      </c>
      <c r="B1393" t="s">
        <v>6238</v>
      </c>
      <c r="C1393" t="s">
        <v>29</v>
      </c>
      <c r="D1393" t="s">
        <v>308</v>
      </c>
      <c r="E1393" t="s">
        <v>308</v>
      </c>
      <c r="F1393" t="s">
        <v>6239</v>
      </c>
      <c r="G1393" t="s">
        <v>308</v>
      </c>
      <c r="H1393" t="s">
        <v>308</v>
      </c>
      <c r="I1393" t="s">
        <v>308</v>
      </c>
      <c r="J1393" t="s">
        <v>6240</v>
      </c>
      <c r="K1393" s="3"/>
      <c r="L1393" s="3"/>
      <c r="M1393" s="3"/>
      <c r="N1393" s="3"/>
      <c r="O1393" s="3"/>
      <c r="P1393" s="3"/>
      <c r="Q1393" s="3" t="str">
        <f t="shared" si="84"/>
        <v/>
      </c>
      <c r="R1393" s="4" t="str">
        <f t="shared" si="85"/>
        <v/>
      </c>
      <c r="S1393" s="5"/>
      <c r="T1393" s="3"/>
      <c r="U1393" s="3"/>
      <c r="V1393" s="3"/>
      <c r="W1393" s="3"/>
      <c r="X1393" s="3"/>
      <c r="Y1393" s="3"/>
      <c r="Z1393" s="3"/>
      <c r="AA1393" s="3" t="str">
        <f t="shared" si="82"/>
        <v/>
      </c>
      <c r="AB1393" s="4" t="str">
        <f t="shared" si="83"/>
        <v/>
      </c>
      <c r="AC1393" s="5"/>
      <c r="AD1393" s="3"/>
    </row>
    <row r="1394" ht="20" customHeight="1" spans="1:30">
      <c r="A1394" t="s">
        <v>6241</v>
      </c>
      <c r="B1394" t="s">
        <v>6242</v>
      </c>
      <c r="C1394" t="s">
        <v>102</v>
      </c>
      <c r="D1394" t="s">
        <v>3587</v>
      </c>
      <c r="E1394" t="s">
        <v>6185</v>
      </c>
      <c r="F1394" t="s">
        <v>6243</v>
      </c>
      <c r="G1394" t="s">
        <v>308</v>
      </c>
      <c r="H1394" t="s">
        <v>308</v>
      </c>
      <c r="I1394" t="s">
        <v>308</v>
      </c>
      <c r="J1394" t="s">
        <v>6244</v>
      </c>
      <c r="K1394" s="3"/>
      <c r="L1394" s="3"/>
      <c r="M1394" s="3"/>
      <c r="N1394" s="3"/>
      <c r="O1394" s="3"/>
      <c r="P1394" s="3"/>
      <c r="Q1394" s="3" t="str">
        <f t="shared" si="84"/>
        <v/>
      </c>
      <c r="R1394" s="4" t="str">
        <f t="shared" si="85"/>
        <v/>
      </c>
      <c r="S1394" s="5"/>
      <c r="T1394" s="3"/>
      <c r="U1394" s="3"/>
      <c r="V1394" s="3"/>
      <c r="W1394" s="3"/>
      <c r="X1394" s="3"/>
      <c r="Y1394" s="3"/>
      <c r="Z1394" s="3"/>
      <c r="AA1394" s="3" t="str">
        <f t="shared" si="82"/>
        <v/>
      </c>
      <c r="AB1394" s="4" t="str">
        <f t="shared" si="83"/>
        <v/>
      </c>
      <c r="AC1394" s="5"/>
      <c r="AD1394" s="3"/>
    </row>
    <row r="1395" ht="20" customHeight="1" spans="1:30">
      <c r="A1395" t="s">
        <v>6245</v>
      </c>
      <c r="B1395" t="s">
        <v>6246</v>
      </c>
      <c r="C1395" t="s">
        <v>29</v>
      </c>
      <c r="D1395" t="s">
        <v>308</v>
      </c>
      <c r="E1395" t="s">
        <v>308</v>
      </c>
      <c r="F1395" t="s">
        <v>6247</v>
      </c>
      <c r="G1395" t="s">
        <v>308</v>
      </c>
      <c r="H1395" t="s">
        <v>308</v>
      </c>
      <c r="I1395" t="s">
        <v>308</v>
      </c>
      <c r="J1395" t="s">
        <v>6248</v>
      </c>
      <c r="K1395" s="3"/>
      <c r="L1395" s="3"/>
      <c r="M1395" s="3"/>
      <c r="N1395" s="3"/>
      <c r="O1395" s="3"/>
      <c r="P1395" s="3"/>
      <c r="Q1395" s="3" t="str">
        <f t="shared" si="84"/>
        <v/>
      </c>
      <c r="R1395" s="4" t="str">
        <f t="shared" si="85"/>
        <v/>
      </c>
      <c r="S1395" s="5"/>
      <c r="T1395" s="3"/>
      <c r="U1395" s="3"/>
      <c r="V1395" s="3"/>
      <c r="W1395" s="3"/>
      <c r="X1395" s="3"/>
      <c r="Y1395" s="3"/>
      <c r="Z1395" s="3"/>
      <c r="AA1395" s="3" t="str">
        <f t="shared" si="82"/>
        <v/>
      </c>
      <c r="AB1395" s="4" t="str">
        <f t="shared" si="83"/>
        <v/>
      </c>
      <c r="AC1395" s="5"/>
      <c r="AD1395" s="3"/>
    </row>
    <row r="1396" ht="20" customHeight="1" spans="1:30">
      <c r="A1396" t="s">
        <v>6249</v>
      </c>
      <c r="B1396" t="s">
        <v>6250</v>
      </c>
      <c r="C1396" t="s">
        <v>29</v>
      </c>
      <c r="D1396" t="s">
        <v>308</v>
      </c>
      <c r="E1396" t="s">
        <v>308</v>
      </c>
      <c r="F1396" t="s">
        <v>6251</v>
      </c>
      <c r="G1396" t="s">
        <v>308</v>
      </c>
      <c r="H1396" t="s">
        <v>308</v>
      </c>
      <c r="I1396" t="s">
        <v>308</v>
      </c>
      <c r="J1396" t="s">
        <v>6252</v>
      </c>
      <c r="K1396" s="3"/>
      <c r="L1396" s="3"/>
      <c r="M1396" s="3"/>
      <c r="N1396" s="3"/>
      <c r="O1396" s="3"/>
      <c r="P1396" s="3"/>
      <c r="Q1396" s="3" t="str">
        <f t="shared" si="84"/>
        <v/>
      </c>
      <c r="R1396" s="4" t="str">
        <f t="shared" si="85"/>
        <v/>
      </c>
      <c r="S1396" s="5"/>
      <c r="T1396" s="3"/>
      <c r="U1396" s="3"/>
      <c r="V1396" s="3"/>
      <c r="W1396" s="3"/>
      <c r="X1396" s="3"/>
      <c r="Y1396" s="3"/>
      <c r="Z1396" s="3"/>
      <c r="AA1396" s="3" t="str">
        <f t="shared" ref="AA1396:AA1459" si="86">IF(COUNT(U1396:Z1396)=0,"",SUM(U1396:Z1396))</f>
        <v/>
      </c>
      <c r="AB1396" s="4" t="str">
        <f t="shared" ref="AB1396:AB1459" si="87">IF(COUNT(U1396:Z1396)=0,"",IF(COUNT(U1396:Z1396)&lt;6,"Incomplete",IF(ABS(AA1396-100)&lt;0.000001,"OK","Must total 100")))</f>
        <v/>
      </c>
      <c r="AC1396" s="5"/>
      <c r="AD1396" s="3"/>
    </row>
    <row r="1397" ht="20" customHeight="1" spans="1:30">
      <c r="A1397" t="s">
        <v>6253</v>
      </c>
      <c r="B1397" t="s">
        <v>6254</v>
      </c>
      <c r="C1397" t="s">
        <v>29</v>
      </c>
      <c r="D1397" t="s">
        <v>308</v>
      </c>
      <c r="E1397" t="s">
        <v>5365</v>
      </c>
      <c r="F1397" t="s">
        <v>6255</v>
      </c>
      <c r="G1397" t="s">
        <v>308</v>
      </c>
      <c r="H1397" t="s">
        <v>308</v>
      </c>
      <c r="I1397" t="s">
        <v>308</v>
      </c>
      <c r="J1397" t="s">
        <v>6256</v>
      </c>
      <c r="K1397" s="3"/>
      <c r="L1397" s="3"/>
      <c r="M1397" s="3"/>
      <c r="N1397" s="3"/>
      <c r="O1397" s="3"/>
      <c r="P1397" s="3"/>
      <c r="Q1397" s="3" t="str">
        <f t="shared" si="84"/>
        <v/>
      </c>
      <c r="R1397" s="4" t="str">
        <f t="shared" si="85"/>
        <v/>
      </c>
      <c r="S1397" s="5"/>
      <c r="T1397" s="3"/>
      <c r="U1397" s="3"/>
      <c r="V1397" s="3"/>
      <c r="W1397" s="3"/>
      <c r="X1397" s="3"/>
      <c r="Y1397" s="3"/>
      <c r="Z1397" s="3"/>
      <c r="AA1397" s="3" t="str">
        <f t="shared" si="86"/>
        <v/>
      </c>
      <c r="AB1397" s="4" t="str">
        <f t="shared" si="87"/>
        <v/>
      </c>
      <c r="AC1397" s="5"/>
      <c r="AD1397" s="3"/>
    </row>
    <row r="1398" ht="20" customHeight="1" spans="1:30">
      <c r="A1398" t="s">
        <v>6257</v>
      </c>
      <c r="B1398" t="s">
        <v>6258</v>
      </c>
      <c r="C1398" t="s">
        <v>29</v>
      </c>
      <c r="D1398" t="s">
        <v>308</v>
      </c>
      <c r="E1398" t="s">
        <v>308</v>
      </c>
      <c r="F1398" t="s">
        <v>6259</v>
      </c>
      <c r="G1398" t="s">
        <v>308</v>
      </c>
      <c r="H1398" t="s">
        <v>308</v>
      </c>
      <c r="I1398" t="s">
        <v>308</v>
      </c>
      <c r="J1398" t="s">
        <v>6260</v>
      </c>
      <c r="K1398" s="3"/>
      <c r="L1398" s="3"/>
      <c r="M1398" s="3"/>
      <c r="N1398" s="3"/>
      <c r="O1398" s="3"/>
      <c r="P1398" s="3"/>
      <c r="Q1398" s="3" t="str">
        <f t="shared" si="84"/>
        <v/>
      </c>
      <c r="R1398" s="4" t="str">
        <f t="shared" si="85"/>
        <v/>
      </c>
      <c r="S1398" s="5"/>
      <c r="T1398" s="3"/>
      <c r="U1398" s="3"/>
      <c r="V1398" s="3"/>
      <c r="W1398" s="3"/>
      <c r="X1398" s="3"/>
      <c r="Y1398" s="3"/>
      <c r="Z1398" s="3"/>
      <c r="AA1398" s="3" t="str">
        <f t="shared" si="86"/>
        <v/>
      </c>
      <c r="AB1398" s="4" t="str">
        <f t="shared" si="87"/>
        <v/>
      </c>
      <c r="AC1398" s="5"/>
      <c r="AD1398" s="3"/>
    </row>
    <row r="1399" ht="20" customHeight="1" spans="1:30">
      <c r="A1399" t="s">
        <v>6261</v>
      </c>
      <c r="B1399" t="s">
        <v>6262</v>
      </c>
      <c r="C1399" t="s">
        <v>29</v>
      </c>
      <c r="D1399" t="s">
        <v>3561</v>
      </c>
      <c r="E1399" t="s">
        <v>3562</v>
      </c>
      <c r="F1399" t="s">
        <v>6263</v>
      </c>
      <c r="G1399" t="s">
        <v>308</v>
      </c>
      <c r="H1399" t="s">
        <v>308</v>
      </c>
      <c r="I1399" t="s">
        <v>308</v>
      </c>
      <c r="J1399" t="s">
        <v>6264</v>
      </c>
      <c r="K1399" s="3"/>
      <c r="L1399" s="3"/>
      <c r="M1399" s="3"/>
      <c r="N1399" s="3"/>
      <c r="O1399" s="3"/>
      <c r="P1399" s="3"/>
      <c r="Q1399" s="3" t="str">
        <f t="shared" si="84"/>
        <v/>
      </c>
      <c r="R1399" s="4" t="str">
        <f t="shared" si="85"/>
        <v/>
      </c>
      <c r="S1399" s="5"/>
      <c r="T1399" s="3"/>
      <c r="U1399" s="3"/>
      <c r="V1399" s="3"/>
      <c r="W1399" s="3"/>
      <c r="X1399" s="3"/>
      <c r="Y1399" s="3"/>
      <c r="Z1399" s="3"/>
      <c r="AA1399" s="3" t="str">
        <f t="shared" si="86"/>
        <v/>
      </c>
      <c r="AB1399" s="4" t="str">
        <f t="shared" si="87"/>
        <v/>
      </c>
      <c r="AC1399" s="5"/>
      <c r="AD1399" s="3"/>
    </row>
    <row r="1400" ht="20" customHeight="1" spans="1:30">
      <c r="A1400" t="s">
        <v>6265</v>
      </c>
      <c r="B1400" t="s">
        <v>6266</v>
      </c>
      <c r="C1400" t="s">
        <v>102</v>
      </c>
      <c r="D1400" t="s">
        <v>308</v>
      </c>
      <c r="E1400" t="s">
        <v>308</v>
      </c>
      <c r="F1400" t="s">
        <v>6267</v>
      </c>
      <c r="G1400" t="s">
        <v>308</v>
      </c>
      <c r="H1400" t="s">
        <v>308</v>
      </c>
      <c r="I1400" t="s">
        <v>308</v>
      </c>
      <c r="J1400" t="s">
        <v>6268</v>
      </c>
      <c r="K1400" s="3"/>
      <c r="L1400" s="3"/>
      <c r="M1400" s="3"/>
      <c r="N1400" s="3"/>
      <c r="O1400" s="3"/>
      <c r="P1400" s="3"/>
      <c r="Q1400" s="3" t="str">
        <f t="shared" si="84"/>
        <v/>
      </c>
      <c r="R1400" s="4" t="str">
        <f t="shared" si="85"/>
        <v/>
      </c>
      <c r="S1400" s="5"/>
      <c r="T1400" s="3"/>
      <c r="U1400" s="3"/>
      <c r="V1400" s="3"/>
      <c r="W1400" s="3"/>
      <c r="X1400" s="3"/>
      <c r="Y1400" s="3"/>
      <c r="Z1400" s="3"/>
      <c r="AA1400" s="3" t="str">
        <f t="shared" si="86"/>
        <v/>
      </c>
      <c r="AB1400" s="4" t="str">
        <f t="shared" si="87"/>
        <v/>
      </c>
      <c r="AC1400" s="5"/>
      <c r="AD1400" s="3"/>
    </row>
    <row r="1401" ht="20" customHeight="1" spans="1:30">
      <c r="A1401" t="s">
        <v>6269</v>
      </c>
      <c r="B1401" t="s">
        <v>6270</v>
      </c>
      <c r="C1401" t="s">
        <v>200</v>
      </c>
      <c r="D1401" t="s">
        <v>308</v>
      </c>
      <c r="E1401" t="s">
        <v>308</v>
      </c>
      <c r="F1401" t="s">
        <v>6271</v>
      </c>
      <c r="G1401" t="s">
        <v>6272</v>
      </c>
      <c r="H1401" t="s">
        <v>308</v>
      </c>
      <c r="I1401" t="s">
        <v>308</v>
      </c>
      <c r="J1401" t="s">
        <v>6273</v>
      </c>
      <c r="K1401" s="3"/>
      <c r="L1401" s="3"/>
      <c r="M1401" s="3"/>
      <c r="N1401" s="3"/>
      <c r="O1401" s="3"/>
      <c r="P1401" s="3"/>
      <c r="Q1401" s="3" t="str">
        <f t="shared" si="84"/>
        <v/>
      </c>
      <c r="R1401" s="4" t="str">
        <f t="shared" si="85"/>
        <v/>
      </c>
      <c r="S1401" s="5"/>
      <c r="T1401" s="3"/>
      <c r="U1401" s="3"/>
      <c r="V1401" s="3"/>
      <c r="W1401" s="3"/>
      <c r="X1401" s="3"/>
      <c r="Y1401" s="3"/>
      <c r="Z1401" s="3"/>
      <c r="AA1401" s="3" t="str">
        <f t="shared" si="86"/>
        <v/>
      </c>
      <c r="AB1401" s="4" t="str">
        <f t="shared" si="87"/>
        <v/>
      </c>
      <c r="AC1401" s="5"/>
      <c r="AD1401" s="3"/>
    </row>
    <row r="1402" ht="20" customHeight="1" spans="1:30">
      <c r="A1402" t="s">
        <v>6274</v>
      </c>
      <c r="B1402" t="s">
        <v>6275</v>
      </c>
      <c r="C1402" t="s">
        <v>66</v>
      </c>
      <c r="D1402" t="s">
        <v>308</v>
      </c>
      <c r="E1402" t="s">
        <v>308</v>
      </c>
      <c r="F1402" t="s">
        <v>6276</v>
      </c>
      <c r="G1402" t="s">
        <v>308</v>
      </c>
      <c r="H1402" t="s">
        <v>308</v>
      </c>
      <c r="I1402" t="s">
        <v>308</v>
      </c>
      <c r="J1402" t="s">
        <v>6277</v>
      </c>
      <c r="K1402" s="3"/>
      <c r="L1402" s="3"/>
      <c r="M1402" s="3"/>
      <c r="N1402" s="3"/>
      <c r="O1402" s="3"/>
      <c r="P1402" s="3"/>
      <c r="Q1402" s="3" t="str">
        <f t="shared" si="84"/>
        <v/>
      </c>
      <c r="R1402" s="4" t="str">
        <f t="shared" si="85"/>
        <v/>
      </c>
      <c r="S1402" s="5"/>
      <c r="T1402" s="3"/>
      <c r="U1402" s="3"/>
      <c r="V1402" s="3"/>
      <c r="W1402" s="3"/>
      <c r="X1402" s="3"/>
      <c r="Y1402" s="3"/>
      <c r="Z1402" s="3"/>
      <c r="AA1402" s="3" t="str">
        <f t="shared" si="86"/>
        <v/>
      </c>
      <c r="AB1402" s="4" t="str">
        <f t="shared" si="87"/>
        <v/>
      </c>
      <c r="AC1402" s="5"/>
      <c r="AD1402" s="3"/>
    </row>
    <row r="1403" ht="20" customHeight="1" spans="1:30">
      <c r="A1403" t="s">
        <v>6278</v>
      </c>
      <c r="B1403" t="s">
        <v>6279</v>
      </c>
      <c r="C1403" t="s">
        <v>82</v>
      </c>
      <c r="D1403" t="s">
        <v>67</v>
      </c>
      <c r="E1403" t="s">
        <v>67</v>
      </c>
      <c r="F1403" t="s">
        <v>6280</v>
      </c>
      <c r="G1403" t="s">
        <v>308</v>
      </c>
      <c r="H1403" t="s">
        <v>308</v>
      </c>
      <c r="I1403" t="s">
        <v>308</v>
      </c>
      <c r="J1403" t="s">
        <v>6281</v>
      </c>
      <c r="K1403" s="3"/>
      <c r="L1403" s="3"/>
      <c r="M1403" s="3"/>
      <c r="N1403" s="3"/>
      <c r="O1403" s="3"/>
      <c r="P1403" s="3"/>
      <c r="Q1403" s="3" t="str">
        <f t="shared" si="84"/>
        <v/>
      </c>
      <c r="R1403" s="4" t="str">
        <f t="shared" si="85"/>
        <v/>
      </c>
      <c r="S1403" s="5"/>
      <c r="T1403" s="3"/>
      <c r="U1403" s="3"/>
      <c r="V1403" s="3"/>
      <c r="W1403" s="3"/>
      <c r="X1403" s="3"/>
      <c r="Y1403" s="3"/>
      <c r="Z1403" s="3"/>
      <c r="AA1403" s="3" t="str">
        <f t="shared" si="86"/>
        <v/>
      </c>
      <c r="AB1403" s="4" t="str">
        <f t="shared" si="87"/>
        <v/>
      </c>
      <c r="AC1403" s="5"/>
      <c r="AD1403" s="3"/>
    </row>
    <row r="1404" ht="20" customHeight="1" spans="1:30">
      <c r="A1404" t="s">
        <v>6282</v>
      </c>
      <c r="B1404" t="s">
        <v>6283</v>
      </c>
      <c r="C1404" t="s">
        <v>67</v>
      </c>
      <c r="D1404" t="s">
        <v>67</v>
      </c>
      <c r="E1404" t="s">
        <v>6284</v>
      </c>
      <c r="F1404" t="s">
        <v>6285</v>
      </c>
      <c r="G1404" t="s">
        <v>308</v>
      </c>
      <c r="H1404" t="s">
        <v>308</v>
      </c>
      <c r="I1404" t="s">
        <v>308</v>
      </c>
      <c r="J1404" t="s">
        <v>6286</v>
      </c>
      <c r="K1404" s="3"/>
      <c r="L1404" s="3"/>
      <c r="M1404" s="3"/>
      <c r="N1404" s="3"/>
      <c r="O1404" s="3"/>
      <c r="P1404" s="3"/>
      <c r="Q1404" s="3" t="str">
        <f t="shared" si="84"/>
        <v/>
      </c>
      <c r="R1404" s="4" t="str">
        <f t="shared" si="85"/>
        <v/>
      </c>
      <c r="S1404" s="5"/>
      <c r="T1404" s="3"/>
      <c r="U1404" s="3"/>
      <c r="V1404" s="3"/>
      <c r="W1404" s="3"/>
      <c r="X1404" s="3"/>
      <c r="Y1404" s="3"/>
      <c r="Z1404" s="3"/>
      <c r="AA1404" s="3" t="str">
        <f t="shared" si="86"/>
        <v/>
      </c>
      <c r="AB1404" s="4" t="str">
        <f t="shared" si="87"/>
        <v/>
      </c>
      <c r="AC1404" s="5"/>
      <c r="AD1404" s="3"/>
    </row>
    <row r="1405" ht="20" customHeight="1" spans="1:30">
      <c r="A1405" t="s">
        <v>6287</v>
      </c>
      <c r="B1405" t="s">
        <v>6288</v>
      </c>
      <c r="C1405" t="s">
        <v>46</v>
      </c>
      <c r="D1405" t="s">
        <v>23</v>
      </c>
      <c r="E1405" t="s">
        <v>1814</v>
      </c>
      <c r="F1405" t="s">
        <v>6289</v>
      </c>
      <c r="G1405" t="s">
        <v>308</v>
      </c>
      <c r="H1405" t="s">
        <v>308</v>
      </c>
      <c r="I1405" t="s">
        <v>308</v>
      </c>
      <c r="J1405" t="s">
        <v>6290</v>
      </c>
      <c r="K1405" s="3"/>
      <c r="L1405" s="3"/>
      <c r="M1405" s="3"/>
      <c r="N1405" s="3"/>
      <c r="O1405" s="3"/>
      <c r="P1405" s="3"/>
      <c r="Q1405" s="3" t="str">
        <f t="shared" si="84"/>
        <v/>
      </c>
      <c r="R1405" s="4" t="str">
        <f t="shared" si="85"/>
        <v/>
      </c>
      <c r="S1405" s="5"/>
      <c r="T1405" s="3"/>
      <c r="U1405" s="3"/>
      <c r="V1405" s="3"/>
      <c r="W1405" s="3"/>
      <c r="X1405" s="3"/>
      <c r="Y1405" s="3"/>
      <c r="Z1405" s="3"/>
      <c r="AA1405" s="3" t="str">
        <f t="shared" si="86"/>
        <v/>
      </c>
      <c r="AB1405" s="4" t="str">
        <f t="shared" si="87"/>
        <v/>
      </c>
      <c r="AC1405" s="5"/>
      <c r="AD1405" s="3"/>
    </row>
    <row r="1406" ht="20" customHeight="1" spans="1:30">
      <c r="A1406" t="s">
        <v>6291</v>
      </c>
      <c r="B1406" t="s">
        <v>6292</v>
      </c>
      <c r="C1406" t="s">
        <v>68</v>
      </c>
      <c r="D1406" t="s">
        <v>2155</v>
      </c>
      <c r="E1406" t="s">
        <v>2371</v>
      </c>
      <c r="F1406" t="s">
        <v>6293</v>
      </c>
      <c r="G1406" t="s">
        <v>308</v>
      </c>
      <c r="H1406" t="s">
        <v>308</v>
      </c>
      <c r="I1406" t="s">
        <v>308</v>
      </c>
      <c r="J1406" t="s">
        <v>6294</v>
      </c>
      <c r="K1406" s="3"/>
      <c r="L1406" s="3"/>
      <c r="M1406" s="3"/>
      <c r="N1406" s="3"/>
      <c r="O1406" s="3"/>
      <c r="P1406" s="3"/>
      <c r="Q1406" s="3" t="str">
        <f t="shared" si="84"/>
        <v/>
      </c>
      <c r="R1406" s="4" t="str">
        <f t="shared" si="85"/>
        <v/>
      </c>
      <c r="S1406" s="5"/>
      <c r="T1406" s="3"/>
      <c r="U1406" s="3"/>
      <c r="V1406" s="3"/>
      <c r="W1406" s="3"/>
      <c r="X1406" s="3"/>
      <c r="Y1406" s="3"/>
      <c r="Z1406" s="3"/>
      <c r="AA1406" s="3" t="str">
        <f t="shared" si="86"/>
        <v/>
      </c>
      <c r="AB1406" s="4" t="str">
        <f t="shared" si="87"/>
        <v/>
      </c>
      <c r="AC1406" s="5"/>
      <c r="AD1406" s="3"/>
    </row>
    <row r="1407" ht="20" customHeight="1" spans="1:30">
      <c r="A1407" t="s">
        <v>6295</v>
      </c>
      <c r="B1407" t="s">
        <v>6296</v>
      </c>
      <c r="C1407" t="s">
        <v>69</v>
      </c>
      <c r="D1407" t="s">
        <v>308</v>
      </c>
      <c r="E1407" t="s">
        <v>308</v>
      </c>
      <c r="F1407" t="s">
        <v>6297</v>
      </c>
      <c r="G1407" t="s">
        <v>308</v>
      </c>
      <c r="H1407" t="s">
        <v>308</v>
      </c>
      <c r="I1407" t="s">
        <v>308</v>
      </c>
      <c r="J1407" t="s">
        <v>6298</v>
      </c>
      <c r="K1407" s="3"/>
      <c r="L1407" s="3"/>
      <c r="M1407" s="3"/>
      <c r="N1407" s="3"/>
      <c r="O1407" s="3"/>
      <c r="P1407" s="3"/>
      <c r="Q1407" s="3" t="str">
        <f t="shared" si="84"/>
        <v/>
      </c>
      <c r="R1407" s="4" t="str">
        <f t="shared" si="85"/>
        <v/>
      </c>
      <c r="S1407" s="5"/>
      <c r="T1407" s="3"/>
      <c r="U1407" s="3"/>
      <c r="V1407" s="3"/>
      <c r="W1407" s="3"/>
      <c r="X1407" s="3"/>
      <c r="Y1407" s="3"/>
      <c r="Z1407" s="3"/>
      <c r="AA1407" s="3" t="str">
        <f t="shared" si="86"/>
        <v/>
      </c>
      <c r="AB1407" s="4" t="str">
        <f t="shared" si="87"/>
        <v/>
      </c>
      <c r="AC1407" s="5"/>
      <c r="AD1407" s="3"/>
    </row>
    <row r="1408" ht="20" customHeight="1" spans="1:30">
      <c r="A1408" t="s">
        <v>6299</v>
      </c>
      <c r="B1408" t="s">
        <v>6300</v>
      </c>
      <c r="C1408" t="s">
        <v>69</v>
      </c>
      <c r="D1408" t="s">
        <v>308</v>
      </c>
      <c r="E1408" t="s">
        <v>308</v>
      </c>
      <c r="F1408" t="s">
        <v>6301</v>
      </c>
      <c r="G1408" t="s">
        <v>308</v>
      </c>
      <c r="H1408" t="s">
        <v>308</v>
      </c>
      <c r="I1408" t="s">
        <v>308</v>
      </c>
      <c r="J1408" t="s">
        <v>6302</v>
      </c>
      <c r="K1408" s="3"/>
      <c r="L1408" s="3"/>
      <c r="M1408" s="3"/>
      <c r="N1408" s="3"/>
      <c r="O1408" s="3"/>
      <c r="P1408" s="3"/>
      <c r="Q1408" s="3" t="str">
        <f t="shared" si="84"/>
        <v/>
      </c>
      <c r="R1408" s="4" t="str">
        <f t="shared" si="85"/>
        <v/>
      </c>
      <c r="S1408" s="5"/>
      <c r="T1408" s="3"/>
      <c r="U1408" s="3"/>
      <c r="V1408" s="3"/>
      <c r="W1408" s="3"/>
      <c r="X1408" s="3"/>
      <c r="Y1408" s="3"/>
      <c r="Z1408" s="3"/>
      <c r="AA1408" s="3" t="str">
        <f t="shared" si="86"/>
        <v/>
      </c>
      <c r="AB1408" s="4" t="str">
        <f t="shared" si="87"/>
        <v/>
      </c>
      <c r="AC1408" s="5"/>
      <c r="AD1408" s="3"/>
    </row>
    <row r="1409" ht="20" customHeight="1" spans="1:30">
      <c r="A1409" t="s">
        <v>6303</v>
      </c>
      <c r="B1409" t="s">
        <v>6304</v>
      </c>
      <c r="C1409" t="s">
        <v>78</v>
      </c>
      <c r="D1409" t="s">
        <v>308</v>
      </c>
      <c r="E1409" t="s">
        <v>308</v>
      </c>
      <c r="F1409" t="s">
        <v>6305</v>
      </c>
      <c r="G1409" t="s">
        <v>308</v>
      </c>
      <c r="H1409" t="s">
        <v>308</v>
      </c>
      <c r="I1409" t="s">
        <v>308</v>
      </c>
      <c r="J1409" t="s">
        <v>6306</v>
      </c>
      <c r="K1409" s="3"/>
      <c r="L1409" s="3"/>
      <c r="M1409" s="3"/>
      <c r="N1409" s="3"/>
      <c r="O1409" s="3"/>
      <c r="P1409" s="3"/>
      <c r="Q1409" s="3" t="str">
        <f t="shared" si="84"/>
        <v/>
      </c>
      <c r="R1409" s="4" t="str">
        <f t="shared" si="85"/>
        <v/>
      </c>
      <c r="S1409" s="5"/>
      <c r="T1409" s="3"/>
      <c r="U1409" s="3"/>
      <c r="V1409" s="3"/>
      <c r="W1409" s="3"/>
      <c r="X1409" s="3"/>
      <c r="Y1409" s="3"/>
      <c r="Z1409" s="3"/>
      <c r="AA1409" s="3" t="str">
        <f t="shared" si="86"/>
        <v/>
      </c>
      <c r="AB1409" s="4" t="str">
        <f t="shared" si="87"/>
        <v/>
      </c>
      <c r="AC1409" s="5"/>
      <c r="AD1409" s="3"/>
    </row>
    <row r="1410" ht="20" customHeight="1" spans="1:30">
      <c r="A1410" t="s">
        <v>6307</v>
      </c>
      <c r="B1410" t="s">
        <v>6308</v>
      </c>
      <c r="C1410" t="s">
        <v>61</v>
      </c>
      <c r="D1410" t="s">
        <v>6309</v>
      </c>
      <c r="E1410" t="s">
        <v>308</v>
      </c>
      <c r="F1410" t="s">
        <v>6310</v>
      </c>
      <c r="G1410" t="s">
        <v>308</v>
      </c>
      <c r="H1410" t="s">
        <v>308</v>
      </c>
      <c r="I1410" t="s">
        <v>308</v>
      </c>
      <c r="J1410" t="s">
        <v>6311</v>
      </c>
      <c r="K1410" s="3"/>
      <c r="L1410" s="3"/>
      <c r="M1410" s="3"/>
      <c r="N1410" s="3"/>
      <c r="O1410" s="3"/>
      <c r="P1410" s="3"/>
      <c r="Q1410" s="3" t="str">
        <f t="shared" si="84"/>
        <v/>
      </c>
      <c r="R1410" s="4" t="str">
        <f t="shared" si="85"/>
        <v/>
      </c>
      <c r="S1410" s="5"/>
      <c r="T1410" s="3"/>
      <c r="U1410" s="3"/>
      <c r="V1410" s="3"/>
      <c r="W1410" s="3"/>
      <c r="X1410" s="3"/>
      <c r="Y1410" s="3"/>
      <c r="Z1410" s="3"/>
      <c r="AA1410" s="3" t="str">
        <f t="shared" si="86"/>
        <v/>
      </c>
      <c r="AB1410" s="4" t="str">
        <f t="shared" si="87"/>
        <v/>
      </c>
      <c r="AC1410" s="5"/>
      <c r="AD1410" s="3"/>
    </row>
    <row r="1411" ht="20" customHeight="1" spans="1:30">
      <c r="A1411" t="s">
        <v>6312</v>
      </c>
      <c r="B1411" t="s">
        <v>6313</v>
      </c>
      <c r="C1411" t="s">
        <v>201</v>
      </c>
      <c r="D1411" t="s">
        <v>308</v>
      </c>
      <c r="E1411" t="s">
        <v>308</v>
      </c>
      <c r="F1411" t="s">
        <v>6314</v>
      </c>
      <c r="G1411" t="s">
        <v>308</v>
      </c>
      <c r="H1411" t="s">
        <v>308</v>
      </c>
      <c r="I1411" t="s">
        <v>308</v>
      </c>
      <c r="J1411" t="s">
        <v>6315</v>
      </c>
      <c r="K1411" s="3"/>
      <c r="L1411" s="3"/>
      <c r="M1411" s="3"/>
      <c r="N1411" s="3"/>
      <c r="O1411" s="3"/>
      <c r="P1411" s="3"/>
      <c r="Q1411" s="3" t="str">
        <f t="shared" si="84"/>
        <v/>
      </c>
      <c r="R1411" s="4" t="str">
        <f t="shared" si="85"/>
        <v/>
      </c>
      <c r="S1411" s="5"/>
      <c r="T1411" s="3"/>
      <c r="U1411" s="3"/>
      <c r="V1411" s="3"/>
      <c r="W1411" s="3"/>
      <c r="X1411" s="3"/>
      <c r="Y1411" s="3"/>
      <c r="Z1411" s="3"/>
      <c r="AA1411" s="3" t="str">
        <f t="shared" si="86"/>
        <v/>
      </c>
      <c r="AB1411" s="4" t="str">
        <f t="shared" si="87"/>
        <v/>
      </c>
      <c r="AC1411" s="5"/>
      <c r="AD1411" s="3"/>
    </row>
    <row r="1412" ht="20" customHeight="1" spans="1:30">
      <c r="A1412" t="s">
        <v>6316</v>
      </c>
      <c r="B1412" t="s">
        <v>6317</v>
      </c>
      <c r="C1412" t="s">
        <v>68</v>
      </c>
      <c r="D1412" t="s">
        <v>308</v>
      </c>
      <c r="E1412" t="s">
        <v>6318</v>
      </c>
      <c r="F1412" t="s">
        <v>6319</v>
      </c>
      <c r="G1412" t="s">
        <v>308</v>
      </c>
      <c r="H1412" t="s">
        <v>308</v>
      </c>
      <c r="I1412" t="s">
        <v>308</v>
      </c>
      <c r="J1412" t="s">
        <v>6320</v>
      </c>
      <c r="K1412" s="3"/>
      <c r="L1412" s="3"/>
      <c r="M1412" s="3"/>
      <c r="N1412" s="3"/>
      <c r="O1412" s="3"/>
      <c r="P1412" s="3"/>
      <c r="Q1412" s="3" t="str">
        <f t="shared" si="84"/>
        <v/>
      </c>
      <c r="R1412" s="4" t="str">
        <f t="shared" si="85"/>
        <v/>
      </c>
      <c r="S1412" s="5"/>
      <c r="T1412" s="3"/>
      <c r="U1412" s="3"/>
      <c r="V1412" s="3"/>
      <c r="W1412" s="3"/>
      <c r="X1412" s="3"/>
      <c r="Y1412" s="3"/>
      <c r="Z1412" s="3"/>
      <c r="AA1412" s="3" t="str">
        <f t="shared" si="86"/>
        <v/>
      </c>
      <c r="AB1412" s="4" t="str">
        <f t="shared" si="87"/>
        <v/>
      </c>
      <c r="AC1412" s="5"/>
      <c r="AD1412" s="3"/>
    </row>
    <row r="1413" ht="20" customHeight="1" spans="1:30">
      <c r="A1413" t="s">
        <v>6321</v>
      </c>
      <c r="B1413" t="s">
        <v>6322</v>
      </c>
      <c r="C1413" t="s">
        <v>202</v>
      </c>
      <c r="D1413" t="s">
        <v>308</v>
      </c>
      <c r="E1413" t="s">
        <v>308</v>
      </c>
      <c r="F1413" t="s">
        <v>6323</v>
      </c>
      <c r="G1413" t="s">
        <v>308</v>
      </c>
      <c r="H1413" t="s">
        <v>308</v>
      </c>
      <c r="I1413" t="s">
        <v>308</v>
      </c>
      <c r="J1413" t="s">
        <v>6324</v>
      </c>
      <c r="K1413" s="3"/>
      <c r="L1413" s="3"/>
      <c r="M1413" s="3"/>
      <c r="N1413" s="3"/>
      <c r="O1413" s="3"/>
      <c r="P1413" s="3"/>
      <c r="Q1413" s="3" t="str">
        <f t="shared" si="84"/>
        <v/>
      </c>
      <c r="R1413" s="4" t="str">
        <f t="shared" si="85"/>
        <v/>
      </c>
      <c r="S1413" s="5"/>
      <c r="T1413" s="3"/>
      <c r="U1413" s="3"/>
      <c r="V1413" s="3"/>
      <c r="W1413" s="3"/>
      <c r="X1413" s="3"/>
      <c r="Y1413" s="3"/>
      <c r="Z1413" s="3"/>
      <c r="AA1413" s="3" t="str">
        <f t="shared" si="86"/>
        <v/>
      </c>
      <c r="AB1413" s="4" t="str">
        <f t="shared" si="87"/>
        <v/>
      </c>
      <c r="AC1413" s="5"/>
      <c r="AD1413" s="3"/>
    </row>
    <row r="1414" ht="20" customHeight="1" spans="1:30">
      <c r="A1414" t="s">
        <v>6325</v>
      </c>
      <c r="B1414" t="s">
        <v>6326</v>
      </c>
      <c r="C1414" t="s">
        <v>29</v>
      </c>
      <c r="D1414" t="s">
        <v>3546</v>
      </c>
      <c r="E1414" t="s">
        <v>3547</v>
      </c>
      <c r="F1414" t="s">
        <v>6327</v>
      </c>
      <c r="G1414" t="s">
        <v>308</v>
      </c>
      <c r="H1414" t="s">
        <v>308</v>
      </c>
      <c r="I1414" t="s">
        <v>308</v>
      </c>
      <c r="J1414" t="s">
        <v>6328</v>
      </c>
      <c r="K1414" s="3"/>
      <c r="L1414" s="3"/>
      <c r="M1414" s="3"/>
      <c r="N1414" s="3"/>
      <c r="O1414" s="3"/>
      <c r="P1414" s="3"/>
      <c r="Q1414" s="3" t="str">
        <f t="shared" si="84"/>
        <v/>
      </c>
      <c r="R1414" s="4" t="str">
        <f t="shared" si="85"/>
        <v/>
      </c>
      <c r="S1414" s="5"/>
      <c r="T1414" s="3"/>
      <c r="U1414" s="3"/>
      <c r="V1414" s="3"/>
      <c r="W1414" s="3"/>
      <c r="X1414" s="3"/>
      <c r="Y1414" s="3"/>
      <c r="Z1414" s="3"/>
      <c r="AA1414" s="3" t="str">
        <f t="shared" si="86"/>
        <v/>
      </c>
      <c r="AB1414" s="4" t="str">
        <f t="shared" si="87"/>
        <v/>
      </c>
      <c r="AC1414" s="5"/>
      <c r="AD1414" s="3"/>
    </row>
    <row r="1415" ht="20" customHeight="1" spans="1:30">
      <c r="A1415" t="s">
        <v>6329</v>
      </c>
      <c r="B1415" t="s">
        <v>6330</v>
      </c>
      <c r="C1415" t="s">
        <v>26</v>
      </c>
      <c r="D1415" t="s">
        <v>5114</v>
      </c>
      <c r="E1415" t="s">
        <v>308</v>
      </c>
      <c r="F1415" t="s">
        <v>6331</v>
      </c>
      <c r="G1415" t="s">
        <v>308</v>
      </c>
      <c r="H1415" t="s">
        <v>308</v>
      </c>
      <c r="I1415" t="s">
        <v>308</v>
      </c>
      <c r="J1415" t="s">
        <v>6332</v>
      </c>
      <c r="K1415" s="3"/>
      <c r="L1415" s="3"/>
      <c r="M1415" s="3"/>
      <c r="N1415" s="3"/>
      <c r="O1415" s="3"/>
      <c r="P1415" s="3"/>
      <c r="Q1415" s="3" t="str">
        <f t="shared" si="84"/>
        <v/>
      </c>
      <c r="R1415" s="4" t="str">
        <f t="shared" si="85"/>
        <v/>
      </c>
      <c r="S1415" s="5"/>
      <c r="T1415" s="3"/>
      <c r="U1415" s="3"/>
      <c r="V1415" s="3"/>
      <c r="W1415" s="3"/>
      <c r="X1415" s="3"/>
      <c r="Y1415" s="3"/>
      <c r="Z1415" s="3"/>
      <c r="AA1415" s="3" t="str">
        <f t="shared" si="86"/>
        <v/>
      </c>
      <c r="AB1415" s="4" t="str">
        <f t="shared" si="87"/>
        <v/>
      </c>
      <c r="AC1415" s="5"/>
      <c r="AD1415" s="3"/>
    </row>
    <row r="1416" ht="20" customHeight="1" spans="1:30">
      <c r="A1416" t="s">
        <v>6333</v>
      </c>
      <c r="B1416" t="s">
        <v>6334</v>
      </c>
      <c r="C1416" t="s">
        <v>203</v>
      </c>
      <c r="D1416" t="s">
        <v>308</v>
      </c>
      <c r="E1416" t="s">
        <v>308</v>
      </c>
      <c r="F1416" t="s">
        <v>6335</v>
      </c>
      <c r="G1416" t="s">
        <v>308</v>
      </c>
      <c r="H1416" t="s">
        <v>308</v>
      </c>
      <c r="I1416" t="s">
        <v>308</v>
      </c>
      <c r="J1416" t="s">
        <v>6336</v>
      </c>
      <c r="K1416" s="3"/>
      <c r="L1416" s="3"/>
      <c r="M1416" s="3"/>
      <c r="N1416" s="3"/>
      <c r="O1416" s="3"/>
      <c r="P1416" s="3"/>
      <c r="Q1416" s="3" t="str">
        <f t="shared" si="84"/>
        <v/>
      </c>
      <c r="R1416" s="4" t="str">
        <f t="shared" si="85"/>
        <v/>
      </c>
      <c r="S1416" s="5"/>
      <c r="T1416" s="3"/>
      <c r="U1416" s="3"/>
      <c r="V1416" s="3"/>
      <c r="W1416" s="3"/>
      <c r="X1416" s="3"/>
      <c r="Y1416" s="3"/>
      <c r="Z1416" s="3"/>
      <c r="AA1416" s="3" t="str">
        <f t="shared" si="86"/>
        <v/>
      </c>
      <c r="AB1416" s="4" t="str">
        <f t="shared" si="87"/>
        <v/>
      </c>
      <c r="AC1416" s="5"/>
      <c r="AD1416" s="3"/>
    </row>
    <row r="1417" ht="20" customHeight="1" spans="1:30">
      <c r="A1417" t="s">
        <v>6337</v>
      </c>
      <c r="B1417" t="s">
        <v>6338</v>
      </c>
      <c r="C1417" t="s">
        <v>20</v>
      </c>
      <c r="D1417" t="s">
        <v>308</v>
      </c>
      <c r="E1417" t="s">
        <v>308</v>
      </c>
      <c r="F1417" t="s">
        <v>6339</v>
      </c>
      <c r="G1417" t="s">
        <v>308</v>
      </c>
      <c r="H1417" t="s">
        <v>308</v>
      </c>
      <c r="I1417" t="s">
        <v>308</v>
      </c>
      <c r="J1417" t="s">
        <v>6340</v>
      </c>
      <c r="K1417" s="3"/>
      <c r="L1417" s="3"/>
      <c r="M1417" s="3"/>
      <c r="N1417" s="3"/>
      <c r="O1417" s="3"/>
      <c r="P1417" s="3"/>
      <c r="Q1417" s="3" t="str">
        <f t="shared" si="84"/>
        <v/>
      </c>
      <c r="R1417" s="4" t="str">
        <f t="shared" si="85"/>
        <v/>
      </c>
      <c r="S1417" s="5"/>
      <c r="T1417" s="3"/>
      <c r="U1417" s="3"/>
      <c r="V1417" s="3"/>
      <c r="W1417" s="3"/>
      <c r="X1417" s="3"/>
      <c r="Y1417" s="3"/>
      <c r="Z1417" s="3"/>
      <c r="AA1417" s="3" t="str">
        <f t="shared" si="86"/>
        <v/>
      </c>
      <c r="AB1417" s="4" t="str">
        <f t="shared" si="87"/>
        <v/>
      </c>
      <c r="AC1417" s="5"/>
      <c r="AD1417" s="3"/>
    </row>
    <row r="1418" ht="20" customHeight="1" spans="1:30">
      <c r="A1418" t="s">
        <v>6341</v>
      </c>
      <c r="B1418" t="s">
        <v>6342</v>
      </c>
      <c r="C1418" t="s">
        <v>65</v>
      </c>
      <c r="D1418" t="s">
        <v>308</v>
      </c>
      <c r="E1418" t="s">
        <v>2366</v>
      </c>
      <c r="F1418" t="s">
        <v>6343</v>
      </c>
      <c r="G1418" t="s">
        <v>308</v>
      </c>
      <c r="H1418" t="s">
        <v>308</v>
      </c>
      <c r="I1418" t="s">
        <v>308</v>
      </c>
      <c r="J1418" t="s">
        <v>6344</v>
      </c>
      <c r="K1418" s="3"/>
      <c r="L1418" s="3"/>
      <c r="M1418" s="3"/>
      <c r="N1418" s="3"/>
      <c r="O1418" s="3"/>
      <c r="P1418" s="3"/>
      <c r="Q1418" s="3" t="str">
        <f t="shared" si="84"/>
        <v/>
      </c>
      <c r="R1418" s="4" t="str">
        <f t="shared" si="85"/>
        <v/>
      </c>
      <c r="S1418" s="5"/>
      <c r="T1418" s="3"/>
      <c r="U1418" s="3"/>
      <c r="V1418" s="3"/>
      <c r="W1418" s="3"/>
      <c r="X1418" s="3"/>
      <c r="Y1418" s="3"/>
      <c r="Z1418" s="3"/>
      <c r="AA1418" s="3" t="str">
        <f t="shared" si="86"/>
        <v/>
      </c>
      <c r="AB1418" s="4" t="str">
        <f t="shared" si="87"/>
        <v/>
      </c>
      <c r="AC1418" s="5"/>
      <c r="AD1418" s="3"/>
    </row>
    <row r="1419" ht="20" customHeight="1" spans="1:30">
      <c r="A1419" t="s">
        <v>6345</v>
      </c>
      <c r="B1419" t="s">
        <v>6346</v>
      </c>
      <c r="C1419" t="s">
        <v>69</v>
      </c>
      <c r="D1419" t="s">
        <v>308</v>
      </c>
      <c r="E1419" t="s">
        <v>1907</v>
      </c>
      <c r="F1419" t="s">
        <v>6347</v>
      </c>
      <c r="G1419" t="s">
        <v>308</v>
      </c>
      <c r="H1419" t="s">
        <v>308</v>
      </c>
      <c r="I1419" t="s">
        <v>308</v>
      </c>
      <c r="J1419" t="s">
        <v>6348</v>
      </c>
      <c r="K1419" s="3"/>
      <c r="L1419" s="3"/>
      <c r="M1419" s="3"/>
      <c r="N1419" s="3"/>
      <c r="O1419" s="3"/>
      <c r="P1419" s="3"/>
      <c r="Q1419" s="3" t="str">
        <f t="shared" si="84"/>
        <v/>
      </c>
      <c r="R1419" s="4" t="str">
        <f t="shared" si="85"/>
        <v/>
      </c>
      <c r="S1419" s="5"/>
      <c r="T1419" s="3"/>
      <c r="U1419" s="3"/>
      <c r="V1419" s="3"/>
      <c r="W1419" s="3"/>
      <c r="X1419" s="3"/>
      <c r="Y1419" s="3"/>
      <c r="Z1419" s="3"/>
      <c r="AA1419" s="3" t="str">
        <f t="shared" si="86"/>
        <v/>
      </c>
      <c r="AB1419" s="4" t="str">
        <f t="shared" si="87"/>
        <v/>
      </c>
      <c r="AC1419" s="5"/>
      <c r="AD1419" s="3"/>
    </row>
    <row r="1420" ht="20" customHeight="1" spans="1:30">
      <c r="A1420" t="s">
        <v>6349</v>
      </c>
      <c r="B1420" t="s">
        <v>6350</v>
      </c>
      <c r="C1420" t="s">
        <v>103</v>
      </c>
      <c r="D1420" t="s">
        <v>308</v>
      </c>
      <c r="E1420" t="s">
        <v>1907</v>
      </c>
      <c r="F1420" t="s">
        <v>6351</v>
      </c>
      <c r="G1420" t="s">
        <v>308</v>
      </c>
      <c r="H1420" t="s">
        <v>308</v>
      </c>
      <c r="I1420" t="s">
        <v>308</v>
      </c>
      <c r="J1420" t="s">
        <v>6352</v>
      </c>
      <c r="K1420" s="3"/>
      <c r="L1420" s="3"/>
      <c r="M1420" s="3"/>
      <c r="N1420" s="3"/>
      <c r="O1420" s="3"/>
      <c r="P1420" s="3"/>
      <c r="Q1420" s="3" t="str">
        <f t="shared" si="84"/>
        <v/>
      </c>
      <c r="R1420" s="4" t="str">
        <f t="shared" si="85"/>
        <v/>
      </c>
      <c r="S1420" s="5"/>
      <c r="T1420" s="3"/>
      <c r="U1420" s="3"/>
      <c r="V1420" s="3"/>
      <c r="W1420" s="3"/>
      <c r="X1420" s="3"/>
      <c r="Y1420" s="3"/>
      <c r="Z1420" s="3"/>
      <c r="AA1420" s="3" t="str">
        <f t="shared" si="86"/>
        <v/>
      </c>
      <c r="AB1420" s="4" t="str">
        <f t="shared" si="87"/>
        <v/>
      </c>
      <c r="AC1420" s="5"/>
      <c r="AD1420" s="3"/>
    </row>
    <row r="1421" ht="20" customHeight="1" spans="1:30">
      <c r="A1421" t="s">
        <v>6353</v>
      </c>
      <c r="B1421" t="s">
        <v>6354</v>
      </c>
      <c r="C1421" t="s">
        <v>26</v>
      </c>
      <c r="D1421" t="s">
        <v>1699</v>
      </c>
      <c r="E1421" t="s">
        <v>3154</v>
      </c>
      <c r="F1421" t="s">
        <v>6355</v>
      </c>
      <c r="G1421" t="s">
        <v>308</v>
      </c>
      <c r="H1421" t="s">
        <v>308</v>
      </c>
      <c r="I1421" t="s">
        <v>308</v>
      </c>
      <c r="J1421" t="s">
        <v>6356</v>
      </c>
      <c r="K1421" s="3"/>
      <c r="L1421" s="3"/>
      <c r="M1421" s="3"/>
      <c r="N1421" s="3"/>
      <c r="O1421" s="3"/>
      <c r="P1421" s="3"/>
      <c r="Q1421" s="3" t="str">
        <f t="shared" si="84"/>
        <v/>
      </c>
      <c r="R1421" s="4" t="str">
        <f t="shared" si="85"/>
        <v/>
      </c>
      <c r="S1421" s="5"/>
      <c r="T1421" s="3"/>
      <c r="U1421" s="3"/>
      <c r="V1421" s="3"/>
      <c r="W1421" s="3"/>
      <c r="X1421" s="3"/>
      <c r="Y1421" s="3"/>
      <c r="Z1421" s="3"/>
      <c r="AA1421" s="3" t="str">
        <f t="shared" si="86"/>
        <v/>
      </c>
      <c r="AB1421" s="4" t="str">
        <f t="shared" si="87"/>
        <v/>
      </c>
      <c r="AC1421" s="5"/>
      <c r="AD1421" s="3"/>
    </row>
    <row r="1422" ht="20" customHeight="1" spans="1:30">
      <c r="A1422" t="s">
        <v>6357</v>
      </c>
      <c r="B1422" t="s">
        <v>6358</v>
      </c>
      <c r="C1422" t="s">
        <v>104</v>
      </c>
      <c r="D1422" t="s">
        <v>308</v>
      </c>
      <c r="E1422" t="s">
        <v>2371</v>
      </c>
      <c r="F1422" t="s">
        <v>6359</v>
      </c>
      <c r="G1422" t="s">
        <v>308</v>
      </c>
      <c r="H1422" t="s">
        <v>308</v>
      </c>
      <c r="I1422" t="s">
        <v>308</v>
      </c>
      <c r="J1422" t="s">
        <v>6360</v>
      </c>
      <c r="K1422" s="3"/>
      <c r="L1422" s="3"/>
      <c r="M1422" s="3"/>
      <c r="N1422" s="3"/>
      <c r="O1422" s="3"/>
      <c r="P1422" s="3"/>
      <c r="Q1422" s="3" t="str">
        <f t="shared" si="84"/>
        <v/>
      </c>
      <c r="R1422" s="4" t="str">
        <f t="shared" si="85"/>
        <v/>
      </c>
      <c r="S1422" s="5"/>
      <c r="T1422" s="3"/>
      <c r="U1422" s="3"/>
      <c r="V1422" s="3"/>
      <c r="W1422" s="3"/>
      <c r="X1422" s="3"/>
      <c r="Y1422" s="3"/>
      <c r="Z1422" s="3"/>
      <c r="AA1422" s="3" t="str">
        <f t="shared" si="86"/>
        <v/>
      </c>
      <c r="AB1422" s="4" t="str">
        <f t="shared" si="87"/>
        <v/>
      </c>
      <c r="AC1422" s="5"/>
      <c r="AD1422" s="3"/>
    </row>
    <row r="1423" ht="20" customHeight="1" spans="1:30">
      <c r="A1423" t="s">
        <v>6361</v>
      </c>
      <c r="B1423" t="s">
        <v>6362</v>
      </c>
      <c r="C1423" t="s">
        <v>104</v>
      </c>
      <c r="D1423" t="s">
        <v>308</v>
      </c>
      <c r="E1423" t="s">
        <v>2371</v>
      </c>
      <c r="F1423" t="s">
        <v>6363</v>
      </c>
      <c r="G1423" t="s">
        <v>308</v>
      </c>
      <c r="H1423" t="s">
        <v>308</v>
      </c>
      <c r="I1423" t="s">
        <v>308</v>
      </c>
      <c r="J1423" t="s">
        <v>6364</v>
      </c>
      <c r="K1423" s="3"/>
      <c r="L1423" s="3"/>
      <c r="M1423" s="3"/>
      <c r="N1423" s="3"/>
      <c r="O1423" s="3"/>
      <c r="P1423" s="3"/>
      <c r="Q1423" s="3" t="str">
        <f t="shared" si="84"/>
        <v/>
      </c>
      <c r="R1423" s="4" t="str">
        <f t="shared" si="85"/>
        <v/>
      </c>
      <c r="S1423" s="5"/>
      <c r="T1423" s="3"/>
      <c r="U1423" s="3"/>
      <c r="V1423" s="3"/>
      <c r="W1423" s="3"/>
      <c r="X1423" s="3"/>
      <c r="Y1423" s="3"/>
      <c r="Z1423" s="3"/>
      <c r="AA1423" s="3" t="str">
        <f t="shared" si="86"/>
        <v/>
      </c>
      <c r="AB1423" s="4" t="str">
        <f t="shared" si="87"/>
        <v/>
      </c>
      <c r="AC1423" s="5"/>
      <c r="AD1423" s="3"/>
    </row>
    <row r="1424" ht="20" customHeight="1" spans="1:30">
      <c r="A1424" t="s">
        <v>6365</v>
      </c>
      <c r="B1424" t="s">
        <v>6366</v>
      </c>
      <c r="C1424" t="s">
        <v>65</v>
      </c>
      <c r="D1424" t="s">
        <v>5114</v>
      </c>
      <c r="E1424" t="s">
        <v>2371</v>
      </c>
      <c r="F1424" t="s">
        <v>6367</v>
      </c>
      <c r="G1424" t="s">
        <v>308</v>
      </c>
      <c r="H1424" t="s">
        <v>308</v>
      </c>
      <c r="I1424" t="s">
        <v>308</v>
      </c>
      <c r="J1424" t="s">
        <v>6368</v>
      </c>
      <c r="K1424" s="3"/>
      <c r="L1424" s="3"/>
      <c r="M1424" s="3"/>
      <c r="N1424" s="3"/>
      <c r="O1424" s="3"/>
      <c r="P1424" s="3"/>
      <c r="Q1424" s="3" t="str">
        <f t="shared" si="84"/>
        <v/>
      </c>
      <c r="R1424" s="4" t="str">
        <f t="shared" si="85"/>
        <v/>
      </c>
      <c r="S1424" s="5"/>
      <c r="T1424" s="3"/>
      <c r="U1424" s="3"/>
      <c r="V1424" s="3"/>
      <c r="W1424" s="3"/>
      <c r="X1424" s="3"/>
      <c r="Y1424" s="3"/>
      <c r="Z1424" s="3"/>
      <c r="AA1424" s="3" t="str">
        <f t="shared" si="86"/>
        <v/>
      </c>
      <c r="AB1424" s="4" t="str">
        <f t="shared" si="87"/>
        <v/>
      </c>
      <c r="AC1424" s="5"/>
      <c r="AD1424" s="3"/>
    </row>
    <row r="1425" ht="20" customHeight="1" spans="1:30">
      <c r="A1425" t="s">
        <v>6369</v>
      </c>
      <c r="B1425" t="s">
        <v>6370</v>
      </c>
      <c r="C1425" t="s">
        <v>103</v>
      </c>
      <c r="D1425" t="s">
        <v>308</v>
      </c>
      <c r="E1425" t="s">
        <v>1907</v>
      </c>
      <c r="F1425" t="s">
        <v>6371</v>
      </c>
      <c r="G1425" t="s">
        <v>308</v>
      </c>
      <c r="H1425" t="s">
        <v>308</v>
      </c>
      <c r="I1425" t="s">
        <v>308</v>
      </c>
      <c r="J1425" t="s">
        <v>6372</v>
      </c>
      <c r="K1425" s="3"/>
      <c r="L1425" s="3"/>
      <c r="M1425" s="3"/>
      <c r="N1425" s="3"/>
      <c r="O1425" s="3"/>
      <c r="P1425" s="3"/>
      <c r="Q1425" s="3" t="str">
        <f t="shared" si="84"/>
        <v/>
      </c>
      <c r="R1425" s="4" t="str">
        <f t="shared" si="85"/>
        <v/>
      </c>
      <c r="S1425" s="5"/>
      <c r="T1425" s="3"/>
      <c r="U1425" s="3"/>
      <c r="V1425" s="3"/>
      <c r="W1425" s="3"/>
      <c r="X1425" s="3"/>
      <c r="Y1425" s="3"/>
      <c r="Z1425" s="3"/>
      <c r="AA1425" s="3" t="str">
        <f t="shared" si="86"/>
        <v/>
      </c>
      <c r="AB1425" s="4" t="str">
        <f t="shared" si="87"/>
        <v/>
      </c>
      <c r="AC1425" s="5"/>
      <c r="AD1425" s="3"/>
    </row>
    <row r="1426" ht="20" customHeight="1" spans="1:30">
      <c r="A1426" t="s">
        <v>6373</v>
      </c>
      <c r="B1426" t="s">
        <v>6374</v>
      </c>
      <c r="C1426" t="s">
        <v>68</v>
      </c>
      <c r="D1426" t="s">
        <v>308</v>
      </c>
      <c r="E1426" t="s">
        <v>308</v>
      </c>
      <c r="F1426" t="s">
        <v>6375</v>
      </c>
      <c r="G1426" t="s">
        <v>308</v>
      </c>
      <c r="H1426" t="s">
        <v>308</v>
      </c>
      <c r="I1426" t="s">
        <v>308</v>
      </c>
      <c r="J1426" t="s">
        <v>6376</v>
      </c>
      <c r="K1426" s="3"/>
      <c r="L1426" s="3"/>
      <c r="M1426" s="3"/>
      <c r="N1426" s="3"/>
      <c r="O1426" s="3"/>
      <c r="P1426" s="3"/>
      <c r="Q1426" s="3" t="str">
        <f t="shared" si="84"/>
        <v/>
      </c>
      <c r="R1426" s="4" t="str">
        <f t="shared" si="85"/>
        <v/>
      </c>
      <c r="S1426" s="5"/>
      <c r="T1426" s="3"/>
      <c r="U1426" s="3"/>
      <c r="V1426" s="3"/>
      <c r="W1426" s="3"/>
      <c r="X1426" s="3"/>
      <c r="Y1426" s="3"/>
      <c r="Z1426" s="3"/>
      <c r="AA1426" s="3" t="str">
        <f t="shared" si="86"/>
        <v/>
      </c>
      <c r="AB1426" s="4" t="str">
        <f t="shared" si="87"/>
        <v/>
      </c>
      <c r="AC1426" s="5"/>
      <c r="AD1426" s="3"/>
    </row>
    <row r="1427" ht="20" customHeight="1" spans="1:30">
      <c r="A1427" t="s">
        <v>6377</v>
      </c>
      <c r="B1427" t="s">
        <v>6378</v>
      </c>
      <c r="C1427" t="s">
        <v>204</v>
      </c>
      <c r="D1427" t="s">
        <v>308</v>
      </c>
      <c r="E1427" t="s">
        <v>6379</v>
      </c>
      <c r="F1427" t="s">
        <v>6380</v>
      </c>
      <c r="G1427" t="s">
        <v>308</v>
      </c>
      <c r="H1427" t="s">
        <v>308</v>
      </c>
      <c r="I1427" t="s">
        <v>308</v>
      </c>
      <c r="J1427" t="s">
        <v>6381</v>
      </c>
      <c r="K1427" s="3"/>
      <c r="L1427" s="3"/>
      <c r="M1427" s="3"/>
      <c r="N1427" s="3"/>
      <c r="O1427" s="3"/>
      <c r="P1427" s="3"/>
      <c r="Q1427" s="3" t="str">
        <f t="shared" si="84"/>
        <v/>
      </c>
      <c r="R1427" s="4" t="str">
        <f t="shared" si="85"/>
        <v/>
      </c>
      <c r="S1427" s="5"/>
      <c r="T1427" s="3"/>
      <c r="U1427" s="3"/>
      <c r="V1427" s="3"/>
      <c r="W1427" s="3"/>
      <c r="X1427" s="3"/>
      <c r="Y1427" s="3"/>
      <c r="Z1427" s="3"/>
      <c r="AA1427" s="3" t="str">
        <f t="shared" si="86"/>
        <v/>
      </c>
      <c r="AB1427" s="4" t="str">
        <f t="shared" si="87"/>
        <v/>
      </c>
      <c r="AC1427" s="5"/>
      <c r="AD1427" s="3"/>
    </row>
    <row r="1428" ht="20" customHeight="1" spans="1:30">
      <c r="A1428" t="s">
        <v>6382</v>
      </c>
      <c r="B1428" t="s">
        <v>6383</v>
      </c>
      <c r="C1428" t="s">
        <v>105</v>
      </c>
      <c r="D1428" t="s">
        <v>308</v>
      </c>
      <c r="E1428" t="s">
        <v>6384</v>
      </c>
      <c r="F1428" t="s">
        <v>6385</v>
      </c>
      <c r="G1428" t="s">
        <v>308</v>
      </c>
      <c r="H1428" t="s">
        <v>308</v>
      </c>
      <c r="I1428" t="s">
        <v>308</v>
      </c>
      <c r="J1428" t="s">
        <v>6386</v>
      </c>
      <c r="K1428" s="3"/>
      <c r="L1428" s="3"/>
      <c r="M1428" s="3"/>
      <c r="N1428" s="3"/>
      <c r="O1428" s="3"/>
      <c r="P1428" s="3"/>
      <c r="Q1428" s="3" t="str">
        <f t="shared" si="84"/>
        <v/>
      </c>
      <c r="R1428" s="4" t="str">
        <f t="shared" si="85"/>
        <v/>
      </c>
      <c r="S1428" s="5"/>
      <c r="T1428" s="3"/>
      <c r="U1428" s="3"/>
      <c r="V1428" s="3"/>
      <c r="W1428" s="3"/>
      <c r="X1428" s="3"/>
      <c r="Y1428" s="3"/>
      <c r="Z1428" s="3"/>
      <c r="AA1428" s="3" t="str">
        <f t="shared" si="86"/>
        <v/>
      </c>
      <c r="AB1428" s="4" t="str">
        <f t="shared" si="87"/>
        <v/>
      </c>
      <c r="AC1428" s="5"/>
      <c r="AD1428" s="3"/>
    </row>
    <row r="1429" ht="20" customHeight="1" spans="1:30">
      <c r="A1429" t="s">
        <v>6387</v>
      </c>
      <c r="B1429" t="s">
        <v>6388</v>
      </c>
      <c r="C1429" t="s">
        <v>84</v>
      </c>
      <c r="D1429" t="s">
        <v>308</v>
      </c>
      <c r="E1429" t="s">
        <v>308</v>
      </c>
      <c r="F1429" t="s">
        <v>6389</v>
      </c>
      <c r="G1429" t="s">
        <v>308</v>
      </c>
      <c r="H1429" t="s">
        <v>308</v>
      </c>
      <c r="I1429" t="s">
        <v>308</v>
      </c>
      <c r="J1429" t="s">
        <v>6390</v>
      </c>
      <c r="K1429" s="3"/>
      <c r="L1429" s="3"/>
      <c r="M1429" s="3"/>
      <c r="N1429" s="3"/>
      <c r="O1429" s="3"/>
      <c r="P1429" s="3"/>
      <c r="Q1429" s="3" t="str">
        <f t="shared" si="84"/>
        <v/>
      </c>
      <c r="R1429" s="4" t="str">
        <f t="shared" si="85"/>
        <v/>
      </c>
      <c r="S1429" s="5"/>
      <c r="T1429" s="3"/>
      <c r="U1429" s="3"/>
      <c r="V1429" s="3"/>
      <c r="W1429" s="3"/>
      <c r="X1429" s="3"/>
      <c r="Y1429" s="3"/>
      <c r="Z1429" s="3"/>
      <c r="AA1429" s="3" t="str">
        <f t="shared" si="86"/>
        <v/>
      </c>
      <c r="AB1429" s="4" t="str">
        <f t="shared" si="87"/>
        <v/>
      </c>
      <c r="AC1429" s="5"/>
      <c r="AD1429" s="3"/>
    </row>
    <row r="1430" ht="20" customHeight="1" spans="1:30">
      <c r="A1430" t="s">
        <v>6391</v>
      </c>
      <c r="B1430" t="s">
        <v>6392</v>
      </c>
      <c r="C1430" t="s">
        <v>205</v>
      </c>
      <c r="D1430" t="s">
        <v>308</v>
      </c>
      <c r="E1430" t="s">
        <v>308</v>
      </c>
      <c r="F1430" t="s">
        <v>6393</v>
      </c>
      <c r="G1430" t="s">
        <v>308</v>
      </c>
      <c r="H1430" t="s">
        <v>308</v>
      </c>
      <c r="I1430" t="s">
        <v>308</v>
      </c>
      <c r="J1430" t="s">
        <v>6394</v>
      </c>
      <c r="K1430" s="3"/>
      <c r="L1430" s="3"/>
      <c r="M1430" s="3"/>
      <c r="N1430" s="3"/>
      <c r="O1430" s="3"/>
      <c r="P1430" s="3"/>
      <c r="Q1430" s="3" t="str">
        <f t="shared" si="84"/>
        <v/>
      </c>
      <c r="R1430" s="4" t="str">
        <f t="shared" si="85"/>
        <v/>
      </c>
      <c r="S1430" s="5"/>
      <c r="T1430" s="3"/>
      <c r="U1430" s="3"/>
      <c r="V1430" s="3"/>
      <c r="W1430" s="3"/>
      <c r="X1430" s="3"/>
      <c r="Y1430" s="3"/>
      <c r="Z1430" s="3"/>
      <c r="AA1430" s="3" t="str">
        <f t="shared" si="86"/>
        <v/>
      </c>
      <c r="AB1430" s="4" t="str">
        <f t="shared" si="87"/>
        <v/>
      </c>
      <c r="AC1430" s="5"/>
      <c r="AD1430" s="3"/>
    </row>
    <row r="1431" ht="20" customHeight="1" spans="1:30">
      <c r="A1431" t="s">
        <v>6395</v>
      </c>
      <c r="B1431" t="s">
        <v>6396</v>
      </c>
      <c r="C1431" t="s">
        <v>69</v>
      </c>
      <c r="D1431" t="s">
        <v>308</v>
      </c>
      <c r="E1431" t="s">
        <v>308</v>
      </c>
      <c r="F1431" t="s">
        <v>6397</v>
      </c>
      <c r="G1431" t="s">
        <v>308</v>
      </c>
      <c r="H1431" t="s">
        <v>308</v>
      </c>
      <c r="I1431" t="s">
        <v>308</v>
      </c>
      <c r="J1431" t="s">
        <v>6398</v>
      </c>
      <c r="K1431" s="3"/>
      <c r="L1431" s="3"/>
      <c r="M1431" s="3"/>
      <c r="N1431" s="3"/>
      <c r="O1431" s="3"/>
      <c r="P1431" s="3"/>
      <c r="Q1431" s="3" t="str">
        <f t="shared" si="84"/>
        <v/>
      </c>
      <c r="R1431" s="4" t="str">
        <f t="shared" si="85"/>
        <v/>
      </c>
      <c r="S1431" s="5"/>
      <c r="T1431" s="3"/>
      <c r="U1431" s="3"/>
      <c r="V1431" s="3"/>
      <c r="W1431" s="3"/>
      <c r="X1431" s="3"/>
      <c r="Y1431" s="3"/>
      <c r="Z1431" s="3"/>
      <c r="AA1431" s="3" t="str">
        <f t="shared" si="86"/>
        <v/>
      </c>
      <c r="AB1431" s="4" t="str">
        <f t="shared" si="87"/>
        <v/>
      </c>
      <c r="AC1431" s="5"/>
      <c r="AD1431" s="3"/>
    </row>
    <row r="1432" ht="20" customHeight="1" spans="1:30">
      <c r="A1432" t="s">
        <v>6399</v>
      </c>
      <c r="B1432" t="s">
        <v>6400</v>
      </c>
      <c r="C1432" t="s">
        <v>206</v>
      </c>
      <c r="D1432" t="s">
        <v>6401</v>
      </c>
      <c r="E1432" t="s">
        <v>2371</v>
      </c>
      <c r="F1432" t="s">
        <v>6402</v>
      </c>
      <c r="G1432" t="s">
        <v>308</v>
      </c>
      <c r="H1432" t="s">
        <v>308</v>
      </c>
      <c r="I1432" t="s">
        <v>308</v>
      </c>
      <c r="J1432" t="s">
        <v>6403</v>
      </c>
      <c r="K1432" s="3"/>
      <c r="L1432" s="3"/>
      <c r="M1432" s="3"/>
      <c r="N1432" s="3"/>
      <c r="O1432" s="3"/>
      <c r="P1432" s="3"/>
      <c r="Q1432" s="3" t="str">
        <f t="shared" si="84"/>
        <v/>
      </c>
      <c r="R1432" s="4" t="str">
        <f t="shared" si="85"/>
        <v/>
      </c>
      <c r="S1432" s="5"/>
      <c r="T1432" s="3"/>
      <c r="U1432" s="3"/>
      <c r="V1432" s="3"/>
      <c r="W1432" s="3"/>
      <c r="X1432" s="3"/>
      <c r="Y1432" s="3"/>
      <c r="Z1432" s="3"/>
      <c r="AA1432" s="3" t="str">
        <f t="shared" si="86"/>
        <v/>
      </c>
      <c r="AB1432" s="4" t="str">
        <f t="shared" si="87"/>
        <v/>
      </c>
      <c r="AC1432" s="5"/>
      <c r="AD1432" s="3"/>
    </row>
    <row r="1433" ht="20" customHeight="1" spans="1:30">
      <c r="A1433" t="s">
        <v>6404</v>
      </c>
      <c r="B1433" t="s">
        <v>6405</v>
      </c>
      <c r="C1433" t="s">
        <v>106</v>
      </c>
      <c r="D1433" t="s">
        <v>308</v>
      </c>
      <c r="E1433" t="s">
        <v>2371</v>
      </c>
      <c r="F1433" t="s">
        <v>6406</v>
      </c>
      <c r="G1433" t="s">
        <v>308</v>
      </c>
      <c r="H1433" t="s">
        <v>308</v>
      </c>
      <c r="I1433" t="s">
        <v>308</v>
      </c>
      <c r="J1433" t="s">
        <v>6407</v>
      </c>
      <c r="K1433" s="3"/>
      <c r="L1433" s="3"/>
      <c r="M1433" s="3"/>
      <c r="N1433" s="3"/>
      <c r="O1433" s="3"/>
      <c r="P1433" s="3"/>
      <c r="Q1433" s="3" t="str">
        <f t="shared" si="84"/>
        <v/>
      </c>
      <c r="R1433" s="4" t="str">
        <f t="shared" si="85"/>
        <v/>
      </c>
      <c r="S1433" s="5"/>
      <c r="T1433" s="3"/>
      <c r="U1433" s="3"/>
      <c r="V1433" s="3"/>
      <c r="W1433" s="3"/>
      <c r="X1433" s="3"/>
      <c r="Y1433" s="3"/>
      <c r="Z1433" s="3"/>
      <c r="AA1433" s="3" t="str">
        <f t="shared" si="86"/>
        <v/>
      </c>
      <c r="AB1433" s="4" t="str">
        <f t="shared" si="87"/>
        <v/>
      </c>
      <c r="AC1433" s="5"/>
      <c r="AD1433" s="3"/>
    </row>
    <row r="1434" ht="20" customHeight="1" spans="1:30">
      <c r="A1434" t="s">
        <v>6408</v>
      </c>
      <c r="B1434" t="s">
        <v>6409</v>
      </c>
      <c r="C1434" t="s">
        <v>207</v>
      </c>
      <c r="D1434" t="s">
        <v>308</v>
      </c>
      <c r="E1434" t="s">
        <v>1907</v>
      </c>
      <c r="F1434" t="s">
        <v>6410</v>
      </c>
      <c r="G1434" t="s">
        <v>308</v>
      </c>
      <c r="H1434" t="s">
        <v>308</v>
      </c>
      <c r="I1434" t="s">
        <v>308</v>
      </c>
      <c r="J1434" t="s">
        <v>6411</v>
      </c>
      <c r="K1434" s="3"/>
      <c r="L1434" s="3"/>
      <c r="M1434" s="3"/>
      <c r="N1434" s="3"/>
      <c r="O1434" s="3"/>
      <c r="P1434" s="3"/>
      <c r="Q1434" s="3" t="str">
        <f t="shared" si="84"/>
        <v/>
      </c>
      <c r="R1434" s="4" t="str">
        <f t="shared" si="85"/>
        <v/>
      </c>
      <c r="S1434" s="5"/>
      <c r="T1434" s="3"/>
      <c r="U1434" s="3"/>
      <c r="V1434" s="3"/>
      <c r="W1434" s="3"/>
      <c r="X1434" s="3"/>
      <c r="Y1434" s="3"/>
      <c r="Z1434" s="3"/>
      <c r="AA1434" s="3" t="str">
        <f t="shared" si="86"/>
        <v/>
      </c>
      <c r="AB1434" s="4" t="str">
        <f t="shared" si="87"/>
        <v/>
      </c>
      <c r="AC1434" s="5"/>
      <c r="AD1434" s="3"/>
    </row>
    <row r="1435" ht="20" customHeight="1" spans="1:30">
      <c r="A1435" t="s">
        <v>6412</v>
      </c>
      <c r="B1435" t="s">
        <v>6413</v>
      </c>
      <c r="C1435" t="s">
        <v>105</v>
      </c>
      <c r="D1435" t="s">
        <v>308</v>
      </c>
      <c r="E1435" t="s">
        <v>308</v>
      </c>
      <c r="F1435" t="s">
        <v>6414</v>
      </c>
      <c r="G1435" t="s">
        <v>308</v>
      </c>
      <c r="H1435" t="s">
        <v>308</v>
      </c>
      <c r="I1435" t="s">
        <v>308</v>
      </c>
      <c r="J1435" t="s">
        <v>6415</v>
      </c>
      <c r="K1435" s="3"/>
      <c r="L1435" s="3"/>
      <c r="M1435" s="3"/>
      <c r="N1435" s="3"/>
      <c r="O1435" s="3"/>
      <c r="P1435" s="3"/>
      <c r="Q1435" s="3" t="str">
        <f t="shared" si="84"/>
        <v/>
      </c>
      <c r="R1435" s="4" t="str">
        <f t="shared" si="85"/>
        <v/>
      </c>
      <c r="S1435" s="5"/>
      <c r="T1435" s="3"/>
      <c r="U1435" s="3"/>
      <c r="V1435" s="3"/>
      <c r="W1435" s="3"/>
      <c r="X1435" s="3"/>
      <c r="Y1435" s="3"/>
      <c r="Z1435" s="3"/>
      <c r="AA1435" s="3" t="str">
        <f t="shared" si="86"/>
        <v/>
      </c>
      <c r="AB1435" s="4" t="str">
        <f t="shared" si="87"/>
        <v/>
      </c>
      <c r="AC1435" s="5"/>
      <c r="AD1435" s="3"/>
    </row>
    <row r="1436" ht="20" customHeight="1" spans="1:30">
      <c r="A1436" t="s">
        <v>6416</v>
      </c>
      <c r="B1436" t="s">
        <v>6417</v>
      </c>
      <c r="C1436" t="s">
        <v>208</v>
      </c>
      <c r="D1436" t="s">
        <v>308</v>
      </c>
      <c r="E1436" t="s">
        <v>308</v>
      </c>
      <c r="F1436" t="s">
        <v>6418</v>
      </c>
      <c r="G1436" t="s">
        <v>308</v>
      </c>
      <c r="H1436" t="s">
        <v>308</v>
      </c>
      <c r="I1436" t="s">
        <v>308</v>
      </c>
      <c r="J1436" t="s">
        <v>6419</v>
      </c>
      <c r="K1436" s="3"/>
      <c r="L1436" s="3"/>
      <c r="M1436" s="3"/>
      <c r="N1436" s="3"/>
      <c r="O1436" s="3"/>
      <c r="P1436" s="3"/>
      <c r="Q1436" s="3" t="str">
        <f t="shared" si="84"/>
        <v/>
      </c>
      <c r="R1436" s="4" t="str">
        <f t="shared" si="85"/>
        <v/>
      </c>
      <c r="S1436" s="5"/>
      <c r="T1436" s="3"/>
      <c r="U1436" s="3"/>
      <c r="V1436" s="3"/>
      <c r="W1436" s="3"/>
      <c r="X1436" s="3"/>
      <c r="Y1436" s="3"/>
      <c r="Z1436" s="3"/>
      <c r="AA1436" s="3" t="str">
        <f t="shared" si="86"/>
        <v/>
      </c>
      <c r="AB1436" s="4" t="str">
        <f t="shared" si="87"/>
        <v/>
      </c>
      <c r="AC1436" s="5"/>
      <c r="AD1436" s="3"/>
    </row>
    <row r="1437" ht="20" customHeight="1" spans="1:30">
      <c r="A1437" t="s">
        <v>6420</v>
      </c>
      <c r="B1437" t="s">
        <v>6421</v>
      </c>
      <c r="C1437" t="s">
        <v>209</v>
      </c>
      <c r="D1437" t="s">
        <v>308</v>
      </c>
      <c r="E1437" t="s">
        <v>308</v>
      </c>
      <c r="F1437" t="s">
        <v>6422</v>
      </c>
      <c r="G1437" t="s">
        <v>308</v>
      </c>
      <c r="H1437" t="s">
        <v>308</v>
      </c>
      <c r="I1437" t="s">
        <v>308</v>
      </c>
      <c r="J1437" t="s">
        <v>6423</v>
      </c>
      <c r="K1437" s="3"/>
      <c r="L1437" s="3"/>
      <c r="M1437" s="3"/>
      <c r="N1437" s="3"/>
      <c r="O1437" s="3"/>
      <c r="P1437" s="3"/>
      <c r="Q1437" s="3" t="str">
        <f t="shared" si="84"/>
        <v/>
      </c>
      <c r="R1437" s="4" t="str">
        <f t="shared" si="85"/>
        <v/>
      </c>
      <c r="S1437" s="5"/>
      <c r="T1437" s="3"/>
      <c r="U1437" s="3"/>
      <c r="V1437" s="3"/>
      <c r="W1437" s="3"/>
      <c r="X1437" s="3"/>
      <c r="Y1437" s="3"/>
      <c r="Z1437" s="3"/>
      <c r="AA1437" s="3" t="str">
        <f t="shared" si="86"/>
        <v/>
      </c>
      <c r="AB1437" s="4" t="str">
        <f t="shared" si="87"/>
        <v/>
      </c>
      <c r="AC1437" s="5"/>
      <c r="AD1437" s="3"/>
    </row>
    <row r="1438" ht="20" customHeight="1" spans="1:30">
      <c r="A1438" t="s">
        <v>6424</v>
      </c>
      <c r="B1438" t="s">
        <v>6425</v>
      </c>
      <c r="C1438" t="s">
        <v>84</v>
      </c>
      <c r="D1438" t="s">
        <v>308</v>
      </c>
      <c r="E1438" t="s">
        <v>308</v>
      </c>
      <c r="F1438" t="s">
        <v>6426</v>
      </c>
      <c r="G1438" t="s">
        <v>308</v>
      </c>
      <c r="H1438" t="s">
        <v>308</v>
      </c>
      <c r="I1438" t="s">
        <v>308</v>
      </c>
      <c r="J1438" t="s">
        <v>6427</v>
      </c>
      <c r="K1438" s="3"/>
      <c r="L1438" s="3"/>
      <c r="M1438" s="3"/>
      <c r="N1438" s="3"/>
      <c r="O1438" s="3"/>
      <c r="P1438" s="3"/>
      <c r="Q1438" s="3" t="str">
        <f t="shared" si="84"/>
        <v/>
      </c>
      <c r="R1438" s="4" t="str">
        <f t="shared" si="85"/>
        <v/>
      </c>
      <c r="S1438" s="5"/>
      <c r="T1438" s="3"/>
      <c r="U1438" s="3"/>
      <c r="V1438" s="3"/>
      <c r="W1438" s="3"/>
      <c r="X1438" s="3"/>
      <c r="Y1438" s="3"/>
      <c r="Z1438" s="3"/>
      <c r="AA1438" s="3" t="str">
        <f t="shared" si="86"/>
        <v/>
      </c>
      <c r="AB1438" s="4" t="str">
        <f t="shared" si="87"/>
        <v/>
      </c>
      <c r="AC1438" s="5"/>
      <c r="AD1438" s="3"/>
    </row>
    <row r="1439" ht="20" customHeight="1" spans="1:30">
      <c r="A1439" t="s">
        <v>6428</v>
      </c>
      <c r="B1439" t="s">
        <v>6429</v>
      </c>
      <c r="C1439" t="s">
        <v>84</v>
      </c>
      <c r="D1439" t="s">
        <v>308</v>
      </c>
      <c r="E1439" t="s">
        <v>308</v>
      </c>
      <c r="F1439" t="s">
        <v>6430</v>
      </c>
      <c r="G1439" t="s">
        <v>308</v>
      </c>
      <c r="H1439" t="s">
        <v>308</v>
      </c>
      <c r="I1439" t="s">
        <v>308</v>
      </c>
      <c r="J1439" t="s">
        <v>6431</v>
      </c>
      <c r="K1439" s="3"/>
      <c r="L1439" s="3"/>
      <c r="M1439" s="3"/>
      <c r="N1439" s="3"/>
      <c r="O1439" s="3"/>
      <c r="P1439" s="3"/>
      <c r="Q1439" s="3" t="str">
        <f t="shared" si="84"/>
        <v/>
      </c>
      <c r="R1439" s="4" t="str">
        <f t="shared" si="85"/>
        <v/>
      </c>
      <c r="S1439" s="5"/>
      <c r="T1439" s="3"/>
      <c r="U1439" s="3"/>
      <c r="V1439" s="3"/>
      <c r="W1439" s="3"/>
      <c r="X1439" s="3"/>
      <c r="Y1439" s="3"/>
      <c r="Z1439" s="3"/>
      <c r="AA1439" s="3" t="str">
        <f t="shared" si="86"/>
        <v/>
      </c>
      <c r="AB1439" s="4" t="str">
        <f t="shared" si="87"/>
        <v/>
      </c>
      <c r="AC1439" s="5"/>
      <c r="AD1439" s="3"/>
    </row>
    <row r="1440" ht="20" customHeight="1" spans="1:30">
      <c r="A1440" t="s">
        <v>6432</v>
      </c>
      <c r="B1440" t="s">
        <v>6433</v>
      </c>
      <c r="C1440" t="s">
        <v>210</v>
      </c>
      <c r="D1440" t="s">
        <v>308</v>
      </c>
      <c r="E1440" t="s">
        <v>308</v>
      </c>
      <c r="F1440" t="s">
        <v>6434</v>
      </c>
      <c r="G1440" t="s">
        <v>308</v>
      </c>
      <c r="H1440" t="s">
        <v>308</v>
      </c>
      <c r="I1440" t="s">
        <v>308</v>
      </c>
      <c r="J1440" t="s">
        <v>6435</v>
      </c>
      <c r="K1440" s="3"/>
      <c r="L1440" s="3"/>
      <c r="M1440" s="3"/>
      <c r="N1440" s="3"/>
      <c r="O1440" s="3"/>
      <c r="P1440" s="3"/>
      <c r="Q1440" s="3" t="str">
        <f t="shared" si="84"/>
        <v/>
      </c>
      <c r="R1440" s="4" t="str">
        <f t="shared" si="85"/>
        <v/>
      </c>
      <c r="S1440" s="5"/>
      <c r="T1440" s="3"/>
      <c r="U1440" s="3"/>
      <c r="V1440" s="3"/>
      <c r="W1440" s="3"/>
      <c r="X1440" s="3"/>
      <c r="Y1440" s="3"/>
      <c r="Z1440" s="3"/>
      <c r="AA1440" s="3" t="str">
        <f t="shared" si="86"/>
        <v/>
      </c>
      <c r="AB1440" s="4" t="str">
        <f t="shared" si="87"/>
        <v/>
      </c>
      <c r="AC1440" s="5"/>
      <c r="AD1440" s="3"/>
    </row>
    <row r="1441" ht="20" customHeight="1" spans="1:30">
      <c r="A1441" t="s">
        <v>6436</v>
      </c>
      <c r="B1441" t="s">
        <v>6437</v>
      </c>
      <c r="C1441" t="s">
        <v>211</v>
      </c>
      <c r="D1441" t="s">
        <v>308</v>
      </c>
      <c r="E1441" t="s">
        <v>308</v>
      </c>
      <c r="F1441" t="s">
        <v>6438</v>
      </c>
      <c r="G1441" t="s">
        <v>308</v>
      </c>
      <c r="H1441" t="s">
        <v>308</v>
      </c>
      <c r="I1441" t="s">
        <v>308</v>
      </c>
      <c r="J1441" t="s">
        <v>6439</v>
      </c>
      <c r="K1441" s="3"/>
      <c r="L1441" s="3"/>
      <c r="M1441" s="3"/>
      <c r="N1441" s="3"/>
      <c r="O1441" s="3"/>
      <c r="P1441" s="3"/>
      <c r="Q1441" s="3" t="str">
        <f t="shared" si="84"/>
        <v/>
      </c>
      <c r="R1441" s="4" t="str">
        <f t="shared" si="85"/>
        <v/>
      </c>
      <c r="S1441" s="5"/>
      <c r="T1441" s="3"/>
      <c r="U1441" s="3"/>
      <c r="V1441" s="3"/>
      <c r="W1441" s="3"/>
      <c r="X1441" s="3"/>
      <c r="Y1441" s="3"/>
      <c r="Z1441" s="3"/>
      <c r="AA1441" s="3" t="str">
        <f t="shared" si="86"/>
        <v/>
      </c>
      <c r="AB1441" s="4" t="str">
        <f t="shared" si="87"/>
        <v/>
      </c>
      <c r="AC1441" s="5"/>
      <c r="AD1441" s="3"/>
    </row>
    <row r="1442" ht="20" customHeight="1" spans="1:30">
      <c r="A1442" t="s">
        <v>6440</v>
      </c>
      <c r="B1442" t="s">
        <v>6441</v>
      </c>
      <c r="C1442" t="s">
        <v>20</v>
      </c>
      <c r="D1442" t="s">
        <v>308</v>
      </c>
      <c r="E1442" t="s">
        <v>308</v>
      </c>
      <c r="F1442" t="s">
        <v>6442</v>
      </c>
      <c r="G1442" t="s">
        <v>308</v>
      </c>
      <c r="H1442" t="s">
        <v>308</v>
      </c>
      <c r="I1442" t="s">
        <v>308</v>
      </c>
      <c r="J1442" t="s">
        <v>6443</v>
      </c>
      <c r="K1442" s="3"/>
      <c r="L1442" s="3"/>
      <c r="M1442" s="3"/>
      <c r="N1442" s="3"/>
      <c r="O1442" s="3"/>
      <c r="P1442" s="3"/>
      <c r="Q1442" s="3" t="str">
        <f t="shared" si="84"/>
        <v/>
      </c>
      <c r="R1442" s="4" t="str">
        <f t="shared" si="85"/>
        <v/>
      </c>
      <c r="S1442" s="5"/>
      <c r="T1442" s="3"/>
      <c r="U1442" s="3"/>
      <c r="V1442" s="3"/>
      <c r="W1442" s="3"/>
      <c r="X1442" s="3"/>
      <c r="Y1442" s="3"/>
      <c r="Z1442" s="3"/>
      <c r="AA1442" s="3" t="str">
        <f t="shared" si="86"/>
        <v/>
      </c>
      <c r="AB1442" s="4" t="str">
        <f t="shared" si="87"/>
        <v/>
      </c>
      <c r="AC1442" s="5"/>
      <c r="AD1442" s="3"/>
    </row>
    <row r="1443" ht="20" customHeight="1" spans="1:30">
      <c r="A1443" t="s">
        <v>6444</v>
      </c>
      <c r="B1443" t="s">
        <v>6445</v>
      </c>
      <c r="C1443" t="s">
        <v>68</v>
      </c>
      <c r="D1443" t="s">
        <v>308</v>
      </c>
      <c r="E1443" t="s">
        <v>2366</v>
      </c>
      <c r="F1443" t="s">
        <v>6446</v>
      </c>
      <c r="G1443" t="s">
        <v>308</v>
      </c>
      <c r="H1443" t="s">
        <v>308</v>
      </c>
      <c r="I1443" t="s">
        <v>308</v>
      </c>
      <c r="J1443" t="s">
        <v>6447</v>
      </c>
      <c r="K1443" s="3"/>
      <c r="L1443" s="3"/>
      <c r="M1443" s="3"/>
      <c r="N1443" s="3"/>
      <c r="O1443" s="3"/>
      <c r="P1443" s="3"/>
      <c r="Q1443" s="3" t="str">
        <f t="shared" si="84"/>
        <v/>
      </c>
      <c r="R1443" s="4" t="str">
        <f t="shared" si="85"/>
        <v/>
      </c>
      <c r="S1443" s="5"/>
      <c r="T1443" s="3"/>
      <c r="U1443" s="3"/>
      <c r="V1443" s="3"/>
      <c r="W1443" s="3"/>
      <c r="X1443" s="3"/>
      <c r="Y1443" s="3"/>
      <c r="Z1443" s="3"/>
      <c r="AA1443" s="3" t="str">
        <f t="shared" si="86"/>
        <v/>
      </c>
      <c r="AB1443" s="4" t="str">
        <f t="shared" si="87"/>
        <v/>
      </c>
      <c r="AC1443" s="5"/>
      <c r="AD1443" s="3"/>
    </row>
    <row r="1444" ht="20" customHeight="1" spans="1:30">
      <c r="A1444" t="s">
        <v>6448</v>
      </c>
      <c r="B1444" t="s">
        <v>6449</v>
      </c>
      <c r="C1444" t="s">
        <v>65</v>
      </c>
      <c r="D1444" t="s">
        <v>308</v>
      </c>
      <c r="E1444" t="s">
        <v>2366</v>
      </c>
      <c r="F1444" t="s">
        <v>6450</v>
      </c>
      <c r="G1444" t="s">
        <v>308</v>
      </c>
      <c r="H1444" t="s">
        <v>308</v>
      </c>
      <c r="I1444" t="s">
        <v>308</v>
      </c>
      <c r="J1444" t="s">
        <v>6451</v>
      </c>
      <c r="K1444" s="3"/>
      <c r="L1444" s="3"/>
      <c r="M1444" s="3"/>
      <c r="N1444" s="3"/>
      <c r="O1444" s="3"/>
      <c r="P1444" s="3"/>
      <c r="Q1444" s="3" t="str">
        <f t="shared" si="84"/>
        <v/>
      </c>
      <c r="R1444" s="4" t="str">
        <f t="shared" si="85"/>
        <v/>
      </c>
      <c r="S1444" s="5"/>
      <c r="T1444" s="3"/>
      <c r="U1444" s="3"/>
      <c r="V1444" s="3"/>
      <c r="W1444" s="3"/>
      <c r="X1444" s="3"/>
      <c r="Y1444" s="3"/>
      <c r="Z1444" s="3"/>
      <c r="AA1444" s="3" t="str">
        <f t="shared" si="86"/>
        <v/>
      </c>
      <c r="AB1444" s="4" t="str">
        <f t="shared" si="87"/>
        <v/>
      </c>
      <c r="AC1444" s="5"/>
      <c r="AD1444" s="3"/>
    </row>
    <row r="1445" ht="20" customHeight="1" spans="1:30">
      <c r="A1445" t="s">
        <v>6452</v>
      </c>
      <c r="B1445" t="s">
        <v>6453</v>
      </c>
      <c r="C1445" t="s">
        <v>26</v>
      </c>
      <c r="D1445" t="s">
        <v>308</v>
      </c>
      <c r="E1445" t="s">
        <v>308</v>
      </c>
      <c r="F1445" t="s">
        <v>6454</v>
      </c>
      <c r="G1445" t="s">
        <v>308</v>
      </c>
      <c r="H1445" t="s">
        <v>308</v>
      </c>
      <c r="I1445" t="s">
        <v>308</v>
      </c>
      <c r="J1445" t="s">
        <v>6455</v>
      </c>
      <c r="K1445" s="3"/>
      <c r="L1445" s="3"/>
      <c r="M1445" s="3"/>
      <c r="N1445" s="3"/>
      <c r="O1445" s="3"/>
      <c r="P1445" s="3"/>
      <c r="Q1445" s="3" t="str">
        <f t="shared" si="84"/>
        <v/>
      </c>
      <c r="R1445" s="4" t="str">
        <f t="shared" si="85"/>
        <v/>
      </c>
      <c r="S1445" s="5"/>
      <c r="T1445" s="3"/>
      <c r="U1445" s="3"/>
      <c r="V1445" s="3"/>
      <c r="W1445" s="3"/>
      <c r="X1445" s="3"/>
      <c r="Y1445" s="3"/>
      <c r="Z1445" s="3"/>
      <c r="AA1445" s="3" t="str">
        <f t="shared" si="86"/>
        <v/>
      </c>
      <c r="AB1445" s="4" t="str">
        <f t="shared" si="87"/>
        <v/>
      </c>
      <c r="AC1445" s="5"/>
      <c r="AD1445" s="3"/>
    </row>
    <row r="1446" ht="20" customHeight="1" spans="1:30">
      <c r="A1446" t="s">
        <v>6456</v>
      </c>
      <c r="B1446" t="s">
        <v>6457</v>
      </c>
      <c r="C1446" t="s">
        <v>68</v>
      </c>
      <c r="D1446" t="s">
        <v>308</v>
      </c>
      <c r="E1446" t="s">
        <v>2366</v>
      </c>
      <c r="F1446" t="s">
        <v>6458</v>
      </c>
      <c r="G1446" t="s">
        <v>308</v>
      </c>
      <c r="H1446" t="s">
        <v>308</v>
      </c>
      <c r="I1446" t="s">
        <v>308</v>
      </c>
      <c r="J1446" t="s">
        <v>6459</v>
      </c>
      <c r="K1446" s="3"/>
      <c r="L1446" s="3"/>
      <c r="M1446" s="3"/>
      <c r="N1446" s="3"/>
      <c r="O1446" s="3"/>
      <c r="P1446" s="3"/>
      <c r="Q1446" s="3" t="str">
        <f t="shared" ref="Q1446:Q1509" si="88">IF(COUNT(K1446:P1446)=0,"",SUM(K1446:P1446))</f>
        <v/>
      </c>
      <c r="R1446" s="4" t="str">
        <f t="shared" ref="R1446:R1509" si="89">IF(COUNT(K1446:P1446)=0,"",IF(COUNT(K1446:P1446)&lt;6,"Incomplete",IF(ABS(Q1446-100)&lt;0.000001,"OK","Must total 100")))</f>
        <v/>
      </c>
      <c r="S1446" s="5"/>
      <c r="T1446" s="3"/>
      <c r="U1446" s="3"/>
      <c r="V1446" s="3"/>
      <c r="W1446" s="3"/>
      <c r="X1446" s="3"/>
      <c r="Y1446" s="3"/>
      <c r="Z1446" s="3"/>
      <c r="AA1446" s="3" t="str">
        <f t="shared" si="86"/>
        <v/>
      </c>
      <c r="AB1446" s="4" t="str">
        <f t="shared" si="87"/>
        <v/>
      </c>
      <c r="AC1446" s="5"/>
      <c r="AD1446" s="3"/>
    </row>
    <row r="1447" ht="20" customHeight="1" spans="1:30">
      <c r="A1447" t="s">
        <v>6460</v>
      </c>
      <c r="B1447" t="s">
        <v>6461</v>
      </c>
      <c r="C1447" t="s">
        <v>68</v>
      </c>
      <c r="D1447" t="s">
        <v>308</v>
      </c>
      <c r="E1447" t="s">
        <v>308</v>
      </c>
      <c r="F1447" t="s">
        <v>6462</v>
      </c>
      <c r="G1447" t="s">
        <v>308</v>
      </c>
      <c r="H1447" t="s">
        <v>308</v>
      </c>
      <c r="I1447" t="s">
        <v>308</v>
      </c>
      <c r="J1447" t="s">
        <v>6463</v>
      </c>
      <c r="K1447" s="3"/>
      <c r="L1447" s="3"/>
      <c r="M1447" s="3"/>
      <c r="N1447" s="3"/>
      <c r="O1447" s="3"/>
      <c r="P1447" s="3"/>
      <c r="Q1447" s="3" t="str">
        <f t="shared" si="88"/>
        <v/>
      </c>
      <c r="R1447" s="4" t="str">
        <f t="shared" si="89"/>
        <v/>
      </c>
      <c r="S1447" s="5"/>
      <c r="T1447" s="3"/>
      <c r="U1447" s="3"/>
      <c r="V1447" s="3"/>
      <c r="W1447" s="3"/>
      <c r="X1447" s="3"/>
      <c r="Y1447" s="3"/>
      <c r="Z1447" s="3"/>
      <c r="AA1447" s="3" t="str">
        <f t="shared" si="86"/>
        <v/>
      </c>
      <c r="AB1447" s="4" t="str">
        <f t="shared" si="87"/>
        <v/>
      </c>
      <c r="AC1447" s="5"/>
      <c r="AD1447" s="3"/>
    </row>
    <row r="1448" ht="20" customHeight="1" spans="1:30">
      <c r="A1448" t="s">
        <v>6464</v>
      </c>
      <c r="B1448" t="s">
        <v>6465</v>
      </c>
      <c r="C1448" t="s">
        <v>212</v>
      </c>
      <c r="D1448" t="s">
        <v>308</v>
      </c>
      <c r="E1448" t="s">
        <v>2366</v>
      </c>
      <c r="F1448" t="s">
        <v>6466</v>
      </c>
      <c r="G1448" t="s">
        <v>308</v>
      </c>
      <c r="H1448" t="s">
        <v>308</v>
      </c>
      <c r="I1448" t="s">
        <v>308</v>
      </c>
      <c r="J1448" t="s">
        <v>6467</v>
      </c>
      <c r="K1448" s="3"/>
      <c r="L1448" s="3"/>
      <c r="M1448" s="3"/>
      <c r="N1448" s="3"/>
      <c r="O1448" s="3"/>
      <c r="P1448" s="3"/>
      <c r="Q1448" s="3" t="str">
        <f t="shared" si="88"/>
        <v/>
      </c>
      <c r="R1448" s="4" t="str">
        <f t="shared" si="89"/>
        <v/>
      </c>
      <c r="S1448" s="5"/>
      <c r="T1448" s="3"/>
      <c r="U1448" s="3"/>
      <c r="V1448" s="3"/>
      <c r="W1448" s="3"/>
      <c r="X1448" s="3"/>
      <c r="Y1448" s="3"/>
      <c r="Z1448" s="3"/>
      <c r="AA1448" s="3" t="str">
        <f t="shared" si="86"/>
        <v/>
      </c>
      <c r="AB1448" s="4" t="str">
        <f t="shared" si="87"/>
        <v/>
      </c>
      <c r="AC1448" s="5"/>
      <c r="AD1448" s="3"/>
    </row>
    <row r="1449" ht="20" customHeight="1" spans="1:30">
      <c r="A1449" t="s">
        <v>6468</v>
      </c>
      <c r="B1449" t="s">
        <v>6469</v>
      </c>
      <c r="C1449" t="s">
        <v>107</v>
      </c>
      <c r="D1449" t="s">
        <v>308</v>
      </c>
      <c r="E1449" t="s">
        <v>2366</v>
      </c>
      <c r="F1449" t="s">
        <v>6470</v>
      </c>
      <c r="G1449" t="s">
        <v>308</v>
      </c>
      <c r="H1449" t="s">
        <v>308</v>
      </c>
      <c r="I1449" t="s">
        <v>308</v>
      </c>
      <c r="J1449" t="s">
        <v>6471</v>
      </c>
      <c r="K1449" s="3"/>
      <c r="L1449" s="3"/>
      <c r="M1449" s="3"/>
      <c r="N1449" s="3"/>
      <c r="O1449" s="3"/>
      <c r="P1449" s="3"/>
      <c r="Q1449" s="3" t="str">
        <f t="shared" si="88"/>
        <v/>
      </c>
      <c r="R1449" s="4" t="str">
        <f t="shared" si="89"/>
        <v/>
      </c>
      <c r="S1449" s="5"/>
      <c r="T1449" s="3"/>
      <c r="U1449" s="3"/>
      <c r="V1449" s="3"/>
      <c r="W1449" s="3"/>
      <c r="X1449" s="3"/>
      <c r="Y1449" s="3"/>
      <c r="Z1449" s="3"/>
      <c r="AA1449" s="3" t="str">
        <f t="shared" si="86"/>
        <v/>
      </c>
      <c r="AB1449" s="4" t="str">
        <f t="shared" si="87"/>
        <v/>
      </c>
      <c r="AC1449" s="5"/>
      <c r="AD1449" s="3"/>
    </row>
    <row r="1450" ht="20" customHeight="1" spans="1:30">
      <c r="A1450" t="s">
        <v>6472</v>
      </c>
      <c r="B1450" t="s">
        <v>6473</v>
      </c>
      <c r="C1450" t="s">
        <v>107</v>
      </c>
      <c r="D1450" t="s">
        <v>308</v>
      </c>
      <c r="E1450" t="s">
        <v>2366</v>
      </c>
      <c r="F1450" t="s">
        <v>6474</v>
      </c>
      <c r="G1450" t="s">
        <v>308</v>
      </c>
      <c r="H1450" t="s">
        <v>308</v>
      </c>
      <c r="I1450" t="s">
        <v>308</v>
      </c>
      <c r="J1450" t="s">
        <v>6475</v>
      </c>
      <c r="K1450" s="3"/>
      <c r="L1450" s="3"/>
      <c r="M1450" s="3"/>
      <c r="N1450" s="3"/>
      <c r="O1450" s="3"/>
      <c r="P1450" s="3"/>
      <c r="Q1450" s="3" t="str">
        <f t="shared" si="88"/>
        <v/>
      </c>
      <c r="R1450" s="4" t="str">
        <f t="shared" si="89"/>
        <v/>
      </c>
      <c r="S1450" s="5"/>
      <c r="T1450" s="3"/>
      <c r="U1450" s="3"/>
      <c r="V1450" s="3"/>
      <c r="W1450" s="3"/>
      <c r="X1450" s="3"/>
      <c r="Y1450" s="3"/>
      <c r="Z1450" s="3"/>
      <c r="AA1450" s="3" t="str">
        <f t="shared" si="86"/>
        <v/>
      </c>
      <c r="AB1450" s="4" t="str">
        <f t="shared" si="87"/>
        <v/>
      </c>
      <c r="AC1450" s="5"/>
      <c r="AD1450" s="3"/>
    </row>
    <row r="1451" ht="20" customHeight="1" spans="1:30">
      <c r="A1451" t="s">
        <v>6476</v>
      </c>
      <c r="B1451" t="s">
        <v>6477</v>
      </c>
      <c r="C1451" t="s">
        <v>68</v>
      </c>
      <c r="D1451" t="s">
        <v>308</v>
      </c>
      <c r="E1451" t="s">
        <v>2366</v>
      </c>
      <c r="F1451" t="s">
        <v>6478</v>
      </c>
      <c r="G1451" t="s">
        <v>308</v>
      </c>
      <c r="H1451" t="s">
        <v>308</v>
      </c>
      <c r="I1451" t="s">
        <v>308</v>
      </c>
      <c r="J1451" t="s">
        <v>6479</v>
      </c>
      <c r="K1451" s="3"/>
      <c r="L1451" s="3"/>
      <c r="M1451" s="3"/>
      <c r="N1451" s="3"/>
      <c r="O1451" s="3"/>
      <c r="P1451" s="3"/>
      <c r="Q1451" s="3" t="str">
        <f t="shared" si="88"/>
        <v/>
      </c>
      <c r="R1451" s="4" t="str">
        <f t="shared" si="89"/>
        <v/>
      </c>
      <c r="S1451" s="5"/>
      <c r="T1451" s="3"/>
      <c r="U1451" s="3"/>
      <c r="V1451" s="3"/>
      <c r="W1451" s="3"/>
      <c r="X1451" s="3"/>
      <c r="Y1451" s="3"/>
      <c r="Z1451" s="3"/>
      <c r="AA1451" s="3" t="str">
        <f t="shared" si="86"/>
        <v/>
      </c>
      <c r="AB1451" s="4" t="str">
        <f t="shared" si="87"/>
        <v/>
      </c>
      <c r="AC1451" s="5"/>
      <c r="AD1451" s="3"/>
    </row>
    <row r="1452" ht="20" customHeight="1" spans="1:30">
      <c r="A1452" t="s">
        <v>6480</v>
      </c>
      <c r="B1452" t="s">
        <v>6481</v>
      </c>
      <c r="C1452" t="s">
        <v>65</v>
      </c>
      <c r="D1452" t="s">
        <v>308</v>
      </c>
      <c r="E1452" t="s">
        <v>308</v>
      </c>
      <c r="F1452" t="s">
        <v>6482</v>
      </c>
      <c r="G1452" t="s">
        <v>308</v>
      </c>
      <c r="H1452" t="s">
        <v>308</v>
      </c>
      <c r="I1452" t="s">
        <v>308</v>
      </c>
      <c r="J1452" t="s">
        <v>6483</v>
      </c>
      <c r="K1452" s="3"/>
      <c r="L1452" s="3"/>
      <c r="M1452" s="3"/>
      <c r="N1452" s="3"/>
      <c r="O1452" s="3"/>
      <c r="P1452" s="3"/>
      <c r="Q1452" s="3" t="str">
        <f t="shared" si="88"/>
        <v/>
      </c>
      <c r="R1452" s="4" t="str">
        <f t="shared" si="89"/>
        <v/>
      </c>
      <c r="S1452" s="5"/>
      <c r="T1452" s="3"/>
      <c r="U1452" s="3"/>
      <c r="V1452" s="3"/>
      <c r="W1452" s="3"/>
      <c r="X1452" s="3"/>
      <c r="Y1452" s="3"/>
      <c r="Z1452" s="3"/>
      <c r="AA1452" s="3" t="str">
        <f t="shared" si="86"/>
        <v/>
      </c>
      <c r="AB1452" s="4" t="str">
        <f t="shared" si="87"/>
        <v/>
      </c>
      <c r="AC1452" s="5"/>
      <c r="AD1452" s="3"/>
    </row>
    <row r="1453" ht="20" customHeight="1" spans="1:30">
      <c r="A1453" t="s">
        <v>6484</v>
      </c>
      <c r="B1453" t="s">
        <v>6485</v>
      </c>
      <c r="C1453" t="s">
        <v>65</v>
      </c>
      <c r="D1453" t="s">
        <v>308</v>
      </c>
      <c r="E1453" t="s">
        <v>308</v>
      </c>
      <c r="F1453" t="s">
        <v>6486</v>
      </c>
      <c r="G1453" t="s">
        <v>308</v>
      </c>
      <c r="H1453" t="s">
        <v>308</v>
      </c>
      <c r="I1453" t="s">
        <v>308</v>
      </c>
      <c r="J1453" t="s">
        <v>6487</v>
      </c>
      <c r="K1453" s="3"/>
      <c r="L1453" s="3"/>
      <c r="M1453" s="3"/>
      <c r="N1453" s="3"/>
      <c r="O1453" s="3"/>
      <c r="P1453" s="3"/>
      <c r="Q1453" s="3" t="str">
        <f t="shared" si="88"/>
        <v/>
      </c>
      <c r="R1453" s="4" t="str">
        <f t="shared" si="89"/>
        <v/>
      </c>
      <c r="S1453" s="5"/>
      <c r="T1453" s="3"/>
      <c r="U1453" s="3"/>
      <c r="V1453" s="3"/>
      <c r="W1453" s="3"/>
      <c r="X1453" s="3"/>
      <c r="Y1453" s="3"/>
      <c r="Z1453" s="3"/>
      <c r="AA1453" s="3" t="str">
        <f t="shared" si="86"/>
        <v/>
      </c>
      <c r="AB1453" s="4" t="str">
        <f t="shared" si="87"/>
        <v/>
      </c>
      <c r="AC1453" s="5"/>
      <c r="AD1453" s="3"/>
    </row>
    <row r="1454" ht="20" customHeight="1" spans="1:30">
      <c r="A1454" t="s">
        <v>6488</v>
      </c>
      <c r="B1454" t="s">
        <v>6489</v>
      </c>
      <c r="C1454" t="s">
        <v>108</v>
      </c>
      <c r="D1454" t="s">
        <v>308</v>
      </c>
      <c r="E1454" t="s">
        <v>308</v>
      </c>
      <c r="F1454" t="s">
        <v>6490</v>
      </c>
      <c r="G1454" t="s">
        <v>308</v>
      </c>
      <c r="H1454" t="s">
        <v>308</v>
      </c>
      <c r="I1454" t="s">
        <v>308</v>
      </c>
      <c r="J1454" t="s">
        <v>6491</v>
      </c>
      <c r="K1454" s="3"/>
      <c r="L1454" s="3"/>
      <c r="M1454" s="3"/>
      <c r="N1454" s="3"/>
      <c r="O1454" s="3"/>
      <c r="P1454" s="3"/>
      <c r="Q1454" s="3" t="str">
        <f t="shared" si="88"/>
        <v/>
      </c>
      <c r="R1454" s="4" t="str">
        <f t="shared" si="89"/>
        <v/>
      </c>
      <c r="S1454" s="5"/>
      <c r="T1454" s="3"/>
      <c r="U1454" s="3"/>
      <c r="V1454" s="3"/>
      <c r="W1454" s="3"/>
      <c r="X1454" s="3"/>
      <c r="Y1454" s="3"/>
      <c r="Z1454" s="3"/>
      <c r="AA1454" s="3" t="str">
        <f t="shared" si="86"/>
        <v/>
      </c>
      <c r="AB1454" s="4" t="str">
        <f t="shared" si="87"/>
        <v/>
      </c>
      <c r="AC1454" s="5"/>
      <c r="AD1454" s="3"/>
    </row>
    <row r="1455" ht="20" customHeight="1" spans="1:30">
      <c r="A1455" t="s">
        <v>6492</v>
      </c>
      <c r="B1455" t="s">
        <v>6493</v>
      </c>
      <c r="C1455" t="s">
        <v>65</v>
      </c>
      <c r="D1455" t="s">
        <v>308</v>
      </c>
      <c r="E1455" t="s">
        <v>308</v>
      </c>
      <c r="F1455" t="s">
        <v>6494</v>
      </c>
      <c r="G1455" t="s">
        <v>308</v>
      </c>
      <c r="H1455" t="s">
        <v>308</v>
      </c>
      <c r="I1455" t="s">
        <v>308</v>
      </c>
      <c r="J1455" t="s">
        <v>6495</v>
      </c>
      <c r="K1455" s="3"/>
      <c r="L1455" s="3"/>
      <c r="M1455" s="3"/>
      <c r="N1455" s="3"/>
      <c r="O1455" s="3"/>
      <c r="P1455" s="3"/>
      <c r="Q1455" s="3" t="str">
        <f t="shared" si="88"/>
        <v/>
      </c>
      <c r="R1455" s="4" t="str">
        <f t="shared" si="89"/>
        <v/>
      </c>
      <c r="S1455" s="5"/>
      <c r="T1455" s="3"/>
      <c r="U1455" s="3"/>
      <c r="V1455" s="3"/>
      <c r="W1455" s="3"/>
      <c r="X1455" s="3"/>
      <c r="Y1455" s="3"/>
      <c r="Z1455" s="3"/>
      <c r="AA1455" s="3" t="str">
        <f t="shared" si="86"/>
        <v/>
      </c>
      <c r="AB1455" s="4" t="str">
        <f t="shared" si="87"/>
        <v/>
      </c>
      <c r="AC1455" s="5"/>
      <c r="AD1455" s="3"/>
    </row>
    <row r="1456" ht="20" customHeight="1" spans="1:30">
      <c r="A1456" t="s">
        <v>6496</v>
      </c>
      <c r="B1456" t="s">
        <v>6497</v>
      </c>
      <c r="C1456" t="s">
        <v>65</v>
      </c>
      <c r="D1456" t="s">
        <v>308</v>
      </c>
      <c r="E1456" t="s">
        <v>308</v>
      </c>
      <c r="F1456" t="s">
        <v>6498</v>
      </c>
      <c r="G1456" t="s">
        <v>308</v>
      </c>
      <c r="H1456" t="s">
        <v>308</v>
      </c>
      <c r="I1456" t="s">
        <v>308</v>
      </c>
      <c r="J1456" t="s">
        <v>6499</v>
      </c>
      <c r="K1456" s="3"/>
      <c r="L1456" s="3"/>
      <c r="M1456" s="3"/>
      <c r="N1456" s="3"/>
      <c r="O1456" s="3"/>
      <c r="P1456" s="3"/>
      <c r="Q1456" s="3" t="str">
        <f t="shared" si="88"/>
        <v/>
      </c>
      <c r="R1456" s="4" t="str">
        <f t="shared" si="89"/>
        <v/>
      </c>
      <c r="S1456" s="5"/>
      <c r="T1456" s="3"/>
      <c r="U1456" s="3"/>
      <c r="V1456" s="3"/>
      <c r="W1456" s="3"/>
      <c r="X1456" s="3"/>
      <c r="Y1456" s="3"/>
      <c r="Z1456" s="3"/>
      <c r="AA1456" s="3" t="str">
        <f t="shared" si="86"/>
        <v/>
      </c>
      <c r="AB1456" s="4" t="str">
        <f t="shared" si="87"/>
        <v/>
      </c>
      <c r="AC1456" s="5"/>
      <c r="AD1456" s="3"/>
    </row>
    <row r="1457" ht="20" customHeight="1" spans="1:30">
      <c r="A1457" t="s">
        <v>6500</v>
      </c>
      <c r="B1457" t="s">
        <v>6501</v>
      </c>
      <c r="C1457" t="s">
        <v>213</v>
      </c>
      <c r="D1457" t="s">
        <v>308</v>
      </c>
      <c r="E1457" t="s">
        <v>308</v>
      </c>
      <c r="F1457" t="s">
        <v>6502</v>
      </c>
      <c r="G1457" t="s">
        <v>308</v>
      </c>
      <c r="H1457" t="s">
        <v>308</v>
      </c>
      <c r="I1457" t="s">
        <v>308</v>
      </c>
      <c r="J1457" t="s">
        <v>6503</v>
      </c>
      <c r="K1457" s="3"/>
      <c r="L1457" s="3"/>
      <c r="M1457" s="3"/>
      <c r="N1457" s="3"/>
      <c r="O1457" s="3"/>
      <c r="P1457" s="3"/>
      <c r="Q1457" s="3" t="str">
        <f t="shared" si="88"/>
        <v/>
      </c>
      <c r="R1457" s="4" t="str">
        <f t="shared" si="89"/>
        <v/>
      </c>
      <c r="S1457" s="5"/>
      <c r="T1457" s="3"/>
      <c r="U1457" s="3"/>
      <c r="V1457" s="3"/>
      <c r="W1457" s="3"/>
      <c r="X1457" s="3"/>
      <c r="Y1457" s="3"/>
      <c r="Z1457" s="3"/>
      <c r="AA1457" s="3" t="str">
        <f t="shared" si="86"/>
        <v/>
      </c>
      <c r="AB1457" s="4" t="str">
        <f t="shared" si="87"/>
        <v/>
      </c>
      <c r="AC1457" s="5"/>
      <c r="AD1457" s="3"/>
    </row>
    <row r="1458" ht="20" customHeight="1" spans="1:30">
      <c r="A1458" t="s">
        <v>6504</v>
      </c>
      <c r="B1458" t="s">
        <v>6505</v>
      </c>
      <c r="C1458" t="s">
        <v>108</v>
      </c>
      <c r="D1458" t="s">
        <v>308</v>
      </c>
      <c r="E1458" t="s">
        <v>308</v>
      </c>
      <c r="F1458" t="s">
        <v>6506</v>
      </c>
      <c r="G1458" t="s">
        <v>308</v>
      </c>
      <c r="H1458" t="s">
        <v>308</v>
      </c>
      <c r="I1458" t="s">
        <v>308</v>
      </c>
      <c r="J1458" t="s">
        <v>6507</v>
      </c>
      <c r="K1458" s="3"/>
      <c r="L1458" s="3"/>
      <c r="M1458" s="3"/>
      <c r="N1458" s="3"/>
      <c r="O1458" s="3"/>
      <c r="P1458" s="3"/>
      <c r="Q1458" s="3" t="str">
        <f t="shared" si="88"/>
        <v/>
      </c>
      <c r="R1458" s="4" t="str">
        <f t="shared" si="89"/>
        <v/>
      </c>
      <c r="S1458" s="5"/>
      <c r="T1458" s="3"/>
      <c r="U1458" s="3"/>
      <c r="V1458" s="3"/>
      <c r="W1458" s="3"/>
      <c r="X1458" s="3"/>
      <c r="Y1458" s="3"/>
      <c r="Z1458" s="3"/>
      <c r="AA1458" s="3" t="str">
        <f t="shared" si="86"/>
        <v/>
      </c>
      <c r="AB1458" s="4" t="str">
        <f t="shared" si="87"/>
        <v/>
      </c>
      <c r="AC1458" s="5"/>
      <c r="AD1458" s="3"/>
    </row>
    <row r="1459" ht="20" customHeight="1" spans="1:30">
      <c r="A1459" t="s">
        <v>6508</v>
      </c>
      <c r="B1459" t="s">
        <v>6509</v>
      </c>
      <c r="C1459" t="s">
        <v>65</v>
      </c>
      <c r="D1459" t="s">
        <v>308</v>
      </c>
      <c r="E1459" t="s">
        <v>308</v>
      </c>
      <c r="F1459" t="s">
        <v>6510</v>
      </c>
      <c r="G1459" t="s">
        <v>308</v>
      </c>
      <c r="H1459" t="s">
        <v>308</v>
      </c>
      <c r="I1459" t="s">
        <v>308</v>
      </c>
      <c r="J1459" t="s">
        <v>6511</v>
      </c>
      <c r="K1459" s="3"/>
      <c r="L1459" s="3"/>
      <c r="M1459" s="3"/>
      <c r="N1459" s="3"/>
      <c r="O1459" s="3"/>
      <c r="P1459" s="3"/>
      <c r="Q1459" s="3" t="str">
        <f t="shared" si="88"/>
        <v/>
      </c>
      <c r="R1459" s="4" t="str">
        <f t="shared" si="89"/>
        <v/>
      </c>
      <c r="S1459" s="5"/>
      <c r="T1459" s="3"/>
      <c r="U1459" s="3"/>
      <c r="V1459" s="3"/>
      <c r="W1459" s="3"/>
      <c r="X1459" s="3"/>
      <c r="Y1459" s="3"/>
      <c r="Z1459" s="3"/>
      <c r="AA1459" s="3" t="str">
        <f t="shared" si="86"/>
        <v/>
      </c>
      <c r="AB1459" s="4" t="str">
        <f t="shared" si="87"/>
        <v/>
      </c>
      <c r="AC1459" s="5"/>
      <c r="AD1459" s="3"/>
    </row>
    <row r="1460" ht="20" customHeight="1" spans="1:30">
      <c r="A1460" t="s">
        <v>6512</v>
      </c>
      <c r="B1460" t="s">
        <v>6513</v>
      </c>
      <c r="C1460" t="s">
        <v>61</v>
      </c>
      <c r="D1460" t="s">
        <v>308</v>
      </c>
      <c r="E1460" t="s">
        <v>308</v>
      </c>
      <c r="F1460" t="s">
        <v>6514</v>
      </c>
      <c r="G1460" t="s">
        <v>308</v>
      </c>
      <c r="H1460" t="s">
        <v>308</v>
      </c>
      <c r="I1460" t="s">
        <v>308</v>
      </c>
      <c r="J1460" t="s">
        <v>6515</v>
      </c>
      <c r="K1460" s="3"/>
      <c r="L1460" s="3"/>
      <c r="M1460" s="3"/>
      <c r="N1460" s="3"/>
      <c r="O1460" s="3"/>
      <c r="P1460" s="3"/>
      <c r="Q1460" s="3" t="str">
        <f t="shared" si="88"/>
        <v/>
      </c>
      <c r="R1460" s="4" t="str">
        <f t="shared" si="89"/>
        <v/>
      </c>
      <c r="S1460" s="5"/>
      <c r="T1460" s="3"/>
      <c r="U1460" s="3"/>
      <c r="V1460" s="3"/>
      <c r="W1460" s="3"/>
      <c r="X1460" s="3"/>
      <c r="Y1460" s="3"/>
      <c r="Z1460" s="3"/>
      <c r="AA1460" s="3" t="str">
        <f t="shared" ref="AA1460:AA1523" si="90">IF(COUNT(U1460:Z1460)=0,"",SUM(U1460:Z1460))</f>
        <v/>
      </c>
      <c r="AB1460" s="4" t="str">
        <f t="shared" ref="AB1460:AB1523" si="91">IF(COUNT(U1460:Z1460)=0,"",IF(COUNT(U1460:Z1460)&lt;6,"Incomplete",IF(ABS(AA1460-100)&lt;0.000001,"OK","Must total 100")))</f>
        <v/>
      </c>
      <c r="AC1460" s="5"/>
      <c r="AD1460" s="3"/>
    </row>
    <row r="1461" ht="20" customHeight="1" spans="1:30">
      <c r="A1461" t="s">
        <v>6516</v>
      </c>
      <c r="B1461" t="s">
        <v>6517</v>
      </c>
      <c r="C1461" t="s">
        <v>109</v>
      </c>
      <c r="D1461" t="s">
        <v>308</v>
      </c>
      <c r="E1461" t="s">
        <v>308</v>
      </c>
      <c r="F1461" t="s">
        <v>6518</v>
      </c>
      <c r="G1461" t="s">
        <v>308</v>
      </c>
      <c r="H1461" t="s">
        <v>308</v>
      </c>
      <c r="I1461" t="s">
        <v>308</v>
      </c>
      <c r="J1461" t="s">
        <v>6519</v>
      </c>
      <c r="K1461" s="3"/>
      <c r="L1461" s="3"/>
      <c r="M1461" s="3"/>
      <c r="N1461" s="3"/>
      <c r="O1461" s="3"/>
      <c r="P1461" s="3"/>
      <c r="Q1461" s="3" t="str">
        <f t="shared" si="88"/>
        <v/>
      </c>
      <c r="R1461" s="4" t="str">
        <f t="shared" si="89"/>
        <v/>
      </c>
      <c r="S1461" s="5"/>
      <c r="T1461" s="3"/>
      <c r="U1461" s="3"/>
      <c r="V1461" s="3"/>
      <c r="W1461" s="3"/>
      <c r="X1461" s="3"/>
      <c r="Y1461" s="3"/>
      <c r="Z1461" s="3"/>
      <c r="AA1461" s="3" t="str">
        <f t="shared" si="90"/>
        <v/>
      </c>
      <c r="AB1461" s="4" t="str">
        <f t="shared" si="91"/>
        <v/>
      </c>
      <c r="AC1461" s="5"/>
      <c r="AD1461" s="3"/>
    </row>
    <row r="1462" ht="20" customHeight="1" spans="1:30">
      <c r="A1462" t="s">
        <v>6520</v>
      </c>
      <c r="B1462" t="s">
        <v>6521</v>
      </c>
      <c r="C1462" t="s">
        <v>61</v>
      </c>
      <c r="D1462" t="s">
        <v>5613</v>
      </c>
      <c r="E1462" t="s">
        <v>6522</v>
      </c>
      <c r="F1462" t="s">
        <v>6523</v>
      </c>
      <c r="G1462" t="s">
        <v>308</v>
      </c>
      <c r="H1462" t="s">
        <v>308</v>
      </c>
      <c r="I1462" t="s">
        <v>308</v>
      </c>
      <c r="J1462" t="s">
        <v>6524</v>
      </c>
      <c r="K1462" s="3"/>
      <c r="L1462" s="3"/>
      <c r="M1462" s="3"/>
      <c r="N1462" s="3"/>
      <c r="O1462" s="3"/>
      <c r="P1462" s="3"/>
      <c r="Q1462" s="3" t="str">
        <f t="shared" si="88"/>
        <v/>
      </c>
      <c r="R1462" s="4" t="str">
        <f t="shared" si="89"/>
        <v/>
      </c>
      <c r="S1462" s="5"/>
      <c r="T1462" s="3"/>
      <c r="U1462" s="3"/>
      <c r="V1462" s="3"/>
      <c r="W1462" s="3"/>
      <c r="X1462" s="3"/>
      <c r="Y1462" s="3"/>
      <c r="Z1462" s="3"/>
      <c r="AA1462" s="3" t="str">
        <f t="shared" si="90"/>
        <v/>
      </c>
      <c r="AB1462" s="4" t="str">
        <f t="shared" si="91"/>
        <v/>
      </c>
      <c r="AC1462" s="5"/>
      <c r="AD1462" s="3"/>
    </row>
    <row r="1463" ht="20" customHeight="1" spans="1:30">
      <c r="A1463" t="s">
        <v>6525</v>
      </c>
      <c r="B1463" t="s">
        <v>6526</v>
      </c>
      <c r="C1463" t="s">
        <v>109</v>
      </c>
      <c r="D1463" t="s">
        <v>26</v>
      </c>
      <c r="E1463" t="s">
        <v>2366</v>
      </c>
      <c r="F1463" t="s">
        <v>6527</v>
      </c>
      <c r="G1463" t="s">
        <v>308</v>
      </c>
      <c r="H1463" t="s">
        <v>308</v>
      </c>
      <c r="I1463" t="s">
        <v>308</v>
      </c>
      <c r="J1463" t="s">
        <v>6528</v>
      </c>
      <c r="K1463" s="3"/>
      <c r="L1463" s="3"/>
      <c r="M1463" s="3"/>
      <c r="N1463" s="3"/>
      <c r="O1463" s="3"/>
      <c r="P1463" s="3"/>
      <c r="Q1463" s="3" t="str">
        <f t="shared" si="88"/>
        <v/>
      </c>
      <c r="R1463" s="4" t="str">
        <f t="shared" si="89"/>
        <v/>
      </c>
      <c r="S1463" s="5"/>
      <c r="T1463" s="3"/>
      <c r="U1463" s="3"/>
      <c r="V1463" s="3"/>
      <c r="W1463" s="3"/>
      <c r="X1463" s="3"/>
      <c r="Y1463" s="3"/>
      <c r="Z1463" s="3"/>
      <c r="AA1463" s="3" t="str">
        <f t="shared" si="90"/>
        <v/>
      </c>
      <c r="AB1463" s="4" t="str">
        <f t="shared" si="91"/>
        <v/>
      </c>
      <c r="AC1463" s="5"/>
      <c r="AD1463" s="3"/>
    </row>
    <row r="1464" ht="20" customHeight="1" spans="1:30">
      <c r="A1464" t="s">
        <v>6529</v>
      </c>
      <c r="B1464" t="s">
        <v>6530</v>
      </c>
      <c r="C1464" t="s">
        <v>54</v>
      </c>
      <c r="D1464" t="s">
        <v>54</v>
      </c>
      <c r="E1464" t="s">
        <v>6531</v>
      </c>
      <c r="F1464" t="s">
        <v>6532</v>
      </c>
      <c r="G1464" t="s">
        <v>308</v>
      </c>
      <c r="H1464" t="s">
        <v>308</v>
      </c>
      <c r="I1464" t="s">
        <v>308</v>
      </c>
      <c r="J1464" t="s">
        <v>6533</v>
      </c>
      <c r="K1464" s="3"/>
      <c r="L1464" s="3"/>
      <c r="M1464" s="3"/>
      <c r="N1464" s="3"/>
      <c r="O1464" s="3"/>
      <c r="P1464" s="3"/>
      <c r="Q1464" s="3" t="str">
        <f t="shared" si="88"/>
        <v/>
      </c>
      <c r="R1464" s="4" t="str">
        <f t="shared" si="89"/>
        <v/>
      </c>
      <c r="S1464" s="5"/>
      <c r="T1464" s="3"/>
      <c r="U1464" s="3"/>
      <c r="V1464" s="3"/>
      <c r="W1464" s="3"/>
      <c r="X1464" s="3"/>
      <c r="Y1464" s="3"/>
      <c r="Z1464" s="3"/>
      <c r="AA1464" s="3" t="str">
        <f t="shared" si="90"/>
        <v/>
      </c>
      <c r="AB1464" s="4" t="str">
        <f t="shared" si="91"/>
        <v/>
      </c>
      <c r="AC1464" s="5"/>
      <c r="AD1464" s="3"/>
    </row>
    <row r="1465" ht="20" customHeight="1" spans="1:30">
      <c r="A1465" t="s">
        <v>6534</v>
      </c>
      <c r="B1465" t="s">
        <v>6535</v>
      </c>
      <c r="C1465" t="s">
        <v>214</v>
      </c>
      <c r="D1465" t="s">
        <v>308</v>
      </c>
      <c r="E1465" t="s">
        <v>308</v>
      </c>
      <c r="F1465" t="s">
        <v>6536</v>
      </c>
      <c r="G1465" t="s">
        <v>308</v>
      </c>
      <c r="H1465" t="s">
        <v>308</v>
      </c>
      <c r="I1465" t="s">
        <v>308</v>
      </c>
      <c r="J1465" t="s">
        <v>6537</v>
      </c>
      <c r="K1465" s="3"/>
      <c r="L1465" s="3"/>
      <c r="M1465" s="3"/>
      <c r="N1465" s="3"/>
      <c r="O1465" s="3"/>
      <c r="P1465" s="3"/>
      <c r="Q1465" s="3" t="str">
        <f t="shared" si="88"/>
        <v/>
      </c>
      <c r="R1465" s="4" t="str">
        <f t="shared" si="89"/>
        <v/>
      </c>
      <c r="S1465" s="5"/>
      <c r="T1465" s="3"/>
      <c r="U1465" s="3"/>
      <c r="V1465" s="3"/>
      <c r="W1465" s="3"/>
      <c r="X1465" s="3"/>
      <c r="Y1465" s="3"/>
      <c r="Z1465" s="3"/>
      <c r="AA1465" s="3" t="str">
        <f t="shared" si="90"/>
        <v/>
      </c>
      <c r="AB1465" s="4" t="str">
        <f t="shared" si="91"/>
        <v/>
      </c>
      <c r="AC1465" s="5"/>
      <c r="AD1465" s="3"/>
    </row>
    <row r="1466" ht="20" customHeight="1" spans="1:30">
      <c r="A1466" t="s">
        <v>6538</v>
      </c>
      <c r="B1466" t="s">
        <v>6539</v>
      </c>
      <c r="C1466" t="s">
        <v>61</v>
      </c>
      <c r="D1466" t="s">
        <v>6309</v>
      </c>
      <c r="E1466" t="s">
        <v>6522</v>
      </c>
      <c r="F1466" t="s">
        <v>6540</v>
      </c>
      <c r="G1466" t="s">
        <v>308</v>
      </c>
      <c r="H1466" t="s">
        <v>308</v>
      </c>
      <c r="I1466" t="s">
        <v>308</v>
      </c>
      <c r="J1466" t="s">
        <v>6541</v>
      </c>
      <c r="K1466" s="3"/>
      <c r="L1466" s="3"/>
      <c r="M1466" s="3"/>
      <c r="N1466" s="3"/>
      <c r="O1466" s="3"/>
      <c r="P1466" s="3"/>
      <c r="Q1466" s="3" t="str">
        <f t="shared" si="88"/>
        <v/>
      </c>
      <c r="R1466" s="4" t="str">
        <f t="shared" si="89"/>
        <v/>
      </c>
      <c r="S1466" s="5"/>
      <c r="T1466" s="3"/>
      <c r="U1466" s="3"/>
      <c r="V1466" s="3"/>
      <c r="W1466" s="3"/>
      <c r="X1466" s="3"/>
      <c r="Y1466" s="3"/>
      <c r="Z1466" s="3"/>
      <c r="AA1466" s="3" t="str">
        <f t="shared" si="90"/>
        <v/>
      </c>
      <c r="AB1466" s="4" t="str">
        <f t="shared" si="91"/>
        <v/>
      </c>
      <c r="AC1466" s="5"/>
      <c r="AD1466" s="3"/>
    </row>
    <row r="1467" ht="20" customHeight="1" spans="1:30">
      <c r="A1467" t="s">
        <v>6542</v>
      </c>
      <c r="B1467" t="s">
        <v>6543</v>
      </c>
      <c r="C1467" t="s">
        <v>85</v>
      </c>
      <c r="D1467" t="s">
        <v>6309</v>
      </c>
      <c r="E1467" t="s">
        <v>6522</v>
      </c>
      <c r="F1467" t="s">
        <v>6544</v>
      </c>
      <c r="G1467" t="s">
        <v>308</v>
      </c>
      <c r="H1467" t="s">
        <v>308</v>
      </c>
      <c r="I1467" t="s">
        <v>308</v>
      </c>
      <c r="J1467" t="s">
        <v>6545</v>
      </c>
      <c r="K1467" s="3"/>
      <c r="L1467" s="3"/>
      <c r="M1467" s="3"/>
      <c r="N1467" s="3"/>
      <c r="O1467" s="3"/>
      <c r="P1467" s="3"/>
      <c r="Q1467" s="3" t="str">
        <f t="shared" si="88"/>
        <v/>
      </c>
      <c r="R1467" s="4" t="str">
        <f t="shared" si="89"/>
        <v/>
      </c>
      <c r="S1467" s="5"/>
      <c r="T1467" s="3"/>
      <c r="U1467" s="3"/>
      <c r="V1467" s="3"/>
      <c r="W1467" s="3"/>
      <c r="X1467" s="3"/>
      <c r="Y1467" s="3"/>
      <c r="Z1467" s="3"/>
      <c r="AA1467" s="3" t="str">
        <f t="shared" si="90"/>
        <v/>
      </c>
      <c r="AB1467" s="4" t="str">
        <f t="shared" si="91"/>
        <v/>
      </c>
      <c r="AC1467" s="5"/>
      <c r="AD1467" s="3"/>
    </row>
    <row r="1468" ht="20" customHeight="1" spans="1:30">
      <c r="A1468" t="s">
        <v>6546</v>
      </c>
      <c r="B1468" t="s">
        <v>6547</v>
      </c>
      <c r="C1468" t="s">
        <v>215</v>
      </c>
      <c r="D1468" t="s">
        <v>6309</v>
      </c>
      <c r="E1468" t="s">
        <v>6522</v>
      </c>
      <c r="F1468" t="s">
        <v>6548</v>
      </c>
      <c r="G1468" t="s">
        <v>308</v>
      </c>
      <c r="H1468" t="s">
        <v>308</v>
      </c>
      <c r="I1468" t="s">
        <v>308</v>
      </c>
      <c r="J1468" t="s">
        <v>6549</v>
      </c>
      <c r="K1468" s="3"/>
      <c r="L1468" s="3"/>
      <c r="M1468" s="3"/>
      <c r="N1468" s="3"/>
      <c r="O1468" s="3"/>
      <c r="P1468" s="3"/>
      <c r="Q1468" s="3" t="str">
        <f t="shared" si="88"/>
        <v/>
      </c>
      <c r="R1468" s="4" t="str">
        <f t="shared" si="89"/>
        <v/>
      </c>
      <c r="S1468" s="5"/>
      <c r="T1468" s="3"/>
      <c r="U1468" s="3"/>
      <c r="V1468" s="3"/>
      <c r="W1468" s="3"/>
      <c r="X1468" s="3"/>
      <c r="Y1468" s="3"/>
      <c r="Z1468" s="3"/>
      <c r="AA1468" s="3" t="str">
        <f t="shared" si="90"/>
        <v/>
      </c>
      <c r="AB1468" s="4" t="str">
        <f t="shared" si="91"/>
        <v/>
      </c>
      <c r="AC1468" s="5"/>
      <c r="AD1468" s="3"/>
    </row>
    <row r="1469" ht="20" customHeight="1" spans="1:30">
      <c r="A1469" t="s">
        <v>6550</v>
      </c>
      <c r="B1469" t="s">
        <v>6551</v>
      </c>
      <c r="C1469" t="s">
        <v>61</v>
      </c>
      <c r="D1469" t="s">
        <v>6309</v>
      </c>
      <c r="E1469" t="s">
        <v>6522</v>
      </c>
      <c r="F1469" t="s">
        <v>6552</v>
      </c>
      <c r="G1469" t="s">
        <v>308</v>
      </c>
      <c r="H1469" t="s">
        <v>308</v>
      </c>
      <c r="I1469" t="s">
        <v>308</v>
      </c>
      <c r="J1469" t="s">
        <v>6553</v>
      </c>
      <c r="K1469" s="3"/>
      <c r="L1469" s="3"/>
      <c r="M1469" s="3"/>
      <c r="N1469" s="3"/>
      <c r="O1469" s="3"/>
      <c r="P1469" s="3"/>
      <c r="Q1469" s="3" t="str">
        <f t="shared" si="88"/>
        <v/>
      </c>
      <c r="R1469" s="4" t="str">
        <f t="shared" si="89"/>
        <v/>
      </c>
      <c r="S1469" s="5"/>
      <c r="T1469" s="3"/>
      <c r="U1469" s="3"/>
      <c r="V1469" s="3"/>
      <c r="W1469" s="3"/>
      <c r="X1469" s="3"/>
      <c r="Y1469" s="3"/>
      <c r="Z1469" s="3"/>
      <c r="AA1469" s="3" t="str">
        <f t="shared" si="90"/>
        <v/>
      </c>
      <c r="AB1469" s="4" t="str">
        <f t="shared" si="91"/>
        <v/>
      </c>
      <c r="AC1469" s="5"/>
      <c r="AD1469" s="3"/>
    </row>
    <row r="1470" ht="20" customHeight="1" spans="1:30">
      <c r="A1470" t="s">
        <v>6554</v>
      </c>
      <c r="B1470" t="s">
        <v>6555</v>
      </c>
      <c r="C1470" t="s">
        <v>85</v>
      </c>
      <c r="D1470" t="s">
        <v>6309</v>
      </c>
      <c r="E1470" t="s">
        <v>6556</v>
      </c>
      <c r="F1470" t="s">
        <v>6557</v>
      </c>
      <c r="G1470" t="s">
        <v>308</v>
      </c>
      <c r="H1470" t="s">
        <v>308</v>
      </c>
      <c r="I1470" t="s">
        <v>308</v>
      </c>
      <c r="J1470" t="s">
        <v>6558</v>
      </c>
      <c r="K1470" s="3"/>
      <c r="L1470" s="3"/>
      <c r="M1470" s="3"/>
      <c r="N1470" s="3"/>
      <c r="O1470" s="3"/>
      <c r="P1470" s="3"/>
      <c r="Q1470" s="3" t="str">
        <f t="shared" si="88"/>
        <v/>
      </c>
      <c r="R1470" s="4" t="str">
        <f t="shared" si="89"/>
        <v/>
      </c>
      <c r="S1470" s="5"/>
      <c r="T1470" s="3"/>
      <c r="U1470" s="3"/>
      <c r="V1470" s="3"/>
      <c r="W1470" s="3"/>
      <c r="X1470" s="3"/>
      <c r="Y1470" s="3"/>
      <c r="Z1470" s="3"/>
      <c r="AA1470" s="3" t="str">
        <f t="shared" si="90"/>
        <v/>
      </c>
      <c r="AB1470" s="4" t="str">
        <f t="shared" si="91"/>
        <v/>
      </c>
      <c r="AC1470" s="5"/>
      <c r="AD1470" s="3"/>
    </row>
    <row r="1471" ht="20" customHeight="1" spans="1:30">
      <c r="A1471" t="s">
        <v>6559</v>
      </c>
      <c r="B1471" t="s">
        <v>6560</v>
      </c>
      <c r="C1471" t="s">
        <v>61</v>
      </c>
      <c r="D1471" t="s">
        <v>1585</v>
      </c>
      <c r="E1471" t="s">
        <v>6522</v>
      </c>
      <c r="F1471" t="s">
        <v>6561</v>
      </c>
      <c r="G1471" t="s">
        <v>308</v>
      </c>
      <c r="H1471" t="s">
        <v>308</v>
      </c>
      <c r="I1471" t="s">
        <v>308</v>
      </c>
      <c r="J1471" t="s">
        <v>6562</v>
      </c>
      <c r="K1471" s="3"/>
      <c r="L1471" s="3"/>
      <c r="M1471" s="3"/>
      <c r="N1471" s="3"/>
      <c r="O1471" s="3"/>
      <c r="P1471" s="3"/>
      <c r="Q1471" s="3" t="str">
        <f t="shared" si="88"/>
        <v/>
      </c>
      <c r="R1471" s="4" t="str">
        <f t="shared" si="89"/>
        <v/>
      </c>
      <c r="S1471" s="5"/>
      <c r="T1471" s="3"/>
      <c r="U1471" s="3"/>
      <c r="V1471" s="3"/>
      <c r="W1471" s="3"/>
      <c r="X1471" s="3"/>
      <c r="Y1471" s="3"/>
      <c r="Z1471" s="3"/>
      <c r="AA1471" s="3" t="str">
        <f t="shared" si="90"/>
        <v/>
      </c>
      <c r="AB1471" s="4" t="str">
        <f t="shared" si="91"/>
        <v/>
      </c>
      <c r="AC1471" s="5"/>
      <c r="AD1471" s="3"/>
    </row>
    <row r="1472" ht="20" customHeight="1" spans="1:30">
      <c r="A1472" t="s">
        <v>6563</v>
      </c>
      <c r="B1472" t="s">
        <v>6564</v>
      </c>
      <c r="C1472" t="s">
        <v>61</v>
      </c>
      <c r="D1472" t="s">
        <v>6565</v>
      </c>
      <c r="E1472" t="s">
        <v>1694</v>
      </c>
      <c r="F1472" t="s">
        <v>6566</v>
      </c>
      <c r="G1472" t="s">
        <v>308</v>
      </c>
      <c r="H1472" t="s">
        <v>308</v>
      </c>
      <c r="I1472" t="s">
        <v>308</v>
      </c>
      <c r="J1472" t="s">
        <v>6567</v>
      </c>
      <c r="K1472" s="3"/>
      <c r="L1472" s="3"/>
      <c r="M1472" s="3"/>
      <c r="N1472" s="3"/>
      <c r="O1472" s="3"/>
      <c r="P1472" s="3"/>
      <c r="Q1472" s="3" t="str">
        <f t="shared" si="88"/>
        <v/>
      </c>
      <c r="R1472" s="4" t="str">
        <f t="shared" si="89"/>
        <v/>
      </c>
      <c r="S1472" s="5"/>
      <c r="T1472" s="3"/>
      <c r="U1472" s="3"/>
      <c r="V1472" s="3"/>
      <c r="W1472" s="3"/>
      <c r="X1472" s="3"/>
      <c r="Y1472" s="3"/>
      <c r="Z1472" s="3"/>
      <c r="AA1472" s="3" t="str">
        <f t="shared" si="90"/>
        <v/>
      </c>
      <c r="AB1472" s="4" t="str">
        <f t="shared" si="91"/>
        <v/>
      </c>
      <c r="AC1472" s="5"/>
      <c r="AD1472" s="3"/>
    </row>
    <row r="1473" ht="20" customHeight="1" spans="1:30">
      <c r="A1473" t="s">
        <v>6568</v>
      </c>
      <c r="B1473" t="s">
        <v>6569</v>
      </c>
      <c r="C1473" t="s">
        <v>85</v>
      </c>
      <c r="D1473" t="s">
        <v>6565</v>
      </c>
      <c r="E1473" t="s">
        <v>1694</v>
      </c>
      <c r="F1473" t="s">
        <v>6570</v>
      </c>
      <c r="G1473" t="s">
        <v>308</v>
      </c>
      <c r="H1473" t="s">
        <v>308</v>
      </c>
      <c r="I1473" t="s">
        <v>308</v>
      </c>
      <c r="J1473" t="s">
        <v>6571</v>
      </c>
      <c r="K1473" s="3"/>
      <c r="L1473" s="3"/>
      <c r="M1473" s="3"/>
      <c r="N1473" s="3"/>
      <c r="O1473" s="3"/>
      <c r="P1473" s="3"/>
      <c r="Q1473" s="3" t="str">
        <f t="shared" si="88"/>
        <v/>
      </c>
      <c r="R1473" s="4" t="str">
        <f t="shared" si="89"/>
        <v/>
      </c>
      <c r="S1473" s="5"/>
      <c r="T1473" s="3"/>
      <c r="U1473" s="3"/>
      <c r="V1473" s="3"/>
      <c r="W1473" s="3"/>
      <c r="X1473" s="3"/>
      <c r="Y1473" s="3"/>
      <c r="Z1473" s="3"/>
      <c r="AA1473" s="3" t="str">
        <f t="shared" si="90"/>
        <v/>
      </c>
      <c r="AB1473" s="4" t="str">
        <f t="shared" si="91"/>
        <v/>
      </c>
      <c r="AC1473" s="5"/>
      <c r="AD1473" s="3"/>
    </row>
    <row r="1474" ht="20" customHeight="1" spans="1:30">
      <c r="A1474" t="s">
        <v>6572</v>
      </c>
      <c r="B1474" t="s">
        <v>6573</v>
      </c>
      <c r="C1474" t="s">
        <v>61</v>
      </c>
      <c r="D1474" t="s">
        <v>62</v>
      </c>
      <c r="E1474" t="s">
        <v>308</v>
      </c>
      <c r="F1474" t="s">
        <v>6574</v>
      </c>
      <c r="G1474" t="s">
        <v>308</v>
      </c>
      <c r="H1474" t="s">
        <v>308</v>
      </c>
      <c r="I1474" t="s">
        <v>308</v>
      </c>
      <c r="J1474" t="s">
        <v>6575</v>
      </c>
      <c r="K1474" s="3"/>
      <c r="L1474" s="3"/>
      <c r="M1474" s="3"/>
      <c r="N1474" s="3"/>
      <c r="O1474" s="3"/>
      <c r="P1474" s="3"/>
      <c r="Q1474" s="3" t="str">
        <f t="shared" si="88"/>
        <v/>
      </c>
      <c r="R1474" s="4" t="str">
        <f t="shared" si="89"/>
        <v/>
      </c>
      <c r="S1474" s="5"/>
      <c r="T1474" s="3"/>
      <c r="U1474" s="3"/>
      <c r="V1474" s="3"/>
      <c r="W1474" s="3"/>
      <c r="X1474" s="3"/>
      <c r="Y1474" s="3"/>
      <c r="Z1474" s="3"/>
      <c r="AA1474" s="3" t="str">
        <f t="shared" si="90"/>
        <v/>
      </c>
      <c r="AB1474" s="4" t="str">
        <f t="shared" si="91"/>
        <v/>
      </c>
      <c r="AC1474" s="5"/>
      <c r="AD1474" s="3"/>
    </row>
    <row r="1475" ht="20" customHeight="1" spans="1:30">
      <c r="A1475" t="s">
        <v>6576</v>
      </c>
      <c r="B1475" t="s">
        <v>6577</v>
      </c>
      <c r="C1475" t="s">
        <v>61</v>
      </c>
      <c r="D1475" t="s">
        <v>1585</v>
      </c>
      <c r="E1475" t="s">
        <v>6522</v>
      </c>
      <c r="F1475" t="s">
        <v>6578</v>
      </c>
      <c r="G1475" t="s">
        <v>308</v>
      </c>
      <c r="H1475" t="s">
        <v>308</v>
      </c>
      <c r="I1475" t="s">
        <v>308</v>
      </c>
      <c r="J1475" t="s">
        <v>6579</v>
      </c>
      <c r="K1475" s="3"/>
      <c r="L1475" s="3"/>
      <c r="M1475" s="3"/>
      <c r="N1475" s="3"/>
      <c r="O1475" s="3"/>
      <c r="P1475" s="3"/>
      <c r="Q1475" s="3" t="str">
        <f t="shared" si="88"/>
        <v/>
      </c>
      <c r="R1475" s="4" t="str">
        <f t="shared" si="89"/>
        <v/>
      </c>
      <c r="S1475" s="5"/>
      <c r="T1475" s="3"/>
      <c r="U1475" s="3"/>
      <c r="V1475" s="3"/>
      <c r="W1475" s="3"/>
      <c r="X1475" s="3"/>
      <c r="Y1475" s="3"/>
      <c r="Z1475" s="3"/>
      <c r="AA1475" s="3" t="str">
        <f t="shared" si="90"/>
        <v/>
      </c>
      <c r="AB1475" s="4" t="str">
        <f t="shared" si="91"/>
        <v/>
      </c>
      <c r="AC1475" s="5"/>
      <c r="AD1475" s="3"/>
    </row>
    <row r="1476" ht="20" customHeight="1" spans="1:30">
      <c r="A1476" t="s">
        <v>6580</v>
      </c>
      <c r="B1476" t="s">
        <v>6581</v>
      </c>
      <c r="C1476" t="s">
        <v>61</v>
      </c>
      <c r="D1476" t="s">
        <v>308</v>
      </c>
      <c r="E1476" t="s">
        <v>308</v>
      </c>
      <c r="F1476" t="s">
        <v>6582</v>
      </c>
      <c r="G1476" t="s">
        <v>308</v>
      </c>
      <c r="H1476" t="s">
        <v>308</v>
      </c>
      <c r="I1476" t="s">
        <v>308</v>
      </c>
      <c r="J1476" t="s">
        <v>6583</v>
      </c>
      <c r="K1476" s="3"/>
      <c r="L1476" s="3"/>
      <c r="M1476" s="3"/>
      <c r="N1476" s="3"/>
      <c r="O1476" s="3"/>
      <c r="P1476" s="3"/>
      <c r="Q1476" s="3" t="str">
        <f t="shared" si="88"/>
        <v/>
      </c>
      <c r="R1476" s="4" t="str">
        <f t="shared" si="89"/>
        <v/>
      </c>
      <c r="S1476" s="5"/>
      <c r="T1476" s="3"/>
      <c r="U1476" s="3"/>
      <c r="V1476" s="3"/>
      <c r="W1476" s="3"/>
      <c r="X1476" s="3"/>
      <c r="Y1476" s="3"/>
      <c r="Z1476" s="3"/>
      <c r="AA1476" s="3" t="str">
        <f t="shared" si="90"/>
        <v/>
      </c>
      <c r="AB1476" s="4" t="str">
        <f t="shared" si="91"/>
        <v/>
      </c>
      <c r="AC1476" s="5"/>
      <c r="AD1476" s="3"/>
    </row>
    <row r="1477" ht="20" customHeight="1" spans="1:30">
      <c r="A1477" t="s">
        <v>6584</v>
      </c>
      <c r="B1477" t="s">
        <v>6585</v>
      </c>
      <c r="C1477" t="s">
        <v>216</v>
      </c>
      <c r="D1477" t="s">
        <v>6565</v>
      </c>
      <c r="E1477" t="s">
        <v>6586</v>
      </c>
      <c r="F1477" t="s">
        <v>6587</v>
      </c>
      <c r="G1477" t="s">
        <v>308</v>
      </c>
      <c r="H1477" t="s">
        <v>308</v>
      </c>
      <c r="I1477" t="s">
        <v>308</v>
      </c>
      <c r="J1477" t="s">
        <v>6588</v>
      </c>
      <c r="K1477" s="3"/>
      <c r="L1477" s="3"/>
      <c r="M1477" s="3"/>
      <c r="N1477" s="3"/>
      <c r="O1477" s="3"/>
      <c r="P1477" s="3"/>
      <c r="Q1477" s="3" t="str">
        <f t="shared" si="88"/>
        <v/>
      </c>
      <c r="R1477" s="4" t="str">
        <f t="shared" si="89"/>
        <v/>
      </c>
      <c r="S1477" s="5"/>
      <c r="T1477" s="3"/>
      <c r="U1477" s="3"/>
      <c r="V1477" s="3"/>
      <c r="W1477" s="3"/>
      <c r="X1477" s="3"/>
      <c r="Y1477" s="3"/>
      <c r="Z1477" s="3"/>
      <c r="AA1477" s="3" t="str">
        <f t="shared" si="90"/>
        <v/>
      </c>
      <c r="AB1477" s="4" t="str">
        <f t="shared" si="91"/>
        <v/>
      </c>
      <c r="AC1477" s="5"/>
      <c r="AD1477" s="3"/>
    </row>
    <row r="1478" ht="20" customHeight="1" spans="1:30">
      <c r="A1478" t="s">
        <v>6589</v>
      </c>
      <c r="B1478" t="s">
        <v>6590</v>
      </c>
      <c r="C1478" t="s">
        <v>17</v>
      </c>
      <c r="D1478" t="s">
        <v>17</v>
      </c>
      <c r="E1478" t="s">
        <v>6591</v>
      </c>
      <c r="F1478" t="s">
        <v>6592</v>
      </c>
      <c r="G1478" t="s">
        <v>6593</v>
      </c>
      <c r="H1478" t="s">
        <v>308</v>
      </c>
      <c r="I1478" t="s">
        <v>308</v>
      </c>
      <c r="J1478" t="s">
        <v>6594</v>
      </c>
      <c r="K1478" s="3"/>
      <c r="L1478" s="3"/>
      <c r="M1478" s="3"/>
      <c r="N1478" s="3"/>
      <c r="O1478" s="3"/>
      <c r="P1478" s="3"/>
      <c r="Q1478" s="3" t="str">
        <f t="shared" si="88"/>
        <v/>
      </c>
      <c r="R1478" s="4" t="str">
        <f t="shared" si="89"/>
        <v/>
      </c>
      <c r="S1478" s="5"/>
      <c r="T1478" s="3"/>
      <c r="U1478" s="3"/>
      <c r="V1478" s="3"/>
      <c r="W1478" s="3"/>
      <c r="X1478" s="3"/>
      <c r="Y1478" s="3"/>
      <c r="Z1478" s="3"/>
      <c r="AA1478" s="3" t="str">
        <f t="shared" si="90"/>
        <v/>
      </c>
      <c r="AB1478" s="4" t="str">
        <f t="shared" si="91"/>
        <v/>
      </c>
      <c r="AC1478" s="5"/>
      <c r="AD1478" s="3"/>
    </row>
    <row r="1479" ht="20" customHeight="1" spans="1:30">
      <c r="A1479" t="s">
        <v>6595</v>
      </c>
      <c r="B1479" t="s">
        <v>6596</v>
      </c>
      <c r="C1479" t="s">
        <v>217</v>
      </c>
      <c r="D1479" t="s">
        <v>6597</v>
      </c>
      <c r="E1479" t="s">
        <v>6598</v>
      </c>
      <c r="F1479" t="s">
        <v>6599</v>
      </c>
      <c r="G1479" t="s">
        <v>308</v>
      </c>
      <c r="H1479" t="s">
        <v>308</v>
      </c>
      <c r="I1479" t="s">
        <v>308</v>
      </c>
      <c r="J1479" t="s">
        <v>6600</v>
      </c>
      <c r="K1479" s="3"/>
      <c r="L1479" s="3"/>
      <c r="M1479" s="3"/>
      <c r="N1479" s="3"/>
      <c r="O1479" s="3"/>
      <c r="P1479" s="3"/>
      <c r="Q1479" s="3" t="str">
        <f t="shared" si="88"/>
        <v/>
      </c>
      <c r="R1479" s="4" t="str">
        <f t="shared" si="89"/>
        <v/>
      </c>
      <c r="S1479" s="5"/>
      <c r="T1479" s="3"/>
      <c r="U1479" s="3"/>
      <c r="V1479" s="3"/>
      <c r="W1479" s="3"/>
      <c r="X1479" s="3"/>
      <c r="Y1479" s="3"/>
      <c r="Z1479" s="3"/>
      <c r="AA1479" s="3" t="str">
        <f t="shared" si="90"/>
        <v/>
      </c>
      <c r="AB1479" s="4" t="str">
        <f t="shared" si="91"/>
        <v/>
      </c>
      <c r="AC1479" s="5"/>
      <c r="AD1479" s="3"/>
    </row>
    <row r="1480" ht="20" customHeight="1" spans="1:30">
      <c r="A1480" t="s">
        <v>6601</v>
      </c>
      <c r="B1480" t="s">
        <v>6602</v>
      </c>
      <c r="C1480" t="s">
        <v>46</v>
      </c>
      <c r="D1480" t="s">
        <v>308</v>
      </c>
      <c r="E1480" t="s">
        <v>1814</v>
      </c>
      <c r="F1480" t="s">
        <v>6603</v>
      </c>
      <c r="G1480" t="s">
        <v>308</v>
      </c>
      <c r="H1480" t="s">
        <v>308</v>
      </c>
      <c r="I1480" t="s">
        <v>308</v>
      </c>
      <c r="J1480" t="s">
        <v>6604</v>
      </c>
      <c r="K1480" s="3"/>
      <c r="L1480" s="3"/>
      <c r="M1480" s="3"/>
      <c r="N1480" s="3"/>
      <c r="O1480" s="3"/>
      <c r="P1480" s="3"/>
      <c r="Q1480" s="3" t="str">
        <f t="shared" si="88"/>
        <v/>
      </c>
      <c r="R1480" s="4" t="str">
        <f t="shared" si="89"/>
        <v/>
      </c>
      <c r="S1480" s="5"/>
      <c r="T1480" s="3"/>
      <c r="U1480" s="3"/>
      <c r="V1480" s="3"/>
      <c r="W1480" s="3"/>
      <c r="X1480" s="3"/>
      <c r="Y1480" s="3"/>
      <c r="Z1480" s="3"/>
      <c r="AA1480" s="3" t="str">
        <f t="shared" si="90"/>
        <v/>
      </c>
      <c r="AB1480" s="4" t="str">
        <f t="shared" si="91"/>
        <v/>
      </c>
      <c r="AC1480" s="5"/>
      <c r="AD1480" s="3"/>
    </row>
    <row r="1481" ht="20" customHeight="1" spans="1:30">
      <c r="A1481" t="s">
        <v>6605</v>
      </c>
      <c r="B1481" t="s">
        <v>6606</v>
      </c>
      <c r="C1481" t="s">
        <v>46</v>
      </c>
      <c r="D1481" t="s">
        <v>62</v>
      </c>
      <c r="E1481" t="s">
        <v>1925</v>
      </c>
      <c r="F1481" t="s">
        <v>6607</v>
      </c>
      <c r="G1481" t="s">
        <v>308</v>
      </c>
      <c r="H1481" t="s">
        <v>308</v>
      </c>
      <c r="I1481" t="s">
        <v>308</v>
      </c>
      <c r="J1481" t="s">
        <v>6608</v>
      </c>
      <c r="K1481" s="3"/>
      <c r="L1481" s="3"/>
      <c r="M1481" s="3"/>
      <c r="N1481" s="3"/>
      <c r="O1481" s="3"/>
      <c r="P1481" s="3"/>
      <c r="Q1481" s="3" t="str">
        <f t="shared" si="88"/>
        <v/>
      </c>
      <c r="R1481" s="4" t="str">
        <f t="shared" si="89"/>
        <v/>
      </c>
      <c r="S1481" s="5"/>
      <c r="T1481" s="3"/>
      <c r="U1481" s="3"/>
      <c r="V1481" s="3"/>
      <c r="W1481" s="3"/>
      <c r="X1481" s="3"/>
      <c r="Y1481" s="3"/>
      <c r="Z1481" s="3"/>
      <c r="AA1481" s="3" t="str">
        <f t="shared" si="90"/>
        <v/>
      </c>
      <c r="AB1481" s="4" t="str">
        <f t="shared" si="91"/>
        <v/>
      </c>
      <c r="AC1481" s="5"/>
      <c r="AD1481" s="3"/>
    </row>
    <row r="1482" ht="20" customHeight="1" spans="1:30">
      <c r="A1482" t="s">
        <v>6609</v>
      </c>
      <c r="B1482" t="s">
        <v>6610</v>
      </c>
      <c r="C1482" t="s">
        <v>29</v>
      </c>
      <c r="D1482" t="s">
        <v>6134</v>
      </c>
      <c r="E1482" t="s">
        <v>6611</v>
      </c>
      <c r="F1482" t="s">
        <v>6612</v>
      </c>
      <c r="G1482" t="s">
        <v>308</v>
      </c>
      <c r="H1482" t="s">
        <v>308</v>
      </c>
      <c r="I1482" t="s">
        <v>308</v>
      </c>
      <c r="J1482" t="s">
        <v>6613</v>
      </c>
      <c r="K1482" s="3"/>
      <c r="L1482" s="3"/>
      <c r="M1482" s="3"/>
      <c r="N1482" s="3"/>
      <c r="O1482" s="3"/>
      <c r="P1482" s="3"/>
      <c r="Q1482" s="3" t="str">
        <f t="shared" si="88"/>
        <v/>
      </c>
      <c r="R1482" s="4" t="str">
        <f t="shared" si="89"/>
        <v/>
      </c>
      <c r="S1482" s="5"/>
      <c r="T1482" s="3"/>
      <c r="U1482" s="3"/>
      <c r="V1482" s="3"/>
      <c r="W1482" s="3"/>
      <c r="X1482" s="3"/>
      <c r="Y1482" s="3"/>
      <c r="Z1482" s="3"/>
      <c r="AA1482" s="3" t="str">
        <f t="shared" si="90"/>
        <v/>
      </c>
      <c r="AB1482" s="4" t="str">
        <f t="shared" si="91"/>
        <v/>
      </c>
      <c r="AC1482" s="5"/>
      <c r="AD1482" s="3"/>
    </row>
    <row r="1483" ht="20" customHeight="1" spans="1:30">
      <c r="A1483" t="s">
        <v>6614</v>
      </c>
      <c r="B1483" t="s">
        <v>6615</v>
      </c>
      <c r="C1483" t="s">
        <v>29</v>
      </c>
      <c r="D1483" t="s">
        <v>308</v>
      </c>
      <c r="E1483" t="s">
        <v>6616</v>
      </c>
      <c r="F1483" t="s">
        <v>6617</v>
      </c>
      <c r="G1483" t="s">
        <v>1657</v>
      </c>
      <c r="H1483" t="s">
        <v>308</v>
      </c>
      <c r="I1483" t="s">
        <v>308</v>
      </c>
      <c r="J1483" t="s">
        <v>6618</v>
      </c>
      <c r="K1483" s="3"/>
      <c r="L1483" s="3"/>
      <c r="M1483" s="3"/>
      <c r="N1483" s="3"/>
      <c r="O1483" s="3"/>
      <c r="P1483" s="3"/>
      <c r="Q1483" s="3" t="str">
        <f t="shared" si="88"/>
        <v/>
      </c>
      <c r="R1483" s="4" t="str">
        <f t="shared" si="89"/>
        <v/>
      </c>
      <c r="S1483" s="5"/>
      <c r="T1483" s="3"/>
      <c r="U1483" s="3"/>
      <c r="V1483" s="3"/>
      <c r="W1483" s="3"/>
      <c r="X1483" s="3"/>
      <c r="Y1483" s="3"/>
      <c r="Z1483" s="3"/>
      <c r="AA1483" s="3" t="str">
        <f t="shared" si="90"/>
        <v/>
      </c>
      <c r="AB1483" s="4" t="str">
        <f t="shared" si="91"/>
        <v/>
      </c>
      <c r="AC1483" s="5"/>
      <c r="AD1483" s="3"/>
    </row>
    <row r="1484" ht="20" customHeight="1" spans="1:30">
      <c r="A1484" t="s">
        <v>6619</v>
      </c>
      <c r="B1484" t="s">
        <v>6620</v>
      </c>
      <c r="C1484" t="s">
        <v>218</v>
      </c>
      <c r="D1484" t="s">
        <v>5364</v>
      </c>
      <c r="E1484" t="s">
        <v>6621</v>
      </c>
      <c r="F1484" t="s">
        <v>6622</v>
      </c>
      <c r="G1484" t="s">
        <v>308</v>
      </c>
      <c r="H1484" t="s">
        <v>308</v>
      </c>
      <c r="I1484" t="s">
        <v>308</v>
      </c>
      <c r="J1484" t="s">
        <v>6623</v>
      </c>
      <c r="K1484" s="3"/>
      <c r="L1484" s="3"/>
      <c r="M1484" s="3"/>
      <c r="N1484" s="3"/>
      <c r="O1484" s="3"/>
      <c r="P1484" s="3"/>
      <c r="Q1484" s="3" t="str">
        <f t="shared" si="88"/>
        <v/>
      </c>
      <c r="R1484" s="4" t="str">
        <f t="shared" si="89"/>
        <v/>
      </c>
      <c r="S1484" s="5"/>
      <c r="T1484" s="3"/>
      <c r="U1484" s="3"/>
      <c r="V1484" s="3"/>
      <c r="W1484" s="3"/>
      <c r="X1484" s="3"/>
      <c r="Y1484" s="3"/>
      <c r="Z1484" s="3"/>
      <c r="AA1484" s="3" t="str">
        <f t="shared" si="90"/>
        <v/>
      </c>
      <c r="AB1484" s="4" t="str">
        <f t="shared" si="91"/>
        <v/>
      </c>
      <c r="AC1484" s="5"/>
      <c r="AD1484" s="3"/>
    </row>
    <row r="1485" ht="20" customHeight="1" spans="1:30">
      <c r="A1485" t="s">
        <v>6624</v>
      </c>
      <c r="B1485" t="s">
        <v>6625</v>
      </c>
      <c r="C1485" t="s">
        <v>219</v>
      </c>
      <c r="D1485" t="s">
        <v>308</v>
      </c>
      <c r="E1485" t="s">
        <v>308</v>
      </c>
      <c r="F1485" t="s">
        <v>6626</v>
      </c>
      <c r="G1485" t="s">
        <v>308</v>
      </c>
      <c r="H1485" t="s">
        <v>308</v>
      </c>
      <c r="I1485" t="s">
        <v>308</v>
      </c>
      <c r="J1485" t="s">
        <v>6627</v>
      </c>
      <c r="K1485" s="3"/>
      <c r="L1485" s="3"/>
      <c r="M1485" s="3"/>
      <c r="N1485" s="3"/>
      <c r="O1485" s="3"/>
      <c r="P1485" s="3"/>
      <c r="Q1485" s="3" t="str">
        <f t="shared" si="88"/>
        <v/>
      </c>
      <c r="R1485" s="4" t="str">
        <f t="shared" si="89"/>
        <v/>
      </c>
      <c r="S1485" s="5"/>
      <c r="T1485" s="3"/>
      <c r="U1485" s="3"/>
      <c r="V1485" s="3"/>
      <c r="W1485" s="3"/>
      <c r="X1485" s="3"/>
      <c r="Y1485" s="3"/>
      <c r="Z1485" s="3"/>
      <c r="AA1485" s="3" t="str">
        <f t="shared" si="90"/>
        <v/>
      </c>
      <c r="AB1485" s="4" t="str">
        <f t="shared" si="91"/>
        <v/>
      </c>
      <c r="AC1485" s="5"/>
      <c r="AD1485" s="3"/>
    </row>
    <row r="1486" ht="20" customHeight="1" spans="1:30">
      <c r="A1486" t="s">
        <v>6628</v>
      </c>
      <c r="B1486" t="s">
        <v>6629</v>
      </c>
      <c r="C1486" t="s">
        <v>29</v>
      </c>
      <c r="D1486" t="s">
        <v>308</v>
      </c>
      <c r="E1486" t="s">
        <v>308</v>
      </c>
      <c r="F1486" t="s">
        <v>6630</v>
      </c>
      <c r="G1486" t="s">
        <v>308</v>
      </c>
      <c r="H1486" t="s">
        <v>308</v>
      </c>
      <c r="I1486" t="s">
        <v>308</v>
      </c>
      <c r="J1486" t="s">
        <v>6631</v>
      </c>
      <c r="K1486" s="3"/>
      <c r="L1486" s="3"/>
      <c r="M1486" s="3"/>
      <c r="N1486" s="3"/>
      <c r="O1486" s="3"/>
      <c r="P1486" s="3"/>
      <c r="Q1486" s="3" t="str">
        <f t="shared" si="88"/>
        <v/>
      </c>
      <c r="R1486" s="4" t="str">
        <f t="shared" si="89"/>
        <v/>
      </c>
      <c r="S1486" s="5"/>
      <c r="T1486" s="3"/>
      <c r="U1486" s="3"/>
      <c r="V1486" s="3"/>
      <c r="W1486" s="3"/>
      <c r="X1486" s="3"/>
      <c r="Y1486" s="3"/>
      <c r="Z1486" s="3"/>
      <c r="AA1486" s="3" t="str">
        <f t="shared" si="90"/>
        <v/>
      </c>
      <c r="AB1486" s="4" t="str">
        <f t="shared" si="91"/>
        <v/>
      </c>
      <c r="AC1486" s="5"/>
      <c r="AD1486" s="3"/>
    </row>
    <row r="1487" ht="20" customHeight="1" spans="1:30">
      <c r="A1487" t="s">
        <v>6632</v>
      </c>
      <c r="B1487" t="s">
        <v>6633</v>
      </c>
      <c r="C1487" t="s">
        <v>38</v>
      </c>
      <c r="D1487" t="s">
        <v>308</v>
      </c>
      <c r="E1487" t="s">
        <v>308</v>
      </c>
      <c r="F1487" t="s">
        <v>6634</v>
      </c>
      <c r="G1487" t="s">
        <v>308</v>
      </c>
      <c r="H1487" t="s">
        <v>308</v>
      </c>
      <c r="I1487" t="s">
        <v>308</v>
      </c>
      <c r="J1487" t="s">
        <v>6635</v>
      </c>
      <c r="K1487" s="3"/>
      <c r="L1487" s="3"/>
      <c r="M1487" s="3"/>
      <c r="N1487" s="3"/>
      <c r="O1487" s="3"/>
      <c r="P1487" s="3"/>
      <c r="Q1487" s="3" t="str">
        <f t="shared" si="88"/>
        <v/>
      </c>
      <c r="R1487" s="4" t="str">
        <f t="shared" si="89"/>
        <v/>
      </c>
      <c r="S1487" s="5"/>
      <c r="T1487" s="3"/>
      <c r="U1487" s="3"/>
      <c r="V1487" s="3"/>
      <c r="W1487" s="3"/>
      <c r="X1487" s="3"/>
      <c r="Y1487" s="3"/>
      <c r="Z1487" s="3"/>
      <c r="AA1487" s="3" t="str">
        <f t="shared" si="90"/>
        <v/>
      </c>
      <c r="AB1487" s="4" t="str">
        <f t="shared" si="91"/>
        <v/>
      </c>
      <c r="AC1487" s="5"/>
      <c r="AD1487" s="3"/>
    </row>
    <row r="1488" ht="20" customHeight="1" spans="1:30">
      <c r="A1488" t="s">
        <v>6636</v>
      </c>
      <c r="B1488" t="s">
        <v>6637</v>
      </c>
      <c r="C1488" t="s">
        <v>220</v>
      </c>
      <c r="D1488" t="s">
        <v>308</v>
      </c>
      <c r="E1488" t="s">
        <v>308</v>
      </c>
      <c r="F1488" t="s">
        <v>6638</v>
      </c>
      <c r="G1488" t="s">
        <v>308</v>
      </c>
      <c r="H1488" t="s">
        <v>308</v>
      </c>
      <c r="I1488" t="s">
        <v>308</v>
      </c>
      <c r="J1488" t="s">
        <v>6639</v>
      </c>
      <c r="K1488" s="3"/>
      <c r="L1488" s="3"/>
      <c r="M1488" s="3"/>
      <c r="N1488" s="3"/>
      <c r="O1488" s="3"/>
      <c r="P1488" s="3"/>
      <c r="Q1488" s="3" t="str">
        <f t="shared" si="88"/>
        <v/>
      </c>
      <c r="R1488" s="4" t="str">
        <f t="shared" si="89"/>
        <v/>
      </c>
      <c r="S1488" s="5"/>
      <c r="T1488" s="3"/>
      <c r="U1488" s="3"/>
      <c r="V1488" s="3"/>
      <c r="W1488" s="3"/>
      <c r="X1488" s="3"/>
      <c r="Y1488" s="3"/>
      <c r="Z1488" s="3"/>
      <c r="AA1488" s="3" t="str">
        <f t="shared" si="90"/>
        <v/>
      </c>
      <c r="AB1488" s="4" t="str">
        <f t="shared" si="91"/>
        <v/>
      </c>
      <c r="AC1488" s="5"/>
      <c r="AD1488" s="3"/>
    </row>
    <row r="1489" ht="20" customHeight="1" spans="1:30">
      <c r="A1489" t="s">
        <v>6640</v>
      </c>
      <c r="B1489" t="s">
        <v>6641</v>
      </c>
      <c r="C1489" t="s">
        <v>221</v>
      </c>
      <c r="D1489" t="s">
        <v>308</v>
      </c>
      <c r="E1489" t="s">
        <v>2371</v>
      </c>
      <c r="F1489" t="s">
        <v>6642</v>
      </c>
      <c r="G1489" t="s">
        <v>308</v>
      </c>
      <c r="H1489" t="s">
        <v>308</v>
      </c>
      <c r="I1489" t="s">
        <v>308</v>
      </c>
      <c r="J1489" t="s">
        <v>6643</v>
      </c>
      <c r="K1489" s="3"/>
      <c r="L1489" s="3"/>
      <c r="M1489" s="3"/>
      <c r="N1489" s="3"/>
      <c r="O1489" s="3"/>
      <c r="P1489" s="3"/>
      <c r="Q1489" s="3" t="str">
        <f t="shared" si="88"/>
        <v/>
      </c>
      <c r="R1489" s="4" t="str">
        <f t="shared" si="89"/>
        <v/>
      </c>
      <c r="S1489" s="5"/>
      <c r="T1489" s="3"/>
      <c r="U1489" s="3"/>
      <c r="V1489" s="3"/>
      <c r="W1489" s="3"/>
      <c r="X1489" s="3"/>
      <c r="Y1489" s="3"/>
      <c r="Z1489" s="3"/>
      <c r="AA1489" s="3" t="str">
        <f t="shared" si="90"/>
        <v/>
      </c>
      <c r="AB1489" s="4" t="str">
        <f t="shared" si="91"/>
        <v/>
      </c>
      <c r="AC1489" s="5"/>
      <c r="AD1489" s="3"/>
    </row>
    <row r="1490" ht="20" customHeight="1" spans="1:30">
      <c r="A1490" t="s">
        <v>6644</v>
      </c>
      <c r="B1490" t="s">
        <v>6645</v>
      </c>
      <c r="C1490" t="s">
        <v>222</v>
      </c>
      <c r="D1490" t="s">
        <v>5613</v>
      </c>
      <c r="E1490" t="s">
        <v>308</v>
      </c>
      <c r="F1490" t="s">
        <v>6646</v>
      </c>
      <c r="G1490" t="s">
        <v>308</v>
      </c>
      <c r="H1490" t="s">
        <v>308</v>
      </c>
      <c r="I1490" t="s">
        <v>308</v>
      </c>
      <c r="J1490" t="s">
        <v>6647</v>
      </c>
      <c r="K1490" s="3"/>
      <c r="L1490" s="3"/>
      <c r="M1490" s="3"/>
      <c r="N1490" s="3"/>
      <c r="O1490" s="3"/>
      <c r="P1490" s="3"/>
      <c r="Q1490" s="3" t="str">
        <f t="shared" si="88"/>
        <v/>
      </c>
      <c r="R1490" s="4" t="str">
        <f t="shared" si="89"/>
        <v/>
      </c>
      <c r="S1490" s="5"/>
      <c r="T1490" s="3"/>
      <c r="U1490" s="3"/>
      <c r="V1490" s="3"/>
      <c r="W1490" s="3"/>
      <c r="X1490" s="3"/>
      <c r="Y1490" s="3"/>
      <c r="Z1490" s="3"/>
      <c r="AA1490" s="3" t="str">
        <f t="shared" si="90"/>
        <v/>
      </c>
      <c r="AB1490" s="4" t="str">
        <f t="shared" si="91"/>
        <v/>
      </c>
      <c r="AC1490" s="5"/>
      <c r="AD1490" s="3"/>
    </row>
    <row r="1491" ht="20" customHeight="1" spans="1:30">
      <c r="A1491" t="s">
        <v>6648</v>
      </c>
      <c r="B1491" t="s">
        <v>6649</v>
      </c>
      <c r="C1491" t="s">
        <v>110</v>
      </c>
      <c r="D1491" t="s">
        <v>308</v>
      </c>
      <c r="E1491" t="s">
        <v>308</v>
      </c>
      <c r="F1491" t="s">
        <v>6650</v>
      </c>
      <c r="G1491" t="s">
        <v>308</v>
      </c>
      <c r="H1491" t="s">
        <v>308</v>
      </c>
      <c r="I1491" t="s">
        <v>308</v>
      </c>
      <c r="J1491" t="s">
        <v>6651</v>
      </c>
      <c r="K1491" s="3"/>
      <c r="L1491" s="3"/>
      <c r="M1491" s="3"/>
      <c r="N1491" s="3"/>
      <c r="O1491" s="3"/>
      <c r="P1491" s="3"/>
      <c r="Q1491" s="3" t="str">
        <f t="shared" si="88"/>
        <v/>
      </c>
      <c r="R1491" s="4" t="str">
        <f t="shared" si="89"/>
        <v/>
      </c>
      <c r="S1491" s="5"/>
      <c r="T1491" s="3"/>
      <c r="U1491" s="3"/>
      <c r="V1491" s="3"/>
      <c r="W1491" s="3"/>
      <c r="X1491" s="3"/>
      <c r="Y1491" s="3"/>
      <c r="Z1491" s="3"/>
      <c r="AA1491" s="3" t="str">
        <f t="shared" si="90"/>
        <v/>
      </c>
      <c r="AB1491" s="4" t="str">
        <f t="shared" si="91"/>
        <v/>
      </c>
      <c r="AC1491" s="5"/>
      <c r="AD1491" s="3"/>
    </row>
    <row r="1492" ht="20" customHeight="1" spans="1:30">
      <c r="A1492" t="s">
        <v>6652</v>
      </c>
      <c r="B1492" t="s">
        <v>6653</v>
      </c>
      <c r="C1492" t="s">
        <v>223</v>
      </c>
      <c r="D1492" t="s">
        <v>308</v>
      </c>
      <c r="E1492" t="s">
        <v>308</v>
      </c>
      <c r="F1492" t="s">
        <v>6654</v>
      </c>
      <c r="G1492" t="s">
        <v>308</v>
      </c>
      <c r="H1492" t="s">
        <v>308</v>
      </c>
      <c r="I1492" t="s">
        <v>308</v>
      </c>
      <c r="J1492" t="s">
        <v>6655</v>
      </c>
      <c r="K1492" s="3"/>
      <c r="L1492" s="3"/>
      <c r="M1492" s="3"/>
      <c r="N1492" s="3"/>
      <c r="O1492" s="3"/>
      <c r="P1492" s="3"/>
      <c r="Q1492" s="3" t="str">
        <f t="shared" si="88"/>
        <v/>
      </c>
      <c r="R1492" s="4" t="str">
        <f t="shared" si="89"/>
        <v/>
      </c>
      <c r="S1492" s="5"/>
      <c r="T1492" s="3"/>
      <c r="U1492" s="3"/>
      <c r="V1492" s="3"/>
      <c r="W1492" s="3"/>
      <c r="X1492" s="3"/>
      <c r="Y1492" s="3"/>
      <c r="Z1492" s="3"/>
      <c r="AA1492" s="3" t="str">
        <f t="shared" si="90"/>
        <v/>
      </c>
      <c r="AB1492" s="4" t="str">
        <f t="shared" si="91"/>
        <v/>
      </c>
      <c r="AC1492" s="5"/>
      <c r="AD1492" s="3"/>
    </row>
    <row r="1493" ht="20" customHeight="1" spans="1:30">
      <c r="A1493" t="s">
        <v>6656</v>
      </c>
      <c r="B1493" t="s">
        <v>6657</v>
      </c>
      <c r="C1493" t="s">
        <v>110</v>
      </c>
      <c r="D1493" t="s">
        <v>308</v>
      </c>
      <c r="E1493" t="s">
        <v>308</v>
      </c>
      <c r="F1493" t="s">
        <v>6658</v>
      </c>
      <c r="G1493" t="s">
        <v>308</v>
      </c>
      <c r="H1493" t="s">
        <v>308</v>
      </c>
      <c r="I1493" t="s">
        <v>308</v>
      </c>
      <c r="J1493" t="s">
        <v>6659</v>
      </c>
      <c r="K1493" s="3"/>
      <c r="L1493" s="3"/>
      <c r="M1493" s="3"/>
      <c r="N1493" s="3"/>
      <c r="O1493" s="3"/>
      <c r="P1493" s="3"/>
      <c r="Q1493" s="3" t="str">
        <f t="shared" si="88"/>
        <v/>
      </c>
      <c r="R1493" s="4" t="str">
        <f t="shared" si="89"/>
        <v/>
      </c>
      <c r="S1493" s="5"/>
      <c r="T1493" s="3"/>
      <c r="U1493" s="3"/>
      <c r="V1493" s="3"/>
      <c r="W1493" s="3"/>
      <c r="X1493" s="3"/>
      <c r="Y1493" s="3"/>
      <c r="Z1493" s="3"/>
      <c r="AA1493" s="3" t="str">
        <f t="shared" si="90"/>
        <v/>
      </c>
      <c r="AB1493" s="4" t="str">
        <f t="shared" si="91"/>
        <v/>
      </c>
      <c r="AC1493" s="5"/>
      <c r="AD1493" s="3"/>
    </row>
    <row r="1494" ht="20" customHeight="1" spans="1:30">
      <c r="A1494" t="s">
        <v>6660</v>
      </c>
      <c r="B1494" t="s">
        <v>6661</v>
      </c>
      <c r="C1494" t="s">
        <v>61</v>
      </c>
      <c r="D1494" t="s">
        <v>308</v>
      </c>
      <c r="E1494" t="s">
        <v>308</v>
      </c>
      <c r="F1494" t="s">
        <v>6662</v>
      </c>
      <c r="G1494" t="s">
        <v>308</v>
      </c>
      <c r="H1494" t="s">
        <v>308</v>
      </c>
      <c r="I1494" t="s">
        <v>308</v>
      </c>
      <c r="J1494" t="s">
        <v>6663</v>
      </c>
      <c r="K1494" s="3"/>
      <c r="L1494" s="3"/>
      <c r="M1494" s="3"/>
      <c r="N1494" s="3"/>
      <c r="O1494" s="3"/>
      <c r="P1494" s="3"/>
      <c r="Q1494" s="3" t="str">
        <f t="shared" si="88"/>
        <v/>
      </c>
      <c r="R1494" s="4" t="str">
        <f t="shared" si="89"/>
        <v/>
      </c>
      <c r="S1494" s="5"/>
      <c r="T1494" s="3"/>
      <c r="U1494" s="3"/>
      <c r="V1494" s="3"/>
      <c r="W1494" s="3"/>
      <c r="X1494" s="3"/>
      <c r="Y1494" s="3"/>
      <c r="Z1494" s="3"/>
      <c r="AA1494" s="3" t="str">
        <f t="shared" si="90"/>
        <v/>
      </c>
      <c r="AB1494" s="4" t="str">
        <f t="shared" si="91"/>
        <v/>
      </c>
      <c r="AC1494" s="5"/>
      <c r="AD1494" s="3"/>
    </row>
    <row r="1495" ht="20" customHeight="1" spans="1:30">
      <c r="A1495" t="s">
        <v>6664</v>
      </c>
      <c r="B1495" t="s">
        <v>6665</v>
      </c>
      <c r="C1495" t="s">
        <v>224</v>
      </c>
      <c r="D1495" t="s">
        <v>308</v>
      </c>
      <c r="E1495" t="s">
        <v>6666</v>
      </c>
      <c r="F1495" t="s">
        <v>6667</v>
      </c>
      <c r="G1495" t="s">
        <v>308</v>
      </c>
      <c r="H1495" t="s">
        <v>308</v>
      </c>
      <c r="I1495" t="s">
        <v>308</v>
      </c>
      <c r="J1495" t="s">
        <v>6668</v>
      </c>
      <c r="K1495" s="3"/>
      <c r="L1495" s="3"/>
      <c r="M1495" s="3"/>
      <c r="N1495" s="3"/>
      <c r="O1495" s="3"/>
      <c r="P1495" s="3"/>
      <c r="Q1495" s="3" t="str">
        <f t="shared" si="88"/>
        <v/>
      </c>
      <c r="R1495" s="4" t="str">
        <f t="shared" si="89"/>
        <v/>
      </c>
      <c r="S1495" s="5"/>
      <c r="T1495" s="3"/>
      <c r="U1495" s="3"/>
      <c r="V1495" s="3"/>
      <c r="W1495" s="3"/>
      <c r="X1495" s="3"/>
      <c r="Y1495" s="3"/>
      <c r="Z1495" s="3"/>
      <c r="AA1495" s="3" t="str">
        <f t="shared" si="90"/>
        <v/>
      </c>
      <c r="AB1495" s="4" t="str">
        <f t="shared" si="91"/>
        <v/>
      </c>
      <c r="AC1495" s="5"/>
      <c r="AD1495" s="3"/>
    </row>
    <row r="1496" ht="20" customHeight="1" spans="1:30">
      <c r="A1496" t="s">
        <v>6669</v>
      </c>
      <c r="B1496" t="s">
        <v>6670</v>
      </c>
      <c r="C1496" t="s">
        <v>47</v>
      </c>
      <c r="D1496" t="s">
        <v>308</v>
      </c>
      <c r="E1496" t="s">
        <v>308</v>
      </c>
      <c r="F1496" t="s">
        <v>6671</v>
      </c>
      <c r="G1496" t="s">
        <v>308</v>
      </c>
      <c r="H1496" t="s">
        <v>308</v>
      </c>
      <c r="I1496" t="s">
        <v>308</v>
      </c>
      <c r="J1496" t="s">
        <v>6672</v>
      </c>
      <c r="K1496" s="3"/>
      <c r="L1496" s="3"/>
      <c r="M1496" s="3"/>
      <c r="N1496" s="3"/>
      <c r="O1496" s="3"/>
      <c r="P1496" s="3"/>
      <c r="Q1496" s="3" t="str">
        <f t="shared" si="88"/>
        <v/>
      </c>
      <c r="R1496" s="4" t="str">
        <f t="shared" si="89"/>
        <v/>
      </c>
      <c r="S1496" s="5"/>
      <c r="T1496" s="3"/>
      <c r="U1496" s="3"/>
      <c r="V1496" s="3"/>
      <c r="W1496" s="3"/>
      <c r="X1496" s="3"/>
      <c r="Y1496" s="3"/>
      <c r="Z1496" s="3"/>
      <c r="AA1496" s="3" t="str">
        <f t="shared" si="90"/>
        <v/>
      </c>
      <c r="AB1496" s="4" t="str">
        <f t="shared" si="91"/>
        <v/>
      </c>
      <c r="AC1496" s="5"/>
      <c r="AD1496" s="3"/>
    </row>
    <row r="1497" ht="20" customHeight="1" spans="1:30">
      <c r="A1497" t="s">
        <v>6673</v>
      </c>
      <c r="B1497" t="s">
        <v>6674</v>
      </c>
      <c r="C1497" t="s">
        <v>17</v>
      </c>
      <c r="D1497" t="s">
        <v>308</v>
      </c>
      <c r="E1497" t="s">
        <v>308</v>
      </c>
      <c r="F1497" t="s">
        <v>6675</v>
      </c>
      <c r="G1497" t="s">
        <v>308</v>
      </c>
      <c r="H1497" t="s">
        <v>308</v>
      </c>
      <c r="I1497" t="s">
        <v>308</v>
      </c>
      <c r="J1497" t="s">
        <v>6676</v>
      </c>
      <c r="K1497" s="3"/>
      <c r="L1497" s="3"/>
      <c r="M1497" s="3"/>
      <c r="N1497" s="3"/>
      <c r="O1497" s="3"/>
      <c r="P1497" s="3"/>
      <c r="Q1497" s="3" t="str">
        <f t="shared" si="88"/>
        <v/>
      </c>
      <c r="R1497" s="4" t="str">
        <f t="shared" si="89"/>
        <v/>
      </c>
      <c r="S1497" s="5"/>
      <c r="T1497" s="3"/>
      <c r="U1497" s="3"/>
      <c r="V1497" s="3"/>
      <c r="W1497" s="3"/>
      <c r="X1497" s="3"/>
      <c r="Y1497" s="3"/>
      <c r="Z1497" s="3"/>
      <c r="AA1497" s="3" t="str">
        <f t="shared" si="90"/>
        <v/>
      </c>
      <c r="AB1497" s="4" t="str">
        <f t="shared" si="91"/>
        <v/>
      </c>
      <c r="AC1497" s="5"/>
      <c r="AD1497" s="3"/>
    </row>
    <row r="1498" ht="20" customHeight="1" spans="1:30">
      <c r="A1498" t="s">
        <v>6677</v>
      </c>
      <c r="B1498" t="s">
        <v>6678</v>
      </c>
      <c r="C1498" t="s">
        <v>48</v>
      </c>
      <c r="D1498" t="s">
        <v>1620</v>
      </c>
      <c r="E1498" t="s">
        <v>2168</v>
      </c>
      <c r="F1498" t="s">
        <v>6679</v>
      </c>
      <c r="G1498" t="s">
        <v>308</v>
      </c>
      <c r="H1498" t="s">
        <v>308</v>
      </c>
      <c r="I1498" t="s">
        <v>308</v>
      </c>
      <c r="J1498" t="s">
        <v>6680</v>
      </c>
      <c r="K1498" s="3"/>
      <c r="L1498" s="3"/>
      <c r="M1498" s="3"/>
      <c r="N1498" s="3"/>
      <c r="O1498" s="3"/>
      <c r="P1498" s="3"/>
      <c r="Q1498" s="3" t="str">
        <f t="shared" si="88"/>
        <v/>
      </c>
      <c r="R1498" s="4" t="str">
        <f t="shared" si="89"/>
        <v/>
      </c>
      <c r="S1498" s="5"/>
      <c r="T1498" s="3"/>
      <c r="U1498" s="3"/>
      <c r="V1498" s="3"/>
      <c r="W1498" s="3"/>
      <c r="X1498" s="3"/>
      <c r="Y1498" s="3"/>
      <c r="Z1498" s="3"/>
      <c r="AA1498" s="3" t="str">
        <f t="shared" si="90"/>
        <v/>
      </c>
      <c r="AB1498" s="4" t="str">
        <f t="shared" si="91"/>
        <v/>
      </c>
      <c r="AC1498" s="5"/>
      <c r="AD1498" s="3"/>
    </row>
    <row r="1499" ht="20" customHeight="1" spans="1:30">
      <c r="A1499" t="s">
        <v>6681</v>
      </c>
      <c r="B1499" t="s">
        <v>6682</v>
      </c>
      <c r="C1499" t="s">
        <v>37</v>
      </c>
      <c r="D1499" t="s">
        <v>62</v>
      </c>
      <c r="E1499" t="s">
        <v>2168</v>
      </c>
      <c r="F1499" t="s">
        <v>6683</v>
      </c>
      <c r="G1499" t="s">
        <v>308</v>
      </c>
      <c r="H1499" t="s">
        <v>308</v>
      </c>
      <c r="I1499" t="s">
        <v>308</v>
      </c>
      <c r="J1499" t="s">
        <v>6684</v>
      </c>
      <c r="K1499" s="3"/>
      <c r="L1499" s="3"/>
      <c r="M1499" s="3"/>
      <c r="N1499" s="3"/>
      <c r="O1499" s="3"/>
      <c r="P1499" s="3"/>
      <c r="Q1499" s="3" t="str">
        <f t="shared" si="88"/>
        <v/>
      </c>
      <c r="R1499" s="4" t="str">
        <f t="shared" si="89"/>
        <v/>
      </c>
      <c r="S1499" s="5"/>
      <c r="T1499" s="3"/>
      <c r="U1499" s="3"/>
      <c r="V1499" s="3"/>
      <c r="W1499" s="3"/>
      <c r="X1499" s="3"/>
      <c r="Y1499" s="3"/>
      <c r="Z1499" s="3"/>
      <c r="AA1499" s="3" t="str">
        <f t="shared" si="90"/>
        <v/>
      </c>
      <c r="AB1499" s="4" t="str">
        <f t="shared" si="91"/>
        <v/>
      </c>
      <c r="AC1499" s="5"/>
      <c r="AD1499" s="3"/>
    </row>
    <row r="1500" ht="20" customHeight="1" spans="1:30">
      <c r="A1500" t="s">
        <v>6685</v>
      </c>
      <c r="B1500" t="s">
        <v>6686</v>
      </c>
      <c r="C1500" t="s">
        <v>59</v>
      </c>
      <c r="D1500" t="s">
        <v>308</v>
      </c>
      <c r="E1500" t="s">
        <v>308</v>
      </c>
      <c r="F1500" t="s">
        <v>6687</v>
      </c>
      <c r="G1500" t="s">
        <v>308</v>
      </c>
      <c r="H1500" t="s">
        <v>308</v>
      </c>
      <c r="I1500" t="s">
        <v>308</v>
      </c>
      <c r="J1500" t="s">
        <v>6688</v>
      </c>
      <c r="K1500" s="3"/>
      <c r="L1500" s="3"/>
      <c r="M1500" s="3"/>
      <c r="N1500" s="3"/>
      <c r="O1500" s="3"/>
      <c r="P1500" s="3"/>
      <c r="Q1500" s="3" t="str">
        <f t="shared" si="88"/>
        <v/>
      </c>
      <c r="R1500" s="4" t="str">
        <f t="shared" si="89"/>
        <v/>
      </c>
      <c r="S1500" s="5"/>
      <c r="T1500" s="3"/>
      <c r="U1500" s="3"/>
      <c r="V1500" s="3"/>
      <c r="W1500" s="3"/>
      <c r="X1500" s="3"/>
      <c r="Y1500" s="3"/>
      <c r="Z1500" s="3"/>
      <c r="AA1500" s="3" t="str">
        <f t="shared" si="90"/>
        <v/>
      </c>
      <c r="AB1500" s="4" t="str">
        <f t="shared" si="91"/>
        <v/>
      </c>
      <c r="AC1500" s="5"/>
      <c r="AD1500" s="3"/>
    </row>
    <row r="1501" ht="20" customHeight="1" spans="1:30">
      <c r="A1501" t="s">
        <v>6689</v>
      </c>
      <c r="B1501" t="s">
        <v>6690</v>
      </c>
      <c r="C1501" t="s">
        <v>45</v>
      </c>
      <c r="D1501" t="s">
        <v>45</v>
      </c>
      <c r="E1501" t="s">
        <v>4904</v>
      </c>
      <c r="F1501" t="s">
        <v>6691</v>
      </c>
      <c r="G1501" t="s">
        <v>308</v>
      </c>
      <c r="H1501" t="s">
        <v>308</v>
      </c>
      <c r="I1501" t="s">
        <v>308</v>
      </c>
      <c r="J1501" t="s">
        <v>6692</v>
      </c>
      <c r="K1501" s="3"/>
      <c r="L1501" s="3"/>
      <c r="M1501" s="3"/>
      <c r="N1501" s="3"/>
      <c r="O1501" s="3"/>
      <c r="P1501" s="3"/>
      <c r="Q1501" s="3" t="str">
        <f t="shared" si="88"/>
        <v/>
      </c>
      <c r="R1501" s="4" t="str">
        <f t="shared" si="89"/>
        <v/>
      </c>
      <c r="S1501" s="5"/>
      <c r="T1501" s="3"/>
      <c r="U1501" s="3"/>
      <c r="V1501" s="3"/>
      <c r="W1501" s="3"/>
      <c r="X1501" s="3"/>
      <c r="Y1501" s="3"/>
      <c r="Z1501" s="3"/>
      <c r="AA1501" s="3" t="str">
        <f t="shared" si="90"/>
        <v/>
      </c>
      <c r="AB1501" s="4" t="str">
        <f t="shared" si="91"/>
        <v/>
      </c>
      <c r="AC1501" s="5"/>
      <c r="AD1501" s="3"/>
    </row>
    <row r="1502" ht="20" customHeight="1" spans="1:30">
      <c r="A1502" t="s">
        <v>6693</v>
      </c>
      <c r="B1502" t="s">
        <v>6694</v>
      </c>
      <c r="C1502" t="s">
        <v>59</v>
      </c>
      <c r="D1502" t="s">
        <v>59</v>
      </c>
      <c r="E1502" t="s">
        <v>308</v>
      </c>
      <c r="F1502" t="s">
        <v>6695</v>
      </c>
      <c r="G1502" t="s">
        <v>308</v>
      </c>
      <c r="H1502" t="s">
        <v>308</v>
      </c>
      <c r="I1502" t="s">
        <v>308</v>
      </c>
      <c r="J1502" t="s">
        <v>6696</v>
      </c>
      <c r="K1502" s="3"/>
      <c r="L1502" s="3"/>
      <c r="M1502" s="3"/>
      <c r="N1502" s="3"/>
      <c r="O1502" s="3"/>
      <c r="P1502" s="3"/>
      <c r="Q1502" s="3" t="str">
        <f t="shared" si="88"/>
        <v/>
      </c>
      <c r="R1502" s="4" t="str">
        <f t="shared" si="89"/>
        <v/>
      </c>
      <c r="S1502" s="5"/>
      <c r="T1502" s="3"/>
      <c r="U1502" s="3"/>
      <c r="V1502" s="3"/>
      <c r="W1502" s="3"/>
      <c r="X1502" s="3"/>
      <c r="Y1502" s="3"/>
      <c r="Z1502" s="3"/>
      <c r="AA1502" s="3" t="str">
        <f t="shared" si="90"/>
        <v/>
      </c>
      <c r="AB1502" s="4" t="str">
        <f t="shared" si="91"/>
        <v/>
      </c>
      <c r="AC1502" s="5"/>
      <c r="AD1502" s="3"/>
    </row>
    <row r="1503" ht="20" customHeight="1" spans="1:30">
      <c r="A1503" t="s">
        <v>6697</v>
      </c>
      <c r="B1503" t="s">
        <v>6698</v>
      </c>
      <c r="C1503" t="s">
        <v>86</v>
      </c>
      <c r="D1503" t="s">
        <v>308</v>
      </c>
      <c r="E1503" t="s">
        <v>308</v>
      </c>
      <c r="F1503" t="s">
        <v>6699</v>
      </c>
      <c r="G1503" t="s">
        <v>308</v>
      </c>
      <c r="H1503" t="s">
        <v>308</v>
      </c>
      <c r="I1503" t="s">
        <v>308</v>
      </c>
      <c r="J1503" t="s">
        <v>6700</v>
      </c>
      <c r="K1503" s="3"/>
      <c r="L1503" s="3"/>
      <c r="M1503" s="3"/>
      <c r="N1503" s="3"/>
      <c r="O1503" s="3"/>
      <c r="P1503" s="3"/>
      <c r="Q1503" s="3" t="str">
        <f t="shared" si="88"/>
        <v/>
      </c>
      <c r="R1503" s="4" t="str">
        <f t="shared" si="89"/>
        <v/>
      </c>
      <c r="S1503" s="5"/>
      <c r="T1503" s="3"/>
      <c r="U1503" s="3"/>
      <c r="V1503" s="3"/>
      <c r="W1503" s="3"/>
      <c r="X1503" s="3"/>
      <c r="Y1503" s="3"/>
      <c r="Z1503" s="3"/>
      <c r="AA1503" s="3" t="str">
        <f t="shared" si="90"/>
        <v/>
      </c>
      <c r="AB1503" s="4" t="str">
        <f t="shared" si="91"/>
        <v/>
      </c>
      <c r="AC1503" s="5"/>
      <c r="AD1503" s="3"/>
    </row>
    <row r="1504" ht="20" customHeight="1" spans="1:30">
      <c r="A1504" t="s">
        <v>6701</v>
      </c>
      <c r="B1504" t="s">
        <v>6702</v>
      </c>
      <c r="C1504" t="s">
        <v>225</v>
      </c>
      <c r="D1504" t="s">
        <v>308</v>
      </c>
      <c r="E1504" t="s">
        <v>308</v>
      </c>
      <c r="F1504" t="s">
        <v>6703</v>
      </c>
      <c r="G1504" t="s">
        <v>308</v>
      </c>
      <c r="H1504" t="s">
        <v>308</v>
      </c>
      <c r="I1504" t="s">
        <v>308</v>
      </c>
      <c r="J1504" t="s">
        <v>6704</v>
      </c>
      <c r="K1504" s="3"/>
      <c r="L1504" s="3"/>
      <c r="M1504" s="3"/>
      <c r="N1504" s="3"/>
      <c r="O1504" s="3"/>
      <c r="P1504" s="3"/>
      <c r="Q1504" s="3" t="str">
        <f t="shared" si="88"/>
        <v/>
      </c>
      <c r="R1504" s="4" t="str">
        <f t="shared" si="89"/>
        <v/>
      </c>
      <c r="S1504" s="5"/>
      <c r="T1504" s="3"/>
      <c r="U1504" s="3"/>
      <c r="V1504" s="3"/>
      <c r="W1504" s="3"/>
      <c r="X1504" s="3"/>
      <c r="Y1504" s="3"/>
      <c r="Z1504" s="3"/>
      <c r="AA1504" s="3" t="str">
        <f t="shared" si="90"/>
        <v/>
      </c>
      <c r="AB1504" s="4" t="str">
        <f t="shared" si="91"/>
        <v/>
      </c>
      <c r="AC1504" s="5"/>
      <c r="AD1504" s="3"/>
    </row>
    <row r="1505" ht="20" customHeight="1" spans="1:30">
      <c r="A1505" t="s">
        <v>6705</v>
      </c>
      <c r="B1505" t="s">
        <v>6706</v>
      </c>
      <c r="C1505" t="s">
        <v>62</v>
      </c>
      <c r="D1505" t="s">
        <v>62</v>
      </c>
      <c r="E1505" t="s">
        <v>2512</v>
      </c>
      <c r="F1505" t="s">
        <v>6707</v>
      </c>
      <c r="G1505" t="s">
        <v>308</v>
      </c>
      <c r="H1505" t="s">
        <v>308</v>
      </c>
      <c r="I1505" t="s">
        <v>308</v>
      </c>
      <c r="J1505" t="s">
        <v>6708</v>
      </c>
      <c r="K1505" s="3"/>
      <c r="L1505" s="3"/>
      <c r="M1505" s="3"/>
      <c r="N1505" s="3"/>
      <c r="O1505" s="3"/>
      <c r="P1505" s="3"/>
      <c r="Q1505" s="3" t="str">
        <f t="shared" si="88"/>
        <v/>
      </c>
      <c r="R1505" s="4" t="str">
        <f t="shared" si="89"/>
        <v/>
      </c>
      <c r="S1505" s="5"/>
      <c r="T1505" s="3"/>
      <c r="U1505" s="3"/>
      <c r="V1505" s="3"/>
      <c r="W1505" s="3"/>
      <c r="X1505" s="3"/>
      <c r="Y1505" s="3"/>
      <c r="Z1505" s="3"/>
      <c r="AA1505" s="3" t="str">
        <f t="shared" si="90"/>
        <v/>
      </c>
      <c r="AB1505" s="4" t="str">
        <f t="shared" si="91"/>
        <v/>
      </c>
      <c r="AC1505" s="5"/>
      <c r="AD1505" s="3"/>
    </row>
    <row r="1506" ht="20" customHeight="1" spans="1:30">
      <c r="A1506" t="s">
        <v>6709</v>
      </c>
      <c r="B1506" t="s">
        <v>6710</v>
      </c>
      <c r="C1506" t="s">
        <v>86</v>
      </c>
      <c r="D1506" t="s">
        <v>308</v>
      </c>
      <c r="E1506" t="s">
        <v>308</v>
      </c>
      <c r="F1506" t="s">
        <v>6711</v>
      </c>
      <c r="G1506" t="s">
        <v>308</v>
      </c>
      <c r="H1506" t="s">
        <v>308</v>
      </c>
      <c r="I1506" t="s">
        <v>308</v>
      </c>
      <c r="J1506" t="s">
        <v>6712</v>
      </c>
      <c r="K1506" s="3"/>
      <c r="L1506" s="3"/>
      <c r="M1506" s="3"/>
      <c r="N1506" s="3"/>
      <c r="O1506" s="3"/>
      <c r="P1506" s="3"/>
      <c r="Q1506" s="3" t="str">
        <f t="shared" si="88"/>
        <v/>
      </c>
      <c r="R1506" s="4" t="str">
        <f t="shared" si="89"/>
        <v/>
      </c>
      <c r="S1506" s="5"/>
      <c r="T1506" s="3"/>
      <c r="U1506" s="3"/>
      <c r="V1506" s="3"/>
      <c r="W1506" s="3"/>
      <c r="X1506" s="3"/>
      <c r="Y1506" s="3"/>
      <c r="Z1506" s="3"/>
      <c r="AA1506" s="3" t="str">
        <f t="shared" si="90"/>
        <v/>
      </c>
      <c r="AB1506" s="4" t="str">
        <f t="shared" si="91"/>
        <v/>
      </c>
      <c r="AC1506" s="5"/>
      <c r="AD1506" s="3"/>
    </row>
    <row r="1507" ht="20" customHeight="1" spans="1:30">
      <c r="A1507" t="s">
        <v>6713</v>
      </c>
      <c r="B1507" t="s">
        <v>6714</v>
      </c>
      <c r="C1507" t="s">
        <v>36</v>
      </c>
      <c r="D1507" t="s">
        <v>308</v>
      </c>
      <c r="E1507" t="s">
        <v>308</v>
      </c>
      <c r="F1507" t="s">
        <v>6715</v>
      </c>
      <c r="G1507" t="s">
        <v>308</v>
      </c>
      <c r="H1507" t="s">
        <v>308</v>
      </c>
      <c r="I1507" t="s">
        <v>308</v>
      </c>
      <c r="J1507" t="s">
        <v>6716</v>
      </c>
      <c r="K1507" s="3"/>
      <c r="L1507" s="3"/>
      <c r="M1507" s="3"/>
      <c r="N1507" s="3"/>
      <c r="O1507" s="3"/>
      <c r="P1507" s="3"/>
      <c r="Q1507" s="3" t="str">
        <f t="shared" si="88"/>
        <v/>
      </c>
      <c r="R1507" s="4" t="str">
        <f t="shared" si="89"/>
        <v/>
      </c>
      <c r="S1507" s="5"/>
      <c r="T1507" s="3"/>
      <c r="U1507" s="3"/>
      <c r="V1507" s="3"/>
      <c r="W1507" s="3"/>
      <c r="X1507" s="3"/>
      <c r="Y1507" s="3"/>
      <c r="Z1507" s="3"/>
      <c r="AA1507" s="3" t="str">
        <f t="shared" si="90"/>
        <v/>
      </c>
      <c r="AB1507" s="4" t="str">
        <f t="shared" si="91"/>
        <v/>
      </c>
      <c r="AC1507" s="5"/>
      <c r="AD1507" s="3"/>
    </row>
    <row r="1508" ht="20" customHeight="1" spans="1:30">
      <c r="A1508" t="s">
        <v>6717</v>
      </c>
      <c r="B1508" t="s">
        <v>6718</v>
      </c>
      <c r="C1508" t="s">
        <v>17</v>
      </c>
      <c r="D1508" t="s">
        <v>1780</v>
      </c>
      <c r="E1508" t="s">
        <v>1814</v>
      </c>
      <c r="F1508" t="s">
        <v>6719</v>
      </c>
      <c r="G1508" t="s">
        <v>308</v>
      </c>
      <c r="H1508" t="s">
        <v>308</v>
      </c>
      <c r="I1508" t="s">
        <v>308</v>
      </c>
      <c r="J1508" t="s">
        <v>6720</v>
      </c>
      <c r="K1508" s="3"/>
      <c r="L1508" s="3"/>
      <c r="M1508" s="3"/>
      <c r="N1508" s="3"/>
      <c r="O1508" s="3"/>
      <c r="P1508" s="3"/>
      <c r="Q1508" s="3" t="str">
        <f t="shared" si="88"/>
        <v/>
      </c>
      <c r="R1508" s="4" t="str">
        <f t="shared" si="89"/>
        <v/>
      </c>
      <c r="S1508" s="5"/>
      <c r="T1508" s="3"/>
      <c r="U1508" s="3"/>
      <c r="V1508" s="3"/>
      <c r="W1508" s="3"/>
      <c r="X1508" s="3"/>
      <c r="Y1508" s="3"/>
      <c r="Z1508" s="3"/>
      <c r="AA1508" s="3" t="str">
        <f t="shared" si="90"/>
        <v/>
      </c>
      <c r="AB1508" s="4" t="str">
        <f t="shared" si="91"/>
        <v/>
      </c>
      <c r="AC1508" s="5"/>
      <c r="AD1508" s="3"/>
    </row>
    <row r="1509" ht="20" customHeight="1" spans="1:30">
      <c r="A1509" t="s">
        <v>6721</v>
      </c>
      <c r="B1509" t="s">
        <v>6722</v>
      </c>
      <c r="C1509" t="s">
        <v>36</v>
      </c>
      <c r="D1509" t="s">
        <v>36</v>
      </c>
      <c r="E1509" t="s">
        <v>1674</v>
      </c>
      <c r="F1509" t="s">
        <v>6723</v>
      </c>
      <c r="G1509" t="s">
        <v>308</v>
      </c>
      <c r="H1509" t="s">
        <v>308</v>
      </c>
      <c r="I1509" t="s">
        <v>308</v>
      </c>
      <c r="J1509" t="s">
        <v>6724</v>
      </c>
      <c r="K1509" s="3"/>
      <c r="L1509" s="3"/>
      <c r="M1509" s="3"/>
      <c r="N1509" s="3"/>
      <c r="O1509" s="3"/>
      <c r="P1509" s="3"/>
      <c r="Q1509" s="3" t="str">
        <f t="shared" si="88"/>
        <v/>
      </c>
      <c r="R1509" s="4" t="str">
        <f t="shared" si="89"/>
        <v/>
      </c>
      <c r="S1509" s="5"/>
      <c r="T1509" s="3"/>
      <c r="U1509" s="3"/>
      <c r="V1509" s="3"/>
      <c r="W1509" s="3"/>
      <c r="X1509" s="3"/>
      <c r="Y1509" s="3"/>
      <c r="Z1509" s="3"/>
      <c r="AA1509" s="3" t="str">
        <f t="shared" si="90"/>
        <v/>
      </c>
      <c r="AB1509" s="4" t="str">
        <f t="shared" si="91"/>
        <v/>
      </c>
      <c r="AC1509" s="5"/>
      <c r="AD1509" s="3"/>
    </row>
    <row r="1510" ht="20" customHeight="1" spans="1:30">
      <c r="A1510" t="s">
        <v>6725</v>
      </c>
      <c r="B1510" t="s">
        <v>6726</v>
      </c>
      <c r="C1510" t="s">
        <v>33</v>
      </c>
      <c r="D1510" t="s">
        <v>308</v>
      </c>
      <c r="E1510" t="s">
        <v>308</v>
      </c>
      <c r="F1510" t="s">
        <v>6727</v>
      </c>
      <c r="G1510" t="s">
        <v>6728</v>
      </c>
      <c r="H1510" t="s">
        <v>308</v>
      </c>
      <c r="I1510" t="s">
        <v>308</v>
      </c>
      <c r="J1510" t="s">
        <v>6729</v>
      </c>
      <c r="K1510" s="3"/>
      <c r="L1510" s="3"/>
      <c r="M1510" s="3"/>
      <c r="N1510" s="3"/>
      <c r="O1510" s="3"/>
      <c r="P1510" s="3"/>
      <c r="Q1510" s="3" t="str">
        <f t="shared" ref="Q1510:Q1573" si="92">IF(COUNT(K1510:P1510)=0,"",SUM(K1510:P1510))</f>
        <v/>
      </c>
      <c r="R1510" s="4" t="str">
        <f t="shared" ref="R1510:R1573" si="93">IF(COUNT(K1510:P1510)=0,"",IF(COUNT(K1510:P1510)&lt;6,"Incomplete",IF(ABS(Q1510-100)&lt;0.000001,"OK","Must total 100")))</f>
        <v/>
      </c>
      <c r="S1510" s="5"/>
      <c r="T1510" s="3"/>
      <c r="U1510" s="3"/>
      <c r="V1510" s="3"/>
      <c r="W1510" s="3"/>
      <c r="X1510" s="3"/>
      <c r="Y1510" s="3"/>
      <c r="Z1510" s="3"/>
      <c r="AA1510" s="3" t="str">
        <f t="shared" si="90"/>
        <v/>
      </c>
      <c r="AB1510" s="4" t="str">
        <f t="shared" si="91"/>
        <v/>
      </c>
      <c r="AC1510" s="5"/>
      <c r="AD1510" s="3"/>
    </row>
    <row r="1511" ht="20" customHeight="1" spans="1:30">
      <c r="A1511" t="s">
        <v>6730</v>
      </c>
      <c r="B1511" t="s">
        <v>6731</v>
      </c>
      <c r="C1511" t="s">
        <v>36</v>
      </c>
      <c r="D1511" t="s">
        <v>308</v>
      </c>
      <c r="E1511" t="s">
        <v>308</v>
      </c>
      <c r="F1511" t="s">
        <v>6732</v>
      </c>
      <c r="G1511" t="s">
        <v>308</v>
      </c>
      <c r="H1511" t="s">
        <v>308</v>
      </c>
      <c r="I1511" t="s">
        <v>308</v>
      </c>
      <c r="J1511" t="s">
        <v>6733</v>
      </c>
      <c r="K1511" s="3"/>
      <c r="L1511" s="3"/>
      <c r="M1511" s="3"/>
      <c r="N1511" s="3"/>
      <c r="O1511" s="3"/>
      <c r="P1511" s="3"/>
      <c r="Q1511" s="3" t="str">
        <f t="shared" si="92"/>
        <v/>
      </c>
      <c r="R1511" s="4" t="str">
        <f t="shared" si="93"/>
        <v/>
      </c>
      <c r="S1511" s="5"/>
      <c r="T1511" s="3"/>
      <c r="U1511" s="3"/>
      <c r="V1511" s="3"/>
      <c r="W1511" s="3"/>
      <c r="X1511" s="3"/>
      <c r="Y1511" s="3"/>
      <c r="Z1511" s="3"/>
      <c r="AA1511" s="3" t="str">
        <f t="shared" si="90"/>
        <v/>
      </c>
      <c r="AB1511" s="4" t="str">
        <f t="shared" si="91"/>
        <v/>
      </c>
      <c r="AC1511" s="5"/>
      <c r="AD1511" s="3"/>
    </row>
    <row r="1512" ht="20" customHeight="1" spans="1:30">
      <c r="A1512" t="s">
        <v>6734</v>
      </c>
      <c r="B1512" t="s">
        <v>6735</v>
      </c>
      <c r="C1512" t="s">
        <v>226</v>
      </c>
      <c r="D1512" t="s">
        <v>308</v>
      </c>
      <c r="E1512" t="s">
        <v>308</v>
      </c>
      <c r="F1512" t="s">
        <v>6736</v>
      </c>
      <c r="G1512" t="s">
        <v>6737</v>
      </c>
      <c r="H1512" t="s">
        <v>308</v>
      </c>
      <c r="I1512" t="s">
        <v>308</v>
      </c>
      <c r="J1512" t="s">
        <v>6738</v>
      </c>
      <c r="K1512" s="3"/>
      <c r="L1512" s="3"/>
      <c r="M1512" s="3"/>
      <c r="N1512" s="3"/>
      <c r="O1512" s="3"/>
      <c r="P1512" s="3"/>
      <c r="Q1512" s="3" t="str">
        <f t="shared" si="92"/>
        <v/>
      </c>
      <c r="R1512" s="4" t="str">
        <f t="shared" si="93"/>
        <v/>
      </c>
      <c r="S1512" s="5"/>
      <c r="T1512" s="3"/>
      <c r="U1512" s="3"/>
      <c r="V1512" s="3"/>
      <c r="W1512" s="3"/>
      <c r="X1512" s="3"/>
      <c r="Y1512" s="3"/>
      <c r="Z1512" s="3"/>
      <c r="AA1512" s="3" t="str">
        <f t="shared" si="90"/>
        <v/>
      </c>
      <c r="AB1512" s="4" t="str">
        <f t="shared" si="91"/>
        <v/>
      </c>
      <c r="AC1512" s="5"/>
      <c r="AD1512" s="3"/>
    </row>
    <row r="1513" ht="20" customHeight="1" spans="1:30">
      <c r="A1513" t="s">
        <v>6739</v>
      </c>
      <c r="B1513" t="s">
        <v>6740</v>
      </c>
      <c r="C1513" t="s">
        <v>23</v>
      </c>
      <c r="D1513" t="s">
        <v>308</v>
      </c>
      <c r="E1513" t="s">
        <v>308</v>
      </c>
      <c r="F1513" t="s">
        <v>6741</v>
      </c>
      <c r="G1513" t="s">
        <v>308</v>
      </c>
      <c r="H1513" t="s">
        <v>308</v>
      </c>
      <c r="I1513" t="s">
        <v>308</v>
      </c>
      <c r="J1513" t="s">
        <v>6742</v>
      </c>
      <c r="K1513" s="3"/>
      <c r="L1513" s="3"/>
      <c r="M1513" s="3"/>
      <c r="N1513" s="3"/>
      <c r="O1513" s="3"/>
      <c r="P1513" s="3"/>
      <c r="Q1513" s="3" t="str">
        <f t="shared" si="92"/>
        <v/>
      </c>
      <c r="R1513" s="4" t="str">
        <f t="shared" si="93"/>
        <v/>
      </c>
      <c r="S1513" s="5"/>
      <c r="T1513" s="3"/>
      <c r="U1513" s="3"/>
      <c r="V1513" s="3"/>
      <c r="W1513" s="3"/>
      <c r="X1513" s="3"/>
      <c r="Y1513" s="3"/>
      <c r="Z1513" s="3"/>
      <c r="AA1513" s="3" t="str">
        <f t="shared" si="90"/>
        <v/>
      </c>
      <c r="AB1513" s="4" t="str">
        <f t="shared" si="91"/>
        <v/>
      </c>
      <c r="AC1513" s="5"/>
      <c r="AD1513" s="3"/>
    </row>
    <row r="1514" ht="20" customHeight="1" spans="1:30">
      <c r="A1514" t="s">
        <v>6743</v>
      </c>
      <c r="B1514" t="s">
        <v>6744</v>
      </c>
      <c r="C1514" t="s">
        <v>51</v>
      </c>
      <c r="D1514" t="s">
        <v>308</v>
      </c>
      <c r="E1514" t="s">
        <v>308</v>
      </c>
      <c r="F1514" t="s">
        <v>6745</v>
      </c>
      <c r="G1514" t="s">
        <v>308</v>
      </c>
      <c r="H1514" t="s">
        <v>308</v>
      </c>
      <c r="I1514" t="s">
        <v>308</v>
      </c>
      <c r="J1514" t="s">
        <v>6746</v>
      </c>
      <c r="K1514" s="3"/>
      <c r="L1514" s="3"/>
      <c r="M1514" s="3"/>
      <c r="N1514" s="3"/>
      <c r="O1514" s="3"/>
      <c r="P1514" s="3"/>
      <c r="Q1514" s="3" t="str">
        <f t="shared" si="92"/>
        <v/>
      </c>
      <c r="R1514" s="4" t="str">
        <f t="shared" si="93"/>
        <v/>
      </c>
      <c r="S1514" s="5"/>
      <c r="T1514" s="3"/>
      <c r="U1514" s="3"/>
      <c r="V1514" s="3"/>
      <c r="W1514" s="3"/>
      <c r="X1514" s="3"/>
      <c r="Y1514" s="3"/>
      <c r="Z1514" s="3"/>
      <c r="AA1514" s="3" t="str">
        <f t="shared" si="90"/>
        <v/>
      </c>
      <c r="AB1514" s="4" t="str">
        <f t="shared" si="91"/>
        <v/>
      </c>
      <c r="AC1514" s="5"/>
      <c r="AD1514" s="3"/>
    </row>
    <row r="1515" ht="20" customHeight="1" spans="1:30">
      <c r="A1515" t="s">
        <v>6747</v>
      </c>
      <c r="B1515" t="s">
        <v>6748</v>
      </c>
      <c r="C1515" t="s">
        <v>51</v>
      </c>
      <c r="D1515" t="s">
        <v>308</v>
      </c>
      <c r="E1515" t="s">
        <v>308</v>
      </c>
      <c r="F1515" t="s">
        <v>6749</v>
      </c>
      <c r="G1515" t="s">
        <v>308</v>
      </c>
      <c r="H1515" t="s">
        <v>308</v>
      </c>
      <c r="I1515" t="s">
        <v>308</v>
      </c>
      <c r="J1515" t="s">
        <v>6750</v>
      </c>
      <c r="K1515" s="3"/>
      <c r="L1515" s="3"/>
      <c r="M1515" s="3"/>
      <c r="N1515" s="3"/>
      <c r="O1515" s="3"/>
      <c r="P1515" s="3"/>
      <c r="Q1515" s="3" t="str">
        <f t="shared" si="92"/>
        <v/>
      </c>
      <c r="R1515" s="4" t="str">
        <f t="shared" si="93"/>
        <v/>
      </c>
      <c r="S1515" s="5"/>
      <c r="T1515" s="3"/>
      <c r="U1515" s="3"/>
      <c r="V1515" s="3"/>
      <c r="W1515" s="3"/>
      <c r="X1515" s="3"/>
      <c r="Y1515" s="3"/>
      <c r="Z1515" s="3"/>
      <c r="AA1515" s="3" t="str">
        <f t="shared" si="90"/>
        <v/>
      </c>
      <c r="AB1515" s="4" t="str">
        <f t="shared" si="91"/>
        <v/>
      </c>
      <c r="AC1515" s="5"/>
      <c r="AD1515" s="3"/>
    </row>
    <row r="1516" ht="20" customHeight="1" spans="1:30">
      <c r="A1516" t="s">
        <v>6751</v>
      </c>
      <c r="B1516" t="s">
        <v>6752</v>
      </c>
      <c r="C1516" t="s">
        <v>17</v>
      </c>
      <c r="D1516" t="s">
        <v>308</v>
      </c>
      <c r="E1516" t="s">
        <v>308</v>
      </c>
      <c r="F1516" t="s">
        <v>6753</v>
      </c>
      <c r="G1516" t="s">
        <v>308</v>
      </c>
      <c r="H1516" t="s">
        <v>308</v>
      </c>
      <c r="I1516" t="s">
        <v>308</v>
      </c>
      <c r="J1516" t="s">
        <v>6754</v>
      </c>
      <c r="K1516" s="3"/>
      <c r="L1516" s="3"/>
      <c r="M1516" s="3"/>
      <c r="N1516" s="3"/>
      <c r="O1516" s="3"/>
      <c r="P1516" s="3"/>
      <c r="Q1516" s="3" t="str">
        <f t="shared" si="92"/>
        <v/>
      </c>
      <c r="R1516" s="4" t="str">
        <f t="shared" si="93"/>
        <v/>
      </c>
      <c r="S1516" s="5"/>
      <c r="T1516" s="3"/>
      <c r="U1516" s="3"/>
      <c r="V1516" s="3"/>
      <c r="W1516" s="3"/>
      <c r="X1516" s="3"/>
      <c r="Y1516" s="3"/>
      <c r="Z1516" s="3"/>
      <c r="AA1516" s="3" t="str">
        <f t="shared" si="90"/>
        <v/>
      </c>
      <c r="AB1516" s="4" t="str">
        <f t="shared" si="91"/>
        <v/>
      </c>
      <c r="AC1516" s="5"/>
      <c r="AD1516" s="3"/>
    </row>
    <row r="1517" ht="20" customHeight="1" spans="1:30">
      <c r="A1517" t="s">
        <v>6755</v>
      </c>
      <c r="B1517" t="s">
        <v>6756</v>
      </c>
      <c r="C1517" t="s">
        <v>47</v>
      </c>
      <c r="D1517" t="s">
        <v>308</v>
      </c>
      <c r="E1517" t="s">
        <v>308</v>
      </c>
      <c r="F1517" t="s">
        <v>6757</v>
      </c>
      <c r="G1517" t="s">
        <v>308</v>
      </c>
      <c r="H1517" t="s">
        <v>308</v>
      </c>
      <c r="I1517" t="s">
        <v>308</v>
      </c>
      <c r="J1517" t="s">
        <v>6758</v>
      </c>
      <c r="K1517" s="3"/>
      <c r="L1517" s="3"/>
      <c r="M1517" s="3"/>
      <c r="N1517" s="3"/>
      <c r="O1517" s="3"/>
      <c r="P1517" s="3"/>
      <c r="Q1517" s="3" t="str">
        <f t="shared" si="92"/>
        <v/>
      </c>
      <c r="R1517" s="4" t="str">
        <f t="shared" si="93"/>
        <v/>
      </c>
      <c r="S1517" s="5"/>
      <c r="T1517" s="3"/>
      <c r="U1517" s="3"/>
      <c r="V1517" s="3"/>
      <c r="W1517" s="3"/>
      <c r="X1517" s="3"/>
      <c r="Y1517" s="3"/>
      <c r="Z1517" s="3"/>
      <c r="AA1517" s="3" t="str">
        <f t="shared" si="90"/>
        <v/>
      </c>
      <c r="AB1517" s="4" t="str">
        <f t="shared" si="91"/>
        <v/>
      </c>
      <c r="AC1517" s="5"/>
      <c r="AD1517" s="3"/>
    </row>
    <row r="1518" ht="20" customHeight="1" spans="1:30">
      <c r="A1518" t="s">
        <v>6759</v>
      </c>
      <c r="B1518" t="s">
        <v>6760</v>
      </c>
      <c r="C1518" t="s">
        <v>38</v>
      </c>
      <c r="D1518" t="s">
        <v>1591</v>
      </c>
      <c r="E1518" t="s">
        <v>1770</v>
      </c>
      <c r="F1518" t="s">
        <v>6761</v>
      </c>
      <c r="G1518" t="s">
        <v>308</v>
      </c>
      <c r="H1518" t="s">
        <v>308</v>
      </c>
      <c r="I1518" t="s">
        <v>308</v>
      </c>
      <c r="J1518" t="s">
        <v>6762</v>
      </c>
      <c r="K1518" s="3"/>
      <c r="L1518" s="3"/>
      <c r="M1518" s="3"/>
      <c r="N1518" s="3"/>
      <c r="O1518" s="3"/>
      <c r="P1518" s="3"/>
      <c r="Q1518" s="3" t="str">
        <f t="shared" si="92"/>
        <v/>
      </c>
      <c r="R1518" s="4" t="str">
        <f t="shared" si="93"/>
        <v/>
      </c>
      <c r="S1518" s="5"/>
      <c r="T1518" s="3"/>
      <c r="U1518" s="3"/>
      <c r="V1518" s="3"/>
      <c r="W1518" s="3"/>
      <c r="X1518" s="3"/>
      <c r="Y1518" s="3"/>
      <c r="Z1518" s="3"/>
      <c r="AA1518" s="3" t="str">
        <f t="shared" si="90"/>
        <v/>
      </c>
      <c r="AB1518" s="4" t="str">
        <f t="shared" si="91"/>
        <v/>
      </c>
      <c r="AC1518" s="5"/>
      <c r="AD1518" s="3"/>
    </row>
    <row r="1519" ht="20" customHeight="1" spans="1:30">
      <c r="A1519" t="s">
        <v>6763</v>
      </c>
      <c r="B1519" t="s">
        <v>6764</v>
      </c>
      <c r="C1519" t="s">
        <v>41</v>
      </c>
      <c r="D1519" t="s">
        <v>308</v>
      </c>
      <c r="E1519" t="s">
        <v>308</v>
      </c>
      <c r="F1519" t="s">
        <v>6765</v>
      </c>
      <c r="G1519" t="s">
        <v>6766</v>
      </c>
      <c r="H1519" t="s">
        <v>308</v>
      </c>
      <c r="I1519" t="s">
        <v>308</v>
      </c>
      <c r="J1519" t="s">
        <v>6767</v>
      </c>
      <c r="K1519" s="3"/>
      <c r="L1519" s="3"/>
      <c r="M1519" s="3"/>
      <c r="N1519" s="3"/>
      <c r="O1519" s="3"/>
      <c r="P1519" s="3"/>
      <c r="Q1519" s="3" t="str">
        <f t="shared" si="92"/>
        <v/>
      </c>
      <c r="R1519" s="4" t="str">
        <f t="shared" si="93"/>
        <v/>
      </c>
      <c r="S1519" s="5"/>
      <c r="T1519" s="3"/>
      <c r="U1519" s="3"/>
      <c r="V1519" s="3"/>
      <c r="W1519" s="3"/>
      <c r="X1519" s="3"/>
      <c r="Y1519" s="3"/>
      <c r="Z1519" s="3"/>
      <c r="AA1519" s="3" t="str">
        <f t="shared" si="90"/>
        <v/>
      </c>
      <c r="AB1519" s="4" t="str">
        <f t="shared" si="91"/>
        <v/>
      </c>
      <c r="AC1519" s="5"/>
      <c r="AD1519" s="3"/>
    </row>
    <row r="1520" ht="20" customHeight="1" spans="1:30">
      <c r="A1520" t="s">
        <v>6768</v>
      </c>
      <c r="B1520" t="s">
        <v>6769</v>
      </c>
      <c r="C1520" t="s">
        <v>56</v>
      </c>
      <c r="D1520" t="s">
        <v>308</v>
      </c>
      <c r="E1520" t="s">
        <v>308</v>
      </c>
      <c r="F1520" t="s">
        <v>6770</v>
      </c>
      <c r="G1520" t="s">
        <v>308</v>
      </c>
      <c r="H1520" t="s">
        <v>308</v>
      </c>
      <c r="I1520" t="s">
        <v>308</v>
      </c>
      <c r="J1520" t="s">
        <v>6771</v>
      </c>
      <c r="K1520" s="3"/>
      <c r="L1520" s="3"/>
      <c r="M1520" s="3"/>
      <c r="N1520" s="3"/>
      <c r="O1520" s="3"/>
      <c r="P1520" s="3"/>
      <c r="Q1520" s="3" t="str">
        <f t="shared" si="92"/>
        <v/>
      </c>
      <c r="R1520" s="4" t="str">
        <f t="shared" si="93"/>
        <v/>
      </c>
      <c r="S1520" s="5"/>
      <c r="T1520" s="3"/>
      <c r="U1520" s="3"/>
      <c r="V1520" s="3"/>
      <c r="W1520" s="3"/>
      <c r="X1520" s="3"/>
      <c r="Y1520" s="3"/>
      <c r="Z1520" s="3"/>
      <c r="AA1520" s="3" t="str">
        <f t="shared" si="90"/>
        <v/>
      </c>
      <c r="AB1520" s="4" t="str">
        <f t="shared" si="91"/>
        <v/>
      </c>
      <c r="AC1520" s="5"/>
      <c r="AD1520" s="3"/>
    </row>
    <row r="1521" ht="20" customHeight="1" spans="1:30">
      <c r="A1521" t="s">
        <v>6772</v>
      </c>
      <c r="B1521" t="s">
        <v>6773</v>
      </c>
      <c r="C1521" t="s">
        <v>40</v>
      </c>
      <c r="D1521" t="s">
        <v>308</v>
      </c>
      <c r="E1521" t="s">
        <v>308</v>
      </c>
      <c r="F1521" t="s">
        <v>6774</v>
      </c>
      <c r="G1521" t="s">
        <v>308</v>
      </c>
      <c r="H1521" t="s">
        <v>308</v>
      </c>
      <c r="I1521" t="s">
        <v>308</v>
      </c>
      <c r="J1521" t="s">
        <v>6775</v>
      </c>
      <c r="K1521" s="3"/>
      <c r="L1521" s="3"/>
      <c r="M1521" s="3"/>
      <c r="N1521" s="3"/>
      <c r="O1521" s="3"/>
      <c r="P1521" s="3"/>
      <c r="Q1521" s="3" t="str">
        <f t="shared" si="92"/>
        <v/>
      </c>
      <c r="R1521" s="4" t="str">
        <f t="shared" si="93"/>
        <v/>
      </c>
      <c r="S1521" s="5"/>
      <c r="T1521" s="3"/>
      <c r="U1521" s="3"/>
      <c r="V1521" s="3"/>
      <c r="W1521" s="3"/>
      <c r="X1521" s="3"/>
      <c r="Y1521" s="3"/>
      <c r="Z1521" s="3"/>
      <c r="AA1521" s="3" t="str">
        <f t="shared" si="90"/>
        <v/>
      </c>
      <c r="AB1521" s="4" t="str">
        <f t="shared" si="91"/>
        <v/>
      </c>
      <c r="AC1521" s="5"/>
      <c r="AD1521" s="3"/>
    </row>
    <row r="1522" ht="20" customHeight="1" spans="1:30">
      <c r="A1522" t="s">
        <v>6776</v>
      </c>
      <c r="B1522" t="s">
        <v>6777</v>
      </c>
      <c r="C1522" t="s">
        <v>227</v>
      </c>
      <c r="D1522" t="s">
        <v>36</v>
      </c>
      <c r="E1522" t="s">
        <v>1674</v>
      </c>
      <c r="F1522" t="s">
        <v>6778</v>
      </c>
      <c r="G1522" t="s">
        <v>308</v>
      </c>
      <c r="H1522" t="s">
        <v>308</v>
      </c>
      <c r="I1522" t="s">
        <v>308</v>
      </c>
      <c r="J1522" t="s">
        <v>6779</v>
      </c>
      <c r="K1522" s="3"/>
      <c r="L1522" s="3"/>
      <c r="M1522" s="3"/>
      <c r="N1522" s="3"/>
      <c r="O1522" s="3"/>
      <c r="P1522" s="3"/>
      <c r="Q1522" s="3" t="str">
        <f t="shared" si="92"/>
        <v/>
      </c>
      <c r="R1522" s="4" t="str">
        <f t="shared" si="93"/>
        <v/>
      </c>
      <c r="S1522" s="5"/>
      <c r="T1522" s="3"/>
      <c r="U1522" s="3"/>
      <c r="V1522" s="3"/>
      <c r="W1522" s="3"/>
      <c r="X1522" s="3"/>
      <c r="Y1522" s="3"/>
      <c r="Z1522" s="3"/>
      <c r="AA1522" s="3" t="str">
        <f t="shared" si="90"/>
        <v/>
      </c>
      <c r="AB1522" s="4" t="str">
        <f t="shared" si="91"/>
        <v/>
      </c>
      <c r="AC1522" s="5"/>
      <c r="AD1522" s="3"/>
    </row>
    <row r="1523" ht="20" customHeight="1" spans="1:30">
      <c r="A1523" t="s">
        <v>6780</v>
      </c>
      <c r="B1523" t="s">
        <v>6781</v>
      </c>
      <c r="C1523" t="s">
        <v>45</v>
      </c>
      <c r="D1523" t="s">
        <v>45</v>
      </c>
      <c r="E1523" t="s">
        <v>6782</v>
      </c>
      <c r="F1523" t="s">
        <v>6783</v>
      </c>
      <c r="G1523" t="s">
        <v>308</v>
      </c>
      <c r="H1523" t="s">
        <v>308</v>
      </c>
      <c r="I1523" t="s">
        <v>308</v>
      </c>
      <c r="J1523" t="s">
        <v>6784</v>
      </c>
      <c r="K1523" s="3"/>
      <c r="L1523" s="3"/>
      <c r="M1523" s="3"/>
      <c r="N1523" s="3"/>
      <c r="O1523" s="3"/>
      <c r="P1523" s="3"/>
      <c r="Q1523" s="3" t="str">
        <f t="shared" si="92"/>
        <v/>
      </c>
      <c r="R1523" s="4" t="str">
        <f t="shared" si="93"/>
        <v/>
      </c>
      <c r="S1523" s="5"/>
      <c r="T1523" s="3"/>
      <c r="U1523" s="3"/>
      <c r="V1523" s="3"/>
      <c r="W1523" s="3"/>
      <c r="X1523" s="3"/>
      <c r="Y1523" s="3"/>
      <c r="Z1523" s="3"/>
      <c r="AA1523" s="3" t="str">
        <f t="shared" si="90"/>
        <v/>
      </c>
      <c r="AB1523" s="4" t="str">
        <f t="shared" si="91"/>
        <v/>
      </c>
      <c r="AC1523" s="5"/>
      <c r="AD1523" s="3"/>
    </row>
    <row r="1524" ht="20" customHeight="1" spans="1:30">
      <c r="A1524" t="s">
        <v>6785</v>
      </c>
      <c r="B1524" t="s">
        <v>6786</v>
      </c>
      <c r="C1524" t="s">
        <v>17</v>
      </c>
      <c r="D1524" t="s">
        <v>6787</v>
      </c>
      <c r="E1524" t="s">
        <v>6788</v>
      </c>
      <c r="F1524" t="s">
        <v>6789</v>
      </c>
      <c r="G1524" t="s">
        <v>308</v>
      </c>
      <c r="H1524" t="s">
        <v>308</v>
      </c>
      <c r="I1524" t="s">
        <v>308</v>
      </c>
      <c r="J1524" t="s">
        <v>6790</v>
      </c>
      <c r="K1524" s="3"/>
      <c r="L1524" s="3"/>
      <c r="M1524" s="3"/>
      <c r="N1524" s="3"/>
      <c r="O1524" s="3"/>
      <c r="P1524" s="3"/>
      <c r="Q1524" s="3" t="str">
        <f t="shared" si="92"/>
        <v/>
      </c>
      <c r="R1524" s="4" t="str">
        <f t="shared" si="93"/>
        <v/>
      </c>
      <c r="S1524" s="5"/>
      <c r="T1524" s="3"/>
      <c r="U1524" s="3"/>
      <c r="V1524" s="3"/>
      <c r="W1524" s="3"/>
      <c r="X1524" s="3"/>
      <c r="Y1524" s="3"/>
      <c r="Z1524" s="3"/>
      <c r="AA1524" s="3" t="str">
        <f t="shared" ref="AA1524:AA1587" si="94">IF(COUNT(U1524:Z1524)=0,"",SUM(U1524:Z1524))</f>
        <v/>
      </c>
      <c r="AB1524" s="4" t="str">
        <f t="shared" ref="AB1524:AB1587" si="95">IF(COUNT(U1524:Z1524)=0,"",IF(COUNT(U1524:Z1524)&lt;6,"Incomplete",IF(ABS(AA1524-100)&lt;0.000001,"OK","Must total 100")))</f>
        <v/>
      </c>
      <c r="AC1524" s="5"/>
      <c r="AD1524" s="3"/>
    </row>
    <row r="1525" ht="20" customHeight="1" spans="1:30">
      <c r="A1525" t="s">
        <v>6791</v>
      </c>
      <c r="B1525" t="s">
        <v>6792</v>
      </c>
      <c r="C1525" t="s">
        <v>32</v>
      </c>
      <c r="D1525" t="s">
        <v>62</v>
      </c>
      <c r="E1525" t="s">
        <v>1674</v>
      </c>
      <c r="F1525" t="s">
        <v>6793</v>
      </c>
      <c r="G1525" t="s">
        <v>308</v>
      </c>
      <c r="H1525" t="s">
        <v>308</v>
      </c>
      <c r="I1525" t="s">
        <v>308</v>
      </c>
      <c r="J1525" t="s">
        <v>6794</v>
      </c>
      <c r="K1525" s="3"/>
      <c r="L1525" s="3"/>
      <c r="M1525" s="3"/>
      <c r="N1525" s="3"/>
      <c r="O1525" s="3"/>
      <c r="P1525" s="3"/>
      <c r="Q1525" s="3" t="str">
        <f t="shared" si="92"/>
        <v/>
      </c>
      <c r="R1525" s="4" t="str">
        <f t="shared" si="93"/>
        <v/>
      </c>
      <c r="S1525" s="5"/>
      <c r="T1525" s="3"/>
      <c r="U1525" s="3"/>
      <c r="V1525" s="3"/>
      <c r="W1525" s="3"/>
      <c r="X1525" s="3"/>
      <c r="Y1525" s="3"/>
      <c r="Z1525" s="3"/>
      <c r="AA1525" s="3" t="str">
        <f t="shared" si="94"/>
        <v/>
      </c>
      <c r="AB1525" s="4" t="str">
        <f t="shared" si="95"/>
        <v/>
      </c>
      <c r="AC1525" s="5"/>
      <c r="AD1525" s="3"/>
    </row>
    <row r="1526" ht="20" customHeight="1" spans="1:30">
      <c r="A1526" t="s">
        <v>6795</v>
      </c>
      <c r="B1526" t="s">
        <v>6796</v>
      </c>
      <c r="C1526" t="s">
        <v>228</v>
      </c>
      <c r="D1526" t="s">
        <v>62</v>
      </c>
      <c r="E1526" t="s">
        <v>3805</v>
      </c>
      <c r="F1526" t="s">
        <v>6797</v>
      </c>
      <c r="G1526" t="s">
        <v>308</v>
      </c>
      <c r="H1526" t="s">
        <v>308</v>
      </c>
      <c r="I1526" t="s">
        <v>308</v>
      </c>
      <c r="J1526" t="s">
        <v>6798</v>
      </c>
      <c r="K1526" s="3"/>
      <c r="L1526" s="3"/>
      <c r="M1526" s="3"/>
      <c r="N1526" s="3"/>
      <c r="O1526" s="3"/>
      <c r="P1526" s="3"/>
      <c r="Q1526" s="3" t="str">
        <f t="shared" si="92"/>
        <v/>
      </c>
      <c r="R1526" s="4" t="str">
        <f t="shared" si="93"/>
        <v/>
      </c>
      <c r="S1526" s="5"/>
      <c r="T1526" s="3"/>
      <c r="U1526" s="3"/>
      <c r="V1526" s="3"/>
      <c r="W1526" s="3"/>
      <c r="X1526" s="3"/>
      <c r="Y1526" s="3"/>
      <c r="Z1526" s="3"/>
      <c r="AA1526" s="3" t="str">
        <f t="shared" si="94"/>
        <v/>
      </c>
      <c r="AB1526" s="4" t="str">
        <f t="shared" si="95"/>
        <v/>
      </c>
      <c r="AC1526" s="5"/>
      <c r="AD1526" s="3"/>
    </row>
    <row r="1527" ht="20" customHeight="1" spans="1:30">
      <c r="A1527" t="s">
        <v>6799</v>
      </c>
      <c r="B1527" t="s">
        <v>6800</v>
      </c>
      <c r="C1527" t="s">
        <v>23</v>
      </c>
      <c r="D1527" t="s">
        <v>308</v>
      </c>
      <c r="E1527" t="s">
        <v>1674</v>
      </c>
      <c r="F1527" t="s">
        <v>6801</v>
      </c>
      <c r="G1527" t="s">
        <v>308</v>
      </c>
      <c r="H1527" t="s">
        <v>308</v>
      </c>
      <c r="I1527" t="s">
        <v>308</v>
      </c>
      <c r="J1527" t="s">
        <v>6802</v>
      </c>
      <c r="K1527" s="3"/>
      <c r="L1527" s="3"/>
      <c r="M1527" s="3"/>
      <c r="N1527" s="3"/>
      <c r="O1527" s="3"/>
      <c r="P1527" s="3"/>
      <c r="Q1527" s="3" t="str">
        <f t="shared" si="92"/>
        <v/>
      </c>
      <c r="R1527" s="4" t="str">
        <f t="shared" si="93"/>
        <v/>
      </c>
      <c r="S1527" s="5"/>
      <c r="T1527" s="3"/>
      <c r="U1527" s="3"/>
      <c r="V1527" s="3"/>
      <c r="W1527" s="3"/>
      <c r="X1527" s="3"/>
      <c r="Y1527" s="3"/>
      <c r="Z1527" s="3"/>
      <c r="AA1527" s="3" t="str">
        <f t="shared" si="94"/>
        <v/>
      </c>
      <c r="AB1527" s="4" t="str">
        <f t="shared" si="95"/>
        <v/>
      </c>
      <c r="AC1527" s="5"/>
      <c r="AD1527" s="3"/>
    </row>
    <row r="1528" ht="20" customHeight="1" spans="1:30">
      <c r="A1528" t="s">
        <v>6803</v>
      </c>
      <c r="B1528" t="s">
        <v>6804</v>
      </c>
      <c r="C1528" t="s">
        <v>32</v>
      </c>
      <c r="D1528" t="s">
        <v>308</v>
      </c>
      <c r="E1528" t="s">
        <v>1925</v>
      </c>
      <c r="F1528" t="s">
        <v>6805</v>
      </c>
      <c r="G1528" t="s">
        <v>308</v>
      </c>
      <c r="H1528" t="s">
        <v>308</v>
      </c>
      <c r="I1528" t="s">
        <v>308</v>
      </c>
      <c r="J1528" t="s">
        <v>6806</v>
      </c>
      <c r="K1528" s="3"/>
      <c r="L1528" s="3"/>
      <c r="M1528" s="3"/>
      <c r="N1528" s="3"/>
      <c r="O1528" s="3"/>
      <c r="P1528" s="3"/>
      <c r="Q1528" s="3" t="str">
        <f t="shared" si="92"/>
        <v/>
      </c>
      <c r="R1528" s="4" t="str">
        <f t="shared" si="93"/>
        <v/>
      </c>
      <c r="S1528" s="5"/>
      <c r="T1528" s="3"/>
      <c r="U1528" s="3"/>
      <c r="V1528" s="3"/>
      <c r="W1528" s="3"/>
      <c r="X1528" s="3"/>
      <c r="Y1528" s="3"/>
      <c r="Z1528" s="3"/>
      <c r="AA1528" s="3" t="str">
        <f t="shared" si="94"/>
        <v/>
      </c>
      <c r="AB1528" s="4" t="str">
        <f t="shared" si="95"/>
        <v/>
      </c>
      <c r="AC1528" s="5"/>
      <c r="AD1528" s="3"/>
    </row>
    <row r="1529" ht="20" customHeight="1" spans="1:30">
      <c r="A1529" t="s">
        <v>6807</v>
      </c>
      <c r="B1529" t="s">
        <v>6808</v>
      </c>
      <c r="C1529" t="s">
        <v>69</v>
      </c>
      <c r="D1529" t="s">
        <v>308</v>
      </c>
      <c r="E1529" t="s">
        <v>308</v>
      </c>
      <c r="F1529" t="s">
        <v>6809</v>
      </c>
      <c r="G1529" t="s">
        <v>308</v>
      </c>
      <c r="H1529" t="s">
        <v>308</v>
      </c>
      <c r="I1529" t="s">
        <v>308</v>
      </c>
      <c r="J1529" t="s">
        <v>6810</v>
      </c>
      <c r="K1529" s="3"/>
      <c r="L1529" s="3"/>
      <c r="M1529" s="3"/>
      <c r="N1529" s="3"/>
      <c r="O1529" s="3"/>
      <c r="P1529" s="3"/>
      <c r="Q1529" s="3" t="str">
        <f t="shared" si="92"/>
        <v/>
      </c>
      <c r="R1529" s="4" t="str">
        <f t="shared" si="93"/>
        <v/>
      </c>
      <c r="S1529" s="5"/>
      <c r="T1529" s="3"/>
      <c r="U1529" s="3"/>
      <c r="V1529" s="3"/>
      <c r="W1529" s="3"/>
      <c r="X1529" s="3"/>
      <c r="Y1529" s="3"/>
      <c r="Z1529" s="3"/>
      <c r="AA1529" s="3" t="str">
        <f t="shared" si="94"/>
        <v/>
      </c>
      <c r="AB1529" s="4" t="str">
        <f t="shared" si="95"/>
        <v/>
      </c>
      <c r="AC1529" s="5"/>
      <c r="AD1529" s="3"/>
    </row>
    <row r="1530" ht="20" customHeight="1" spans="1:30">
      <c r="A1530" t="s">
        <v>6811</v>
      </c>
      <c r="B1530" t="s">
        <v>6812</v>
      </c>
      <c r="C1530" t="s">
        <v>111</v>
      </c>
      <c r="D1530" t="s">
        <v>308</v>
      </c>
      <c r="E1530" t="s">
        <v>308</v>
      </c>
      <c r="F1530" t="s">
        <v>6813</v>
      </c>
      <c r="G1530" t="s">
        <v>308</v>
      </c>
      <c r="H1530" t="s">
        <v>308</v>
      </c>
      <c r="I1530" t="s">
        <v>308</v>
      </c>
      <c r="J1530" t="s">
        <v>6814</v>
      </c>
      <c r="K1530" s="3"/>
      <c r="L1530" s="3"/>
      <c r="M1530" s="3"/>
      <c r="N1530" s="3"/>
      <c r="O1530" s="3"/>
      <c r="P1530" s="3"/>
      <c r="Q1530" s="3" t="str">
        <f t="shared" si="92"/>
        <v/>
      </c>
      <c r="R1530" s="4" t="str">
        <f t="shared" si="93"/>
        <v/>
      </c>
      <c r="S1530" s="5"/>
      <c r="T1530" s="3"/>
      <c r="U1530" s="3"/>
      <c r="V1530" s="3"/>
      <c r="W1530" s="3"/>
      <c r="X1530" s="3"/>
      <c r="Y1530" s="3"/>
      <c r="Z1530" s="3"/>
      <c r="AA1530" s="3" t="str">
        <f t="shared" si="94"/>
        <v/>
      </c>
      <c r="AB1530" s="4" t="str">
        <f t="shared" si="95"/>
        <v/>
      </c>
      <c r="AC1530" s="5"/>
      <c r="AD1530" s="3"/>
    </row>
    <row r="1531" ht="20" customHeight="1" spans="1:30">
      <c r="A1531" t="s">
        <v>6815</v>
      </c>
      <c r="B1531" t="s">
        <v>6816</v>
      </c>
      <c r="C1531" t="s">
        <v>229</v>
      </c>
      <c r="D1531" t="s">
        <v>308</v>
      </c>
      <c r="E1531" t="s">
        <v>2678</v>
      </c>
      <c r="F1531" t="s">
        <v>6817</v>
      </c>
      <c r="G1531" t="s">
        <v>308</v>
      </c>
      <c r="H1531" t="s">
        <v>308</v>
      </c>
      <c r="I1531" t="s">
        <v>308</v>
      </c>
      <c r="J1531" t="s">
        <v>6818</v>
      </c>
      <c r="K1531" s="3"/>
      <c r="L1531" s="3"/>
      <c r="M1531" s="3"/>
      <c r="N1531" s="3"/>
      <c r="O1531" s="3"/>
      <c r="P1531" s="3"/>
      <c r="Q1531" s="3" t="str">
        <f t="shared" si="92"/>
        <v/>
      </c>
      <c r="R1531" s="4" t="str">
        <f t="shared" si="93"/>
        <v/>
      </c>
      <c r="S1531" s="5"/>
      <c r="T1531" s="3"/>
      <c r="U1531" s="3"/>
      <c r="V1531" s="3"/>
      <c r="W1531" s="3"/>
      <c r="X1531" s="3"/>
      <c r="Y1531" s="3"/>
      <c r="Z1531" s="3"/>
      <c r="AA1531" s="3" t="str">
        <f t="shared" si="94"/>
        <v/>
      </c>
      <c r="AB1531" s="4" t="str">
        <f t="shared" si="95"/>
        <v/>
      </c>
      <c r="AC1531" s="5"/>
      <c r="AD1531" s="3"/>
    </row>
    <row r="1532" ht="20" customHeight="1" spans="1:30">
      <c r="A1532" t="s">
        <v>6819</v>
      </c>
      <c r="B1532" t="s">
        <v>6820</v>
      </c>
      <c r="C1532" t="s">
        <v>20</v>
      </c>
      <c r="D1532" t="s">
        <v>308</v>
      </c>
      <c r="E1532" t="s">
        <v>308</v>
      </c>
      <c r="F1532" t="s">
        <v>6821</v>
      </c>
      <c r="G1532" t="s">
        <v>308</v>
      </c>
      <c r="H1532" t="s">
        <v>308</v>
      </c>
      <c r="I1532" t="s">
        <v>308</v>
      </c>
      <c r="J1532" t="s">
        <v>6822</v>
      </c>
      <c r="K1532" s="3"/>
      <c r="L1532" s="3"/>
      <c r="M1532" s="3"/>
      <c r="N1532" s="3"/>
      <c r="O1532" s="3"/>
      <c r="P1532" s="3"/>
      <c r="Q1532" s="3" t="str">
        <f t="shared" si="92"/>
        <v/>
      </c>
      <c r="R1532" s="4" t="str">
        <f t="shared" si="93"/>
        <v/>
      </c>
      <c r="S1532" s="5"/>
      <c r="T1532" s="3"/>
      <c r="U1532" s="3"/>
      <c r="V1532" s="3"/>
      <c r="W1532" s="3"/>
      <c r="X1532" s="3"/>
      <c r="Y1532" s="3"/>
      <c r="Z1532" s="3"/>
      <c r="AA1532" s="3" t="str">
        <f t="shared" si="94"/>
        <v/>
      </c>
      <c r="AB1532" s="4" t="str">
        <f t="shared" si="95"/>
        <v/>
      </c>
      <c r="AC1532" s="5"/>
      <c r="AD1532" s="3"/>
    </row>
    <row r="1533" ht="20" customHeight="1" spans="1:30">
      <c r="A1533" t="s">
        <v>6823</v>
      </c>
      <c r="B1533" t="s">
        <v>6824</v>
      </c>
      <c r="C1533" t="s">
        <v>230</v>
      </c>
      <c r="D1533" t="s">
        <v>59</v>
      </c>
      <c r="E1533" t="s">
        <v>4539</v>
      </c>
      <c r="F1533" t="s">
        <v>6825</v>
      </c>
      <c r="G1533" t="s">
        <v>308</v>
      </c>
      <c r="H1533" t="s">
        <v>308</v>
      </c>
      <c r="I1533" t="s">
        <v>308</v>
      </c>
      <c r="J1533" t="s">
        <v>6826</v>
      </c>
      <c r="K1533" s="3"/>
      <c r="L1533" s="3"/>
      <c r="M1533" s="3"/>
      <c r="N1533" s="3"/>
      <c r="O1533" s="3"/>
      <c r="P1533" s="3"/>
      <c r="Q1533" s="3" t="str">
        <f t="shared" si="92"/>
        <v/>
      </c>
      <c r="R1533" s="4" t="str">
        <f t="shared" si="93"/>
        <v/>
      </c>
      <c r="S1533" s="5"/>
      <c r="T1533" s="3"/>
      <c r="U1533" s="3"/>
      <c r="V1533" s="3"/>
      <c r="W1533" s="3"/>
      <c r="X1533" s="3"/>
      <c r="Y1533" s="3"/>
      <c r="Z1533" s="3"/>
      <c r="AA1533" s="3" t="str">
        <f t="shared" si="94"/>
        <v/>
      </c>
      <c r="AB1533" s="4" t="str">
        <f t="shared" si="95"/>
        <v/>
      </c>
      <c r="AC1533" s="5"/>
      <c r="AD1533" s="3"/>
    </row>
    <row r="1534" ht="20" customHeight="1" spans="1:30">
      <c r="A1534" t="s">
        <v>6827</v>
      </c>
      <c r="B1534" t="s">
        <v>6828</v>
      </c>
      <c r="C1534" t="s">
        <v>23</v>
      </c>
      <c r="D1534" t="s">
        <v>308</v>
      </c>
      <c r="E1534" t="s">
        <v>308</v>
      </c>
      <c r="F1534" t="s">
        <v>6829</v>
      </c>
      <c r="G1534" t="s">
        <v>308</v>
      </c>
      <c r="H1534" t="s">
        <v>308</v>
      </c>
      <c r="I1534" t="s">
        <v>308</v>
      </c>
      <c r="J1534" t="s">
        <v>6830</v>
      </c>
      <c r="K1534" s="3"/>
      <c r="L1534" s="3"/>
      <c r="M1534" s="3"/>
      <c r="N1534" s="3"/>
      <c r="O1534" s="3"/>
      <c r="P1534" s="3"/>
      <c r="Q1534" s="3" t="str">
        <f t="shared" si="92"/>
        <v/>
      </c>
      <c r="R1534" s="4" t="str">
        <f t="shared" si="93"/>
        <v/>
      </c>
      <c r="S1534" s="5"/>
      <c r="T1534" s="3"/>
      <c r="U1534" s="3"/>
      <c r="V1534" s="3"/>
      <c r="W1534" s="3"/>
      <c r="X1534" s="3"/>
      <c r="Y1534" s="3"/>
      <c r="Z1534" s="3"/>
      <c r="AA1534" s="3" t="str">
        <f t="shared" si="94"/>
        <v/>
      </c>
      <c r="AB1534" s="4" t="str">
        <f t="shared" si="95"/>
        <v/>
      </c>
      <c r="AC1534" s="5"/>
      <c r="AD1534" s="3"/>
    </row>
    <row r="1535" ht="20" customHeight="1" spans="1:30">
      <c r="A1535" t="s">
        <v>6831</v>
      </c>
      <c r="B1535" t="s">
        <v>6832</v>
      </c>
      <c r="C1535" t="s">
        <v>23</v>
      </c>
      <c r="D1535" t="s">
        <v>1688</v>
      </c>
      <c r="E1535" t="s">
        <v>6833</v>
      </c>
      <c r="F1535" t="s">
        <v>6834</v>
      </c>
      <c r="G1535" t="s">
        <v>308</v>
      </c>
      <c r="H1535" t="s">
        <v>308</v>
      </c>
      <c r="I1535" t="s">
        <v>308</v>
      </c>
      <c r="J1535" t="s">
        <v>6835</v>
      </c>
      <c r="K1535" s="3"/>
      <c r="L1535" s="3"/>
      <c r="M1535" s="3"/>
      <c r="N1535" s="3"/>
      <c r="O1535" s="3"/>
      <c r="P1535" s="3"/>
      <c r="Q1535" s="3" t="str">
        <f t="shared" si="92"/>
        <v/>
      </c>
      <c r="R1535" s="4" t="str">
        <f t="shared" si="93"/>
        <v/>
      </c>
      <c r="S1535" s="5"/>
      <c r="T1535" s="3"/>
      <c r="U1535" s="3"/>
      <c r="V1535" s="3"/>
      <c r="W1535" s="3"/>
      <c r="X1535" s="3"/>
      <c r="Y1535" s="3"/>
      <c r="Z1535" s="3"/>
      <c r="AA1535" s="3" t="str">
        <f t="shared" si="94"/>
        <v/>
      </c>
      <c r="AB1535" s="4" t="str">
        <f t="shared" si="95"/>
        <v/>
      </c>
      <c r="AC1535" s="5"/>
      <c r="AD1535" s="3"/>
    </row>
    <row r="1536" ht="20" customHeight="1" spans="1:30">
      <c r="A1536" t="s">
        <v>6836</v>
      </c>
      <c r="B1536" t="s">
        <v>6837</v>
      </c>
      <c r="C1536" t="s">
        <v>59</v>
      </c>
      <c r="D1536" t="s">
        <v>59</v>
      </c>
      <c r="E1536" t="s">
        <v>4539</v>
      </c>
      <c r="F1536" t="s">
        <v>6838</v>
      </c>
      <c r="G1536" t="s">
        <v>308</v>
      </c>
      <c r="H1536" t="s">
        <v>308</v>
      </c>
      <c r="I1536" t="s">
        <v>308</v>
      </c>
      <c r="J1536" t="s">
        <v>6839</v>
      </c>
      <c r="K1536" s="3"/>
      <c r="L1536" s="3"/>
      <c r="M1536" s="3"/>
      <c r="N1536" s="3"/>
      <c r="O1536" s="3"/>
      <c r="P1536" s="3"/>
      <c r="Q1536" s="3" t="str">
        <f t="shared" si="92"/>
        <v/>
      </c>
      <c r="R1536" s="4" t="str">
        <f t="shared" si="93"/>
        <v/>
      </c>
      <c r="S1536" s="5"/>
      <c r="T1536" s="3"/>
      <c r="U1536" s="3"/>
      <c r="V1536" s="3"/>
      <c r="W1536" s="3"/>
      <c r="X1536" s="3"/>
      <c r="Y1536" s="3"/>
      <c r="Z1536" s="3"/>
      <c r="AA1536" s="3" t="str">
        <f t="shared" si="94"/>
        <v/>
      </c>
      <c r="AB1536" s="4" t="str">
        <f t="shared" si="95"/>
        <v/>
      </c>
      <c r="AC1536" s="5"/>
      <c r="AD1536" s="3"/>
    </row>
    <row r="1537" ht="20" customHeight="1" spans="1:30">
      <c r="A1537" t="s">
        <v>6840</v>
      </c>
      <c r="B1537" t="s">
        <v>6841</v>
      </c>
      <c r="C1537" t="s">
        <v>47</v>
      </c>
      <c r="D1537" t="s">
        <v>308</v>
      </c>
      <c r="E1537" t="s">
        <v>6842</v>
      </c>
      <c r="F1537" t="s">
        <v>6843</v>
      </c>
      <c r="G1537" t="s">
        <v>308</v>
      </c>
      <c r="H1537" t="s">
        <v>308</v>
      </c>
      <c r="I1537" t="s">
        <v>308</v>
      </c>
      <c r="J1537" t="s">
        <v>6844</v>
      </c>
      <c r="K1537" s="3"/>
      <c r="L1537" s="3"/>
      <c r="M1537" s="3"/>
      <c r="N1537" s="3"/>
      <c r="O1537" s="3"/>
      <c r="P1537" s="3"/>
      <c r="Q1537" s="3" t="str">
        <f t="shared" si="92"/>
        <v/>
      </c>
      <c r="R1537" s="4" t="str">
        <f t="shared" si="93"/>
        <v/>
      </c>
      <c r="S1537" s="5"/>
      <c r="T1537" s="3"/>
      <c r="U1537" s="3"/>
      <c r="V1537" s="3"/>
      <c r="W1537" s="3"/>
      <c r="X1537" s="3"/>
      <c r="Y1537" s="3"/>
      <c r="Z1537" s="3"/>
      <c r="AA1537" s="3" t="str">
        <f t="shared" si="94"/>
        <v/>
      </c>
      <c r="AB1537" s="4" t="str">
        <f t="shared" si="95"/>
        <v/>
      </c>
      <c r="AC1537" s="5"/>
      <c r="AD1537" s="3"/>
    </row>
    <row r="1538" ht="20" customHeight="1" spans="1:30">
      <c r="A1538" t="s">
        <v>6845</v>
      </c>
      <c r="B1538" t="s">
        <v>6846</v>
      </c>
      <c r="C1538" t="s">
        <v>97</v>
      </c>
      <c r="D1538" t="s">
        <v>308</v>
      </c>
      <c r="E1538" t="s">
        <v>308</v>
      </c>
      <c r="F1538" t="s">
        <v>6847</v>
      </c>
      <c r="G1538" t="s">
        <v>308</v>
      </c>
      <c r="H1538" t="s">
        <v>308</v>
      </c>
      <c r="I1538" t="s">
        <v>308</v>
      </c>
      <c r="J1538" t="s">
        <v>6848</v>
      </c>
      <c r="K1538" s="3"/>
      <c r="L1538" s="3"/>
      <c r="M1538" s="3"/>
      <c r="N1538" s="3"/>
      <c r="O1538" s="3"/>
      <c r="P1538" s="3"/>
      <c r="Q1538" s="3" t="str">
        <f t="shared" si="92"/>
        <v/>
      </c>
      <c r="R1538" s="4" t="str">
        <f t="shared" si="93"/>
        <v/>
      </c>
      <c r="S1538" s="5"/>
      <c r="T1538" s="3"/>
      <c r="U1538" s="3"/>
      <c r="V1538" s="3"/>
      <c r="W1538" s="3"/>
      <c r="X1538" s="3"/>
      <c r="Y1538" s="3"/>
      <c r="Z1538" s="3"/>
      <c r="AA1538" s="3" t="str">
        <f t="shared" si="94"/>
        <v/>
      </c>
      <c r="AB1538" s="4" t="str">
        <f t="shared" si="95"/>
        <v/>
      </c>
      <c r="AC1538" s="5"/>
      <c r="AD1538" s="3"/>
    </row>
    <row r="1539" ht="20" customHeight="1" spans="1:30">
      <c r="A1539" t="s">
        <v>6849</v>
      </c>
      <c r="B1539" t="s">
        <v>6850</v>
      </c>
      <c r="C1539" t="s">
        <v>26</v>
      </c>
      <c r="D1539" t="s">
        <v>26</v>
      </c>
      <c r="E1539" t="s">
        <v>4397</v>
      </c>
      <c r="F1539" t="s">
        <v>6851</v>
      </c>
      <c r="G1539" t="s">
        <v>308</v>
      </c>
      <c r="H1539" t="s">
        <v>308</v>
      </c>
      <c r="I1539" t="s">
        <v>308</v>
      </c>
      <c r="J1539" t="s">
        <v>6852</v>
      </c>
      <c r="K1539" s="3"/>
      <c r="L1539" s="3"/>
      <c r="M1539" s="3"/>
      <c r="N1539" s="3"/>
      <c r="O1539" s="3"/>
      <c r="P1539" s="3"/>
      <c r="Q1539" s="3" t="str">
        <f t="shared" si="92"/>
        <v/>
      </c>
      <c r="R1539" s="4" t="str">
        <f t="shared" si="93"/>
        <v/>
      </c>
      <c r="S1539" s="5"/>
      <c r="T1539" s="3"/>
      <c r="U1539" s="3"/>
      <c r="V1539" s="3"/>
      <c r="W1539" s="3"/>
      <c r="X1539" s="3"/>
      <c r="Y1539" s="3"/>
      <c r="Z1539" s="3"/>
      <c r="AA1539" s="3" t="str">
        <f t="shared" si="94"/>
        <v/>
      </c>
      <c r="AB1539" s="4" t="str">
        <f t="shared" si="95"/>
        <v/>
      </c>
      <c r="AC1539" s="5"/>
      <c r="AD1539" s="3"/>
    </row>
    <row r="1540" ht="20" customHeight="1" spans="1:30">
      <c r="A1540" t="s">
        <v>6853</v>
      </c>
      <c r="B1540" t="s">
        <v>6854</v>
      </c>
      <c r="C1540" t="s">
        <v>17</v>
      </c>
      <c r="D1540" t="s">
        <v>62</v>
      </c>
      <c r="E1540" t="s">
        <v>1814</v>
      </c>
      <c r="F1540" t="s">
        <v>6855</v>
      </c>
      <c r="G1540" t="s">
        <v>308</v>
      </c>
      <c r="H1540" t="s">
        <v>308</v>
      </c>
      <c r="I1540" t="s">
        <v>308</v>
      </c>
      <c r="J1540" t="s">
        <v>6856</v>
      </c>
      <c r="K1540" s="3"/>
      <c r="L1540" s="3"/>
      <c r="M1540" s="3"/>
      <c r="N1540" s="3"/>
      <c r="O1540" s="3"/>
      <c r="P1540" s="3"/>
      <c r="Q1540" s="3" t="str">
        <f t="shared" si="92"/>
        <v/>
      </c>
      <c r="R1540" s="4" t="str">
        <f t="shared" si="93"/>
        <v/>
      </c>
      <c r="S1540" s="5"/>
      <c r="T1540" s="3"/>
      <c r="U1540" s="3"/>
      <c r="V1540" s="3"/>
      <c r="W1540" s="3"/>
      <c r="X1540" s="3"/>
      <c r="Y1540" s="3"/>
      <c r="Z1540" s="3"/>
      <c r="AA1540" s="3" t="str">
        <f t="shared" si="94"/>
        <v/>
      </c>
      <c r="AB1540" s="4" t="str">
        <f t="shared" si="95"/>
        <v/>
      </c>
      <c r="AC1540" s="5"/>
      <c r="AD1540" s="3"/>
    </row>
    <row r="1541" ht="20" customHeight="1" spans="1:30">
      <c r="A1541" t="s">
        <v>6857</v>
      </c>
      <c r="B1541" t="s">
        <v>6858</v>
      </c>
      <c r="C1541" t="s">
        <v>32</v>
      </c>
      <c r="D1541" t="s">
        <v>308</v>
      </c>
      <c r="E1541" t="s">
        <v>308</v>
      </c>
      <c r="F1541" t="s">
        <v>6859</v>
      </c>
      <c r="G1541" t="s">
        <v>308</v>
      </c>
      <c r="H1541" t="s">
        <v>308</v>
      </c>
      <c r="I1541" t="s">
        <v>308</v>
      </c>
      <c r="J1541" t="s">
        <v>6860</v>
      </c>
      <c r="K1541" s="3"/>
      <c r="L1541" s="3"/>
      <c r="M1541" s="3"/>
      <c r="N1541" s="3"/>
      <c r="O1541" s="3"/>
      <c r="P1541" s="3"/>
      <c r="Q1541" s="3" t="str">
        <f t="shared" si="92"/>
        <v/>
      </c>
      <c r="R1541" s="4" t="str">
        <f t="shared" si="93"/>
        <v/>
      </c>
      <c r="S1541" s="5"/>
      <c r="T1541" s="3"/>
      <c r="U1541" s="3"/>
      <c r="V1541" s="3"/>
      <c r="W1541" s="3"/>
      <c r="X1541" s="3"/>
      <c r="Y1541" s="3"/>
      <c r="Z1541" s="3"/>
      <c r="AA1541" s="3" t="str">
        <f t="shared" si="94"/>
        <v/>
      </c>
      <c r="AB1541" s="4" t="str">
        <f t="shared" si="95"/>
        <v/>
      </c>
      <c r="AC1541" s="5"/>
      <c r="AD1541" s="3"/>
    </row>
    <row r="1542" ht="20" customHeight="1" spans="1:30">
      <c r="A1542" t="s">
        <v>6861</v>
      </c>
      <c r="B1542" t="s">
        <v>6862</v>
      </c>
      <c r="C1542" t="s">
        <v>32</v>
      </c>
      <c r="D1542" t="s">
        <v>308</v>
      </c>
      <c r="E1542" t="s">
        <v>308</v>
      </c>
      <c r="F1542" t="s">
        <v>6863</v>
      </c>
      <c r="G1542" t="s">
        <v>308</v>
      </c>
      <c r="H1542" t="s">
        <v>308</v>
      </c>
      <c r="I1542" t="s">
        <v>308</v>
      </c>
      <c r="J1542" t="s">
        <v>6864</v>
      </c>
      <c r="K1542" s="3"/>
      <c r="L1542" s="3"/>
      <c r="M1542" s="3"/>
      <c r="N1542" s="3"/>
      <c r="O1542" s="3"/>
      <c r="P1542" s="3"/>
      <c r="Q1542" s="3" t="str">
        <f t="shared" si="92"/>
        <v/>
      </c>
      <c r="R1542" s="4" t="str">
        <f t="shared" si="93"/>
        <v/>
      </c>
      <c r="S1542" s="5"/>
      <c r="T1542" s="3"/>
      <c r="U1542" s="3"/>
      <c r="V1542" s="3"/>
      <c r="W1542" s="3"/>
      <c r="X1542" s="3"/>
      <c r="Y1542" s="3"/>
      <c r="Z1542" s="3"/>
      <c r="AA1542" s="3" t="str">
        <f t="shared" si="94"/>
        <v/>
      </c>
      <c r="AB1542" s="4" t="str">
        <f t="shared" si="95"/>
        <v/>
      </c>
      <c r="AC1542" s="5"/>
      <c r="AD1542" s="3"/>
    </row>
    <row r="1543" ht="20" customHeight="1" spans="1:30">
      <c r="A1543" t="s">
        <v>6865</v>
      </c>
      <c r="B1543" t="s">
        <v>6866</v>
      </c>
      <c r="C1543" t="s">
        <v>51</v>
      </c>
      <c r="D1543" t="s">
        <v>308</v>
      </c>
      <c r="E1543" t="s">
        <v>308</v>
      </c>
      <c r="F1543" t="s">
        <v>6867</v>
      </c>
      <c r="G1543" t="s">
        <v>308</v>
      </c>
      <c r="H1543" t="s">
        <v>308</v>
      </c>
      <c r="I1543" t="s">
        <v>308</v>
      </c>
      <c r="J1543" t="s">
        <v>6868</v>
      </c>
      <c r="K1543" s="3"/>
      <c r="L1543" s="3"/>
      <c r="M1543" s="3"/>
      <c r="N1543" s="3"/>
      <c r="O1543" s="3"/>
      <c r="P1543" s="3"/>
      <c r="Q1543" s="3" t="str">
        <f t="shared" si="92"/>
        <v/>
      </c>
      <c r="R1543" s="4" t="str">
        <f t="shared" si="93"/>
        <v/>
      </c>
      <c r="S1543" s="5"/>
      <c r="T1543" s="3"/>
      <c r="U1543" s="3"/>
      <c r="V1543" s="3"/>
      <c r="W1543" s="3"/>
      <c r="X1543" s="3"/>
      <c r="Y1543" s="3"/>
      <c r="Z1543" s="3"/>
      <c r="AA1543" s="3" t="str">
        <f t="shared" si="94"/>
        <v/>
      </c>
      <c r="AB1543" s="4" t="str">
        <f t="shared" si="95"/>
        <v/>
      </c>
      <c r="AC1543" s="5"/>
      <c r="AD1543" s="3"/>
    </row>
    <row r="1544" ht="20" customHeight="1" spans="1:30">
      <c r="A1544" t="s">
        <v>6869</v>
      </c>
      <c r="B1544" t="s">
        <v>6870</v>
      </c>
      <c r="C1544" t="s">
        <v>49</v>
      </c>
      <c r="D1544" t="s">
        <v>308</v>
      </c>
      <c r="E1544" t="s">
        <v>308</v>
      </c>
      <c r="F1544" t="s">
        <v>6871</v>
      </c>
      <c r="G1544" t="s">
        <v>308</v>
      </c>
      <c r="H1544" t="s">
        <v>308</v>
      </c>
      <c r="I1544" t="s">
        <v>308</v>
      </c>
      <c r="J1544" t="s">
        <v>6872</v>
      </c>
      <c r="K1544" s="3"/>
      <c r="L1544" s="3"/>
      <c r="M1544" s="3"/>
      <c r="N1544" s="3"/>
      <c r="O1544" s="3"/>
      <c r="P1544" s="3"/>
      <c r="Q1544" s="3" t="str">
        <f t="shared" si="92"/>
        <v/>
      </c>
      <c r="R1544" s="4" t="str">
        <f t="shared" si="93"/>
        <v/>
      </c>
      <c r="S1544" s="5"/>
      <c r="T1544" s="3"/>
      <c r="U1544" s="3"/>
      <c r="V1544" s="3"/>
      <c r="W1544" s="3"/>
      <c r="X1544" s="3"/>
      <c r="Y1544" s="3"/>
      <c r="Z1544" s="3"/>
      <c r="AA1544" s="3" t="str">
        <f t="shared" si="94"/>
        <v/>
      </c>
      <c r="AB1544" s="4" t="str">
        <f t="shared" si="95"/>
        <v/>
      </c>
      <c r="AC1544" s="5"/>
      <c r="AD1544" s="3"/>
    </row>
    <row r="1545" ht="20" customHeight="1" spans="1:30">
      <c r="A1545" t="s">
        <v>6873</v>
      </c>
      <c r="B1545" t="s">
        <v>6874</v>
      </c>
      <c r="C1545" t="s">
        <v>49</v>
      </c>
      <c r="D1545" t="s">
        <v>308</v>
      </c>
      <c r="E1545" t="s">
        <v>308</v>
      </c>
      <c r="F1545" t="s">
        <v>6875</v>
      </c>
      <c r="G1545" t="s">
        <v>308</v>
      </c>
      <c r="H1545" t="s">
        <v>308</v>
      </c>
      <c r="I1545" t="s">
        <v>308</v>
      </c>
      <c r="J1545" t="s">
        <v>6876</v>
      </c>
      <c r="K1545" s="3"/>
      <c r="L1545" s="3"/>
      <c r="M1545" s="3"/>
      <c r="N1545" s="3"/>
      <c r="O1545" s="3"/>
      <c r="P1545" s="3"/>
      <c r="Q1545" s="3" t="str">
        <f t="shared" si="92"/>
        <v/>
      </c>
      <c r="R1545" s="4" t="str">
        <f t="shared" si="93"/>
        <v/>
      </c>
      <c r="S1545" s="5"/>
      <c r="T1545" s="3"/>
      <c r="U1545" s="3"/>
      <c r="V1545" s="3"/>
      <c r="W1545" s="3"/>
      <c r="X1545" s="3"/>
      <c r="Y1545" s="3"/>
      <c r="Z1545" s="3"/>
      <c r="AA1545" s="3" t="str">
        <f t="shared" si="94"/>
        <v/>
      </c>
      <c r="AB1545" s="4" t="str">
        <f t="shared" si="95"/>
        <v/>
      </c>
      <c r="AC1545" s="5"/>
      <c r="AD1545" s="3"/>
    </row>
    <row r="1546" ht="20" customHeight="1" spans="1:30">
      <c r="A1546" t="s">
        <v>6877</v>
      </c>
      <c r="B1546" t="s">
        <v>6878</v>
      </c>
      <c r="C1546" t="s">
        <v>20</v>
      </c>
      <c r="D1546" t="s">
        <v>6879</v>
      </c>
      <c r="E1546" t="s">
        <v>6880</v>
      </c>
      <c r="F1546" t="s">
        <v>6881</v>
      </c>
      <c r="G1546" t="s">
        <v>308</v>
      </c>
      <c r="H1546" t="s">
        <v>308</v>
      </c>
      <c r="I1546" t="s">
        <v>308</v>
      </c>
      <c r="J1546" t="s">
        <v>6882</v>
      </c>
      <c r="K1546" s="3"/>
      <c r="L1546" s="3"/>
      <c r="M1546" s="3"/>
      <c r="N1546" s="3"/>
      <c r="O1546" s="3"/>
      <c r="P1546" s="3"/>
      <c r="Q1546" s="3" t="str">
        <f t="shared" si="92"/>
        <v/>
      </c>
      <c r="R1546" s="4" t="str">
        <f t="shared" si="93"/>
        <v/>
      </c>
      <c r="S1546" s="5"/>
      <c r="T1546" s="3"/>
      <c r="U1546" s="3"/>
      <c r="V1546" s="3"/>
      <c r="W1546" s="3"/>
      <c r="X1546" s="3"/>
      <c r="Y1546" s="3"/>
      <c r="Z1546" s="3"/>
      <c r="AA1546" s="3" t="str">
        <f t="shared" si="94"/>
        <v/>
      </c>
      <c r="AB1546" s="4" t="str">
        <f t="shared" si="95"/>
        <v/>
      </c>
      <c r="AC1546" s="5"/>
      <c r="AD1546" s="3"/>
    </row>
    <row r="1547" ht="20" customHeight="1" spans="1:30">
      <c r="A1547" t="s">
        <v>6883</v>
      </c>
      <c r="B1547" t="s">
        <v>6884</v>
      </c>
      <c r="C1547" t="s">
        <v>35</v>
      </c>
      <c r="D1547" t="s">
        <v>308</v>
      </c>
      <c r="E1547" t="s">
        <v>308</v>
      </c>
      <c r="F1547" t="s">
        <v>6885</v>
      </c>
      <c r="G1547" t="s">
        <v>308</v>
      </c>
      <c r="H1547" t="s">
        <v>308</v>
      </c>
      <c r="I1547" t="s">
        <v>308</v>
      </c>
      <c r="J1547" t="s">
        <v>6886</v>
      </c>
      <c r="K1547" s="3"/>
      <c r="L1547" s="3"/>
      <c r="M1547" s="3"/>
      <c r="N1547" s="3"/>
      <c r="O1547" s="3"/>
      <c r="P1547" s="3"/>
      <c r="Q1547" s="3" t="str">
        <f t="shared" si="92"/>
        <v/>
      </c>
      <c r="R1547" s="4" t="str">
        <f t="shared" si="93"/>
        <v/>
      </c>
      <c r="S1547" s="5"/>
      <c r="T1547" s="3"/>
      <c r="U1547" s="3"/>
      <c r="V1547" s="3"/>
      <c r="W1547" s="3"/>
      <c r="X1547" s="3"/>
      <c r="Y1547" s="3"/>
      <c r="Z1547" s="3"/>
      <c r="AA1547" s="3" t="str">
        <f t="shared" si="94"/>
        <v/>
      </c>
      <c r="AB1547" s="4" t="str">
        <f t="shared" si="95"/>
        <v/>
      </c>
      <c r="AC1547" s="5"/>
      <c r="AD1547" s="3"/>
    </row>
    <row r="1548" ht="20" customHeight="1" spans="1:30">
      <c r="A1548" t="s">
        <v>6887</v>
      </c>
      <c r="B1548" t="s">
        <v>6888</v>
      </c>
      <c r="C1548" t="s">
        <v>42</v>
      </c>
      <c r="D1548" t="s">
        <v>308</v>
      </c>
      <c r="E1548" t="s">
        <v>308</v>
      </c>
      <c r="F1548" t="s">
        <v>6889</v>
      </c>
      <c r="G1548" t="s">
        <v>308</v>
      </c>
      <c r="H1548" t="s">
        <v>308</v>
      </c>
      <c r="I1548" t="s">
        <v>308</v>
      </c>
      <c r="J1548" t="s">
        <v>6890</v>
      </c>
      <c r="K1548" s="3"/>
      <c r="L1548" s="3"/>
      <c r="M1548" s="3"/>
      <c r="N1548" s="3"/>
      <c r="O1548" s="3"/>
      <c r="P1548" s="3"/>
      <c r="Q1548" s="3" t="str">
        <f t="shared" si="92"/>
        <v/>
      </c>
      <c r="R1548" s="4" t="str">
        <f t="shared" si="93"/>
        <v/>
      </c>
      <c r="S1548" s="5"/>
      <c r="T1548" s="3"/>
      <c r="U1548" s="3"/>
      <c r="V1548" s="3"/>
      <c r="W1548" s="3"/>
      <c r="X1548" s="3"/>
      <c r="Y1548" s="3"/>
      <c r="Z1548" s="3"/>
      <c r="AA1548" s="3" t="str">
        <f t="shared" si="94"/>
        <v/>
      </c>
      <c r="AB1548" s="4" t="str">
        <f t="shared" si="95"/>
        <v/>
      </c>
      <c r="AC1548" s="5"/>
      <c r="AD1548" s="3"/>
    </row>
    <row r="1549" ht="20" customHeight="1" spans="1:30">
      <c r="A1549" t="s">
        <v>6891</v>
      </c>
      <c r="B1549" t="s">
        <v>6892</v>
      </c>
      <c r="C1549" t="s">
        <v>20</v>
      </c>
      <c r="D1549" t="s">
        <v>308</v>
      </c>
      <c r="E1549" t="s">
        <v>3547</v>
      </c>
      <c r="F1549" t="s">
        <v>6893</v>
      </c>
      <c r="G1549" t="s">
        <v>308</v>
      </c>
      <c r="H1549" t="s">
        <v>308</v>
      </c>
      <c r="I1549" t="s">
        <v>308</v>
      </c>
      <c r="J1549" t="s">
        <v>6894</v>
      </c>
      <c r="K1549" s="3"/>
      <c r="L1549" s="3"/>
      <c r="M1549" s="3"/>
      <c r="N1549" s="3"/>
      <c r="O1549" s="3"/>
      <c r="P1549" s="3"/>
      <c r="Q1549" s="3" t="str">
        <f t="shared" si="92"/>
        <v/>
      </c>
      <c r="R1549" s="4" t="str">
        <f t="shared" si="93"/>
        <v/>
      </c>
      <c r="S1549" s="5"/>
      <c r="T1549" s="3"/>
      <c r="U1549" s="3"/>
      <c r="V1549" s="3"/>
      <c r="W1549" s="3"/>
      <c r="X1549" s="3"/>
      <c r="Y1549" s="3"/>
      <c r="Z1549" s="3"/>
      <c r="AA1549" s="3" t="str">
        <f t="shared" si="94"/>
        <v/>
      </c>
      <c r="AB1549" s="4" t="str">
        <f t="shared" si="95"/>
        <v/>
      </c>
      <c r="AC1549" s="5"/>
      <c r="AD1549" s="3"/>
    </row>
    <row r="1550" ht="20" customHeight="1" spans="1:30">
      <c r="A1550" t="s">
        <v>6895</v>
      </c>
      <c r="B1550" t="s">
        <v>6896</v>
      </c>
      <c r="C1550" t="s">
        <v>26</v>
      </c>
      <c r="D1550" t="s">
        <v>308</v>
      </c>
      <c r="E1550" t="s">
        <v>308</v>
      </c>
      <c r="F1550" t="s">
        <v>6897</v>
      </c>
      <c r="G1550" t="s">
        <v>308</v>
      </c>
      <c r="H1550" t="s">
        <v>308</v>
      </c>
      <c r="I1550" t="s">
        <v>308</v>
      </c>
      <c r="J1550" t="s">
        <v>6898</v>
      </c>
      <c r="K1550" s="3"/>
      <c r="L1550" s="3"/>
      <c r="M1550" s="3"/>
      <c r="N1550" s="3"/>
      <c r="O1550" s="3"/>
      <c r="P1550" s="3"/>
      <c r="Q1550" s="3" t="str">
        <f t="shared" si="92"/>
        <v/>
      </c>
      <c r="R1550" s="4" t="str">
        <f t="shared" si="93"/>
        <v/>
      </c>
      <c r="S1550" s="5"/>
      <c r="T1550" s="3"/>
      <c r="U1550" s="3"/>
      <c r="V1550" s="3"/>
      <c r="W1550" s="3"/>
      <c r="X1550" s="3"/>
      <c r="Y1550" s="3"/>
      <c r="Z1550" s="3"/>
      <c r="AA1550" s="3" t="str">
        <f t="shared" si="94"/>
        <v/>
      </c>
      <c r="AB1550" s="4" t="str">
        <f t="shared" si="95"/>
        <v/>
      </c>
      <c r="AC1550" s="5"/>
      <c r="AD1550" s="3"/>
    </row>
    <row r="1551" ht="20" customHeight="1" spans="1:30">
      <c r="A1551" t="s">
        <v>6899</v>
      </c>
      <c r="B1551" t="s">
        <v>6900</v>
      </c>
      <c r="C1551" t="s">
        <v>33</v>
      </c>
      <c r="D1551" t="s">
        <v>62</v>
      </c>
      <c r="E1551" t="s">
        <v>2173</v>
      </c>
      <c r="F1551" t="s">
        <v>6901</v>
      </c>
      <c r="G1551" t="s">
        <v>308</v>
      </c>
      <c r="H1551" t="s">
        <v>308</v>
      </c>
      <c r="I1551" t="s">
        <v>308</v>
      </c>
      <c r="J1551" t="s">
        <v>6902</v>
      </c>
      <c r="K1551" s="3"/>
      <c r="L1551" s="3"/>
      <c r="M1551" s="3"/>
      <c r="N1551" s="3"/>
      <c r="O1551" s="3"/>
      <c r="P1551" s="3"/>
      <c r="Q1551" s="3" t="str">
        <f t="shared" si="92"/>
        <v/>
      </c>
      <c r="R1551" s="4" t="str">
        <f t="shared" si="93"/>
        <v/>
      </c>
      <c r="S1551" s="5"/>
      <c r="T1551" s="3"/>
      <c r="U1551" s="3"/>
      <c r="V1551" s="3"/>
      <c r="W1551" s="3"/>
      <c r="X1551" s="3"/>
      <c r="Y1551" s="3"/>
      <c r="Z1551" s="3"/>
      <c r="AA1551" s="3" t="str">
        <f t="shared" si="94"/>
        <v/>
      </c>
      <c r="AB1551" s="4" t="str">
        <f t="shared" si="95"/>
        <v/>
      </c>
      <c r="AC1551" s="5"/>
      <c r="AD1551" s="3"/>
    </row>
    <row r="1552" ht="20" customHeight="1" spans="1:30">
      <c r="A1552" t="s">
        <v>6903</v>
      </c>
      <c r="B1552" t="s">
        <v>6904</v>
      </c>
      <c r="C1552" t="s">
        <v>37</v>
      </c>
      <c r="D1552" t="s">
        <v>308</v>
      </c>
      <c r="E1552" t="s">
        <v>308</v>
      </c>
      <c r="F1552" t="s">
        <v>6905</v>
      </c>
      <c r="G1552" t="s">
        <v>308</v>
      </c>
      <c r="H1552" t="s">
        <v>308</v>
      </c>
      <c r="I1552" t="s">
        <v>308</v>
      </c>
      <c r="J1552" t="s">
        <v>6906</v>
      </c>
      <c r="K1552" s="3"/>
      <c r="L1552" s="3"/>
      <c r="M1552" s="3"/>
      <c r="N1552" s="3"/>
      <c r="O1552" s="3"/>
      <c r="P1552" s="3"/>
      <c r="Q1552" s="3" t="str">
        <f t="shared" si="92"/>
        <v/>
      </c>
      <c r="R1552" s="4" t="str">
        <f t="shared" si="93"/>
        <v/>
      </c>
      <c r="S1552" s="5"/>
      <c r="T1552" s="3"/>
      <c r="U1552" s="3"/>
      <c r="V1552" s="3"/>
      <c r="W1552" s="3"/>
      <c r="X1552" s="3"/>
      <c r="Y1552" s="3"/>
      <c r="Z1552" s="3"/>
      <c r="AA1552" s="3" t="str">
        <f t="shared" si="94"/>
        <v/>
      </c>
      <c r="AB1552" s="4" t="str">
        <f t="shared" si="95"/>
        <v/>
      </c>
      <c r="AC1552" s="5"/>
      <c r="AD1552" s="3"/>
    </row>
    <row r="1553" ht="20" customHeight="1" spans="1:30">
      <c r="A1553" t="s">
        <v>6907</v>
      </c>
      <c r="B1553" t="s">
        <v>6908</v>
      </c>
      <c r="C1553" t="s">
        <v>48</v>
      </c>
      <c r="D1553" t="s">
        <v>308</v>
      </c>
      <c r="E1553" t="s">
        <v>1635</v>
      </c>
      <c r="F1553" t="s">
        <v>6909</v>
      </c>
      <c r="G1553" t="s">
        <v>308</v>
      </c>
      <c r="H1553" t="s">
        <v>308</v>
      </c>
      <c r="I1553" t="s">
        <v>308</v>
      </c>
      <c r="J1553" t="s">
        <v>6910</v>
      </c>
      <c r="K1553" s="3"/>
      <c r="L1553" s="3"/>
      <c r="M1553" s="3"/>
      <c r="N1553" s="3"/>
      <c r="O1553" s="3"/>
      <c r="P1553" s="3"/>
      <c r="Q1553" s="3" t="str">
        <f t="shared" si="92"/>
        <v/>
      </c>
      <c r="R1553" s="4" t="str">
        <f t="shared" si="93"/>
        <v/>
      </c>
      <c r="S1553" s="5"/>
      <c r="T1553" s="3"/>
      <c r="U1553" s="3"/>
      <c r="V1553" s="3"/>
      <c r="W1553" s="3"/>
      <c r="X1553" s="3"/>
      <c r="Y1553" s="3"/>
      <c r="Z1553" s="3"/>
      <c r="AA1553" s="3" t="str">
        <f t="shared" si="94"/>
        <v/>
      </c>
      <c r="AB1553" s="4" t="str">
        <f t="shared" si="95"/>
        <v/>
      </c>
      <c r="AC1553" s="5"/>
      <c r="AD1553" s="3"/>
    </row>
    <row r="1554" ht="20" customHeight="1" spans="1:30">
      <c r="A1554" t="s">
        <v>6911</v>
      </c>
      <c r="B1554" t="s">
        <v>6912</v>
      </c>
      <c r="C1554" t="s">
        <v>231</v>
      </c>
      <c r="D1554" t="s">
        <v>308</v>
      </c>
      <c r="E1554" t="s">
        <v>308</v>
      </c>
      <c r="F1554" t="s">
        <v>6913</v>
      </c>
      <c r="G1554" t="s">
        <v>308</v>
      </c>
      <c r="H1554" t="s">
        <v>308</v>
      </c>
      <c r="I1554" t="s">
        <v>308</v>
      </c>
      <c r="J1554" t="s">
        <v>6914</v>
      </c>
      <c r="K1554" s="3"/>
      <c r="L1554" s="3"/>
      <c r="M1554" s="3"/>
      <c r="N1554" s="3"/>
      <c r="O1554" s="3"/>
      <c r="P1554" s="3"/>
      <c r="Q1554" s="3" t="str">
        <f t="shared" si="92"/>
        <v/>
      </c>
      <c r="R1554" s="4" t="str">
        <f t="shared" si="93"/>
        <v/>
      </c>
      <c r="S1554" s="5"/>
      <c r="T1554" s="3"/>
      <c r="U1554" s="3"/>
      <c r="V1554" s="3"/>
      <c r="W1554" s="3"/>
      <c r="X1554" s="3"/>
      <c r="Y1554" s="3"/>
      <c r="Z1554" s="3"/>
      <c r="AA1554" s="3" t="str">
        <f t="shared" si="94"/>
        <v/>
      </c>
      <c r="AB1554" s="4" t="str">
        <f t="shared" si="95"/>
        <v/>
      </c>
      <c r="AC1554" s="5"/>
      <c r="AD1554" s="3"/>
    </row>
    <row r="1555" ht="20" customHeight="1" spans="1:30">
      <c r="A1555" t="s">
        <v>6915</v>
      </c>
      <c r="B1555" t="s">
        <v>6916</v>
      </c>
      <c r="C1555" t="s">
        <v>48</v>
      </c>
      <c r="D1555" t="s">
        <v>308</v>
      </c>
      <c r="E1555" t="s">
        <v>308</v>
      </c>
      <c r="F1555" t="s">
        <v>6917</v>
      </c>
      <c r="G1555" t="s">
        <v>308</v>
      </c>
      <c r="H1555" t="s">
        <v>308</v>
      </c>
      <c r="I1555" t="s">
        <v>308</v>
      </c>
      <c r="J1555" t="s">
        <v>6918</v>
      </c>
      <c r="K1555" s="3"/>
      <c r="L1555" s="3"/>
      <c r="M1555" s="3"/>
      <c r="N1555" s="3"/>
      <c r="O1555" s="3"/>
      <c r="P1555" s="3"/>
      <c r="Q1555" s="3" t="str">
        <f t="shared" si="92"/>
        <v/>
      </c>
      <c r="R1555" s="4" t="str">
        <f t="shared" si="93"/>
        <v/>
      </c>
      <c r="S1555" s="5"/>
      <c r="T1555" s="3"/>
      <c r="U1555" s="3"/>
      <c r="V1555" s="3"/>
      <c r="W1555" s="3"/>
      <c r="X1555" s="3"/>
      <c r="Y1555" s="3"/>
      <c r="Z1555" s="3"/>
      <c r="AA1555" s="3" t="str">
        <f t="shared" si="94"/>
        <v/>
      </c>
      <c r="AB1555" s="4" t="str">
        <f t="shared" si="95"/>
        <v/>
      </c>
      <c r="AC1555" s="5"/>
      <c r="AD1555" s="3"/>
    </row>
    <row r="1556" ht="20" customHeight="1" spans="1:30">
      <c r="A1556" t="s">
        <v>6919</v>
      </c>
      <c r="B1556" t="s">
        <v>6920</v>
      </c>
      <c r="C1556" t="s">
        <v>48</v>
      </c>
      <c r="D1556" t="s">
        <v>1769</v>
      </c>
      <c r="E1556" t="s">
        <v>1770</v>
      </c>
      <c r="F1556" t="s">
        <v>6921</v>
      </c>
      <c r="G1556" t="s">
        <v>308</v>
      </c>
      <c r="H1556" t="s">
        <v>308</v>
      </c>
      <c r="I1556" t="s">
        <v>308</v>
      </c>
      <c r="J1556" t="s">
        <v>6922</v>
      </c>
      <c r="K1556" s="3"/>
      <c r="L1556" s="3"/>
      <c r="M1556" s="3"/>
      <c r="N1556" s="3"/>
      <c r="O1556" s="3"/>
      <c r="P1556" s="3"/>
      <c r="Q1556" s="3" t="str">
        <f t="shared" si="92"/>
        <v/>
      </c>
      <c r="R1556" s="4" t="str">
        <f t="shared" si="93"/>
        <v/>
      </c>
      <c r="S1556" s="5"/>
      <c r="T1556" s="3"/>
      <c r="U1556" s="3"/>
      <c r="V1556" s="3"/>
      <c r="W1556" s="3"/>
      <c r="X1556" s="3"/>
      <c r="Y1556" s="3"/>
      <c r="Z1556" s="3"/>
      <c r="AA1556" s="3" t="str">
        <f t="shared" si="94"/>
        <v/>
      </c>
      <c r="AB1556" s="4" t="str">
        <f t="shared" si="95"/>
        <v/>
      </c>
      <c r="AC1556" s="5"/>
      <c r="AD1556" s="3"/>
    </row>
    <row r="1557" ht="20" customHeight="1" spans="1:30">
      <c r="A1557" t="s">
        <v>6923</v>
      </c>
      <c r="B1557" t="s">
        <v>6924</v>
      </c>
      <c r="C1557" t="s">
        <v>48</v>
      </c>
      <c r="D1557" t="s">
        <v>6925</v>
      </c>
      <c r="E1557" t="s">
        <v>6925</v>
      </c>
      <c r="F1557" t="s">
        <v>6926</v>
      </c>
      <c r="G1557" t="s">
        <v>308</v>
      </c>
      <c r="H1557" t="s">
        <v>308</v>
      </c>
      <c r="I1557" t="s">
        <v>308</v>
      </c>
      <c r="J1557" t="s">
        <v>6927</v>
      </c>
      <c r="K1557" s="3"/>
      <c r="L1557" s="3"/>
      <c r="M1557" s="3"/>
      <c r="N1557" s="3"/>
      <c r="O1557" s="3"/>
      <c r="P1557" s="3"/>
      <c r="Q1557" s="3" t="str">
        <f t="shared" si="92"/>
        <v/>
      </c>
      <c r="R1557" s="4" t="str">
        <f t="shared" si="93"/>
        <v/>
      </c>
      <c r="S1557" s="5"/>
      <c r="T1557" s="3"/>
      <c r="U1557" s="3"/>
      <c r="V1557" s="3"/>
      <c r="W1557" s="3"/>
      <c r="X1557" s="3"/>
      <c r="Y1557" s="3"/>
      <c r="Z1557" s="3"/>
      <c r="AA1557" s="3" t="str">
        <f t="shared" si="94"/>
        <v/>
      </c>
      <c r="AB1557" s="4" t="str">
        <f t="shared" si="95"/>
        <v/>
      </c>
      <c r="AC1557" s="5"/>
      <c r="AD1557" s="3"/>
    </row>
    <row r="1558" ht="20" customHeight="1" spans="1:30">
      <c r="A1558" t="s">
        <v>6928</v>
      </c>
      <c r="B1558" t="s">
        <v>6929</v>
      </c>
      <c r="C1558" t="s">
        <v>232</v>
      </c>
      <c r="D1558" t="s">
        <v>308</v>
      </c>
      <c r="E1558" t="s">
        <v>308</v>
      </c>
      <c r="F1558" t="s">
        <v>6930</v>
      </c>
      <c r="G1558" t="s">
        <v>308</v>
      </c>
      <c r="H1558" t="s">
        <v>308</v>
      </c>
      <c r="I1558" t="s">
        <v>308</v>
      </c>
      <c r="J1558" t="s">
        <v>6931</v>
      </c>
      <c r="K1558" s="3"/>
      <c r="L1558" s="3"/>
      <c r="M1558" s="3"/>
      <c r="N1558" s="3"/>
      <c r="O1558" s="3"/>
      <c r="P1558" s="3"/>
      <c r="Q1558" s="3" t="str">
        <f t="shared" si="92"/>
        <v/>
      </c>
      <c r="R1558" s="4" t="str">
        <f t="shared" si="93"/>
        <v/>
      </c>
      <c r="S1558" s="5"/>
      <c r="T1558" s="3"/>
      <c r="U1558" s="3"/>
      <c r="V1558" s="3"/>
      <c r="W1558" s="3"/>
      <c r="X1558" s="3"/>
      <c r="Y1558" s="3"/>
      <c r="Z1558" s="3"/>
      <c r="AA1558" s="3" t="str">
        <f t="shared" si="94"/>
        <v/>
      </c>
      <c r="AB1558" s="4" t="str">
        <f t="shared" si="95"/>
        <v/>
      </c>
      <c r="AC1558" s="5"/>
      <c r="AD1558" s="3"/>
    </row>
    <row r="1559" ht="20" customHeight="1" spans="1:30">
      <c r="A1559" t="s">
        <v>6932</v>
      </c>
      <c r="B1559" t="s">
        <v>6933</v>
      </c>
      <c r="C1559" t="s">
        <v>233</v>
      </c>
      <c r="D1559" t="s">
        <v>6934</v>
      </c>
      <c r="E1559" t="s">
        <v>308</v>
      </c>
      <c r="F1559" t="s">
        <v>6935</v>
      </c>
      <c r="G1559" t="s">
        <v>308</v>
      </c>
      <c r="H1559" t="s">
        <v>308</v>
      </c>
      <c r="I1559" t="s">
        <v>308</v>
      </c>
      <c r="J1559" t="s">
        <v>6936</v>
      </c>
      <c r="K1559" s="3"/>
      <c r="L1559" s="3"/>
      <c r="M1559" s="3"/>
      <c r="N1559" s="3"/>
      <c r="O1559" s="3"/>
      <c r="P1559" s="3"/>
      <c r="Q1559" s="3" t="str">
        <f t="shared" si="92"/>
        <v/>
      </c>
      <c r="R1559" s="4" t="str">
        <f t="shared" si="93"/>
        <v/>
      </c>
      <c r="S1559" s="5"/>
      <c r="T1559" s="3"/>
      <c r="U1559" s="3"/>
      <c r="V1559" s="3"/>
      <c r="W1559" s="3"/>
      <c r="X1559" s="3"/>
      <c r="Y1559" s="3"/>
      <c r="Z1559" s="3"/>
      <c r="AA1559" s="3" t="str">
        <f t="shared" si="94"/>
        <v/>
      </c>
      <c r="AB1559" s="4" t="str">
        <f t="shared" si="95"/>
        <v/>
      </c>
      <c r="AC1559" s="5"/>
      <c r="AD1559" s="3"/>
    </row>
    <row r="1560" ht="20" customHeight="1" spans="1:30">
      <c r="A1560" t="s">
        <v>6937</v>
      </c>
      <c r="B1560" t="s">
        <v>6938</v>
      </c>
      <c r="C1560" t="s">
        <v>48</v>
      </c>
      <c r="D1560" t="s">
        <v>308</v>
      </c>
      <c r="E1560" t="s">
        <v>1770</v>
      </c>
      <c r="F1560" t="s">
        <v>6939</v>
      </c>
      <c r="G1560" t="s">
        <v>308</v>
      </c>
      <c r="H1560" t="s">
        <v>308</v>
      </c>
      <c r="I1560" t="s">
        <v>308</v>
      </c>
      <c r="J1560" t="s">
        <v>6940</v>
      </c>
      <c r="K1560" s="3"/>
      <c r="L1560" s="3"/>
      <c r="M1560" s="3"/>
      <c r="N1560" s="3"/>
      <c r="O1560" s="3"/>
      <c r="P1560" s="3"/>
      <c r="Q1560" s="3" t="str">
        <f t="shared" si="92"/>
        <v/>
      </c>
      <c r="R1560" s="4" t="str">
        <f t="shared" si="93"/>
        <v/>
      </c>
      <c r="S1560" s="5"/>
      <c r="T1560" s="3"/>
      <c r="U1560" s="3"/>
      <c r="V1560" s="3"/>
      <c r="W1560" s="3"/>
      <c r="X1560" s="3"/>
      <c r="Y1560" s="3"/>
      <c r="Z1560" s="3"/>
      <c r="AA1560" s="3" t="str">
        <f t="shared" si="94"/>
        <v/>
      </c>
      <c r="AB1560" s="4" t="str">
        <f t="shared" si="95"/>
        <v/>
      </c>
      <c r="AC1560" s="5"/>
      <c r="AD1560" s="3"/>
    </row>
    <row r="1561" ht="20" customHeight="1" spans="1:30">
      <c r="A1561" t="s">
        <v>6941</v>
      </c>
      <c r="B1561" t="s">
        <v>6942</v>
      </c>
      <c r="C1561" t="s">
        <v>48</v>
      </c>
      <c r="D1561" t="s">
        <v>62</v>
      </c>
      <c r="E1561" t="s">
        <v>2657</v>
      </c>
      <c r="F1561" t="s">
        <v>6943</v>
      </c>
      <c r="G1561" t="s">
        <v>308</v>
      </c>
      <c r="H1561" t="s">
        <v>308</v>
      </c>
      <c r="I1561" t="s">
        <v>308</v>
      </c>
      <c r="J1561" t="s">
        <v>6944</v>
      </c>
      <c r="K1561" s="3"/>
      <c r="L1561" s="3"/>
      <c r="M1561" s="3"/>
      <c r="N1561" s="3"/>
      <c r="O1561" s="3"/>
      <c r="P1561" s="3"/>
      <c r="Q1561" s="3" t="str">
        <f t="shared" si="92"/>
        <v/>
      </c>
      <c r="R1561" s="4" t="str">
        <f t="shared" si="93"/>
        <v/>
      </c>
      <c r="S1561" s="5"/>
      <c r="T1561" s="3"/>
      <c r="U1561" s="3"/>
      <c r="V1561" s="3"/>
      <c r="W1561" s="3"/>
      <c r="X1561" s="3"/>
      <c r="Y1561" s="3"/>
      <c r="Z1561" s="3"/>
      <c r="AA1561" s="3" t="str">
        <f t="shared" si="94"/>
        <v/>
      </c>
      <c r="AB1561" s="4" t="str">
        <f t="shared" si="95"/>
        <v/>
      </c>
      <c r="AC1561" s="5"/>
      <c r="AD1561" s="3"/>
    </row>
    <row r="1562" ht="20" customHeight="1" spans="1:30">
      <c r="A1562" t="s">
        <v>6945</v>
      </c>
      <c r="B1562" t="s">
        <v>6946</v>
      </c>
      <c r="C1562" t="s">
        <v>48</v>
      </c>
      <c r="D1562" t="s">
        <v>1769</v>
      </c>
      <c r="E1562" t="s">
        <v>2184</v>
      </c>
      <c r="F1562" t="s">
        <v>6947</v>
      </c>
      <c r="G1562" t="s">
        <v>308</v>
      </c>
      <c r="H1562" t="s">
        <v>308</v>
      </c>
      <c r="I1562" t="s">
        <v>308</v>
      </c>
      <c r="J1562" t="s">
        <v>6948</v>
      </c>
      <c r="K1562" s="3"/>
      <c r="L1562" s="3"/>
      <c r="M1562" s="3"/>
      <c r="N1562" s="3"/>
      <c r="O1562" s="3"/>
      <c r="P1562" s="3"/>
      <c r="Q1562" s="3" t="str">
        <f t="shared" si="92"/>
        <v/>
      </c>
      <c r="R1562" s="4" t="str">
        <f t="shared" si="93"/>
        <v/>
      </c>
      <c r="S1562" s="5"/>
      <c r="T1562" s="3"/>
      <c r="U1562" s="3"/>
      <c r="V1562" s="3"/>
      <c r="W1562" s="3"/>
      <c r="X1562" s="3"/>
      <c r="Y1562" s="3"/>
      <c r="Z1562" s="3"/>
      <c r="AA1562" s="3" t="str">
        <f t="shared" si="94"/>
        <v/>
      </c>
      <c r="AB1562" s="4" t="str">
        <f t="shared" si="95"/>
        <v/>
      </c>
      <c r="AC1562" s="5"/>
      <c r="AD1562" s="3"/>
    </row>
    <row r="1563" ht="20" customHeight="1" spans="1:30">
      <c r="A1563" t="s">
        <v>6949</v>
      </c>
      <c r="B1563" t="s">
        <v>6950</v>
      </c>
      <c r="C1563" t="s">
        <v>48</v>
      </c>
      <c r="D1563" t="s">
        <v>1591</v>
      </c>
      <c r="E1563" t="s">
        <v>1770</v>
      </c>
      <c r="F1563" t="s">
        <v>6951</v>
      </c>
      <c r="G1563" t="s">
        <v>308</v>
      </c>
      <c r="H1563" t="s">
        <v>308</v>
      </c>
      <c r="I1563" t="s">
        <v>308</v>
      </c>
      <c r="J1563" t="s">
        <v>6952</v>
      </c>
      <c r="K1563" s="3"/>
      <c r="L1563" s="3"/>
      <c r="M1563" s="3"/>
      <c r="N1563" s="3"/>
      <c r="O1563" s="3"/>
      <c r="P1563" s="3"/>
      <c r="Q1563" s="3" t="str">
        <f t="shared" si="92"/>
        <v/>
      </c>
      <c r="R1563" s="4" t="str">
        <f t="shared" si="93"/>
        <v/>
      </c>
      <c r="S1563" s="5"/>
      <c r="T1563" s="3"/>
      <c r="U1563" s="3"/>
      <c r="V1563" s="3"/>
      <c r="W1563" s="3"/>
      <c r="X1563" s="3"/>
      <c r="Y1563" s="3"/>
      <c r="Z1563" s="3"/>
      <c r="AA1563" s="3" t="str">
        <f t="shared" si="94"/>
        <v/>
      </c>
      <c r="AB1563" s="4" t="str">
        <f t="shared" si="95"/>
        <v/>
      </c>
      <c r="AC1563" s="5"/>
      <c r="AD1563" s="3"/>
    </row>
    <row r="1564" ht="20" customHeight="1" spans="1:30">
      <c r="A1564" t="s">
        <v>6953</v>
      </c>
      <c r="B1564" t="s">
        <v>6954</v>
      </c>
      <c r="C1564" t="s">
        <v>33</v>
      </c>
      <c r="D1564" t="s">
        <v>1853</v>
      </c>
      <c r="E1564" t="s">
        <v>5684</v>
      </c>
      <c r="F1564" t="s">
        <v>6955</v>
      </c>
      <c r="G1564" t="s">
        <v>308</v>
      </c>
      <c r="H1564" t="s">
        <v>308</v>
      </c>
      <c r="I1564" t="s">
        <v>308</v>
      </c>
      <c r="J1564" t="s">
        <v>6956</v>
      </c>
      <c r="K1564" s="3"/>
      <c r="L1564" s="3"/>
      <c r="M1564" s="3"/>
      <c r="N1564" s="3"/>
      <c r="O1564" s="3"/>
      <c r="P1564" s="3"/>
      <c r="Q1564" s="3" t="str">
        <f t="shared" si="92"/>
        <v/>
      </c>
      <c r="R1564" s="4" t="str">
        <f t="shared" si="93"/>
        <v/>
      </c>
      <c r="S1564" s="5"/>
      <c r="T1564" s="3"/>
      <c r="U1564" s="3"/>
      <c r="V1564" s="3"/>
      <c r="W1564" s="3"/>
      <c r="X1564" s="3"/>
      <c r="Y1564" s="3"/>
      <c r="Z1564" s="3"/>
      <c r="AA1564" s="3" t="str">
        <f t="shared" si="94"/>
        <v/>
      </c>
      <c r="AB1564" s="4" t="str">
        <f t="shared" si="95"/>
        <v/>
      </c>
      <c r="AC1564" s="5"/>
      <c r="AD1564" s="3"/>
    </row>
    <row r="1565" ht="20" customHeight="1" spans="1:30">
      <c r="A1565" t="s">
        <v>6957</v>
      </c>
      <c r="B1565" t="s">
        <v>6958</v>
      </c>
      <c r="C1565" t="s">
        <v>234</v>
      </c>
      <c r="D1565" t="s">
        <v>308</v>
      </c>
      <c r="E1565" t="s">
        <v>308</v>
      </c>
      <c r="F1565" t="s">
        <v>6959</v>
      </c>
      <c r="G1565" t="s">
        <v>308</v>
      </c>
      <c r="H1565" t="s">
        <v>308</v>
      </c>
      <c r="I1565" t="s">
        <v>308</v>
      </c>
      <c r="J1565" t="s">
        <v>6960</v>
      </c>
      <c r="K1565" s="3"/>
      <c r="L1565" s="3"/>
      <c r="M1565" s="3"/>
      <c r="N1565" s="3"/>
      <c r="O1565" s="3"/>
      <c r="P1565" s="3"/>
      <c r="Q1565" s="3" t="str">
        <f t="shared" si="92"/>
        <v/>
      </c>
      <c r="R1565" s="4" t="str">
        <f t="shared" si="93"/>
        <v/>
      </c>
      <c r="S1565" s="5"/>
      <c r="T1565" s="3"/>
      <c r="U1565" s="3"/>
      <c r="V1565" s="3"/>
      <c r="W1565" s="3"/>
      <c r="X1565" s="3"/>
      <c r="Y1565" s="3"/>
      <c r="Z1565" s="3"/>
      <c r="AA1565" s="3" t="str">
        <f t="shared" si="94"/>
        <v/>
      </c>
      <c r="AB1565" s="4" t="str">
        <f t="shared" si="95"/>
        <v/>
      </c>
      <c r="AC1565" s="5"/>
      <c r="AD1565" s="3"/>
    </row>
    <row r="1566" ht="20" customHeight="1" spans="1:30">
      <c r="A1566" t="s">
        <v>6961</v>
      </c>
      <c r="B1566" t="s">
        <v>6962</v>
      </c>
      <c r="C1566" t="s">
        <v>74</v>
      </c>
      <c r="D1566" t="s">
        <v>308</v>
      </c>
      <c r="E1566" t="s">
        <v>308</v>
      </c>
      <c r="F1566" t="s">
        <v>6963</v>
      </c>
      <c r="G1566" t="s">
        <v>308</v>
      </c>
      <c r="H1566" t="s">
        <v>308</v>
      </c>
      <c r="I1566" t="s">
        <v>308</v>
      </c>
      <c r="J1566" t="s">
        <v>6964</v>
      </c>
      <c r="K1566" s="3"/>
      <c r="L1566" s="3"/>
      <c r="M1566" s="3"/>
      <c r="N1566" s="3"/>
      <c r="O1566" s="3"/>
      <c r="P1566" s="3"/>
      <c r="Q1566" s="3" t="str">
        <f t="shared" si="92"/>
        <v/>
      </c>
      <c r="R1566" s="4" t="str">
        <f t="shared" si="93"/>
        <v/>
      </c>
      <c r="S1566" s="5"/>
      <c r="T1566" s="3"/>
      <c r="U1566" s="3"/>
      <c r="V1566" s="3"/>
      <c r="W1566" s="3"/>
      <c r="X1566" s="3"/>
      <c r="Y1566" s="3"/>
      <c r="Z1566" s="3"/>
      <c r="AA1566" s="3" t="str">
        <f t="shared" si="94"/>
        <v/>
      </c>
      <c r="AB1566" s="4" t="str">
        <f t="shared" si="95"/>
        <v/>
      </c>
      <c r="AC1566" s="5"/>
      <c r="AD1566" s="3"/>
    </row>
    <row r="1567" ht="20" customHeight="1" spans="1:30">
      <c r="A1567" t="s">
        <v>6965</v>
      </c>
      <c r="B1567" t="s">
        <v>6966</v>
      </c>
      <c r="C1567" t="s">
        <v>60</v>
      </c>
      <c r="D1567" t="s">
        <v>308</v>
      </c>
      <c r="E1567" t="s">
        <v>308</v>
      </c>
      <c r="F1567" t="s">
        <v>6967</v>
      </c>
      <c r="G1567" t="s">
        <v>308</v>
      </c>
      <c r="H1567" t="s">
        <v>308</v>
      </c>
      <c r="I1567" t="s">
        <v>308</v>
      </c>
      <c r="J1567" t="s">
        <v>6968</v>
      </c>
      <c r="K1567" s="3"/>
      <c r="L1567" s="3"/>
      <c r="M1567" s="3"/>
      <c r="N1567" s="3"/>
      <c r="O1567" s="3"/>
      <c r="P1567" s="3"/>
      <c r="Q1567" s="3" t="str">
        <f t="shared" si="92"/>
        <v/>
      </c>
      <c r="R1567" s="4" t="str">
        <f t="shared" si="93"/>
        <v/>
      </c>
      <c r="S1567" s="5"/>
      <c r="T1567" s="3"/>
      <c r="U1567" s="3"/>
      <c r="V1567" s="3"/>
      <c r="W1567" s="3"/>
      <c r="X1567" s="3"/>
      <c r="Y1567" s="3"/>
      <c r="Z1567" s="3"/>
      <c r="AA1567" s="3" t="str">
        <f t="shared" si="94"/>
        <v/>
      </c>
      <c r="AB1567" s="4" t="str">
        <f t="shared" si="95"/>
        <v/>
      </c>
      <c r="AC1567" s="5"/>
      <c r="AD1567" s="3"/>
    </row>
    <row r="1568" ht="20" customHeight="1" spans="1:30">
      <c r="A1568" t="s">
        <v>6969</v>
      </c>
      <c r="B1568" t="s">
        <v>6970</v>
      </c>
      <c r="C1568" t="s">
        <v>42</v>
      </c>
      <c r="D1568" t="s">
        <v>308</v>
      </c>
      <c r="E1568" t="s">
        <v>308</v>
      </c>
      <c r="F1568" t="s">
        <v>6971</v>
      </c>
      <c r="G1568" t="s">
        <v>308</v>
      </c>
      <c r="H1568" t="s">
        <v>308</v>
      </c>
      <c r="I1568" t="s">
        <v>308</v>
      </c>
      <c r="J1568" t="s">
        <v>6972</v>
      </c>
      <c r="K1568" s="3"/>
      <c r="L1568" s="3"/>
      <c r="M1568" s="3"/>
      <c r="N1568" s="3"/>
      <c r="O1568" s="3"/>
      <c r="P1568" s="3"/>
      <c r="Q1568" s="3" t="str">
        <f t="shared" si="92"/>
        <v/>
      </c>
      <c r="R1568" s="4" t="str">
        <f t="shared" si="93"/>
        <v/>
      </c>
      <c r="S1568" s="5"/>
      <c r="T1568" s="3"/>
      <c r="U1568" s="3"/>
      <c r="V1568" s="3"/>
      <c r="W1568" s="3"/>
      <c r="X1568" s="3"/>
      <c r="Y1568" s="3"/>
      <c r="Z1568" s="3"/>
      <c r="AA1568" s="3" t="str">
        <f t="shared" si="94"/>
        <v/>
      </c>
      <c r="AB1568" s="4" t="str">
        <f t="shared" si="95"/>
        <v/>
      </c>
      <c r="AC1568" s="5"/>
      <c r="AD1568" s="3"/>
    </row>
    <row r="1569" ht="20" customHeight="1" spans="1:30">
      <c r="A1569" t="s">
        <v>6973</v>
      </c>
      <c r="B1569" t="s">
        <v>6974</v>
      </c>
      <c r="C1569" t="s">
        <v>49</v>
      </c>
      <c r="D1569" t="s">
        <v>308</v>
      </c>
      <c r="E1569" t="s">
        <v>308</v>
      </c>
      <c r="F1569" t="s">
        <v>819</v>
      </c>
      <c r="G1569" t="s">
        <v>308</v>
      </c>
      <c r="H1569" t="s">
        <v>308</v>
      </c>
      <c r="I1569" t="s">
        <v>308</v>
      </c>
      <c r="J1569" t="s">
        <v>6975</v>
      </c>
      <c r="K1569" s="3"/>
      <c r="L1569" s="3"/>
      <c r="M1569" s="3"/>
      <c r="N1569" s="3"/>
      <c r="O1569" s="3"/>
      <c r="P1569" s="3"/>
      <c r="Q1569" s="3" t="str">
        <f t="shared" si="92"/>
        <v/>
      </c>
      <c r="R1569" s="4" t="str">
        <f t="shared" si="93"/>
        <v/>
      </c>
      <c r="S1569" s="5"/>
      <c r="T1569" s="3"/>
      <c r="U1569" s="3"/>
      <c r="V1569" s="3"/>
      <c r="W1569" s="3"/>
      <c r="X1569" s="3"/>
      <c r="Y1569" s="3"/>
      <c r="Z1569" s="3"/>
      <c r="AA1569" s="3" t="str">
        <f t="shared" si="94"/>
        <v/>
      </c>
      <c r="AB1569" s="4" t="str">
        <f t="shared" si="95"/>
        <v/>
      </c>
      <c r="AC1569" s="5"/>
      <c r="AD1569" s="3"/>
    </row>
    <row r="1570" ht="20" customHeight="1" spans="1:30">
      <c r="A1570" t="s">
        <v>6976</v>
      </c>
      <c r="B1570" t="s">
        <v>6977</v>
      </c>
      <c r="C1570" t="s">
        <v>235</v>
      </c>
      <c r="D1570" t="s">
        <v>308</v>
      </c>
      <c r="E1570" t="s">
        <v>308</v>
      </c>
      <c r="F1570" t="s">
        <v>6978</v>
      </c>
      <c r="G1570" t="s">
        <v>308</v>
      </c>
      <c r="H1570" t="s">
        <v>308</v>
      </c>
      <c r="I1570" t="s">
        <v>308</v>
      </c>
      <c r="J1570" t="s">
        <v>6979</v>
      </c>
      <c r="K1570" s="3"/>
      <c r="L1570" s="3"/>
      <c r="M1570" s="3"/>
      <c r="N1570" s="3"/>
      <c r="O1570" s="3"/>
      <c r="P1570" s="3"/>
      <c r="Q1570" s="3" t="str">
        <f t="shared" si="92"/>
        <v/>
      </c>
      <c r="R1570" s="4" t="str">
        <f t="shared" si="93"/>
        <v/>
      </c>
      <c r="S1570" s="5"/>
      <c r="T1570" s="3"/>
      <c r="U1570" s="3"/>
      <c r="V1570" s="3"/>
      <c r="W1570" s="3"/>
      <c r="X1570" s="3"/>
      <c r="Y1570" s="3"/>
      <c r="Z1570" s="3"/>
      <c r="AA1570" s="3" t="str">
        <f t="shared" si="94"/>
        <v/>
      </c>
      <c r="AB1570" s="4" t="str">
        <f t="shared" si="95"/>
        <v/>
      </c>
      <c r="AC1570" s="5"/>
      <c r="AD1570" s="3"/>
    </row>
    <row r="1571" ht="20" customHeight="1" spans="1:30">
      <c r="A1571" t="s">
        <v>6980</v>
      </c>
      <c r="B1571" t="s">
        <v>6981</v>
      </c>
      <c r="C1571" t="s">
        <v>236</v>
      </c>
      <c r="D1571" t="s">
        <v>308</v>
      </c>
      <c r="E1571" t="s">
        <v>308</v>
      </c>
      <c r="F1571" t="s">
        <v>6982</v>
      </c>
      <c r="G1571" t="s">
        <v>308</v>
      </c>
      <c r="H1571" t="s">
        <v>308</v>
      </c>
      <c r="I1571" t="s">
        <v>308</v>
      </c>
      <c r="J1571" t="s">
        <v>6983</v>
      </c>
      <c r="K1571" s="3"/>
      <c r="L1571" s="3"/>
      <c r="M1571" s="3"/>
      <c r="N1571" s="3"/>
      <c r="O1571" s="3"/>
      <c r="P1571" s="3"/>
      <c r="Q1571" s="3" t="str">
        <f t="shared" si="92"/>
        <v/>
      </c>
      <c r="R1571" s="4" t="str">
        <f t="shared" si="93"/>
        <v/>
      </c>
      <c r="S1571" s="5"/>
      <c r="T1571" s="3"/>
      <c r="U1571" s="3"/>
      <c r="V1571" s="3"/>
      <c r="W1571" s="3"/>
      <c r="X1571" s="3"/>
      <c r="Y1571" s="3"/>
      <c r="Z1571" s="3"/>
      <c r="AA1571" s="3" t="str">
        <f t="shared" si="94"/>
        <v/>
      </c>
      <c r="AB1571" s="4" t="str">
        <f t="shared" si="95"/>
        <v/>
      </c>
      <c r="AC1571" s="5"/>
      <c r="AD1571" s="3"/>
    </row>
    <row r="1572" ht="20" customHeight="1" spans="1:30">
      <c r="A1572" t="s">
        <v>6984</v>
      </c>
      <c r="B1572" t="s">
        <v>6985</v>
      </c>
      <c r="C1572" t="s">
        <v>41</v>
      </c>
      <c r="D1572" t="s">
        <v>308</v>
      </c>
      <c r="E1572" t="s">
        <v>6986</v>
      </c>
      <c r="F1572" t="s">
        <v>6987</v>
      </c>
      <c r="G1572" t="s">
        <v>308</v>
      </c>
      <c r="H1572" t="s">
        <v>308</v>
      </c>
      <c r="I1572" t="s">
        <v>308</v>
      </c>
      <c r="J1572" t="s">
        <v>6988</v>
      </c>
      <c r="K1572" s="3"/>
      <c r="L1572" s="3"/>
      <c r="M1572" s="3"/>
      <c r="N1572" s="3"/>
      <c r="O1572" s="3"/>
      <c r="P1572" s="3"/>
      <c r="Q1572" s="3" t="str">
        <f t="shared" si="92"/>
        <v/>
      </c>
      <c r="R1572" s="4" t="str">
        <f t="shared" si="93"/>
        <v/>
      </c>
      <c r="S1572" s="5"/>
      <c r="T1572" s="3"/>
      <c r="U1572" s="3"/>
      <c r="V1572" s="3"/>
      <c r="W1572" s="3"/>
      <c r="X1572" s="3"/>
      <c r="Y1572" s="3"/>
      <c r="Z1572" s="3"/>
      <c r="AA1572" s="3" t="str">
        <f t="shared" si="94"/>
        <v/>
      </c>
      <c r="AB1572" s="4" t="str">
        <f t="shared" si="95"/>
        <v/>
      </c>
      <c r="AC1572" s="5"/>
      <c r="AD1572" s="3"/>
    </row>
    <row r="1573" ht="20" customHeight="1" spans="1:30">
      <c r="A1573" t="s">
        <v>6989</v>
      </c>
      <c r="B1573" t="s">
        <v>6990</v>
      </c>
      <c r="C1573" t="s">
        <v>26</v>
      </c>
      <c r="D1573" t="s">
        <v>1769</v>
      </c>
      <c r="E1573" t="s">
        <v>2184</v>
      </c>
      <c r="F1573" t="s">
        <v>6991</v>
      </c>
      <c r="G1573" t="s">
        <v>308</v>
      </c>
      <c r="H1573" t="s">
        <v>308</v>
      </c>
      <c r="I1573" t="s">
        <v>308</v>
      </c>
      <c r="J1573" t="s">
        <v>6992</v>
      </c>
      <c r="K1573" s="3"/>
      <c r="L1573" s="3"/>
      <c r="M1573" s="3"/>
      <c r="N1573" s="3"/>
      <c r="O1573" s="3"/>
      <c r="P1573" s="3"/>
      <c r="Q1573" s="3" t="str">
        <f t="shared" si="92"/>
        <v/>
      </c>
      <c r="R1573" s="4" t="str">
        <f t="shared" si="93"/>
        <v/>
      </c>
      <c r="S1573" s="5"/>
      <c r="T1573" s="3"/>
      <c r="U1573" s="3"/>
      <c r="V1573" s="3"/>
      <c r="W1573" s="3"/>
      <c r="X1573" s="3"/>
      <c r="Y1573" s="3"/>
      <c r="Z1573" s="3"/>
      <c r="AA1573" s="3" t="str">
        <f t="shared" si="94"/>
        <v/>
      </c>
      <c r="AB1573" s="4" t="str">
        <f t="shared" si="95"/>
        <v/>
      </c>
      <c r="AC1573" s="5"/>
      <c r="AD1573" s="3"/>
    </row>
    <row r="1574" ht="20" customHeight="1" spans="1:30">
      <c r="A1574" t="s">
        <v>6993</v>
      </c>
      <c r="B1574" t="s">
        <v>6994</v>
      </c>
      <c r="C1574" t="s">
        <v>26</v>
      </c>
      <c r="D1574" t="s">
        <v>4028</v>
      </c>
      <c r="E1574" t="s">
        <v>2686</v>
      </c>
      <c r="F1574" t="s">
        <v>6995</v>
      </c>
      <c r="G1574" t="s">
        <v>308</v>
      </c>
      <c r="H1574" t="s">
        <v>308</v>
      </c>
      <c r="I1574" t="s">
        <v>308</v>
      </c>
      <c r="J1574" t="s">
        <v>6996</v>
      </c>
      <c r="K1574" s="3"/>
      <c r="L1574" s="3"/>
      <c r="M1574" s="3"/>
      <c r="N1574" s="3"/>
      <c r="O1574" s="3"/>
      <c r="P1574" s="3"/>
      <c r="Q1574" s="3" t="str">
        <f t="shared" ref="Q1574:Q1637" si="96">IF(COUNT(K1574:P1574)=0,"",SUM(K1574:P1574))</f>
        <v/>
      </c>
      <c r="R1574" s="4" t="str">
        <f t="shared" ref="R1574:R1637" si="97">IF(COUNT(K1574:P1574)=0,"",IF(COUNT(K1574:P1574)&lt;6,"Incomplete",IF(ABS(Q1574-100)&lt;0.000001,"OK","Must total 100")))</f>
        <v/>
      </c>
      <c r="S1574" s="5"/>
      <c r="T1574" s="3"/>
      <c r="U1574" s="3"/>
      <c r="V1574" s="3"/>
      <c r="W1574" s="3"/>
      <c r="X1574" s="3"/>
      <c r="Y1574" s="3"/>
      <c r="Z1574" s="3"/>
      <c r="AA1574" s="3" t="str">
        <f t="shared" si="94"/>
        <v/>
      </c>
      <c r="AB1574" s="4" t="str">
        <f t="shared" si="95"/>
        <v/>
      </c>
      <c r="AC1574" s="5"/>
      <c r="AD1574" s="3"/>
    </row>
    <row r="1575" ht="20" customHeight="1" spans="1:30">
      <c r="A1575" t="s">
        <v>6997</v>
      </c>
      <c r="B1575" t="s">
        <v>6998</v>
      </c>
      <c r="C1575" t="s">
        <v>17</v>
      </c>
      <c r="D1575" t="s">
        <v>308</v>
      </c>
      <c r="E1575" t="s">
        <v>308</v>
      </c>
      <c r="F1575" t="s">
        <v>6999</v>
      </c>
      <c r="G1575" t="s">
        <v>308</v>
      </c>
      <c r="H1575" t="s">
        <v>308</v>
      </c>
      <c r="I1575" t="s">
        <v>308</v>
      </c>
      <c r="J1575" t="s">
        <v>7000</v>
      </c>
      <c r="K1575" s="3"/>
      <c r="L1575" s="3"/>
      <c r="M1575" s="3"/>
      <c r="N1575" s="3"/>
      <c r="O1575" s="3"/>
      <c r="P1575" s="3"/>
      <c r="Q1575" s="3" t="str">
        <f t="shared" si="96"/>
        <v/>
      </c>
      <c r="R1575" s="4" t="str">
        <f t="shared" si="97"/>
        <v/>
      </c>
      <c r="S1575" s="5"/>
      <c r="T1575" s="3"/>
      <c r="U1575" s="3"/>
      <c r="V1575" s="3"/>
      <c r="W1575" s="3"/>
      <c r="X1575" s="3"/>
      <c r="Y1575" s="3"/>
      <c r="Z1575" s="3"/>
      <c r="AA1575" s="3" t="str">
        <f t="shared" si="94"/>
        <v/>
      </c>
      <c r="AB1575" s="4" t="str">
        <f t="shared" si="95"/>
        <v/>
      </c>
      <c r="AC1575" s="5"/>
      <c r="AD1575" s="3"/>
    </row>
    <row r="1576" ht="20" customHeight="1" spans="1:30">
      <c r="A1576" t="s">
        <v>7001</v>
      </c>
      <c r="B1576" t="s">
        <v>7002</v>
      </c>
      <c r="C1576" t="s">
        <v>40</v>
      </c>
      <c r="D1576" t="s">
        <v>40</v>
      </c>
      <c r="E1576" t="s">
        <v>308</v>
      </c>
      <c r="F1576" t="s">
        <v>7003</v>
      </c>
      <c r="G1576" t="s">
        <v>308</v>
      </c>
      <c r="H1576" t="s">
        <v>308</v>
      </c>
      <c r="I1576" t="s">
        <v>308</v>
      </c>
      <c r="J1576" t="s">
        <v>7004</v>
      </c>
      <c r="K1576" s="3"/>
      <c r="L1576" s="3"/>
      <c r="M1576" s="3"/>
      <c r="N1576" s="3"/>
      <c r="O1576" s="3"/>
      <c r="P1576" s="3"/>
      <c r="Q1576" s="3" t="str">
        <f t="shared" si="96"/>
        <v/>
      </c>
      <c r="R1576" s="4" t="str">
        <f t="shared" si="97"/>
        <v/>
      </c>
      <c r="S1576" s="5"/>
      <c r="T1576" s="3"/>
      <c r="U1576" s="3"/>
      <c r="V1576" s="3"/>
      <c r="W1576" s="3"/>
      <c r="X1576" s="3"/>
      <c r="Y1576" s="3"/>
      <c r="Z1576" s="3"/>
      <c r="AA1576" s="3" t="str">
        <f t="shared" si="94"/>
        <v/>
      </c>
      <c r="AB1576" s="4" t="str">
        <f t="shared" si="95"/>
        <v/>
      </c>
      <c r="AC1576" s="5"/>
      <c r="AD1576" s="3"/>
    </row>
    <row r="1577" ht="20" customHeight="1" spans="1:30">
      <c r="A1577" t="s">
        <v>7005</v>
      </c>
      <c r="B1577" t="s">
        <v>7006</v>
      </c>
      <c r="C1577" t="s">
        <v>112</v>
      </c>
      <c r="D1577" t="s">
        <v>308</v>
      </c>
      <c r="E1577" t="s">
        <v>308</v>
      </c>
      <c r="F1577" t="s">
        <v>7007</v>
      </c>
      <c r="G1577" t="s">
        <v>308</v>
      </c>
      <c r="H1577" t="s">
        <v>308</v>
      </c>
      <c r="I1577" t="s">
        <v>308</v>
      </c>
      <c r="J1577" t="s">
        <v>7008</v>
      </c>
      <c r="K1577" s="3"/>
      <c r="L1577" s="3"/>
      <c r="M1577" s="3"/>
      <c r="N1577" s="3"/>
      <c r="O1577" s="3"/>
      <c r="P1577" s="3"/>
      <c r="Q1577" s="3" t="str">
        <f t="shared" si="96"/>
        <v/>
      </c>
      <c r="R1577" s="4" t="str">
        <f t="shared" si="97"/>
        <v/>
      </c>
      <c r="S1577" s="5"/>
      <c r="T1577" s="3"/>
      <c r="U1577" s="3"/>
      <c r="V1577" s="3"/>
      <c r="W1577" s="3"/>
      <c r="X1577" s="3"/>
      <c r="Y1577" s="3"/>
      <c r="Z1577" s="3"/>
      <c r="AA1577" s="3" t="str">
        <f t="shared" si="94"/>
        <v/>
      </c>
      <c r="AB1577" s="4" t="str">
        <f t="shared" si="95"/>
        <v/>
      </c>
      <c r="AC1577" s="5"/>
      <c r="AD1577" s="3"/>
    </row>
    <row r="1578" ht="20" customHeight="1" spans="1:30">
      <c r="A1578" t="s">
        <v>7009</v>
      </c>
      <c r="B1578" t="s">
        <v>7010</v>
      </c>
      <c r="C1578" t="s">
        <v>26</v>
      </c>
      <c r="D1578" t="s">
        <v>26</v>
      </c>
      <c r="E1578" t="s">
        <v>5132</v>
      </c>
      <c r="F1578" t="s">
        <v>7011</v>
      </c>
      <c r="G1578" t="s">
        <v>308</v>
      </c>
      <c r="H1578" t="s">
        <v>308</v>
      </c>
      <c r="I1578" t="s">
        <v>308</v>
      </c>
      <c r="J1578" t="s">
        <v>7012</v>
      </c>
      <c r="K1578" s="3"/>
      <c r="L1578" s="3"/>
      <c r="M1578" s="3"/>
      <c r="N1578" s="3"/>
      <c r="O1578" s="3"/>
      <c r="P1578" s="3"/>
      <c r="Q1578" s="3" t="str">
        <f t="shared" si="96"/>
        <v/>
      </c>
      <c r="R1578" s="4" t="str">
        <f t="shared" si="97"/>
        <v/>
      </c>
      <c r="S1578" s="5"/>
      <c r="T1578" s="3"/>
      <c r="U1578" s="3"/>
      <c r="V1578" s="3"/>
      <c r="W1578" s="3"/>
      <c r="X1578" s="3"/>
      <c r="Y1578" s="3"/>
      <c r="Z1578" s="3"/>
      <c r="AA1578" s="3" t="str">
        <f t="shared" si="94"/>
        <v/>
      </c>
      <c r="AB1578" s="4" t="str">
        <f t="shared" si="95"/>
        <v/>
      </c>
      <c r="AC1578" s="5"/>
      <c r="AD1578" s="3"/>
    </row>
    <row r="1579" ht="20" customHeight="1" spans="1:30">
      <c r="A1579" t="s">
        <v>7013</v>
      </c>
      <c r="B1579" t="s">
        <v>7014</v>
      </c>
      <c r="C1579" t="s">
        <v>26</v>
      </c>
      <c r="D1579" t="s">
        <v>308</v>
      </c>
      <c r="E1579" t="s">
        <v>2678</v>
      </c>
      <c r="F1579" t="s">
        <v>7015</v>
      </c>
      <c r="G1579" t="s">
        <v>308</v>
      </c>
      <c r="H1579" t="s">
        <v>308</v>
      </c>
      <c r="I1579" t="s">
        <v>308</v>
      </c>
      <c r="J1579" t="s">
        <v>7016</v>
      </c>
      <c r="K1579" s="3"/>
      <c r="L1579" s="3"/>
      <c r="M1579" s="3"/>
      <c r="N1579" s="3"/>
      <c r="O1579" s="3"/>
      <c r="P1579" s="3"/>
      <c r="Q1579" s="3" t="str">
        <f t="shared" si="96"/>
        <v/>
      </c>
      <c r="R1579" s="4" t="str">
        <f t="shared" si="97"/>
        <v/>
      </c>
      <c r="S1579" s="5"/>
      <c r="T1579" s="3"/>
      <c r="U1579" s="3"/>
      <c r="V1579" s="3"/>
      <c r="W1579" s="3"/>
      <c r="X1579" s="3"/>
      <c r="Y1579" s="3"/>
      <c r="Z1579" s="3"/>
      <c r="AA1579" s="3" t="str">
        <f t="shared" si="94"/>
        <v/>
      </c>
      <c r="AB1579" s="4" t="str">
        <f t="shared" si="95"/>
        <v/>
      </c>
      <c r="AC1579" s="5"/>
      <c r="AD1579" s="3"/>
    </row>
    <row r="1580" ht="20" customHeight="1" spans="1:30">
      <c r="A1580" t="s">
        <v>7017</v>
      </c>
      <c r="B1580" t="s">
        <v>7018</v>
      </c>
      <c r="C1580" t="s">
        <v>26</v>
      </c>
      <c r="D1580" t="s">
        <v>62</v>
      </c>
      <c r="E1580" t="s">
        <v>1814</v>
      </c>
      <c r="F1580" t="s">
        <v>7019</v>
      </c>
      <c r="G1580" t="s">
        <v>308</v>
      </c>
      <c r="H1580" t="s">
        <v>308</v>
      </c>
      <c r="I1580" t="s">
        <v>308</v>
      </c>
      <c r="J1580" t="s">
        <v>7020</v>
      </c>
      <c r="K1580" s="3"/>
      <c r="L1580" s="3"/>
      <c r="M1580" s="3"/>
      <c r="N1580" s="3"/>
      <c r="O1580" s="3"/>
      <c r="P1580" s="3"/>
      <c r="Q1580" s="3" t="str">
        <f t="shared" si="96"/>
        <v/>
      </c>
      <c r="R1580" s="4" t="str">
        <f t="shared" si="97"/>
        <v/>
      </c>
      <c r="S1580" s="5"/>
      <c r="T1580" s="3"/>
      <c r="U1580" s="3"/>
      <c r="V1580" s="3"/>
      <c r="W1580" s="3"/>
      <c r="X1580" s="3"/>
      <c r="Y1580" s="3"/>
      <c r="Z1580" s="3"/>
      <c r="AA1580" s="3" t="str">
        <f t="shared" si="94"/>
        <v/>
      </c>
      <c r="AB1580" s="4" t="str">
        <f t="shared" si="95"/>
        <v/>
      </c>
      <c r="AC1580" s="5"/>
      <c r="AD1580" s="3"/>
    </row>
    <row r="1581" ht="20" customHeight="1" spans="1:30">
      <c r="A1581" t="s">
        <v>7021</v>
      </c>
      <c r="B1581" t="s">
        <v>7022</v>
      </c>
      <c r="C1581" t="s">
        <v>26</v>
      </c>
      <c r="D1581" t="s">
        <v>26</v>
      </c>
      <c r="E1581" t="s">
        <v>26</v>
      </c>
      <c r="F1581" t="s">
        <v>7023</v>
      </c>
      <c r="G1581" t="s">
        <v>308</v>
      </c>
      <c r="H1581" t="s">
        <v>308</v>
      </c>
      <c r="I1581" t="s">
        <v>308</v>
      </c>
      <c r="J1581" t="s">
        <v>7024</v>
      </c>
      <c r="K1581" s="3"/>
      <c r="L1581" s="3"/>
      <c r="M1581" s="3"/>
      <c r="N1581" s="3"/>
      <c r="O1581" s="3"/>
      <c r="P1581" s="3"/>
      <c r="Q1581" s="3" t="str">
        <f t="shared" si="96"/>
        <v/>
      </c>
      <c r="R1581" s="4" t="str">
        <f t="shared" si="97"/>
        <v/>
      </c>
      <c r="S1581" s="5"/>
      <c r="T1581" s="3"/>
      <c r="U1581" s="3"/>
      <c r="V1581" s="3"/>
      <c r="W1581" s="3"/>
      <c r="X1581" s="3"/>
      <c r="Y1581" s="3"/>
      <c r="Z1581" s="3"/>
      <c r="AA1581" s="3" t="str">
        <f t="shared" si="94"/>
        <v/>
      </c>
      <c r="AB1581" s="4" t="str">
        <f t="shared" si="95"/>
        <v/>
      </c>
      <c r="AC1581" s="5"/>
      <c r="AD1581" s="3"/>
    </row>
    <row r="1582" ht="20" customHeight="1" spans="1:30">
      <c r="A1582" t="s">
        <v>7025</v>
      </c>
      <c r="B1582" t="s">
        <v>7026</v>
      </c>
      <c r="C1582" t="s">
        <v>26</v>
      </c>
      <c r="D1582" t="s">
        <v>26</v>
      </c>
      <c r="E1582" t="s">
        <v>2678</v>
      </c>
      <c r="F1582" t="s">
        <v>7027</v>
      </c>
      <c r="G1582" t="s">
        <v>308</v>
      </c>
      <c r="H1582" t="s">
        <v>308</v>
      </c>
      <c r="I1582" t="s">
        <v>308</v>
      </c>
      <c r="J1582" t="s">
        <v>7028</v>
      </c>
      <c r="K1582" s="3"/>
      <c r="L1582" s="3"/>
      <c r="M1582" s="3"/>
      <c r="N1582" s="3"/>
      <c r="O1582" s="3"/>
      <c r="P1582" s="3"/>
      <c r="Q1582" s="3" t="str">
        <f t="shared" si="96"/>
        <v/>
      </c>
      <c r="R1582" s="4" t="str">
        <f t="shared" si="97"/>
        <v/>
      </c>
      <c r="S1582" s="5"/>
      <c r="T1582" s="3"/>
      <c r="U1582" s="3"/>
      <c r="V1582" s="3"/>
      <c r="W1582" s="3"/>
      <c r="X1582" s="3"/>
      <c r="Y1582" s="3"/>
      <c r="Z1582" s="3"/>
      <c r="AA1582" s="3" t="str">
        <f t="shared" si="94"/>
        <v/>
      </c>
      <c r="AB1582" s="4" t="str">
        <f t="shared" si="95"/>
        <v/>
      </c>
      <c r="AC1582" s="5"/>
      <c r="AD1582" s="3"/>
    </row>
    <row r="1583" ht="20" customHeight="1" spans="1:30">
      <c r="A1583" t="s">
        <v>7029</v>
      </c>
      <c r="B1583" t="s">
        <v>7030</v>
      </c>
      <c r="C1583" t="s">
        <v>26</v>
      </c>
      <c r="D1583" t="s">
        <v>3587</v>
      </c>
      <c r="E1583" t="s">
        <v>2168</v>
      </c>
      <c r="F1583" t="s">
        <v>7031</v>
      </c>
      <c r="G1583" t="s">
        <v>308</v>
      </c>
      <c r="H1583" t="s">
        <v>308</v>
      </c>
      <c r="I1583" t="s">
        <v>308</v>
      </c>
      <c r="J1583" t="s">
        <v>7032</v>
      </c>
      <c r="K1583" s="3"/>
      <c r="L1583" s="3"/>
      <c r="M1583" s="3"/>
      <c r="N1583" s="3"/>
      <c r="O1583" s="3"/>
      <c r="P1583" s="3"/>
      <c r="Q1583" s="3" t="str">
        <f t="shared" si="96"/>
        <v/>
      </c>
      <c r="R1583" s="4" t="str">
        <f t="shared" si="97"/>
        <v/>
      </c>
      <c r="S1583" s="5"/>
      <c r="T1583" s="3"/>
      <c r="U1583" s="3"/>
      <c r="V1583" s="3"/>
      <c r="W1583" s="3"/>
      <c r="X1583" s="3"/>
      <c r="Y1583" s="3"/>
      <c r="Z1583" s="3"/>
      <c r="AA1583" s="3" t="str">
        <f t="shared" si="94"/>
        <v/>
      </c>
      <c r="AB1583" s="4" t="str">
        <f t="shared" si="95"/>
        <v/>
      </c>
      <c r="AC1583" s="5"/>
      <c r="AD1583" s="3"/>
    </row>
    <row r="1584" ht="20" customHeight="1" spans="1:30">
      <c r="A1584" t="s">
        <v>7033</v>
      </c>
      <c r="B1584" t="s">
        <v>7034</v>
      </c>
      <c r="C1584" t="s">
        <v>26</v>
      </c>
      <c r="D1584" t="s">
        <v>5654</v>
      </c>
      <c r="E1584" t="s">
        <v>308</v>
      </c>
      <c r="F1584" t="s">
        <v>7035</v>
      </c>
      <c r="G1584" t="s">
        <v>308</v>
      </c>
      <c r="H1584" t="s">
        <v>308</v>
      </c>
      <c r="I1584" t="s">
        <v>308</v>
      </c>
      <c r="J1584" t="s">
        <v>7036</v>
      </c>
      <c r="K1584" s="3"/>
      <c r="L1584" s="3"/>
      <c r="M1584" s="3"/>
      <c r="N1584" s="3"/>
      <c r="O1584" s="3"/>
      <c r="P1584" s="3"/>
      <c r="Q1584" s="3" t="str">
        <f t="shared" si="96"/>
        <v/>
      </c>
      <c r="R1584" s="4" t="str">
        <f t="shared" si="97"/>
        <v/>
      </c>
      <c r="S1584" s="5"/>
      <c r="T1584" s="3"/>
      <c r="U1584" s="3"/>
      <c r="V1584" s="3"/>
      <c r="W1584" s="3"/>
      <c r="X1584" s="3"/>
      <c r="Y1584" s="3"/>
      <c r="Z1584" s="3"/>
      <c r="AA1584" s="3" t="str">
        <f t="shared" si="94"/>
        <v/>
      </c>
      <c r="AB1584" s="4" t="str">
        <f t="shared" si="95"/>
        <v/>
      </c>
      <c r="AC1584" s="5"/>
      <c r="AD1584" s="3"/>
    </row>
    <row r="1585" ht="20" customHeight="1" spans="1:30">
      <c r="A1585" t="s">
        <v>7037</v>
      </c>
      <c r="B1585" t="s">
        <v>7038</v>
      </c>
      <c r="C1585" t="s">
        <v>26</v>
      </c>
      <c r="D1585" t="s">
        <v>36</v>
      </c>
      <c r="E1585" t="s">
        <v>1907</v>
      </c>
      <c r="F1585" t="s">
        <v>7039</v>
      </c>
      <c r="G1585" t="s">
        <v>308</v>
      </c>
      <c r="H1585" t="s">
        <v>308</v>
      </c>
      <c r="I1585" t="s">
        <v>308</v>
      </c>
      <c r="J1585" t="s">
        <v>7040</v>
      </c>
      <c r="K1585" s="3"/>
      <c r="L1585" s="3"/>
      <c r="M1585" s="3"/>
      <c r="N1585" s="3"/>
      <c r="O1585" s="3"/>
      <c r="P1585" s="3"/>
      <c r="Q1585" s="3" t="str">
        <f t="shared" si="96"/>
        <v/>
      </c>
      <c r="R1585" s="4" t="str">
        <f t="shared" si="97"/>
        <v/>
      </c>
      <c r="S1585" s="5"/>
      <c r="T1585" s="3"/>
      <c r="U1585" s="3"/>
      <c r="V1585" s="3"/>
      <c r="W1585" s="3"/>
      <c r="X1585" s="3"/>
      <c r="Y1585" s="3"/>
      <c r="Z1585" s="3"/>
      <c r="AA1585" s="3" t="str">
        <f t="shared" si="94"/>
        <v/>
      </c>
      <c r="AB1585" s="4" t="str">
        <f t="shared" si="95"/>
        <v/>
      </c>
      <c r="AC1585" s="5"/>
      <c r="AD1585" s="3"/>
    </row>
    <row r="1586" ht="20" customHeight="1" spans="1:30">
      <c r="A1586" t="s">
        <v>7041</v>
      </c>
      <c r="B1586" t="s">
        <v>7042</v>
      </c>
      <c r="C1586" t="s">
        <v>26</v>
      </c>
      <c r="D1586" t="s">
        <v>308</v>
      </c>
      <c r="E1586" t="s">
        <v>308</v>
      </c>
      <c r="F1586" t="s">
        <v>7043</v>
      </c>
      <c r="G1586" t="s">
        <v>308</v>
      </c>
      <c r="H1586" t="s">
        <v>308</v>
      </c>
      <c r="I1586" t="s">
        <v>308</v>
      </c>
      <c r="J1586" t="s">
        <v>7044</v>
      </c>
      <c r="K1586" s="3"/>
      <c r="L1586" s="3"/>
      <c r="M1586" s="3"/>
      <c r="N1586" s="3"/>
      <c r="O1586" s="3"/>
      <c r="P1586" s="3"/>
      <c r="Q1586" s="3" t="str">
        <f t="shared" si="96"/>
        <v/>
      </c>
      <c r="R1586" s="4" t="str">
        <f t="shared" si="97"/>
        <v/>
      </c>
      <c r="S1586" s="5"/>
      <c r="T1586" s="3"/>
      <c r="U1586" s="3"/>
      <c r="V1586" s="3"/>
      <c r="W1586" s="3"/>
      <c r="X1586" s="3"/>
      <c r="Y1586" s="3"/>
      <c r="Z1586" s="3"/>
      <c r="AA1586" s="3" t="str">
        <f t="shared" si="94"/>
        <v/>
      </c>
      <c r="AB1586" s="4" t="str">
        <f t="shared" si="95"/>
        <v/>
      </c>
      <c r="AC1586" s="5"/>
      <c r="AD1586" s="3"/>
    </row>
    <row r="1587" ht="20" customHeight="1" spans="1:30">
      <c r="A1587" t="s">
        <v>7045</v>
      </c>
      <c r="B1587" t="s">
        <v>7046</v>
      </c>
      <c r="C1587" t="s">
        <v>26</v>
      </c>
      <c r="D1587" t="s">
        <v>1769</v>
      </c>
      <c r="E1587" t="s">
        <v>308</v>
      </c>
      <c r="F1587" t="s">
        <v>7047</v>
      </c>
      <c r="G1587" t="s">
        <v>308</v>
      </c>
      <c r="H1587" t="s">
        <v>308</v>
      </c>
      <c r="I1587" t="s">
        <v>308</v>
      </c>
      <c r="J1587" t="s">
        <v>7048</v>
      </c>
      <c r="K1587" s="3"/>
      <c r="L1587" s="3"/>
      <c r="M1587" s="3"/>
      <c r="N1587" s="3"/>
      <c r="O1587" s="3"/>
      <c r="P1587" s="3"/>
      <c r="Q1587" s="3" t="str">
        <f t="shared" si="96"/>
        <v/>
      </c>
      <c r="R1587" s="4" t="str">
        <f t="shared" si="97"/>
        <v/>
      </c>
      <c r="S1587" s="5"/>
      <c r="T1587" s="3"/>
      <c r="U1587" s="3"/>
      <c r="V1587" s="3"/>
      <c r="W1587" s="3"/>
      <c r="X1587" s="3"/>
      <c r="Y1587" s="3"/>
      <c r="Z1587" s="3"/>
      <c r="AA1587" s="3" t="str">
        <f t="shared" si="94"/>
        <v/>
      </c>
      <c r="AB1587" s="4" t="str">
        <f t="shared" si="95"/>
        <v/>
      </c>
      <c r="AC1587" s="5"/>
      <c r="AD1587" s="3"/>
    </row>
    <row r="1588" ht="20" customHeight="1" spans="1:30">
      <c r="A1588" t="s">
        <v>7049</v>
      </c>
      <c r="B1588" t="s">
        <v>7050</v>
      </c>
      <c r="C1588" t="s">
        <v>237</v>
      </c>
      <c r="D1588" t="s">
        <v>1699</v>
      </c>
      <c r="E1588" t="s">
        <v>3154</v>
      </c>
      <c r="F1588" t="s">
        <v>7051</v>
      </c>
      <c r="G1588" t="s">
        <v>308</v>
      </c>
      <c r="H1588" t="s">
        <v>308</v>
      </c>
      <c r="I1588" t="s">
        <v>308</v>
      </c>
      <c r="J1588" t="s">
        <v>7052</v>
      </c>
      <c r="K1588" s="3"/>
      <c r="L1588" s="3"/>
      <c r="M1588" s="3"/>
      <c r="N1588" s="3"/>
      <c r="O1588" s="3"/>
      <c r="P1588" s="3"/>
      <c r="Q1588" s="3" t="str">
        <f t="shared" si="96"/>
        <v/>
      </c>
      <c r="R1588" s="4" t="str">
        <f t="shared" si="97"/>
        <v/>
      </c>
      <c r="S1588" s="5"/>
      <c r="T1588" s="3"/>
      <c r="U1588" s="3"/>
      <c r="V1588" s="3"/>
      <c r="W1588" s="3"/>
      <c r="X1588" s="3"/>
      <c r="Y1588" s="3"/>
      <c r="Z1588" s="3"/>
      <c r="AA1588" s="3" t="str">
        <f t="shared" ref="AA1588:AA1651" si="98">IF(COUNT(U1588:Z1588)=0,"",SUM(U1588:Z1588))</f>
        <v/>
      </c>
      <c r="AB1588" s="4" t="str">
        <f t="shared" ref="AB1588:AB1651" si="99">IF(COUNT(U1588:Z1588)=0,"",IF(COUNT(U1588:Z1588)&lt;6,"Incomplete",IF(ABS(AA1588-100)&lt;0.000001,"OK","Must total 100")))</f>
        <v/>
      </c>
      <c r="AC1588" s="5"/>
      <c r="AD1588" s="3"/>
    </row>
    <row r="1589" ht="20" customHeight="1" spans="1:30">
      <c r="A1589" t="s">
        <v>7053</v>
      </c>
      <c r="B1589" t="s">
        <v>7054</v>
      </c>
      <c r="C1589" t="s">
        <v>26</v>
      </c>
      <c r="D1589" t="s">
        <v>308</v>
      </c>
      <c r="E1589" t="s">
        <v>308</v>
      </c>
      <c r="F1589" t="s">
        <v>7055</v>
      </c>
      <c r="G1589" t="s">
        <v>308</v>
      </c>
      <c r="H1589" t="s">
        <v>308</v>
      </c>
      <c r="I1589" t="s">
        <v>308</v>
      </c>
      <c r="J1589" t="s">
        <v>7056</v>
      </c>
      <c r="K1589" s="3"/>
      <c r="L1589" s="3"/>
      <c r="M1589" s="3"/>
      <c r="N1589" s="3"/>
      <c r="O1589" s="3"/>
      <c r="P1589" s="3"/>
      <c r="Q1589" s="3" t="str">
        <f t="shared" si="96"/>
        <v/>
      </c>
      <c r="R1589" s="4" t="str">
        <f t="shared" si="97"/>
        <v/>
      </c>
      <c r="S1589" s="5"/>
      <c r="T1589" s="3"/>
      <c r="U1589" s="3"/>
      <c r="V1589" s="3"/>
      <c r="W1589" s="3"/>
      <c r="X1589" s="3"/>
      <c r="Y1589" s="3"/>
      <c r="Z1589" s="3"/>
      <c r="AA1589" s="3" t="str">
        <f t="shared" si="98"/>
        <v/>
      </c>
      <c r="AB1589" s="4" t="str">
        <f t="shared" si="99"/>
        <v/>
      </c>
      <c r="AC1589" s="5"/>
      <c r="AD1589" s="3"/>
    </row>
    <row r="1590" ht="20" customHeight="1" spans="1:30">
      <c r="A1590" t="s">
        <v>7057</v>
      </c>
      <c r="B1590" t="s">
        <v>7058</v>
      </c>
      <c r="C1590" t="s">
        <v>26</v>
      </c>
      <c r="D1590" t="s">
        <v>308</v>
      </c>
      <c r="E1590" t="s">
        <v>1775</v>
      </c>
      <c r="F1590" t="s">
        <v>7059</v>
      </c>
      <c r="G1590" t="s">
        <v>308</v>
      </c>
      <c r="H1590" t="s">
        <v>308</v>
      </c>
      <c r="I1590" t="s">
        <v>308</v>
      </c>
      <c r="J1590" t="s">
        <v>7060</v>
      </c>
      <c r="K1590" s="3"/>
      <c r="L1590" s="3"/>
      <c r="M1590" s="3"/>
      <c r="N1590" s="3"/>
      <c r="O1590" s="3"/>
      <c r="P1590" s="3"/>
      <c r="Q1590" s="3" t="str">
        <f t="shared" si="96"/>
        <v/>
      </c>
      <c r="R1590" s="4" t="str">
        <f t="shared" si="97"/>
        <v/>
      </c>
      <c r="S1590" s="5"/>
      <c r="T1590" s="3"/>
      <c r="U1590" s="3"/>
      <c r="V1590" s="3"/>
      <c r="W1590" s="3"/>
      <c r="X1590" s="3"/>
      <c r="Y1590" s="3"/>
      <c r="Z1590" s="3"/>
      <c r="AA1590" s="3" t="str">
        <f t="shared" si="98"/>
        <v/>
      </c>
      <c r="AB1590" s="4" t="str">
        <f t="shared" si="99"/>
        <v/>
      </c>
      <c r="AC1590" s="5"/>
      <c r="AD1590" s="3"/>
    </row>
    <row r="1591" ht="20" customHeight="1" spans="1:30">
      <c r="A1591" t="s">
        <v>7061</v>
      </c>
      <c r="B1591" t="s">
        <v>7062</v>
      </c>
      <c r="C1591" t="s">
        <v>17</v>
      </c>
      <c r="D1591" t="s">
        <v>7063</v>
      </c>
      <c r="E1591" t="s">
        <v>1814</v>
      </c>
      <c r="F1591" t="s">
        <v>7064</v>
      </c>
      <c r="G1591" t="s">
        <v>7065</v>
      </c>
      <c r="H1591" t="s">
        <v>308</v>
      </c>
      <c r="I1591" t="s">
        <v>308</v>
      </c>
      <c r="J1591" t="s">
        <v>7066</v>
      </c>
      <c r="K1591" s="3"/>
      <c r="L1591" s="3"/>
      <c r="M1591" s="3"/>
      <c r="N1591" s="3"/>
      <c r="O1591" s="3"/>
      <c r="P1591" s="3"/>
      <c r="Q1591" s="3" t="str">
        <f t="shared" si="96"/>
        <v/>
      </c>
      <c r="R1591" s="4" t="str">
        <f t="shared" si="97"/>
        <v/>
      </c>
      <c r="S1591" s="5"/>
      <c r="T1591" s="3"/>
      <c r="U1591" s="3"/>
      <c r="V1591" s="3"/>
      <c r="W1591" s="3"/>
      <c r="X1591" s="3"/>
      <c r="Y1591" s="3"/>
      <c r="Z1591" s="3"/>
      <c r="AA1591" s="3" t="str">
        <f t="shared" si="98"/>
        <v/>
      </c>
      <c r="AB1591" s="4" t="str">
        <f t="shared" si="99"/>
        <v/>
      </c>
      <c r="AC1591" s="5"/>
      <c r="AD1591" s="3"/>
    </row>
    <row r="1592" ht="20" customHeight="1" spans="1:30">
      <c r="A1592" t="s">
        <v>7067</v>
      </c>
      <c r="B1592" t="s">
        <v>7068</v>
      </c>
      <c r="C1592" t="s">
        <v>238</v>
      </c>
      <c r="D1592" t="s">
        <v>308</v>
      </c>
      <c r="E1592" t="s">
        <v>308</v>
      </c>
      <c r="F1592" t="s">
        <v>7069</v>
      </c>
      <c r="G1592" t="s">
        <v>308</v>
      </c>
      <c r="H1592" t="s">
        <v>308</v>
      </c>
      <c r="I1592" t="s">
        <v>308</v>
      </c>
      <c r="J1592" t="s">
        <v>7070</v>
      </c>
      <c r="K1592" s="3"/>
      <c r="L1592" s="3"/>
      <c r="M1592" s="3"/>
      <c r="N1592" s="3"/>
      <c r="O1592" s="3"/>
      <c r="P1592" s="3"/>
      <c r="Q1592" s="3" t="str">
        <f t="shared" si="96"/>
        <v/>
      </c>
      <c r="R1592" s="4" t="str">
        <f t="shared" si="97"/>
        <v/>
      </c>
      <c r="S1592" s="5"/>
      <c r="T1592" s="3"/>
      <c r="U1592" s="3"/>
      <c r="V1592" s="3"/>
      <c r="W1592" s="3"/>
      <c r="X1592" s="3"/>
      <c r="Y1592" s="3"/>
      <c r="Z1592" s="3"/>
      <c r="AA1592" s="3" t="str">
        <f t="shared" si="98"/>
        <v/>
      </c>
      <c r="AB1592" s="4" t="str">
        <f t="shared" si="99"/>
        <v/>
      </c>
      <c r="AC1592" s="5"/>
      <c r="AD1592" s="3"/>
    </row>
    <row r="1593" ht="20" customHeight="1" spans="1:30">
      <c r="A1593" t="s">
        <v>7071</v>
      </c>
      <c r="B1593" t="s">
        <v>7072</v>
      </c>
      <c r="C1593" t="s">
        <v>17</v>
      </c>
      <c r="D1593" t="s">
        <v>308</v>
      </c>
      <c r="E1593" t="s">
        <v>308</v>
      </c>
      <c r="F1593" t="s">
        <v>7073</v>
      </c>
      <c r="G1593" t="s">
        <v>308</v>
      </c>
      <c r="H1593" t="s">
        <v>308</v>
      </c>
      <c r="I1593" t="s">
        <v>308</v>
      </c>
      <c r="J1593" t="s">
        <v>7074</v>
      </c>
      <c r="K1593" s="3"/>
      <c r="L1593" s="3"/>
      <c r="M1593" s="3"/>
      <c r="N1593" s="3"/>
      <c r="O1593" s="3"/>
      <c r="P1593" s="3"/>
      <c r="Q1593" s="3" t="str">
        <f t="shared" si="96"/>
        <v/>
      </c>
      <c r="R1593" s="4" t="str">
        <f t="shared" si="97"/>
        <v/>
      </c>
      <c r="S1593" s="5"/>
      <c r="T1593" s="3"/>
      <c r="U1593" s="3"/>
      <c r="V1593" s="3"/>
      <c r="W1593" s="3"/>
      <c r="X1593" s="3"/>
      <c r="Y1593" s="3"/>
      <c r="Z1593" s="3"/>
      <c r="AA1593" s="3" t="str">
        <f t="shared" si="98"/>
        <v/>
      </c>
      <c r="AB1593" s="4" t="str">
        <f t="shared" si="99"/>
        <v/>
      </c>
      <c r="AC1593" s="5"/>
      <c r="AD1593" s="3"/>
    </row>
    <row r="1594" ht="20" customHeight="1" spans="1:30">
      <c r="A1594" t="s">
        <v>7075</v>
      </c>
      <c r="B1594" t="s">
        <v>7076</v>
      </c>
      <c r="C1594" t="s">
        <v>17</v>
      </c>
      <c r="D1594" t="s">
        <v>308</v>
      </c>
      <c r="E1594" t="s">
        <v>308</v>
      </c>
      <c r="F1594" t="s">
        <v>7077</v>
      </c>
      <c r="G1594" t="s">
        <v>308</v>
      </c>
      <c r="H1594" t="s">
        <v>308</v>
      </c>
      <c r="I1594" t="s">
        <v>308</v>
      </c>
      <c r="J1594" t="s">
        <v>7078</v>
      </c>
      <c r="K1594" s="3"/>
      <c r="L1594" s="3"/>
      <c r="M1594" s="3"/>
      <c r="N1594" s="3"/>
      <c r="O1594" s="3"/>
      <c r="P1594" s="3"/>
      <c r="Q1594" s="3" t="str">
        <f t="shared" si="96"/>
        <v/>
      </c>
      <c r="R1594" s="4" t="str">
        <f t="shared" si="97"/>
        <v/>
      </c>
      <c r="S1594" s="5"/>
      <c r="T1594" s="3"/>
      <c r="U1594" s="3"/>
      <c r="V1594" s="3"/>
      <c r="W1594" s="3"/>
      <c r="X1594" s="3"/>
      <c r="Y1594" s="3"/>
      <c r="Z1594" s="3"/>
      <c r="AA1594" s="3" t="str">
        <f t="shared" si="98"/>
        <v/>
      </c>
      <c r="AB1594" s="4" t="str">
        <f t="shared" si="99"/>
        <v/>
      </c>
      <c r="AC1594" s="5"/>
      <c r="AD1594" s="3"/>
    </row>
    <row r="1595" ht="20" customHeight="1" spans="1:30">
      <c r="A1595" t="s">
        <v>7079</v>
      </c>
      <c r="B1595" t="s">
        <v>7080</v>
      </c>
      <c r="C1595" t="s">
        <v>17</v>
      </c>
      <c r="D1595" t="s">
        <v>308</v>
      </c>
      <c r="E1595" t="s">
        <v>308</v>
      </c>
      <c r="F1595" t="s">
        <v>7081</v>
      </c>
      <c r="G1595" t="s">
        <v>308</v>
      </c>
      <c r="H1595" t="s">
        <v>308</v>
      </c>
      <c r="I1595" t="s">
        <v>308</v>
      </c>
      <c r="J1595" t="s">
        <v>7082</v>
      </c>
      <c r="K1595" s="3"/>
      <c r="L1595" s="3"/>
      <c r="M1595" s="3"/>
      <c r="N1595" s="3"/>
      <c r="O1595" s="3"/>
      <c r="P1595" s="3"/>
      <c r="Q1595" s="3" t="str">
        <f t="shared" si="96"/>
        <v/>
      </c>
      <c r="R1595" s="4" t="str">
        <f t="shared" si="97"/>
        <v/>
      </c>
      <c r="S1595" s="5"/>
      <c r="T1595" s="3"/>
      <c r="U1595" s="3"/>
      <c r="V1595" s="3"/>
      <c r="W1595" s="3"/>
      <c r="X1595" s="3"/>
      <c r="Y1595" s="3"/>
      <c r="Z1595" s="3"/>
      <c r="AA1595" s="3" t="str">
        <f t="shared" si="98"/>
        <v/>
      </c>
      <c r="AB1595" s="4" t="str">
        <f t="shared" si="99"/>
        <v/>
      </c>
      <c r="AC1595" s="5"/>
      <c r="AD1595" s="3"/>
    </row>
    <row r="1596" ht="20" customHeight="1" spans="1:30">
      <c r="A1596" t="s">
        <v>7083</v>
      </c>
      <c r="B1596" t="s">
        <v>7084</v>
      </c>
      <c r="C1596" t="s">
        <v>17</v>
      </c>
      <c r="D1596" t="s">
        <v>7085</v>
      </c>
      <c r="E1596" t="s">
        <v>7086</v>
      </c>
      <c r="F1596" t="s">
        <v>7087</v>
      </c>
      <c r="G1596" t="s">
        <v>308</v>
      </c>
      <c r="H1596" t="s">
        <v>308</v>
      </c>
      <c r="I1596" t="s">
        <v>308</v>
      </c>
      <c r="J1596" t="s">
        <v>7088</v>
      </c>
      <c r="K1596" s="3"/>
      <c r="L1596" s="3"/>
      <c r="M1596" s="3"/>
      <c r="N1596" s="3"/>
      <c r="O1596" s="3"/>
      <c r="P1596" s="3"/>
      <c r="Q1596" s="3" t="str">
        <f t="shared" si="96"/>
        <v/>
      </c>
      <c r="R1596" s="4" t="str">
        <f t="shared" si="97"/>
        <v/>
      </c>
      <c r="S1596" s="5"/>
      <c r="T1596" s="3"/>
      <c r="U1596" s="3"/>
      <c r="V1596" s="3"/>
      <c r="W1596" s="3"/>
      <c r="X1596" s="3"/>
      <c r="Y1596" s="3"/>
      <c r="Z1596" s="3"/>
      <c r="AA1596" s="3" t="str">
        <f t="shared" si="98"/>
        <v/>
      </c>
      <c r="AB1596" s="4" t="str">
        <f t="shared" si="99"/>
        <v/>
      </c>
      <c r="AC1596" s="5"/>
      <c r="AD1596" s="3"/>
    </row>
    <row r="1597" ht="20" customHeight="1" spans="1:30">
      <c r="A1597" t="s">
        <v>7089</v>
      </c>
      <c r="B1597" t="s">
        <v>7090</v>
      </c>
      <c r="C1597" t="s">
        <v>17</v>
      </c>
      <c r="D1597" t="s">
        <v>308</v>
      </c>
      <c r="E1597" t="s">
        <v>308</v>
      </c>
      <c r="F1597" t="s">
        <v>7091</v>
      </c>
      <c r="G1597" t="s">
        <v>308</v>
      </c>
      <c r="H1597" t="s">
        <v>308</v>
      </c>
      <c r="I1597" t="s">
        <v>308</v>
      </c>
      <c r="J1597" t="s">
        <v>7092</v>
      </c>
      <c r="K1597" s="3"/>
      <c r="L1597" s="3"/>
      <c r="M1597" s="3"/>
      <c r="N1597" s="3"/>
      <c r="O1597" s="3"/>
      <c r="P1597" s="3"/>
      <c r="Q1597" s="3" t="str">
        <f t="shared" si="96"/>
        <v/>
      </c>
      <c r="R1597" s="4" t="str">
        <f t="shared" si="97"/>
        <v/>
      </c>
      <c r="S1597" s="5"/>
      <c r="T1597" s="3"/>
      <c r="U1597" s="3"/>
      <c r="V1597" s="3"/>
      <c r="W1597" s="3"/>
      <c r="X1597" s="3"/>
      <c r="Y1597" s="3"/>
      <c r="Z1597" s="3"/>
      <c r="AA1597" s="3" t="str">
        <f t="shared" si="98"/>
        <v/>
      </c>
      <c r="AB1597" s="4" t="str">
        <f t="shared" si="99"/>
        <v/>
      </c>
      <c r="AC1597" s="5"/>
      <c r="AD1597" s="3"/>
    </row>
    <row r="1598" ht="20" customHeight="1" spans="1:30">
      <c r="A1598" t="s">
        <v>7093</v>
      </c>
      <c r="B1598" t="s">
        <v>7094</v>
      </c>
      <c r="C1598" t="s">
        <v>17</v>
      </c>
      <c r="D1598" t="s">
        <v>43</v>
      </c>
      <c r="E1598" t="s">
        <v>1814</v>
      </c>
      <c r="F1598" t="s">
        <v>7095</v>
      </c>
      <c r="G1598" t="s">
        <v>308</v>
      </c>
      <c r="H1598" t="s">
        <v>308</v>
      </c>
      <c r="I1598" t="s">
        <v>308</v>
      </c>
      <c r="J1598" t="s">
        <v>7096</v>
      </c>
      <c r="K1598" s="3"/>
      <c r="L1598" s="3"/>
      <c r="M1598" s="3"/>
      <c r="N1598" s="3"/>
      <c r="O1598" s="3"/>
      <c r="P1598" s="3"/>
      <c r="Q1598" s="3" t="str">
        <f t="shared" si="96"/>
        <v/>
      </c>
      <c r="R1598" s="4" t="str">
        <f t="shared" si="97"/>
        <v/>
      </c>
      <c r="S1598" s="5"/>
      <c r="T1598" s="3"/>
      <c r="U1598" s="3"/>
      <c r="V1598" s="3"/>
      <c r="W1598" s="3"/>
      <c r="X1598" s="3"/>
      <c r="Y1598" s="3"/>
      <c r="Z1598" s="3"/>
      <c r="AA1598" s="3" t="str">
        <f t="shared" si="98"/>
        <v/>
      </c>
      <c r="AB1598" s="4" t="str">
        <f t="shared" si="99"/>
        <v/>
      </c>
      <c r="AC1598" s="5"/>
      <c r="AD1598" s="3"/>
    </row>
    <row r="1599" ht="20" customHeight="1" spans="1:30">
      <c r="A1599" t="s">
        <v>7097</v>
      </c>
      <c r="B1599" t="s">
        <v>7098</v>
      </c>
      <c r="C1599" t="s">
        <v>17</v>
      </c>
      <c r="D1599" t="s">
        <v>1769</v>
      </c>
      <c r="E1599" t="s">
        <v>2184</v>
      </c>
      <c r="F1599" t="s">
        <v>7099</v>
      </c>
      <c r="G1599" t="s">
        <v>308</v>
      </c>
      <c r="H1599" t="s">
        <v>308</v>
      </c>
      <c r="I1599" t="s">
        <v>308</v>
      </c>
      <c r="J1599" t="s">
        <v>7100</v>
      </c>
      <c r="K1599" s="3"/>
      <c r="L1599" s="3"/>
      <c r="M1599" s="3"/>
      <c r="N1599" s="3"/>
      <c r="O1599" s="3"/>
      <c r="P1599" s="3"/>
      <c r="Q1599" s="3" t="str">
        <f t="shared" si="96"/>
        <v/>
      </c>
      <c r="R1599" s="4" t="str">
        <f t="shared" si="97"/>
        <v/>
      </c>
      <c r="S1599" s="5"/>
      <c r="T1599" s="3"/>
      <c r="U1599" s="3"/>
      <c r="V1599" s="3"/>
      <c r="W1599" s="3"/>
      <c r="X1599" s="3"/>
      <c r="Y1599" s="3"/>
      <c r="Z1599" s="3"/>
      <c r="AA1599" s="3" t="str">
        <f t="shared" si="98"/>
        <v/>
      </c>
      <c r="AB1599" s="4" t="str">
        <f t="shared" si="99"/>
        <v/>
      </c>
      <c r="AC1599" s="5"/>
      <c r="AD1599" s="3"/>
    </row>
    <row r="1600" ht="20" customHeight="1" spans="1:30">
      <c r="A1600" t="s">
        <v>7101</v>
      </c>
      <c r="B1600" t="s">
        <v>7102</v>
      </c>
      <c r="C1600" t="s">
        <v>17</v>
      </c>
      <c r="D1600" t="s">
        <v>62</v>
      </c>
      <c r="E1600" t="s">
        <v>1814</v>
      </c>
      <c r="F1600" t="s">
        <v>7103</v>
      </c>
      <c r="G1600" t="s">
        <v>308</v>
      </c>
      <c r="H1600" t="s">
        <v>308</v>
      </c>
      <c r="I1600" t="s">
        <v>308</v>
      </c>
      <c r="J1600" t="s">
        <v>7104</v>
      </c>
      <c r="K1600" s="3"/>
      <c r="L1600" s="3"/>
      <c r="M1600" s="3"/>
      <c r="N1600" s="3"/>
      <c r="O1600" s="3"/>
      <c r="P1600" s="3"/>
      <c r="Q1600" s="3" t="str">
        <f t="shared" si="96"/>
        <v/>
      </c>
      <c r="R1600" s="4" t="str">
        <f t="shared" si="97"/>
        <v/>
      </c>
      <c r="S1600" s="5"/>
      <c r="T1600" s="3"/>
      <c r="U1600" s="3"/>
      <c r="V1600" s="3"/>
      <c r="W1600" s="3"/>
      <c r="X1600" s="3"/>
      <c r="Y1600" s="3"/>
      <c r="Z1600" s="3"/>
      <c r="AA1600" s="3" t="str">
        <f t="shared" si="98"/>
        <v/>
      </c>
      <c r="AB1600" s="4" t="str">
        <f t="shared" si="99"/>
        <v/>
      </c>
      <c r="AC1600" s="5"/>
      <c r="AD1600" s="3"/>
    </row>
    <row r="1601" ht="20" customHeight="1" spans="1:30">
      <c r="A1601" t="s">
        <v>7105</v>
      </c>
      <c r="B1601" t="s">
        <v>7106</v>
      </c>
      <c r="C1601" t="s">
        <v>26</v>
      </c>
      <c r="D1601" t="s">
        <v>1770</v>
      </c>
      <c r="E1601" t="s">
        <v>1770</v>
      </c>
      <c r="F1601" t="s">
        <v>7107</v>
      </c>
      <c r="G1601" t="s">
        <v>308</v>
      </c>
      <c r="H1601" t="s">
        <v>308</v>
      </c>
      <c r="I1601" t="s">
        <v>308</v>
      </c>
      <c r="J1601" t="s">
        <v>7108</v>
      </c>
      <c r="K1601" s="3"/>
      <c r="L1601" s="3"/>
      <c r="M1601" s="3"/>
      <c r="N1601" s="3"/>
      <c r="O1601" s="3"/>
      <c r="P1601" s="3"/>
      <c r="Q1601" s="3" t="str">
        <f t="shared" si="96"/>
        <v/>
      </c>
      <c r="R1601" s="4" t="str">
        <f t="shared" si="97"/>
        <v/>
      </c>
      <c r="S1601" s="5"/>
      <c r="T1601" s="3"/>
      <c r="U1601" s="3"/>
      <c r="V1601" s="3"/>
      <c r="W1601" s="3"/>
      <c r="X1601" s="3"/>
      <c r="Y1601" s="3"/>
      <c r="Z1601" s="3"/>
      <c r="AA1601" s="3" t="str">
        <f t="shared" si="98"/>
        <v/>
      </c>
      <c r="AB1601" s="4" t="str">
        <f t="shared" si="99"/>
        <v/>
      </c>
      <c r="AC1601" s="5"/>
      <c r="AD1601" s="3"/>
    </row>
    <row r="1602" ht="20" customHeight="1" spans="1:30">
      <c r="A1602" t="s">
        <v>7109</v>
      </c>
      <c r="B1602" t="s">
        <v>7110</v>
      </c>
      <c r="C1602" t="s">
        <v>26</v>
      </c>
      <c r="D1602" t="s">
        <v>26</v>
      </c>
      <c r="E1602" t="s">
        <v>4539</v>
      </c>
      <c r="F1602" t="s">
        <v>7111</v>
      </c>
      <c r="G1602" t="s">
        <v>308</v>
      </c>
      <c r="H1602" t="s">
        <v>308</v>
      </c>
      <c r="I1602" t="s">
        <v>308</v>
      </c>
      <c r="J1602" t="s">
        <v>7112</v>
      </c>
      <c r="K1602" s="3"/>
      <c r="L1602" s="3"/>
      <c r="M1602" s="3"/>
      <c r="N1602" s="3"/>
      <c r="O1602" s="3"/>
      <c r="P1602" s="3"/>
      <c r="Q1602" s="3" t="str">
        <f t="shared" si="96"/>
        <v/>
      </c>
      <c r="R1602" s="4" t="str">
        <f t="shared" si="97"/>
        <v/>
      </c>
      <c r="S1602" s="5"/>
      <c r="T1602" s="3"/>
      <c r="U1602" s="3"/>
      <c r="V1602" s="3"/>
      <c r="W1602" s="3"/>
      <c r="X1602" s="3"/>
      <c r="Y1602" s="3"/>
      <c r="Z1602" s="3"/>
      <c r="AA1602" s="3" t="str">
        <f t="shared" si="98"/>
        <v/>
      </c>
      <c r="AB1602" s="4" t="str">
        <f t="shared" si="99"/>
        <v/>
      </c>
      <c r="AC1602" s="5"/>
      <c r="AD1602" s="3"/>
    </row>
    <row r="1603" ht="20" customHeight="1" spans="1:30">
      <c r="A1603" t="s">
        <v>7113</v>
      </c>
      <c r="B1603" t="s">
        <v>7114</v>
      </c>
      <c r="C1603" t="s">
        <v>83</v>
      </c>
      <c r="D1603" t="s">
        <v>1769</v>
      </c>
      <c r="E1603" t="s">
        <v>1770</v>
      </c>
      <c r="F1603" t="s">
        <v>7115</v>
      </c>
      <c r="G1603" t="s">
        <v>308</v>
      </c>
      <c r="H1603" t="s">
        <v>308</v>
      </c>
      <c r="I1603" t="s">
        <v>308</v>
      </c>
      <c r="J1603" t="s">
        <v>7116</v>
      </c>
      <c r="K1603" s="3"/>
      <c r="L1603" s="3"/>
      <c r="M1603" s="3"/>
      <c r="N1603" s="3"/>
      <c r="O1603" s="3"/>
      <c r="P1603" s="3"/>
      <c r="Q1603" s="3" t="str">
        <f t="shared" si="96"/>
        <v/>
      </c>
      <c r="R1603" s="4" t="str">
        <f t="shared" si="97"/>
        <v/>
      </c>
      <c r="S1603" s="5"/>
      <c r="T1603" s="3"/>
      <c r="U1603" s="3"/>
      <c r="V1603" s="3"/>
      <c r="W1603" s="3"/>
      <c r="X1603" s="3"/>
      <c r="Y1603" s="3"/>
      <c r="Z1603" s="3"/>
      <c r="AA1603" s="3" t="str">
        <f t="shared" si="98"/>
        <v/>
      </c>
      <c r="AB1603" s="4" t="str">
        <f t="shared" si="99"/>
        <v/>
      </c>
      <c r="AC1603" s="5"/>
      <c r="AD1603" s="3"/>
    </row>
    <row r="1604" ht="20" customHeight="1" spans="1:30">
      <c r="A1604" t="s">
        <v>7117</v>
      </c>
      <c r="B1604" t="s">
        <v>7118</v>
      </c>
      <c r="C1604" t="s">
        <v>26</v>
      </c>
      <c r="D1604" t="s">
        <v>26</v>
      </c>
      <c r="E1604" t="s">
        <v>2678</v>
      </c>
      <c r="F1604" t="s">
        <v>7119</v>
      </c>
      <c r="G1604" t="s">
        <v>308</v>
      </c>
      <c r="H1604" t="s">
        <v>308</v>
      </c>
      <c r="I1604" t="s">
        <v>308</v>
      </c>
      <c r="J1604" t="s">
        <v>7120</v>
      </c>
      <c r="K1604" s="3"/>
      <c r="L1604" s="3"/>
      <c r="M1604" s="3"/>
      <c r="N1604" s="3"/>
      <c r="O1604" s="3"/>
      <c r="P1604" s="3"/>
      <c r="Q1604" s="3" t="str">
        <f t="shared" si="96"/>
        <v/>
      </c>
      <c r="R1604" s="4" t="str">
        <f t="shared" si="97"/>
        <v/>
      </c>
      <c r="S1604" s="5"/>
      <c r="T1604" s="3"/>
      <c r="U1604" s="3"/>
      <c r="V1604" s="3"/>
      <c r="W1604" s="3"/>
      <c r="X1604" s="3"/>
      <c r="Y1604" s="3"/>
      <c r="Z1604" s="3"/>
      <c r="AA1604" s="3" t="str">
        <f t="shared" si="98"/>
        <v/>
      </c>
      <c r="AB1604" s="4" t="str">
        <f t="shared" si="99"/>
        <v/>
      </c>
      <c r="AC1604" s="5"/>
      <c r="AD1604" s="3"/>
    </row>
    <row r="1605" ht="20" customHeight="1" spans="1:30">
      <c r="A1605" t="s">
        <v>7121</v>
      </c>
      <c r="B1605" t="s">
        <v>7122</v>
      </c>
      <c r="C1605" t="s">
        <v>26</v>
      </c>
      <c r="D1605" t="s">
        <v>1699</v>
      </c>
      <c r="E1605" t="s">
        <v>3154</v>
      </c>
      <c r="F1605" t="s">
        <v>7123</v>
      </c>
      <c r="G1605" t="s">
        <v>308</v>
      </c>
      <c r="H1605" t="s">
        <v>308</v>
      </c>
      <c r="I1605" t="s">
        <v>308</v>
      </c>
      <c r="J1605" t="s">
        <v>7124</v>
      </c>
      <c r="K1605" s="3"/>
      <c r="L1605" s="3"/>
      <c r="M1605" s="3"/>
      <c r="N1605" s="3"/>
      <c r="O1605" s="3"/>
      <c r="P1605" s="3"/>
      <c r="Q1605" s="3" t="str">
        <f t="shared" si="96"/>
        <v/>
      </c>
      <c r="R1605" s="4" t="str">
        <f t="shared" si="97"/>
        <v/>
      </c>
      <c r="S1605" s="5"/>
      <c r="T1605" s="3"/>
      <c r="U1605" s="3"/>
      <c r="V1605" s="3"/>
      <c r="W1605" s="3"/>
      <c r="X1605" s="3"/>
      <c r="Y1605" s="3"/>
      <c r="Z1605" s="3"/>
      <c r="AA1605" s="3" t="str">
        <f t="shared" si="98"/>
        <v/>
      </c>
      <c r="AB1605" s="4" t="str">
        <f t="shared" si="99"/>
        <v/>
      </c>
      <c r="AC1605" s="5"/>
      <c r="AD1605" s="3"/>
    </row>
    <row r="1606" ht="20" customHeight="1" spans="1:30">
      <c r="A1606" t="s">
        <v>7125</v>
      </c>
      <c r="B1606" t="s">
        <v>7126</v>
      </c>
      <c r="C1606" t="s">
        <v>26</v>
      </c>
      <c r="D1606" t="s">
        <v>1769</v>
      </c>
      <c r="E1606" t="s">
        <v>1770</v>
      </c>
      <c r="F1606" t="s">
        <v>7127</v>
      </c>
      <c r="G1606" t="s">
        <v>308</v>
      </c>
      <c r="H1606" t="s">
        <v>308</v>
      </c>
      <c r="I1606" t="s">
        <v>308</v>
      </c>
      <c r="J1606" t="s">
        <v>7128</v>
      </c>
      <c r="K1606" s="3"/>
      <c r="L1606" s="3"/>
      <c r="M1606" s="3"/>
      <c r="N1606" s="3"/>
      <c r="O1606" s="3"/>
      <c r="P1606" s="3"/>
      <c r="Q1606" s="3" t="str">
        <f t="shared" si="96"/>
        <v/>
      </c>
      <c r="R1606" s="4" t="str">
        <f t="shared" si="97"/>
        <v/>
      </c>
      <c r="S1606" s="5"/>
      <c r="T1606" s="3"/>
      <c r="U1606" s="3"/>
      <c r="V1606" s="3"/>
      <c r="W1606" s="3"/>
      <c r="X1606" s="3"/>
      <c r="Y1606" s="3"/>
      <c r="Z1606" s="3"/>
      <c r="AA1606" s="3" t="str">
        <f t="shared" si="98"/>
        <v/>
      </c>
      <c r="AB1606" s="4" t="str">
        <f t="shared" si="99"/>
        <v/>
      </c>
      <c r="AC1606" s="5"/>
      <c r="AD1606" s="3"/>
    </row>
    <row r="1607" ht="20" customHeight="1" spans="1:30">
      <c r="A1607" t="s">
        <v>7129</v>
      </c>
      <c r="B1607" t="s">
        <v>7130</v>
      </c>
      <c r="C1607" t="s">
        <v>26</v>
      </c>
      <c r="D1607" t="s">
        <v>23</v>
      </c>
      <c r="E1607" t="s">
        <v>2550</v>
      </c>
      <c r="F1607" t="s">
        <v>7131</v>
      </c>
      <c r="G1607" t="s">
        <v>308</v>
      </c>
      <c r="H1607" t="s">
        <v>308</v>
      </c>
      <c r="I1607" t="s">
        <v>308</v>
      </c>
      <c r="J1607" t="s">
        <v>7132</v>
      </c>
      <c r="K1607" s="3"/>
      <c r="L1607" s="3"/>
      <c r="M1607" s="3"/>
      <c r="N1607" s="3"/>
      <c r="O1607" s="3"/>
      <c r="P1607" s="3"/>
      <c r="Q1607" s="3" t="str">
        <f t="shared" si="96"/>
        <v/>
      </c>
      <c r="R1607" s="4" t="str">
        <f t="shared" si="97"/>
        <v/>
      </c>
      <c r="S1607" s="5"/>
      <c r="T1607" s="3"/>
      <c r="U1607" s="3"/>
      <c r="V1607" s="3"/>
      <c r="W1607" s="3"/>
      <c r="X1607" s="3"/>
      <c r="Y1607" s="3"/>
      <c r="Z1607" s="3"/>
      <c r="AA1607" s="3" t="str">
        <f t="shared" si="98"/>
        <v/>
      </c>
      <c r="AB1607" s="4" t="str">
        <f t="shared" si="99"/>
        <v/>
      </c>
      <c r="AC1607" s="5"/>
      <c r="AD1607" s="3"/>
    </row>
    <row r="1608" ht="20" customHeight="1" spans="1:30">
      <c r="A1608" t="s">
        <v>7133</v>
      </c>
      <c r="B1608" t="s">
        <v>7134</v>
      </c>
      <c r="C1608" t="s">
        <v>26</v>
      </c>
      <c r="D1608" t="s">
        <v>62</v>
      </c>
      <c r="E1608" t="s">
        <v>2168</v>
      </c>
      <c r="F1608" t="s">
        <v>7135</v>
      </c>
      <c r="G1608" t="s">
        <v>308</v>
      </c>
      <c r="H1608" t="s">
        <v>308</v>
      </c>
      <c r="I1608" t="s">
        <v>308</v>
      </c>
      <c r="J1608" t="s">
        <v>7136</v>
      </c>
      <c r="K1608" s="3"/>
      <c r="L1608" s="3"/>
      <c r="M1608" s="3"/>
      <c r="N1608" s="3"/>
      <c r="O1608" s="3"/>
      <c r="P1608" s="3"/>
      <c r="Q1608" s="3" t="str">
        <f t="shared" si="96"/>
        <v/>
      </c>
      <c r="R1608" s="4" t="str">
        <f t="shared" si="97"/>
        <v/>
      </c>
      <c r="S1608" s="5"/>
      <c r="T1608" s="3"/>
      <c r="U1608" s="3"/>
      <c r="V1608" s="3"/>
      <c r="W1608" s="3"/>
      <c r="X1608" s="3"/>
      <c r="Y1608" s="3"/>
      <c r="Z1608" s="3"/>
      <c r="AA1608" s="3" t="str">
        <f t="shared" si="98"/>
        <v/>
      </c>
      <c r="AB1608" s="4" t="str">
        <f t="shared" si="99"/>
        <v/>
      </c>
      <c r="AC1608" s="5"/>
      <c r="AD1608" s="3"/>
    </row>
    <row r="1609" ht="20" customHeight="1" spans="1:30">
      <c r="A1609" t="s">
        <v>7137</v>
      </c>
      <c r="B1609" t="s">
        <v>7138</v>
      </c>
      <c r="C1609" t="s">
        <v>17</v>
      </c>
      <c r="D1609" t="s">
        <v>62</v>
      </c>
      <c r="E1609" t="s">
        <v>1814</v>
      </c>
      <c r="F1609" t="s">
        <v>7139</v>
      </c>
      <c r="G1609" t="s">
        <v>7140</v>
      </c>
      <c r="H1609" t="s">
        <v>308</v>
      </c>
      <c r="I1609" t="s">
        <v>308</v>
      </c>
      <c r="J1609" t="s">
        <v>7141</v>
      </c>
      <c r="K1609" s="3"/>
      <c r="L1609" s="3"/>
      <c r="M1609" s="3"/>
      <c r="N1609" s="3"/>
      <c r="O1609" s="3"/>
      <c r="P1609" s="3"/>
      <c r="Q1609" s="3" t="str">
        <f t="shared" si="96"/>
        <v/>
      </c>
      <c r="R1609" s="4" t="str">
        <f t="shared" si="97"/>
        <v/>
      </c>
      <c r="S1609" s="5"/>
      <c r="T1609" s="3"/>
      <c r="U1609" s="3"/>
      <c r="V1609" s="3"/>
      <c r="W1609" s="3"/>
      <c r="X1609" s="3"/>
      <c r="Y1609" s="3"/>
      <c r="Z1609" s="3"/>
      <c r="AA1609" s="3" t="str">
        <f t="shared" si="98"/>
        <v/>
      </c>
      <c r="AB1609" s="4" t="str">
        <f t="shared" si="99"/>
        <v/>
      </c>
      <c r="AC1609" s="5"/>
      <c r="AD1609" s="3"/>
    </row>
    <row r="1610" ht="20" customHeight="1" spans="1:30">
      <c r="A1610" t="s">
        <v>7142</v>
      </c>
      <c r="B1610" t="s">
        <v>7143</v>
      </c>
      <c r="C1610" t="s">
        <v>17</v>
      </c>
      <c r="D1610" t="s">
        <v>62</v>
      </c>
      <c r="E1610" t="s">
        <v>1814</v>
      </c>
      <c r="F1610" t="s">
        <v>7144</v>
      </c>
      <c r="G1610" t="s">
        <v>308</v>
      </c>
      <c r="H1610" t="s">
        <v>308</v>
      </c>
      <c r="I1610" t="s">
        <v>308</v>
      </c>
      <c r="J1610" t="s">
        <v>7145</v>
      </c>
      <c r="K1610" s="3"/>
      <c r="L1610" s="3"/>
      <c r="M1610" s="3"/>
      <c r="N1610" s="3"/>
      <c r="O1610" s="3"/>
      <c r="P1610" s="3"/>
      <c r="Q1610" s="3" t="str">
        <f t="shared" si="96"/>
        <v/>
      </c>
      <c r="R1610" s="4" t="str">
        <f t="shared" si="97"/>
        <v/>
      </c>
      <c r="S1610" s="5"/>
      <c r="T1610" s="3"/>
      <c r="U1610" s="3"/>
      <c r="V1610" s="3"/>
      <c r="W1610" s="3"/>
      <c r="X1610" s="3"/>
      <c r="Y1610" s="3"/>
      <c r="Z1610" s="3"/>
      <c r="AA1610" s="3" t="str">
        <f t="shared" si="98"/>
        <v/>
      </c>
      <c r="AB1610" s="4" t="str">
        <f t="shared" si="99"/>
        <v/>
      </c>
      <c r="AC1610" s="5"/>
      <c r="AD1610" s="3"/>
    </row>
    <row r="1611" ht="20" customHeight="1" spans="1:30">
      <c r="A1611" t="s">
        <v>7146</v>
      </c>
      <c r="B1611" t="s">
        <v>7147</v>
      </c>
      <c r="C1611" t="s">
        <v>239</v>
      </c>
      <c r="D1611" t="s">
        <v>62</v>
      </c>
      <c r="E1611" t="s">
        <v>1705</v>
      </c>
      <c r="F1611" t="s">
        <v>7148</v>
      </c>
      <c r="G1611" t="s">
        <v>7149</v>
      </c>
      <c r="H1611" t="s">
        <v>308</v>
      </c>
      <c r="I1611" t="s">
        <v>308</v>
      </c>
      <c r="J1611" t="s">
        <v>7150</v>
      </c>
      <c r="K1611" s="3"/>
      <c r="L1611" s="3"/>
      <c r="M1611" s="3"/>
      <c r="N1611" s="3"/>
      <c r="O1611" s="3"/>
      <c r="P1611" s="3"/>
      <c r="Q1611" s="3" t="str">
        <f t="shared" si="96"/>
        <v/>
      </c>
      <c r="R1611" s="4" t="str">
        <f t="shared" si="97"/>
        <v/>
      </c>
      <c r="S1611" s="5"/>
      <c r="T1611" s="3"/>
      <c r="U1611" s="3"/>
      <c r="V1611" s="3"/>
      <c r="W1611" s="3"/>
      <c r="X1611" s="3"/>
      <c r="Y1611" s="3"/>
      <c r="Z1611" s="3"/>
      <c r="AA1611" s="3" t="str">
        <f t="shared" si="98"/>
        <v/>
      </c>
      <c r="AB1611" s="4" t="str">
        <f t="shared" si="99"/>
        <v/>
      </c>
      <c r="AC1611" s="5"/>
      <c r="AD1611" s="3"/>
    </row>
    <row r="1612" ht="20" customHeight="1" spans="1:30">
      <c r="A1612" t="s">
        <v>7151</v>
      </c>
      <c r="B1612" t="s">
        <v>7152</v>
      </c>
      <c r="C1612" t="s">
        <v>17</v>
      </c>
      <c r="D1612" t="s">
        <v>62</v>
      </c>
      <c r="E1612" t="s">
        <v>1814</v>
      </c>
      <c r="F1612" t="s">
        <v>7153</v>
      </c>
      <c r="G1612" t="s">
        <v>7154</v>
      </c>
      <c r="H1612" t="s">
        <v>308</v>
      </c>
      <c r="I1612" t="s">
        <v>308</v>
      </c>
      <c r="J1612" t="s">
        <v>7155</v>
      </c>
      <c r="K1612" s="3"/>
      <c r="L1612" s="3"/>
      <c r="M1612" s="3"/>
      <c r="N1612" s="3"/>
      <c r="O1612" s="3"/>
      <c r="P1612" s="3"/>
      <c r="Q1612" s="3" t="str">
        <f t="shared" si="96"/>
        <v/>
      </c>
      <c r="R1612" s="4" t="str">
        <f t="shared" si="97"/>
        <v/>
      </c>
      <c r="S1612" s="5"/>
      <c r="T1612" s="3"/>
      <c r="U1612" s="3"/>
      <c r="V1612" s="3"/>
      <c r="W1612" s="3"/>
      <c r="X1612" s="3"/>
      <c r="Y1612" s="3"/>
      <c r="Z1612" s="3"/>
      <c r="AA1612" s="3" t="str">
        <f t="shared" si="98"/>
        <v/>
      </c>
      <c r="AB1612" s="4" t="str">
        <f t="shared" si="99"/>
        <v/>
      </c>
      <c r="AC1612" s="5"/>
      <c r="AD1612" s="3"/>
    </row>
    <row r="1613" ht="20" customHeight="1" spans="1:30">
      <c r="A1613" t="s">
        <v>7156</v>
      </c>
      <c r="B1613" t="s">
        <v>7157</v>
      </c>
      <c r="C1613" t="s">
        <v>17</v>
      </c>
      <c r="D1613" t="s">
        <v>308</v>
      </c>
      <c r="E1613" t="s">
        <v>308</v>
      </c>
      <c r="F1613" t="s">
        <v>7158</v>
      </c>
      <c r="G1613" t="s">
        <v>308</v>
      </c>
      <c r="H1613" t="s">
        <v>308</v>
      </c>
      <c r="I1613" t="s">
        <v>308</v>
      </c>
      <c r="J1613" t="s">
        <v>7159</v>
      </c>
      <c r="K1613" s="3"/>
      <c r="L1613" s="3"/>
      <c r="M1613" s="3"/>
      <c r="N1613" s="3"/>
      <c r="O1613" s="3"/>
      <c r="P1613" s="3"/>
      <c r="Q1613" s="3" t="str">
        <f t="shared" si="96"/>
        <v/>
      </c>
      <c r="R1613" s="4" t="str">
        <f t="shared" si="97"/>
        <v/>
      </c>
      <c r="S1613" s="5"/>
      <c r="T1613" s="3"/>
      <c r="U1613" s="3"/>
      <c r="V1613" s="3"/>
      <c r="W1613" s="3"/>
      <c r="X1613" s="3"/>
      <c r="Y1613" s="3"/>
      <c r="Z1613" s="3"/>
      <c r="AA1613" s="3" t="str">
        <f t="shared" si="98"/>
        <v/>
      </c>
      <c r="AB1613" s="4" t="str">
        <f t="shared" si="99"/>
        <v/>
      </c>
      <c r="AC1613" s="5"/>
      <c r="AD1613" s="3"/>
    </row>
    <row r="1614" ht="20" customHeight="1" spans="1:30">
      <c r="A1614" t="s">
        <v>7160</v>
      </c>
      <c r="B1614" t="s">
        <v>7161</v>
      </c>
      <c r="C1614" t="s">
        <v>17</v>
      </c>
      <c r="D1614" t="s">
        <v>7162</v>
      </c>
      <c r="E1614" t="s">
        <v>7163</v>
      </c>
      <c r="F1614" t="s">
        <v>7164</v>
      </c>
      <c r="G1614" t="s">
        <v>308</v>
      </c>
      <c r="H1614" t="s">
        <v>308</v>
      </c>
      <c r="I1614" t="s">
        <v>308</v>
      </c>
      <c r="J1614" t="s">
        <v>7165</v>
      </c>
      <c r="K1614" s="3"/>
      <c r="L1614" s="3"/>
      <c r="M1614" s="3"/>
      <c r="N1614" s="3"/>
      <c r="O1614" s="3"/>
      <c r="P1614" s="3"/>
      <c r="Q1614" s="3" t="str">
        <f t="shared" si="96"/>
        <v/>
      </c>
      <c r="R1614" s="4" t="str">
        <f t="shared" si="97"/>
        <v/>
      </c>
      <c r="S1614" s="5"/>
      <c r="T1614" s="3"/>
      <c r="U1614" s="3"/>
      <c r="V1614" s="3"/>
      <c r="W1614" s="3"/>
      <c r="X1614" s="3"/>
      <c r="Y1614" s="3"/>
      <c r="Z1614" s="3"/>
      <c r="AA1614" s="3" t="str">
        <f t="shared" si="98"/>
        <v/>
      </c>
      <c r="AB1614" s="4" t="str">
        <f t="shared" si="99"/>
        <v/>
      </c>
      <c r="AC1614" s="5"/>
      <c r="AD1614" s="3"/>
    </row>
    <row r="1615" ht="20" customHeight="1" spans="1:30">
      <c r="A1615" t="s">
        <v>7166</v>
      </c>
      <c r="B1615" t="s">
        <v>7167</v>
      </c>
      <c r="C1615" t="s">
        <v>17</v>
      </c>
      <c r="D1615" t="s">
        <v>17</v>
      </c>
      <c r="E1615" t="s">
        <v>7168</v>
      </c>
      <c r="F1615" t="s">
        <v>7169</v>
      </c>
      <c r="G1615" t="s">
        <v>308</v>
      </c>
      <c r="H1615" t="s">
        <v>308</v>
      </c>
      <c r="I1615" t="s">
        <v>308</v>
      </c>
      <c r="J1615" t="s">
        <v>7170</v>
      </c>
      <c r="K1615" s="3"/>
      <c r="L1615" s="3"/>
      <c r="M1615" s="3"/>
      <c r="N1615" s="3"/>
      <c r="O1615" s="3"/>
      <c r="P1615" s="3"/>
      <c r="Q1615" s="3" t="str">
        <f t="shared" si="96"/>
        <v/>
      </c>
      <c r="R1615" s="4" t="str">
        <f t="shared" si="97"/>
        <v/>
      </c>
      <c r="S1615" s="5"/>
      <c r="T1615" s="3"/>
      <c r="U1615" s="3"/>
      <c r="V1615" s="3"/>
      <c r="W1615" s="3"/>
      <c r="X1615" s="3"/>
      <c r="Y1615" s="3"/>
      <c r="Z1615" s="3"/>
      <c r="AA1615" s="3" t="str">
        <f t="shared" si="98"/>
        <v/>
      </c>
      <c r="AB1615" s="4" t="str">
        <f t="shared" si="99"/>
        <v/>
      </c>
      <c r="AC1615" s="5"/>
      <c r="AD1615" s="3"/>
    </row>
    <row r="1616" ht="20" customHeight="1" spans="1:30">
      <c r="A1616" t="s">
        <v>7171</v>
      </c>
      <c r="B1616" t="s">
        <v>7172</v>
      </c>
      <c r="C1616" t="s">
        <v>17</v>
      </c>
      <c r="D1616" t="s">
        <v>62</v>
      </c>
      <c r="E1616" t="s">
        <v>1814</v>
      </c>
      <c r="F1616" t="s">
        <v>7173</v>
      </c>
      <c r="G1616" t="s">
        <v>308</v>
      </c>
      <c r="H1616" t="s">
        <v>308</v>
      </c>
      <c r="I1616" t="s">
        <v>308</v>
      </c>
      <c r="J1616" t="s">
        <v>7174</v>
      </c>
      <c r="K1616" s="3"/>
      <c r="L1616" s="3"/>
      <c r="M1616" s="3"/>
      <c r="N1616" s="3"/>
      <c r="O1616" s="3"/>
      <c r="P1616" s="3"/>
      <c r="Q1616" s="3" t="str">
        <f t="shared" si="96"/>
        <v/>
      </c>
      <c r="R1616" s="4" t="str">
        <f t="shared" si="97"/>
        <v/>
      </c>
      <c r="S1616" s="5"/>
      <c r="T1616" s="3"/>
      <c r="U1616" s="3"/>
      <c r="V1616" s="3"/>
      <c r="W1616" s="3"/>
      <c r="X1616" s="3"/>
      <c r="Y1616" s="3"/>
      <c r="Z1616" s="3"/>
      <c r="AA1616" s="3" t="str">
        <f t="shared" si="98"/>
        <v/>
      </c>
      <c r="AB1616" s="4" t="str">
        <f t="shared" si="99"/>
        <v/>
      </c>
      <c r="AC1616" s="5"/>
      <c r="AD1616" s="3"/>
    </row>
    <row r="1617" ht="20" customHeight="1" spans="1:30">
      <c r="A1617" t="s">
        <v>7175</v>
      </c>
      <c r="B1617" t="s">
        <v>7176</v>
      </c>
      <c r="C1617" t="s">
        <v>43</v>
      </c>
      <c r="D1617" t="s">
        <v>308</v>
      </c>
      <c r="E1617" t="s">
        <v>308</v>
      </c>
      <c r="F1617" t="s">
        <v>7177</v>
      </c>
      <c r="G1617" t="s">
        <v>308</v>
      </c>
      <c r="H1617" t="s">
        <v>308</v>
      </c>
      <c r="I1617" t="s">
        <v>308</v>
      </c>
      <c r="J1617" t="s">
        <v>7178</v>
      </c>
      <c r="K1617" s="3"/>
      <c r="L1617" s="3"/>
      <c r="M1617" s="3"/>
      <c r="N1617" s="3"/>
      <c r="O1617" s="3"/>
      <c r="P1617" s="3"/>
      <c r="Q1617" s="3" t="str">
        <f t="shared" si="96"/>
        <v/>
      </c>
      <c r="R1617" s="4" t="str">
        <f t="shared" si="97"/>
        <v/>
      </c>
      <c r="S1617" s="5"/>
      <c r="T1617" s="3"/>
      <c r="U1617" s="3"/>
      <c r="V1617" s="3"/>
      <c r="W1617" s="3"/>
      <c r="X1617" s="3"/>
      <c r="Y1617" s="3"/>
      <c r="Z1617" s="3"/>
      <c r="AA1617" s="3" t="str">
        <f t="shared" si="98"/>
        <v/>
      </c>
      <c r="AB1617" s="4" t="str">
        <f t="shared" si="99"/>
        <v/>
      </c>
      <c r="AC1617" s="5"/>
      <c r="AD1617" s="3"/>
    </row>
    <row r="1618" ht="20" customHeight="1" spans="1:30">
      <c r="A1618" t="s">
        <v>7179</v>
      </c>
      <c r="B1618" t="s">
        <v>7180</v>
      </c>
      <c r="C1618" t="s">
        <v>106</v>
      </c>
      <c r="D1618" t="s">
        <v>308</v>
      </c>
      <c r="E1618" t="s">
        <v>308</v>
      </c>
      <c r="F1618" t="s">
        <v>7181</v>
      </c>
      <c r="G1618" t="s">
        <v>308</v>
      </c>
      <c r="H1618" t="s">
        <v>308</v>
      </c>
      <c r="I1618" t="s">
        <v>308</v>
      </c>
      <c r="J1618" t="s">
        <v>7182</v>
      </c>
      <c r="K1618" s="3"/>
      <c r="L1618" s="3"/>
      <c r="M1618" s="3"/>
      <c r="N1618" s="3"/>
      <c r="O1618" s="3"/>
      <c r="P1618" s="3"/>
      <c r="Q1618" s="3" t="str">
        <f t="shared" si="96"/>
        <v/>
      </c>
      <c r="R1618" s="4" t="str">
        <f t="shared" si="97"/>
        <v/>
      </c>
      <c r="S1618" s="5"/>
      <c r="T1618" s="3"/>
      <c r="U1618" s="3"/>
      <c r="V1618" s="3"/>
      <c r="W1618" s="3"/>
      <c r="X1618" s="3"/>
      <c r="Y1618" s="3"/>
      <c r="Z1618" s="3"/>
      <c r="AA1618" s="3" t="str">
        <f t="shared" si="98"/>
        <v/>
      </c>
      <c r="AB1618" s="4" t="str">
        <f t="shared" si="99"/>
        <v/>
      </c>
      <c r="AC1618" s="5"/>
      <c r="AD1618" s="3"/>
    </row>
    <row r="1619" ht="20" customHeight="1" spans="1:30">
      <c r="A1619" t="s">
        <v>7183</v>
      </c>
      <c r="B1619" t="s">
        <v>7184</v>
      </c>
      <c r="C1619" t="s">
        <v>42</v>
      </c>
      <c r="D1619" t="s">
        <v>308</v>
      </c>
      <c r="E1619" t="s">
        <v>308</v>
      </c>
      <c r="F1619" t="s">
        <v>7185</v>
      </c>
      <c r="G1619" t="s">
        <v>308</v>
      </c>
      <c r="H1619" t="s">
        <v>308</v>
      </c>
      <c r="I1619" t="s">
        <v>308</v>
      </c>
      <c r="J1619" t="s">
        <v>7186</v>
      </c>
      <c r="K1619" s="3"/>
      <c r="L1619" s="3"/>
      <c r="M1619" s="3"/>
      <c r="N1619" s="3"/>
      <c r="O1619" s="3"/>
      <c r="P1619" s="3"/>
      <c r="Q1619" s="3" t="str">
        <f t="shared" si="96"/>
        <v/>
      </c>
      <c r="R1619" s="4" t="str">
        <f t="shared" si="97"/>
        <v/>
      </c>
      <c r="S1619" s="5"/>
      <c r="T1619" s="3"/>
      <c r="U1619" s="3"/>
      <c r="V1619" s="3"/>
      <c r="W1619" s="3"/>
      <c r="X1619" s="3"/>
      <c r="Y1619" s="3"/>
      <c r="Z1619" s="3"/>
      <c r="AA1619" s="3" t="str">
        <f t="shared" si="98"/>
        <v/>
      </c>
      <c r="AB1619" s="4" t="str">
        <f t="shared" si="99"/>
        <v/>
      </c>
      <c r="AC1619" s="5"/>
      <c r="AD1619" s="3"/>
    </row>
    <row r="1620" ht="20" customHeight="1" spans="1:30">
      <c r="A1620" t="s">
        <v>7187</v>
      </c>
      <c r="B1620" t="s">
        <v>7188</v>
      </c>
      <c r="C1620" t="s">
        <v>240</v>
      </c>
      <c r="D1620" t="s">
        <v>308</v>
      </c>
      <c r="E1620" t="s">
        <v>308</v>
      </c>
      <c r="F1620" t="s">
        <v>7189</v>
      </c>
      <c r="G1620" t="s">
        <v>308</v>
      </c>
      <c r="H1620" t="s">
        <v>308</v>
      </c>
      <c r="I1620" t="s">
        <v>308</v>
      </c>
      <c r="J1620" t="s">
        <v>7190</v>
      </c>
      <c r="K1620" s="3"/>
      <c r="L1620" s="3"/>
      <c r="M1620" s="3"/>
      <c r="N1620" s="3"/>
      <c r="O1620" s="3"/>
      <c r="P1620" s="3"/>
      <c r="Q1620" s="3" t="str">
        <f t="shared" si="96"/>
        <v/>
      </c>
      <c r="R1620" s="4" t="str">
        <f t="shared" si="97"/>
        <v/>
      </c>
      <c r="S1620" s="5"/>
      <c r="T1620" s="3"/>
      <c r="U1620" s="3"/>
      <c r="V1620" s="3"/>
      <c r="W1620" s="3"/>
      <c r="X1620" s="3"/>
      <c r="Y1620" s="3"/>
      <c r="Z1620" s="3"/>
      <c r="AA1620" s="3" t="str">
        <f t="shared" si="98"/>
        <v/>
      </c>
      <c r="AB1620" s="4" t="str">
        <f t="shared" si="99"/>
        <v/>
      </c>
      <c r="AC1620" s="5"/>
      <c r="AD1620" s="3"/>
    </row>
    <row r="1621" ht="20" customHeight="1" spans="1:30">
      <c r="A1621" t="s">
        <v>7191</v>
      </c>
      <c r="B1621" t="s">
        <v>7192</v>
      </c>
      <c r="C1621" t="s">
        <v>241</v>
      </c>
      <c r="D1621" t="s">
        <v>4247</v>
      </c>
      <c r="E1621" t="s">
        <v>1770</v>
      </c>
      <c r="F1621" t="s">
        <v>7193</v>
      </c>
      <c r="G1621" t="s">
        <v>308</v>
      </c>
      <c r="H1621" t="s">
        <v>308</v>
      </c>
      <c r="I1621" t="s">
        <v>308</v>
      </c>
      <c r="J1621" t="s">
        <v>7194</v>
      </c>
      <c r="K1621" s="3"/>
      <c r="L1621" s="3"/>
      <c r="M1621" s="3"/>
      <c r="N1621" s="3"/>
      <c r="O1621" s="3"/>
      <c r="P1621" s="3"/>
      <c r="Q1621" s="3" t="str">
        <f t="shared" si="96"/>
        <v/>
      </c>
      <c r="R1621" s="4" t="str">
        <f t="shared" si="97"/>
        <v/>
      </c>
      <c r="S1621" s="5"/>
      <c r="T1621" s="3"/>
      <c r="U1621" s="3"/>
      <c r="V1621" s="3"/>
      <c r="W1621" s="3"/>
      <c r="X1621" s="3"/>
      <c r="Y1621" s="3"/>
      <c r="Z1621" s="3"/>
      <c r="AA1621" s="3" t="str">
        <f t="shared" si="98"/>
        <v/>
      </c>
      <c r="AB1621" s="4" t="str">
        <f t="shared" si="99"/>
        <v/>
      </c>
      <c r="AC1621" s="5"/>
      <c r="AD1621" s="3"/>
    </row>
    <row r="1622" ht="20" customHeight="1" spans="1:30">
      <c r="A1622" t="s">
        <v>7195</v>
      </c>
      <c r="B1622" t="s">
        <v>7196</v>
      </c>
      <c r="C1622" t="s">
        <v>242</v>
      </c>
      <c r="D1622" t="s">
        <v>1769</v>
      </c>
      <c r="E1622" t="s">
        <v>2184</v>
      </c>
      <c r="F1622" t="s">
        <v>7197</v>
      </c>
      <c r="G1622" t="s">
        <v>308</v>
      </c>
      <c r="H1622" t="s">
        <v>308</v>
      </c>
      <c r="I1622" t="s">
        <v>308</v>
      </c>
      <c r="J1622" t="s">
        <v>7198</v>
      </c>
      <c r="K1622" s="3"/>
      <c r="L1622" s="3"/>
      <c r="M1622" s="3"/>
      <c r="N1622" s="3"/>
      <c r="O1622" s="3"/>
      <c r="P1622" s="3"/>
      <c r="Q1622" s="3" t="str">
        <f t="shared" si="96"/>
        <v/>
      </c>
      <c r="R1622" s="4" t="str">
        <f t="shared" si="97"/>
        <v/>
      </c>
      <c r="S1622" s="5"/>
      <c r="T1622" s="3"/>
      <c r="U1622" s="3"/>
      <c r="V1622" s="3"/>
      <c r="W1622" s="3"/>
      <c r="X1622" s="3"/>
      <c r="Y1622" s="3"/>
      <c r="Z1622" s="3"/>
      <c r="AA1622" s="3" t="str">
        <f t="shared" si="98"/>
        <v/>
      </c>
      <c r="AB1622" s="4" t="str">
        <f t="shared" si="99"/>
        <v/>
      </c>
      <c r="AC1622" s="5"/>
      <c r="AD1622" s="3"/>
    </row>
    <row r="1623" ht="20" customHeight="1" spans="1:30">
      <c r="A1623" t="s">
        <v>7199</v>
      </c>
      <c r="B1623" t="s">
        <v>7200</v>
      </c>
      <c r="C1623" t="s">
        <v>243</v>
      </c>
      <c r="D1623" t="s">
        <v>308</v>
      </c>
      <c r="E1623" t="s">
        <v>308</v>
      </c>
      <c r="F1623" t="s">
        <v>7201</v>
      </c>
      <c r="G1623" t="s">
        <v>7202</v>
      </c>
      <c r="H1623" t="s">
        <v>308</v>
      </c>
      <c r="I1623" t="s">
        <v>308</v>
      </c>
      <c r="J1623" t="s">
        <v>7203</v>
      </c>
      <c r="K1623" s="3"/>
      <c r="L1623" s="3"/>
      <c r="M1623" s="3"/>
      <c r="N1623" s="3"/>
      <c r="O1623" s="3"/>
      <c r="P1623" s="3"/>
      <c r="Q1623" s="3" t="str">
        <f t="shared" si="96"/>
        <v/>
      </c>
      <c r="R1623" s="4" t="str">
        <f t="shared" si="97"/>
        <v/>
      </c>
      <c r="S1623" s="5"/>
      <c r="T1623" s="3"/>
      <c r="U1623" s="3"/>
      <c r="V1623" s="3"/>
      <c r="W1623" s="3"/>
      <c r="X1623" s="3"/>
      <c r="Y1623" s="3"/>
      <c r="Z1623" s="3"/>
      <c r="AA1623" s="3" t="str">
        <f t="shared" si="98"/>
        <v/>
      </c>
      <c r="AB1623" s="4" t="str">
        <f t="shared" si="99"/>
        <v/>
      </c>
      <c r="AC1623" s="5"/>
      <c r="AD1623" s="3"/>
    </row>
    <row r="1624" ht="20" customHeight="1" spans="1:30">
      <c r="A1624" t="s">
        <v>7204</v>
      </c>
      <c r="B1624" t="s">
        <v>7205</v>
      </c>
      <c r="C1624" t="s">
        <v>48</v>
      </c>
      <c r="D1624" t="s">
        <v>2432</v>
      </c>
      <c r="E1624" t="s">
        <v>1814</v>
      </c>
      <c r="F1624" t="s">
        <v>7206</v>
      </c>
      <c r="G1624" t="s">
        <v>308</v>
      </c>
      <c r="H1624" t="s">
        <v>308</v>
      </c>
      <c r="I1624" t="s">
        <v>308</v>
      </c>
      <c r="J1624" t="s">
        <v>7207</v>
      </c>
      <c r="K1624" s="3"/>
      <c r="L1624" s="3"/>
      <c r="M1624" s="3"/>
      <c r="N1624" s="3"/>
      <c r="O1624" s="3"/>
      <c r="P1624" s="3"/>
      <c r="Q1624" s="3" t="str">
        <f t="shared" si="96"/>
        <v/>
      </c>
      <c r="R1624" s="4" t="str">
        <f t="shared" si="97"/>
        <v/>
      </c>
      <c r="S1624" s="5"/>
      <c r="T1624" s="3"/>
      <c r="U1624" s="3"/>
      <c r="V1624" s="3"/>
      <c r="W1624" s="3"/>
      <c r="X1624" s="3"/>
      <c r="Y1624" s="3"/>
      <c r="Z1624" s="3"/>
      <c r="AA1624" s="3" t="str">
        <f t="shared" si="98"/>
        <v/>
      </c>
      <c r="AB1624" s="4" t="str">
        <f t="shared" si="99"/>
        <v/>
      </c>
      <c r="AC1624" s="5"/>
      <c r="AD1624" s="3"/>
    </row>
    <row r="1625" ht="20" customHeight="1" spans="1:30">
      <c r="A1625" t="s">
        <v>7208</v>
      </c>
      <c r="B1625" t="s">
        <v>7209</v>
      </c>
      <c r="C1625" t="s">
        <v>48</v>
      </c>
      <c r="D1625" t="s">
        <v>2432</v>
      </c>
      <c r="E1625" t="s">
        <v>1635</v>
      </c>
      <c r="F1625" t="s">
        <v>7210</v>
      </c>
      <c r="G1625" t="s">
        <v>7202</v>
      </c>
      <c r="H1625" t="s">
        <v>308</v>
      </c>
      <c r="I1625" t="s">
        <v>308</v>
      </c>
      <c r="J1625" t="s">
        <v>7211</v>
      </c>
      <c r="K1625" s="3"/>
      <c r="L1625" s="3"/>
      <c r="M1625" s="3"/>
      <c r="N1625" s="3"/>
      <c r="O1625" s="3"/>
      <c r="P1625" s="3"/>
      <c r="Q1625" s="3" t="str">
        <f t="shared" si="96"/>
        <v/>
      </c>
      <c r="R1625" s="4" t="str">
        <f t="shared" si="97"/>
        <v/>
      </c>
      <c r="S1625" s="5"/>
      <c r="T1625" s="3"/>
      <c r="U1625" s="3"/>
      <c r="V1625" s="3"/>
      <c r="W1625" s="3"/>
      <c r="X1625" s="3"/>
      <c r="Y1625" s="3"/>
      <c r="Z1625" s="3"/>
      <c r="AA1625" s="3" t="str">
        <f t="shared" si="98"/>
        <v/>
      </c>
      <c r="AB1625" s="4" t="str">
        <f t="shared" si="99"/>
        <v/>
      </c>
      <c r="AC1625" s="5"/>
      <c r="AD1625" s="3"/>
    </row>
    <row r="1626" ht="20" customHeight="1" spans="1:30">
      <c r="A1626" t="s">
        <v>7212</v>
      </c>
      <c r="B1626" t="s">
        <v>7213</v>
      </c>
      <c r="C1626" t="s">
        <v>244</v>
      </c>
      <c r="D1626" t="s">
        <v>1780</v>
      </c>
      <c r="E1626" t="s">
        <v>7214</v>
      </c>
      <c r="F1626" t="s">
        <v>7215</v>
      </c>
      <c r="G1626" t="s">
        <v>308</v>
      </c>
      <c r="H1626" t="s">
        <v>308</v>
      </c>
      <c r="I1626" t="s">
        <v>308</v>
      </c>
      <c r="J1626" t="s">
        <v>7216</v>
      </c>
      <c r="K1626" s="3"/>
      <c r="L1626" s="3"/>
      <c r="M1626" s="3"/>
      <c r="N1626" s="3"/>
      <c r="O1626" s="3"/>
      <c r="P1626" s="3"/>
      <c r="Q1626" s="3" t="str">
        <f t="shared" si="96"/>
        <v/>
      </c>
      <c r="R1626" s="4" t="str">
        <f t="shared" si="97"/>
        <v/>
      </c>
      <c r="S1626" s="5"/>
      <c r="T1626" s="3"/>
      <c r="U1626" s="3"/>
      <c r="V1626" s="3"/>
      <c r="W1626" s="3"/>
      <c r="X1626" s="3"/>
      <c r="Y1626" s="3"/>
      <c r="Z1626" s="3"/>
      <c r="AA1626" s="3" t="str">
        <f t="shared" si="98"/>
        <v/>
      </c>
      <c r="AB1626" s="4" t="str">
        <f t="shared" si="99"/>
        <v/>
      </c>
      <c r="AC1626" s="5"/>
      <c r="AD1626" s="3"/>
    </row>
    <row r="1627" ht="20" customHeight="1" spans="1:30">
      <c r="A1627" t="s">
        <v>7217</v>
      </c>
      <c r="B1627" t="s">
        <v>7218</v>
      </c>
      <c r="C1627" t="s">
        <v>48</v>
      </c>
      <c r="D1627" t="s">
        <v>2432</v>
      </c>
      <c r="E1627" t="s">
        <v>1635</v>
      </c>
      <c r="F1627" t="s">
        <v>7219</v>
      </c>
      <c r="G1627" t="s">
        <v>308</v>
      </c>
      <c r="H1627" t="s">
        <v>308</v>
      </c>
      <c r="I1627" t="s">
        <v>308</v>
      </c>
      <c r="J1627" t="s">
        <v>7220</v>
      </c>
      <c r="K1627" s="3"/>
      <c r="L1627" s="3"/>
      <c r="M1627" s="3"/>
      <c r="N1627" s="3"/>
      <c r="O1627" s="3"/>
      <c r="P1627" s="3"/>
      <c r="Q1627" s="3" t="str">
        <f t="shared" si="96"/>
        <v/>
      </c>
      <c r="R1627" s="4" t="str">
        <f t="shared" si="97"/>
        <v/>
      </c>
      <c r="S1627" s="5"/>
      <c r="T1627" s="3"/>
      <c r="U1627" s="3"/>
      <c r="V1627" s="3"/>
      <c r="W1627" s="3"/>
      <c r="X1627" s="3"/>
      <c r="Y1627" s="3"/>
      <c r="Z1627" s="3"/>
      <c r="AA1627" s="3" t="str">
        <f t="shared" si="98"/>
        <v/>
      </c>
      <c r="AB1627" s="4" t="str">
        <f t="shared" si="99"/>
        <v/>
      </c>
      <c r="AC1627" s="5"/>
      <c r="AD1627" s="3"/>
    </row>
    <row r="1628" ht="20" customHeight="1" spans="1:30">
      <c r="A1628" t="s">
        <v>7221</v>
      </c>
      <c r="B1628" t="s">
        <v>7222</v>
      </c>
      <c r="C1628" t="s">
        <v>42</v>
      </c>
      <c r="D1628" t="s">
        <v>1620</v>
      </c>
      <c r="E1628" t="s">
        <v>7223</v>
      </c>
      <c r="F1628" t="s">
        <v>7224</v>
      </c>
      <c r="G1628" t="s">
        <v>308</v>
      </c>
      <c r="H1628" t="s">
        <v>308</v>
      </c>
      <c r="I1628" t="s">
        <v>308</v>
      </c>
      <c r="J1628" t="s">
        <v>7225</v>
      </c>
      <c r="K1628" s="3"/>
      <c r="L1628" s="3"/>
      <c r="M1628" s="3"/>
      <c r="N1628" s="3"/>
      <c r="O1628" s="3"/>
      <c r="P1628" s="3"/>
      <c r="Q1628" s="3" t="str">
        <f t="shared" si="96"/>
        <v/>
      </c>
      <c r="R1628" s="4" t="str">
        <f t="shared" si="97"/>
        <v/>
      </c>
      <c r="S1628" s="5"/>
      <c r="T1628" s="3"/>
      <c r="U1628" s="3"/>
      <c r="V1628" s="3"/>
      <c r="W1628" s="3"/>
      <c r="X1628" s="3"/>
      <c r="Y1628" s="3"/>
      <c r="Z1628" s="3"/>
      <c r="AA1628" s="3" t="str">
        <f t="shared" si="98"/>
        <v/>
      </c>
      <c r="AB1628" s="4" t="str">
        <f t="shared" si="99"/>
        <v/>
      </c>
      <c r="AC1628" s="5"/>
      <c r="AD1628" s="3"/>
    </row>
    <row r="1629" ht="20" customHeight="1" spans="1:30">
      <c r="A1629" t="s">
        <v>7226</v>
      </c>
      <c r="B1629" t="s">
        <v>7227</v>
      </c>
      <c r="C1629" t="s">
        <v>48</v>
      </c>
      <c r="D1629" t="s">
        <v>1591</v>
      </c>
      <c r="E1629" t="s">
        <v>1770</v>
      </c>
      <c r="F1629" t="s">
        <v>7228</v>
      </c>
      <c r="G1629" t="s">
        <v>7202</v>
      </c>
      <c r="H1629" t="s">
        <v>308</v>
      </c>
      <c r="I1629" t="s">
        <v>308</v>
      </c>
      <c r="J1629" t="s">
        <v>7229</v>
      </c>
      <c r="K1629" s="3"/>
      <c r="L1629" s="3"/>
      <c r="M1629" s="3"/>
      <c r="N1629" s="3"/>
      <c r="O1629" s="3"/>
      <c r="P1629" s="3"/>
      <c r="Q1629" s="3" t="str">
        <f t="shared" si="96"/>
        <v/>
      </c>
      <c r="R1629" s="4" t="str">
        <f t="shared" si="97"/>
        <v/>
      </c>
      <c r="S1629" s="5"/>
      <c r="T1629" s="3"/>
      <c r="U1629" s="3"/>
      <c r="V1629" s="3"/>
      <c r="W1629" s="3"/>
      <c r="X1629" s="3"/>
      <c r="Y1629" s="3"/>
      <c r="Z1629" s="3"/>
      <c r="AA1629" s="3" t="str">
        <f t="shared" si="98"/>
        <v/>
      </c>
      <c r="AB1629" s="4" t="str">
        <f t="shared" si="99"/>
        <v/>
      </c>
      <c r="AC1629" s="5"/>
      <c r="AD1629" s="3"/>
    </row>
    <row r="1630" ht="20" customHeight="1" spans="1:30">
      <c r="A1630" t="s">
        <v>7230</v>
      </c>
      <c r="B1630" t="s">
        <v>7231</v>
      </c>
      <c r="C1630" t="s">
        <v>48</v>
      </c>
      <c r="D1630" t="s">
        <v>308</v>
      </c>
      <c r="E1630" t="s">
        <v>7232</v>
      </c>
      <c r="F1630" t="s">
        <v>7233</v>
      </c>
      <c r="G1630" t="s">
        <v>308</v>
      </c>
      <c r="H1630" t="s">
        <v>308</v>
      </c>
      <c r="I1630" t="s">
        <v>308</v>
      </c>
      <c r="J1630" t="s">
        <v>7234</v>
      </c>
      <c r="K1630" s="3"/>
      <c r="L1630" s="3"/>
      <c r="M1630" s="3"/>
      <c r="N1630" s="3"/>
      <c r="O1630" s="3"/>
      <c r="P1630" s="3"/>
      <c r="Q1630" s="3" t="str">
        <f t="shared" si="96"/>
        <v/>
      </c>
      <c r="R1630" s="4" t="str">
        <f t="shared" si="97"/>
        <v/>
      </c>
      <c r="S1630" s="5"/>
      <c r="T1630" s="3"/>
      <c r="U1630" s="3"/>
      <c r="V1630" s="3"/>
      <c r="W1630" s="3"/>
      <c r="X1630" s="3"/>
      <c r="Y1630" s="3"/>
      <c r="Z1630" s="3"/>
      <c r="AA1630" s="3" t="str">
        <f t="shared" si="98"/>
        <v/>
      </c>
      <c r="AB1630" s="4" t="str">
        <f t="shared" si="99"/>
        <v/>
      </c>
      <c r="AC1630" s="5"/>
      <c r="AD1630" s="3"/>
    </row>
    <row r="1631" ht="20" customHeight="1" spans="1:30">
      <c r="A1631" t="s">
        <v>7235</v>
      </c>
      <c r="B1631" t="s">
        <v>7236</v>
      </c>
      <c r="C1631" t="s">
        <v>43</v>
      </c>
      <c r="D1631" t="s">
        <v>308</v>
      </c>
      <c r="E1631" t="s">
        <v>308</v>
      </c>
      <c r="F1631" t="s">
        <v>7237</v>
      </c>
      <c r="G1631" t="s">
        <v>308</v>
      </c>
      <c r="H1631" t="s">
        <v>308</v>
      </c>
      <c r="I1631" t="s">
        <v>308</v>
      </c>
      <c r="J1631" t="s">
        <v>7238</v>
      </c>
      <c r="K1631" s="3"/>
      <c r="L1631" s="3"/>
      <c r="M1631" s="3"/>
      <c r="N1631" s="3"/>
      <c r="O1631" s="3"/>
      <c r="P1631" s="3"/>
      <c r="Q1631" s="3" t="str">
        <f t="shared" si="96"/>
        <v/>
      </c>
      <c r="R1631" s="4" t="str">
        <f t="shared" si="97"/>
        <v/>
      </c>
      <c r="S1631" s="5"/>
      <c r="T1631" s="3"/>
      <c r="U1631" s="3"/>
      <c r="V1631" s="3"/>
      <c r="W1631" s="3"/>
      <c r="X1631" s="3"/>
      <c r="Y1631" s="3"/>
      <c r="Z1631" s="3"/>
      <c r="AA1631" s="3" t="str">
        <f t="shared" si="98"/>
        <v/>
      </c>
      <c r="AB1631" s="4" t="str">
        <f t="shared" si="99"/>
        <v/>
      </c>
      <c r="AC1631" s="5"/>
      <c r="AD1631" s="3"/>
    </row>
    <row r="1632" ht="20" customHeight="1" spans="1:30">
      <c r="A1632" t="s">
        <v>7239</v>
      </c>
      <c r="B1632" t="s">
        <v>7240</v>
      </c>
      <c r="C1632" t="s">
        <v>43</v>
      </c>
      <c r="D1632" t="s">
        <v>7241</v>
      </c>
      <c r="E1632" t="s">
        <v>7242</v>
      </c>
      <c r="F1632" t="s">
        <v>7243</v>
      </c>
      <c r="G1632" t="s">
        <v>308</v>
      </c>
      <c r="H1632" t="s">
        <v>308</v>
      </c>
      <c r="I1632" t="s">
        <v>308</v>
      </c>
      <c r="J1632" t="s">
        <v>7244</v>
      </c>
      <c r="K1632" s="3"/>
      <c r="L1632" s="3"/>
      <c r="M1632" s="3"/>
      <c r="N1632" s="3"/>
      <c r="O1632" s="3"/>
      <c r="P1632" s="3"/>
      <c r="Q1632" s="3" t="str">
        <f t="shared" si="96"/>
        <v/>
      </c>
      <c r="R1632" s="4" t="str">
        <f t="shared" si="97"/>
        <v/>
      </c>
      <c r="S1632" s="5"/>
      <c r="T1632" s="3"/>
      <c r="U1632" s="3"/>
      <c r="V1632" s="3"/>
      <c r="W1632" s="3"/>
      <c r="X1632" s="3"/>
      <c r="Y1632" s="3"/>
      <c r="Z1632" s="3"/>
      <c r="AA1632" s="3" t="str">
        <f t="shared" si="98"/>
        <v/>
      </c>
      <c r="AB1632" s="4" t="str">
        <f t="shared" si="99"/>
        <v/>
      </c>
      <c r="AC1632" s="5"/>
      <c r="AD1632" s="3"/>
    </row>
    <row r="1633" ht="20" customHeight="1" spans="1:30">
      <c r="A1633" t="s">
        <v>7245</v>
      </c>
      <c r="B1633" t="s">
        <v>7246</v>
      </c>
      <c r="C1633" t="s">
        <v>43</v>
      </c>
      <c r="D1633" t="s">
        <v>308</v>
      </c>
      <c r="E1633" t="s">
        <v>308</v>
      </c>
      <c r="F1633" t="s">
        <v>7247</v>
      </c>
      <c r="G1633" t="s">
        <v>308</v>
      </c>
      <c r="H1633" t="s">
        <v>308</v>
      </c>
      <c r="I1633" t="s">
        <v>308</v>
      </c>
      <c r="J1633" t="s">
        <v>7248</v>
      </c>
      <c r="K1633" s="3"/>
      <c r="L1633" s="3"/>
      <c r="M1633" s="3"/>
      <c r="N1633" s="3"/>
      <c r="O1633" s="3"/>
      <c r="P1633" s="3"/>
      <c r="Q1633" s="3" t="str">
        <f t="shared" si="96"/>
        <v/>
      </c>
      <c r="R1633" s="4" t="str">
        <f t="shared" si="97"/>
        <v/>
      </c>
      <c r="S1633" s="5"/>
      <c r="T1633" s="3"/>
      <c r="U1633" s="3"/>
      <c r="V1633" s="3"/>
      <c r="W1633" s="3"/>
      <c r="X1633" s="3"/>
      <c r="Y1633" s="3"/>
      <c r="Z1633" s="3"/>
      <c r="AA1633" s="3" t="str">
        <f t="shared" si="98"/>
        <v/>
      </c>
      <c r="AB1633" s="4" t="str">
        <f t="shared" si="99"/>
        <v/>
      </c>
      <c r="AC1633" s="5"/>
      <c r="AD1633" s="3"/>
    </row>
    <row r="1634" ht="20" customHeight="1" spans="1:30">
      <c r="A1634" t="s">
        <v>7249</v>
      </c>
      <c r="B1634" t="s">
        <v>7250</v>
      </c>
      <c r="C1634" t="s">
        <v>245</v>
      </c>
      <c r="D1634" t="s">
        <v>23</v>
      </c>
      <c r="E1634" t="s">
        <v>7251</v>
      </c>
      <c r="F1634" t="s">
        <v>7252</v>
      </c>
      <c r="G1634" t="s">
        <v>308</v>
      </c>
      <c r="H1634" t="s">
        <v>308</v>
      </c>
      <c r="I1634" t="s">
        <v>308</v>
      </c>
      <c r="J1634" t="s">
        <v>7253</v>
      </c>
      <c r="K1634" s="3"/>
      <c r="L1634" s="3"/>
      <c r="M1634" s="3"/>
      <c r="N1634" s="3"/>
      <c r="O1634" s="3"/>
      <c r="P1634" s="3"/>
      <c r="Q1634" s="3" t="str">
        <f t="shared" si="96"/>
        <v/>
      </c>
      <c r="R1634" s="4" t="str">
        <f t="shared" si="97"/>
        <v/>
      </c>
      <c r="S1634" s="5"/>
      <c r="T1634" s="3"/>
      <c r="U1634" s="3"/>
      <c r="V1634" s="3"/>
      <c r="W1634" s="3"/>
      <c r="X1634" s="3"/>
      <c r="Y1634" s="3"/>
      <c r="Z1634" s="3"/>
      <c r="AA1634" s="3" t="str">
        <f t="shared" si="98"/>
        <v/>
      </c>
      <c r="AB1634" s="4" t="str">
        <f t="shared" si="99"/>
        <v/>
      </c>
      <c r="AC1634" s="5"/>
      <c r="AD1634" s="3"/>
    </row>
    <row r="1635" ht="20" customHeight="1" spans="1:30">
      <c r="A1635" t="s">
        <v>7254</v>
      </c>
      <c r="B1635" t="s">
        <v>7255</v>
      </c>
      <c r="C1635" t="s">
        <v>44</v>
      </c>
      <c r="D1635" t="s">
        <v>308</v>
      </c>
      <c r="E1635" t="s">
        <v>308</v>
      </c>
      <c r="F1635" t="s">
        <v>7256</v>
      </c>
      <c r="G1635" t="s">
        <v>308</v>
      </c>
      <c r="H1635" t="s">
        <v>308</v>
      </c>
      <c r="I1635" t="s">
        <v>308</v>
      </c>
      <c r="J1635" t="s">
        <v>7257</v>
      </c>
      <c r="K1635" s="3"/>
      <c r="L1635" s="3"/>
      <c r="M1635" s="3"/>
      <c r="N1635" s="3"/>
      <c r="O1635" s="3"/>
      <c r="P1635" s="3"/>
      <c r="Q1635" s="3" t="str">
        <f t="shared" si="96"/>
        <v/>
      </c>
      <c r="R1635" s="4" t="str">
        <f t="shared" si="97"/>
        <v/>
      </c>
      <c r="S1635" s="5"/>
      <c r="T1635" s="3"/>
      <c r="U1635" s="3"/>
      <c r="V1635" s="3"/>
      <c r="W1635" s="3"/>
      <c r="X1635" s="3"/>
      <c r="Y1635" s="3"/>
      <c r="Z1635" s="3"/>
      <c r="AA1635" s="3" t="str">
        <f t="shared" si="98"/>
        <v/>
      </c>
      <c r="AB1635" s="4" t="str">
        <f t="shared" si="99"/>
        <v/>
      </c>
      <c r="AC1635" s="5"/>
      <c r="AD1635" s="3"/>
    </row>
    <row r="1636" ht="20" customHeight="1" spans="1:30">
      <c r="A1636" t="s">
        <v>7258</v>
      </c>
      <c r="B1636" t="s">
        <v>7259</v>
      </c>
      <c r="C1636" t="s">
        <v>44</v>
      </c>
      <c r="D1636" t="s">
        <v>308</v>
      </c>
      <c r="E1636" t="s">
        <v>308</v>
      </c>
      <c r="F1636" t="s">
        <v>7260</v>
      </c>
      <c r="G1636" t="s">
        <v>308</v>
      </c>
      <c r="H1636" t="s">
        <v>308</v>
      </c>
      <c r="I1636" t="s">
        <v>308</v>
      </c>
      <c r="J1636" t="s">
        <v>7261</v>
      </c>
      <c r="K1636" s="3"/>
      <c r="L1636" s="3"/>
      <c r="M1636" s="3"/>
      <c r="N1636" s="3"/>
      <c r="O1636" s="3"/>
      <c r="P1636" s="3"/>
      <c r="Q1636" s="3" t="str">
        <f t="shared" si="96"/>
        <v/>
      </c>
      <c r="R1636" s="4" t="str">
        <f t="shared" si="97"/>
        <v/>
      </c>
      <c r="S1636" s="5"/>
      <c r="T1636" s="3"/>
      <c r="U1636" s="3"/>
      <c r="V1636" s="3"/>
      <c r="W1636" s="3"/>
      <c r="X1636" s="3"/>
      <c r="Y1636" s="3"/>
      <c r="Z1636" s="3"/>
      <c r="AA1636" s="3" t="str">
        <f t="shared" si="98"/>
        <v/>
      </c>
      <c r="AB1636" s="4" t="str">
        <f t="shared" si="99"/>
        <v/>
      </c>
      <c r="AC1636" s="5"/>
      <c r="AD1636" s="3"/>
    </row>
    <row r="1637" ht="20" customHeight="1" spans="1:30">
      <c r="A1637" t="s">
        <v>7262</v>
      </c>
      <c r="B1637" t="s">
        <v>7263</v>
      </c>
      <c r="C1637" t="s">
        <v>246</v>
      </c>
      <c r="D1637" t="s">
        <v>7264</v>
      </c>
      <c r="E1637" t="s">
        <v>308</v>
      </c>
      <c r="F1637" t="s">
        <v>7265</v>
      </c>
      <c r="G1637" t="s">
        <v>308</v>
      </c>
      <c r="H1637" t="s">
        <v>308</v>
      </c>
      <c r="I1637" t="s">
        <v>308</v>
      </c>
      <c r="J1637" t="s">
        <v>7266</v>
      </c>
      <c r="K1637" s="3"/>
      <c r="L1637" s="3"/>
      <c r="M1637" s="3"/>
      <c r="N1637" s="3"/>
      <c r="O1637" s="3"/>
      <c r="P1637" s="3"/>
      <c r="Q1637" s="3" t="str">
        <f t="shared" si="96"/>
        <v/>
      </c>
      <c r="R1637" s="4" t="str">
        <f t="shared" si="97"/>
        <v/>
      </c>
      <c r="S1637" s="5"/>
      <c r="T1637" s="3"/>
      <c r="U1637" s="3"/>
      <c r="V1637" s="3"/>
      <c r="W1637" s="3"/>
      <c r="X1637" s="3"/>
      <c r="Y1637" s="3"/>
      <c r="Z1637" s="3"/>
      <c r="AA1637" s="3" t="str">
        <f t="shared" si="98"/>
        <v/>
      </c>
      <c r="AB1637" s="4" t="str">
        <f t="shared" si="99"/>
        <v/>
      </c>
      <c r="AC1637" s="5"/>
      <c r="AD1637" s="3"/>
    </row>
    <row r="1638" ht="20" customHeight="1" spans="1:30">
      <c r="A1638" t="s">
        <v>7267</v>
      </c>
      <c r="B1638" t="s">
        <v>7268</v>
      </c>
      <c r="C1638" t="s">
        <v>23</v>
      </c>
      <c r="D1638" t="s">
        <v>23</v>
      </c>
      <c r="E1638" t="s">
        <v>1607</v>
      </c>
      <c r="F1638" t="s">
        <v>7269</v>
      </c>
      <c r="G1638" t="s">
        <v>308</v>
      </c>
      <c r="H1638" t="s">
        <v>308</v>
      </c>
      <c r="I1638" t="s">
        <v>308</v>
      </c>
      <c r="J1638" t="s">
        <v>7270</v>
      </c>
      <c r="K1638" s="3"/>
      <c r="L1638" s="3"/>
      <c r="M1638" s="3"/>
      <c r="N1638" s="3"/>
      <c r="O1638" s="3"/>
      <c r="P1638" s="3"/>
      <c r="Q1638" s="3" t="str">
        <f t="shared" ref="Q1638:Q1701" si="100">IF(COUNT(K1638:P1638)=0,"",SUM(K1638:P1638))</f>
        <v/>
      </c>
      <c r="R1638" s="4" t="str">
        <f t="shared" ref="R1638:R1701" si="101">IF(COUNT(K1638:P1638)=0,"",IF(COUNT(K1638:P1638)&lt;6,"Incomplete",IF(ABS(Q1638-100)&lt;0.000001,"OK","Must total 100")))</f>
        <v/>
      </c>
      <c r="S1638" s="5"/>
      <c r="T1638" s="3"/>
      <c r="U1638" s="3"/>
      <c r="V1638" s="3"/>
      <c r="W1638" s="3"/>
      <c r="X1638" s="3"/>
      <c r="Y1638" s="3"/>
      <c r="Z1638" s="3"/>
      <c r="AA1638" s="3" t="str">
        <f t="shared" si="98"/>
        <v/>
      </c>
      <c r="AB1638" s="4" t="str">
        <f t="shared" si="99"/>
        <v/>
      </c>
      <c r="AC1638" s="5"/>
      <c r="AD1638" s="3"/>
    </row>
    <row r="1639" ht="20" customHeight="1" spans="1:30">
      <c r="A1639" t="s">
        <v>7271</v>
      </c>
      <c r="B1639" t="s">
        <v>7272</v>
      </c>
      <c r="C1639" t="s">
        <v>72</v>
      </c>
      <c r="D1639" t="s">
        <v>7273</v>
      </c>
      <c r="E1639" t="s">
        <v>5132</v>
      </c>
      <c r="F1639" t="s">
        <v>7274</v>
      </c>
      <c r="G1639" t="s">
        <v>308</v>
      </c>
      <c r="H1639" t="s">
        <v>308</v>
      </c>
      <c r="I1639" t="s">
        <v>308</v>
      </c>
      <c r="J1639" t="s">
        <v>7275</v>
      </c>
      <c r="K1639" s="3"/>
      <c r="L1639" s="3"/>
      <c r="M1639" s="3"/>
      <c r="N1639" s="3"/>
      <c r="O1639" s="3"/>
      <c r="P1639" s="3"/>
      <c r="Q1639" s="3" t="str">
        <f t="shared" si="100"/>
        <v/>
      </c>
      <c r="R1639" s="4" t="str">
        <f t="shared" si="101"/>
        <v/>
      </c>
      <c r="S1639" s="5"/>
      <c r="T1639" s="3"/>
      <c r="U1639" s="3"/>
      <c r="V1639" s="3"/>
      <c r="W1639" s="3"/>
      <c r="X1639" s="3"/>
      <c r="Y1639" s="3"/>
      <c r="Z1639" s="3"/>
      <c r="AA1639" s="3" t="str">
        <f t="shared" si="98"/>
        <v/>
      </c>
      <c r="AB1639" s="4" t="str">
        <f t="shared" si="99"/>
        <v/>
      </c>
      <c r="AC1639" s="5"/>
      <c r="AD1639" s="3"/>
    </row>
    <row r="1640" ht="20" customHeight="1" spans="1:30">
      <c r="A1640" t="s">
        <v>7276</v>
      </c>
      <c r="B1640" t="s">
        <v>7277</v>
      </c>
      <c r="C1640" t="s">
        <v>72</v>
      </c>
      <c r="D1640" t="s">
        <v>2537</v>
      </c>
      <c r="E1640" t="s">
        <v>308</v>
      </c>
      <c r="F1640" t="s">
        <v>7278</v>
      </c>
      <c r="G1640" t="s">
        <v>308</v>
      </c>
      <c r="H1640" t="s">
        <v>308</v>
      </c>
      <c r="I1640" t="s">
        <v>308</v>
      </c>
      <c r="J1640" t="s">
        <v>7279</v>
      </c>
      <c r="K1640" s="3"/>
      <c r="L1640" s="3"/>
      <c r="M1640" s="3"/>
      <c r="N1640" s="3"/>
      <c r="O1640" s="3"/>
      <c r="P1640" s="3"/>
      <c r="Q1640" s="3" t="str">
        <f t="shared" si="100"/>
        <v/>
      </c>
      <c r="R1640" s="4" t="str">
        <f t="shared" si="101"/>
        <v/>
      </c>
      <c r="S1640" s="5"/>
      <c r="T1640" s="3"/>
      <c r="U1640" s="3"/>
      <c r="V1640" s="3"/>
      <c r="W1640" s="3"/>
      <c r="X1640" s="3"/>
      <c r="Y1640" s="3"/>
      <c r="Z1640" s="3"/>
      <c r="AA1640" s="3" t="str">
        <f t="shared" si="98"/>
        <v/>
      </c>
      <c r="AB1640" s="4" t="str">
        <f t="shared" si="99"/>
        <v/>
      </c>
      <c r="AC1640" s="5"/>
      <c r="AD1640" s="3"/>
    </row>
    <row r="1641" ht="20" customHeight="1" spans="1:30">
      <c r="A1641" t="s">
        <v>7280</v>
      </c>
      <c r="B1641" t="s">
        <v>7281</v>
      </c>
      <c r="C1641" t="s">
        <v>72</v>
      </c>
      <c r="D1641" t="s">
        <v>7282</v>
      </c>
      <c r="E1641" t="s">
        <v>1834</v>
      </c>
      <c r="F1641" t="s">
        <v>7283</v>
      </c>
      <c r="G1641" t="s">
        <v>308</v>
      </c>
      <c r="H1641" t="s">
        <v>308</v>
      </c>
      <c r="I1641" t="s">
        <v>308</v>
      </c>
      <c r="J1641" t="s">
        <v>7284</v>
      </c>
      <c r="K1641" s="3"/>
      <c r="L1641" s="3"/>
      <c r="M1641" s="3"/>
      <c r="N1641" s="3"/>
      <c r="O1641" s="3"/>
      <c r="P1641" s="3"/>
      <c r="Q1641" s="3" t="str">
        <f t="shared" si="100"/>
        <v/>
      </c>
      <c r="R1641" s="4" t="str">
        <f t="shared" si="101"/>
        <v/>
      </c>
      <c r="S1641" s="5"/>
      <c r="T1641" s="3"/>
      <c r="U1641" s="3"/>
      <c r="V1641" s="3"/>
      <c r="W1641" s="3"/>
      <c r="X1641" s="3"/>
      <c r="Y1641" s="3"/>
      <c r="Z1641" s="3"/>
      <c r="AA1641" s="3" t="str">
        <f t="shared" si="98"/>
        <v/>
      </c>
      <c r="AB1641" s="4" t="str">
        <f t="shared" si="99"/>
        <v/>
      </c>
      <c r="AC1641" s="5"/>
      <c r="AD1641" s="3"/>
    </row>
    <row r="1642" ht="20" customHeight="1" spans="1:30">
      <c r="A1642" t="s">
        <v>7285</v>
      </c>
      <c r="B1642" t="s">
        <v>7286</v>
      </c>
      <c r="C1642" t="s">
        <v>57</v>
      </c>
      <c r="D1642" t="s">
        <v>7287</v>
      </c>
      <c r="E1642" t="s">
        <v>7288</v>
      </c>
      <c r="F1642" t="s">
        <v>7289</v>
      </c>
      <c r="G1642" t="s">
        <v>308</v>
      </c>
      <c r="H1642" t="s">
        <v>308</v>
      </c>
      <c r="I1642" t="s">
        <v>308</v>
      </c>
      <c r="J1642" t="s">
        <v>7290</v>
      </c>
      <c r="K1642" s="3"/>
      <c r="L1642" s="3"/>
      <c r="M1642" s="3"/>
      <c r="N1642" s="3"/>
      <c r="O1642" s="3"/>
      <c r="P1642" s="3"/>
      <c r="Q1642" s="3" t="str">
        <f t="shared" si="100"/>
        <v/>
      </c>
      <c r="R1642" s="4" t="str">
        <f t="shared" si="101"/>
        <v/>
      </c>
      <c r="S1642" s="5"/>
      <c r="T1642" s="3"/>
      <c r="U1642" s="3"/>
      <c r="V1642" s="3"/>
      <c r="W1642" s="3"/>
      <c r="X1642" s="3"/>
      <c r="Y1642" s="3"/>
      <c r="Z1642" s="3"/>
      <c r="AA1642" s="3" t="str">
        <f t="shared" si="98"/>
        <v/>
      </c>
      <c r="AB1642" s="4" t="str">
        <f t="shared" si="99"/>
        <v/>
      </c>
      <c r="AC1642" s="5"/>
      <c r="AD1642" s="3"/>
    </row>
    <row r="1643" ht="20" customHeight="1" spans="1:30">
      <c r="A1643" t="s">
        <v>7291</v>
      </c>
      <c r="B1643" t="s">
        <v>7292</v>
      </c>
      <c r="C1643" t="s">
        <v>54</v>
      </c>
      <c r="D1643" t="s">
        <v>308</v>
      </c>
      <c r="E1643" t="s">
        <v>308</v>
      </c>
      <c r="F1643" t="s">
        <v>7293</v>
      </c>
      <c r="G1643" t="s">
        <v>308</v>
      </c>
      <c r="H1643" t="s">
        <v>308</v>
      </c>
      <c r="I1643" t="s">
        <v>308</v>
      </c>
      <c r="J1643" t="s">
        <v>7294</v>
      </c>
      <c r="K1643" s="3"/>
      <c r="L1643" s="3"/>
      <c r="M1643" s="3"/>
      <c r="N1643" s="3"/>
      <c r="O1643" s="3"/>
      <c r="P1643" s="3"/>
      <c r="Q1643" s="3" t="str">
        <f t="shared" si="100"/>
        <v/>
      </c>
      <c r="R1643" s="4" t="str">
        <f t="shared" si="101"/>
        <v/>
      </c>
      <c r="S1643" s="5"/>
      <c r="T1643" s="3"/>
      <c r="U1643" s="3"/>
      <c r="V1643" s="3"/>
      <c r="W1643" s="3"/>
      <c r="X1643" s="3"/>
      <c r="Y1643" s="3"/>
      <c r="Z1643" s="3"/>
      <c r="AA1643" s="3" t="str">
        <f t="shared" si="98"/>
        <v/>
      </c>
      <c r="AB1643" s="4" t="str">
        <f t="shared" si="99"/>
        <v/>
      </c>
      <c r="AC1643" s="5"/>
      <c r="AD1643" s="3"/>
    </row>
    <row r="1644" ht="20" customHeight="1" spans="1:30">
      <c r="A1644" t="s">
        <v>7295</v>
      </c>
      <c r="B1644" t="s">
        <v>7296</v>
      </c>
      <c r="C1644" t="s">
        <v>54</v>
      </c>
      <c r="D1644" t="s">
        <v>308</v>
      </c>
      <c r="E1644" t="s">
        <v>308</v>
      </c>
      <c r="F1644" t="s">
        <v>7297</v>
      </c>
      <c r="G1644" t="s">
        <v>308</v>
      </c>
      <c r="H1644" t="s">
        <v>308</v>
      </c>
      <c r="I1644" t="s">
        <v>308</v>
      </c>
      <c r="J1644" t="s">
        <v>7298</v>
      </c>
      <c r="K1644" s="3"/>
      <c r="L1644" s="3"/>
      <c r="M1644" s="3"/>
      <c r="N1644" s="3"/>
      <c r="O1644" s="3"/>
      <c r="P1644" s="3"/>
      <c r="Q1644" s="3" t="str">
        <f t="shared" si="100"/>
        <v/>
      </c>
      <c r="R1644" s="4" t="str">
        <f t="shared" si="101"/>
        <v/>
      </c>
      <c r="S1644" s="5"/>
      <c r="T1644" s="3"/>
      <c r="U1644" s="3"/>
      <c r="V1644" s="3"/>
      <c r="W1644" s="3"/>
      <c r="X1644" s="3"/>
      <c r="Y1644" s="3"/>
      <c r="Z1644" s="3"/>
      <c r="AA1644" s="3" t="str">
        <f t="shared" si="98"/>
        <v/>
      </c>
      <c r="AB1644" s="4" t="str">
        <f t="shared" si="99"/>
        <v/>
      </c>
      <c r="AC1644" s="5"/>
      <c r="AD1644" s="3"/>
    </row>
    <row r="1645" ht="20" customHeight="1" spans="1:30">
      <c r="A1645" t="s">
        <v>7299</v>
      </c>
      <c r="B1645" t="s">
        <v>7300</v>
      </c>
      <c r="C1645" t="s">
        <v>69</v>
      </c>
      <c r="D1645" t="s">
        <v>308</v>
      </c>
      <c r="E1645" t="s">
        <v>308</v>
      </c>
      <c r="F1645" t="s">
        <v>7301</v>
      </c>
      <c r="G1645" t="s">
        <v>308</v>
      </c>
      <c r="H1645" t="s">
        <v>308</v>
      </c>
      <c r="I1645" t="s">
        <v>308</v>
      </c>
      <c r="J1645" t="s">
        <v>7302</v>
      </c>
      <c r="K1645" s="3"/>
      <c r="L1645" s="3"/>
      <c r="M1645" s="3"/>
      <c r="N1645" s="3"/>
      <c r="O1645" s="3"/>
      <c r="P1645" s="3"/>
      <c r="Q1645" s="3" t="str">
        <f t="shared" si="100"/>
        <v/>
      </c>
      <c r="R1645" s="4" t="str">
        <f t="shared" si="101"/>
        <v/>
      </c>
      <c r="S1645" s="5"/>
      <c r="T1645" s="3"/>
      <c r="U1645" s="3"/>
      <c r="V1645" s="3"/>
      <c r="W1645" s="3"/>
      <c r="X1645" s="3"/>
      <c r="Y1645" s="3"/>
      <c r="Z1645" s="3"/>
      <c r="AA1645" s="3" t="str">
        <f t="shared" si="98"/>
        <v/>
      </c>
      <c r="AB1645" s="4" t="str">
        <f t="shared" si="99"/>
        <v/>
      </c>
      <c r="AC1645" s="5"/>
      <c r="AD1645" s="3"/>
    </row>
    <row r="1646" ht="20" customHeight="1" spans="1:30">
      <c r="A1646" t="s">
        <v>7303</v>
      </c>
      <c r="B1646" t="s">
        <v>7304</v>
      </c>
      <c r="C1646" t="s">
        <v>247</v>
      </c>
      <c r="D1646" t="s">
        <v>1634</v>
      </c>
      <c r="E1646" t="s">
        <v>6833</v>
      </c>
      <c r="F1646" t="s">
        <v>7305</v>
      </c>
      <c r="G1646" t="s">
        <v>308</v>
      </c>
      <c r="H1646" t="s">
        <v>308</v>
      </c>
      <c r="I1646" t="s">
        <v>308</v>
      </c>
      <c r="J1646" t="s">
        <v>7306</v>
      </c>
      <c r="K1646" s="3"/>
      <c r="L1646" s="3"/>
      <c r="M1646" s="3"/>
      <c r="N1646" s="3"/>
      <c r="O1646" s="3"/>
      <c r="P1646" s="3"/>
      <c r="Q1646" s="3" t="str">
        <f t="shared" si="100"/>
        <v/>
      </c>
      <c r="R1646" s="4" t="str">
        <f t="shared" si="101"/>
        <v/>
      </c>
      <c r="S1646" s="5"/>
      <c r="T1646" s="3"/>
      <c r="U1646" s="3"/>
      <c r="V1646" s="3"/>
      <c r="W1646" s="3"/>
      <c r="X1646" s="3"/>
      <c r="Y1646" s="3"/>
      <c r="Z1646" s="3"/>
      <c r="AA1646" s="3" t="str">
        <f t="shared" si="98"/>
        <v/>
      </c>
      <c r="AB1646" s="4" t="str">
        <f t="shared" si="99"/>
        <v/>
      </c>
      <c r="AC1646" s="5"/>
      <c r="AD1646" s="3"/>
    </row>
    <row r="1647" ht="20" customHeight="1" spans="1:30">
      <c r="A1647" t="s">
        <v>7307</v>
      </c>
      <c r="B1647" t="s">
        <v>7308</v>
      </c>
      <c r="C1647" t="s">
        <v>76</v>
      </c>
      <c r="D1647" t="s">
        <v>308</v>
      </c>
      <c r="E1647" t="s">
        <v>308</v>
      </c>
      <c r="F1647" t="s">
        <v>7309</v>
      </c>
      <c r="G1647" t="s">
        <v>308</v>
      </c>
      <c r="H1647" t="s">
        <v>308</v>
      </c>
      <c r="I1647" t="s">
        <v>308</v>
      </c>
      <c r="J1647" t="s">
        <v>7310</v>
      </c>
      <c r="K1647" s="3"/>
      <c r="L1647" s="3"/>
      <c r="M1647" s="3"/>
      <c r="N1647" s="3"/>
      <c r="O1647" s="3"/>
      <c r="P1647" s="3"/>
      <c r="Q1647" s="3" t="str">
        <f t="shared" si="100"/>
        <v/>
      </c>
      <c r="R1647" s="4" t="str">
        <f t="shared" si="101"/>
        <v/>
      </c>
      <c r="S1647" s="5"/>
      <c r="T1647" s="3"/>
      <c r="U1647" s="3"/>
      <c r="V1647" s="3"/>
      <c r="W1647" s="3"/>
      <c r="X1647" s="3"/>
      <c r="Y1647" s="3"/>
      <c r="Z1647" s="3"/>
      <c r="AA1647" s="3" t="str">
        <f t="shared" si="98"/>
        <v/>
      </c>
      <c r="AB1647" s="4" t="str">
        <f t="shared" si="99"/>
        <v/>
      </c>
      <c r="AC1647" s="5"/>
      <c r="AD1647" s="3"/>
    </row>
    <row r="1648" ht="20" customHeight="1" spans="1:30">
      <c r="A1648" t="s">
        <v>7311</v>
      </c>
      <c r="B1648" t="s">
        <v>7312</v>
      </c>
      <c r="C1648" t="s">
        <v>76</v>
      </c>
      <c r="D1648" t="s">
        <v>7313</v>
      </c>
      <c r="E1648" t="s">
        <v>308</v>
      </c>
      <c r="F1648" t="s">
        <v>7314</v>
      </c>
      <c r="G1648" t="s">
        <v>308</v>
      </c>
      <c r="H1648" t="s">
        <v>308</v>
      </c>
      <c r="I1648" t="s">
        <v>308</v>
      </c>
      <c r="J1648" t="s">
        <v>7315</v>
      </c>
      <c r="K1648" s="3"/>
      <c r="L1648" s="3"/>
      <c r="M1648" s="3"/>
      <c r="N1648" s="3"/>
      <c r="O1648" s="3"/>
      <c r="P1648" s="3"/>
      <c r="Q1648" s="3" t="str">
        <f t="shared" si="100"/>
        <v/>
      </c>
      <c r="R1648" s="4" t="str">
        <f t="shared" si="101"/>
        <v/>
      </c>
      <c r="S1648" s="5"/>
      <c r="T1648" s="3"/>
      <c r="U1648" s="3"/>
      <c r="V1648" s="3"/>
      <c r="W1648" s="3"/>
      <c r="X1648" s="3"/>
      <c r="Y1648" s="3"/>
      <c r="Z1648" s="3"/>
      <c r="AA1648" s="3" t="str">
        <f t="shared" si="98"/>
        <v/>
      </c>
      <c r="AB1648" s="4" t="str">
        <f t="shared" si="99"/>
        <v/>
      </c>
      <c r="AC1648" s="5"/>
      <c r="AD1648" s="3"/>
    </row>
    <row r="1649" ht="20" customHeight="1" spans="1:30">
      <c r="A1649" t="s">
        <v>7316</v>
      </c>
      <c r="B1649" t="s">
        <v>7317</v>
      </c>
      <c r="C1649" t="s">
        <v>53</v>
      </c>
      <c r="D1649" t="s">
        <v>1620</v>
      </c>
      <c r="E1649" t="s">
        <v>1674</v>
      </c>
      <c r="F1649" t="s">
        <v>7318</v>
      </c>
      <c r="G1649" t="s">
        <v>308</v>
      </c>
      <c r="H1649" t="s">
        <v>308</v>
      </c>
      <c r="I1649" t="s">
        <v>308</v>
      </c>
      <c r="J1649" t="s">
        <v>7319</v>
      </c>
      <c r="K1649" s="3"/>
      <c r="L1649" s="3"/>
      <c r="M1649" s="3"/>
      <c r="N1649" s="3"/>
      <c r="O1649" s="3"/>
      <c r="P1649" s="3"/>
      <c r="Q1649" s="3" t="str">
        <f t="shared" si="100"/>
        <v/>
      </c>
      <c r="R1649" s="4" t="str">
        <f t="shared" si="101"/>
        <v/>
      </c>
      <c r="S1649" s="5"/>
      <c r="T1649" s="3"/>
      <c r="U1649" s="3"/>
      <c r="V1649" s="3"/>
      <c r="W1649" s="3"/>
      <c r="X1649" s="3"/>
      <c r="Y1649" s="3"/>
      <c r="Z1649" s="3"/>
      <c r="AA1649" s="3" t="str">
        <f t="shared" si="98"/>
        <v/>
      </c>
      <c r="AB1649" s="4" t="str">
        <f t="shared" si="99"/>
        <v/>
      </c>
      <c r="AC1649" s="5"/>
      <c r="AD1649" s="3"/>
    </row>
    <row r="1650" ht="20" customHeight="1" spans="1:30">
      <c r="A1650" t="s">
        <v>7320</v>
      </c>
      <c r="B1650" t="s">
        <v>7321</v>
      </c>
      <c r="C1650" t="s">
        <v>53</v>
      </c>
      <c r="D1650" t="s">
        <v>308</v>
      </c>
      <c r="E1650" t="s">
        <v>308</v>
      </c>
      <c r="F1650" t="s">
        <v>7322</v>
      </c>
      <c r="G1650" t="s">
        <v>308</v>
      </c>
      <c r="H1650" t="s">
        <v>308</v>
      </c>
      <c r="I1650" t="s">
        <v>308</v>
      </c>
      <c r="J1650" t="s">
        <v>7323</v>
      </c>
      <c r="K1650" s="3"/>
      <c r="L1650" s="3"/>
      <c r="M1650" s="3"/>
      <c r="N1650" s="3"/>
      <c r="O1650" s="3"/>
      <c r="P1650" s="3"/>
      <c r="Q1650" s="3" t="str">
        <f t="shared" si="100"/>
        <v/>
      </c>
      <c r="R1650" s="4" t="str">
        <f t="shared" si="101"/>
        <v/>
      </c>
      <c r="S1650" s="5"/>
      <c r="T1650" s="3"/>
      <c r="U1650" s="3"/>
      <c r="V1650" s="3"/>
      <c r="W1650" s="3"/>
      <c r="X1650" s="3"/>
      <c r="Y1650" s="3"/>
      <c r="Z1650" s="3"/>
      <c r="AA1650" s="3" t="str">
        <f t="shared" si="98"/>
        <v/>
      </c>
      <c r="AB1650" s="4" t="str">
        <f t="shared" si="99"/>
        <v/>
      </c>
      <c r="AC1650" s="5"/>
      <c r="AD1650" s="3"/>
    </row>
    <row r="1651" ht="20" customHeight="1" spans="1:30">
      <c r="A1651" t="s">
        <v>7324</v>
      </c>
      <c r="B1651" t="s">
        <v>7325</v>
      </c>
      <c r="C1651" t="s">
        <v>53</v>
      </c>
      <c r="D1651" t="s">
        <v>62</v>
      </c>
      <c r="E1651" t="s">
        <v>7326</v>
      </c>
      <c r="F1651" t="s">
        <v>7327</v>
      </c>
      <c r="G1651" t="s">
        <v>308</v>
      </c>
      <c r="H1651" t="s">
        <v>308</v>
      </c>
      <c r="I1651" t="s">
        <v>308</v>
      </c>
      <c r="J1651" t="s">
        <v>7328</v>
      </c>
      <c r="K1651" s="3"/>
      <c r="L1651" s="3"/>
      <c r="M1651" s="3"/>
      <c r="N1651" s="3"/>
      <c r="O1651" s="3"/>
      <c r="P1651" s="3"/>
      <c r="Q1651" s="3" t="str">
        <f t="shared" si="100"/>
        <v/>
      </c>
      <c r="R1651" s="4" t="str">
        <f t="shared" si="101"/>
        <v/>
      </c>
      <c r="S1651" s="5"/>
      <c r="T1651" s="3"/>
      <c r="U1651" s="3"/>
      <c r="V1651" s="3"/>
      <c r="W1651" s="3"/>
      <c r="X1651" s="3"/>
      <c r="Y1651" s="3"/>
      <c r="Z1651" s="3"/>
      <c r="AA1651" s="3" t="str">
        <f t="shared" si="98"/>
        <v/>
      </c>
      <c r="AB1651" s="4" t="str">
        <f t="shared" si="99"/>
        <v/>
      </c>
      <c r="AC1651" s="5"/>
      <c r="AD1651" s="3"/>
    </row>
    <row r="1652" ht="20" customHeight="1" spans="1:30">
      <c r="A1652" t="s">
        <v>7329</v>
      </c>
      <c r="B1652" t="s">
        <v>7330</v>
      </c>
      <c r="C1652" t="s">
        <v>42</v>
      </c>
      <c r="D1652" t="s">
        <v>7331</v>
      </c>
      <c r="E1652" t="s">
        <v>1925</v>
      </c>
      <c r="F1652" t="s">
        <v>7332</v>
      </c>
      <c r="G1652" t="s">
        <v>308</v>
      </c>
      <c r="H1652" t="s">
        <v>308</v>
      </c>
      <c r="I1652" t="s">
        <v>308</v>
      </c>
      <c r="J1652" t="s">
        <v>7333</v>
      </c>
      <c r="K1652" s="3"/>
      <c r="L1652" s="3"/>
      <c r="M1652" s="3"/>
      <c r="N1652" s="3"/>
      <c r="O1652" s="3"/>
      <c r="P1652" s="3"/>
      <c r="Q1652" s="3" t="str">
        <f t="shared" si="100"/>
        <v/>
      </c>
      <c r="R1652" s="4" t="str">
        <f t="shared" si="101"/>
        <v/>
      </c>
      <c r="S1652" s="5"/>
      <c r="T1652" s="3"/>
      <c r="U1652" s="3"/>
      <c r="V1652" s="3"/>
      <c r="W1652" s="3"/>
      <c r="X1652" s="3"/>
      <c r="Y1652" s="3"/>
      <c r="Z1652" s="3"/>
      <c r="AA1652" s="3" t="str">
        <f t="shared" ref="AA1652:AA1715" si="102">IF(COUNT(U1652:Z1652)=0,"",SUM(U1652:Z1652))</f>
        <v/>
      </c>
      <c r="AB1652" s="4" t="str">
        <f t="shared" ref="AB1652:AB1715" si="103">IF(COUNT(U1652:Z1652)=0,"",IF(COUNT(U1652:Z1652)&lt;6,"Incomplete",IF(ABS(AA1652-100)&lt;0.000001,"OK","Must total 100")))</f>
        <v/>
      </c>
      <c r="AC1652" s="5"/>
      <c r="AD1652" s="3"/>
    </row>
    <row r="1653" ht="20" customHeight="1" spans="1:30">
      <c r="A1653" t="s">
        <v>7334</v>
      </c>
      <c r="B1653" t="s">
        <v>7335</v>
      </c>
      <c r="C1653" t="s">
        <v>42</v>
      </c>
      <c r="D1653" t="s">
        <v>1620</v>
      </c>
      <c r="E1653" t="s">
        <v>1814</v>
      </c>
      <c r="F1653" t="s">
        <v>7336</v>
      </c>
      <c r="G1653" t="s">
        <v>308</v>
      </c>
      <c r="H1653" t="s">
        <v>308</v>
      </c>
      <c r="I1653" t="s">
        <v>308</v>
      </c>
      <c r="J1653" t="s">
        <v>7337</v>
      </c>
      <c r="K1653" s="3"/>
      <c r="L1653" s="3"/>
      <c r="M1653" s="3"/>
      <c r="N1653" s="3"/>
      <c r="O1653" s="3"/>
      <c r="P1653" s="3"/>
      <c r="Q1653" s="3" t="str">
        <f t="shared" si="100"/>
        <v/>
      </c>
      <c r="R1653" s="4" t="str">
        <f t="shared" si="101"/>
        <v/>
      </c>
      <c r="S1653" s="5"/>
      <c r="T1653" s="3"/>
      <c r="U1653" s="3"/>
      <c r="V1653" s="3"/>
      <c r="W1653" s="3"/>
      <c r="X1653" s="3"/>
      <c r="Y1653" s="3"/>
      <c r="Z1653" s="3"/>
      <c r="AA1653" s="3" t="str">
        <f t="shared" si="102"/>
        <v/>
      </c>
      <c r="AB1653" s="4" t="str">
        <f t="shared" si="103"/>
        <v/>
      </c>
      <c r="AC1653" s="5"/>
      <c r="AD1653" s="3"/>
    </row>
    <row r="1654" ht="20" customHeight="1" spans="1:30">
      <c r="A1654" t="s">
        <v>7338</v>
      </c>
      <c r="B1654" t="s">
        <v>7339</v>
      </c>
      <c r="C1654" t="s">
        <v>42</v>
      </c>
      <c r="D1654" t="s">
        <v>308</v>
      </c>
      <c r="E1654" t="s">
        <v>308</v>
      </c>
      <c r="F1654" t="s">
        <v>7340</v>
      </c>
      <c r="G1654" t="s">
        <v>308</v>
      </c>
      <c r="H1654" t="s">
        <v>308</v>
      </c>
      <c r="I1654" t="s">
        <v>308</v>
      </c>
      <c r="J1654" t="s">
        <v>7341</v>
      </c>
      <c r="K1654" s="3"/>
      <c r="L1654" s="3"/>
      <c r="M1654" s="3"/>
      <c r="N1654" s="3"/>
      <c r="O1654" s="3"/>
      <c r="P1654" s="3"/>
      <c r="Q1654" s="3" t="str">
        <f t="shared" si="100"/>
        <v/>
      </c>
      <c r="R1654" s="4" t="str">
        <f t="shared" si="101"/>
        <v/>
      </c>
      <c r="S1654" s="5"/>
      <c r="T1654" s="3"/>
      <c r="U1654" s="3"/>
      <c r="V1654" s="3"/>
      <c r="W1654" s="3"/>
      <c r="X1654" s="3"/>
      <c r="Y1654" s="3"/>
      <c r="Z1654" s="3"/>
      <c r="AA1654" s="3" t="str">
        <f t="shared" si="102"/>
        <v/>
      </c>
      <c r="AB1654" s="4" t="str">
        <f t="shared" si="103"/>
        <v/>
      </c>
      <c r="AC1654" s="5"/>
      <c r="AD1654" s="3"/>
    </row>
    <row r="1655" ht="20" customHeight="1" spans="1:30">
      <c r="A1655" t="s">
        <v>7342</v>
      </c>
      <c r="B1655" t="s">
        <v>7343</v>
      </c>
      <c r="C1655" t="s">
        <v>76</v>
      </c>
      <c r="D1655" t="s">
        <v>7344</v>
      </c>
      <c r="E1655" t="s">
        <v>7345</v>
      </c>
      <c r="F1655" t="s">
        <v>7346</v>
      </c>
      <c r="G1655" t="s">
        <v>308</v>
      </c>
      <c r="H1655" t="s">
        <v>308</v>
      </c>
      <c r="I1655" t="s">
        <v>308</v>
      </c>
      <c r="J1655" t="s">
        <v>7347</v>
      </c>
      <c r="K1655" s="3"/>
      <c r="L1655" s="3"/>
      <c r="M1655" s="3"/>
      <c r="N1655" s="3"/>
      <c r="O1655" s="3"/>
      <c r="P1655" s="3"/>
      <c r="Q1655" s="3" t="str">
        <f t="shared" si="100"/>
        <v/>
      </c>
      <c r="R1655" s="4" t="str">
        <f t="shared" si="101"/>
        <v/>
      </c>
      <c r="S1655" s="5"/>
      <c r="T1655" s="3"/>
      <c r="U1655" s="3"/>
      <c r="V1655" s="3"/>
      <c r="W1655" s="3"/>
      <c r="X1655" s="3"/>
      <c r="Y1655" s="3"/>
      <c r="Z1655" s="3"/>
      <c r="AA1655" s="3" t="str">
        <f t="shared" si="102"/>
        <v/>
      </c>
      <c r="AB1655" s="4" t="str">
        <f t="shared" si="103"/>
        <v/>
      </c>
      <c r="AC1655" s="5"/>
      <c r="AD1655" s="3"/>
    </row>
    <row r="1656" ht="20" customHeight="1" spans="1:30">
      <c r="A1656" t="s">
        <v>7348</v>
      </c>
      <c r="B1656" t="s">
        <v>7349</v>
      </c>
      <c r="C1656" t="s">
        <v>248</v>
      </c>
      <c r="D1656" t="s">
        <v>308</v>
      </c>
      <c r="E1656" t="s">
        <v>308</v>
      </c>
      <c r="F1656" t="s">
        <v>7350</v>
      </c>
      <c r="G1656" t="s">
        <v>308</v>
      </c>
      <c r="H1656" t="s">
        <v>308</v>
      </c>
      <c r="I1656" t="s">
        <v>308</v>
      </c>
      <c r="J1656" t="s">
        <v>7351</v>
      </c>
      <c r="K1656" s="3"/>
      <c r="L1656" s="3"/>
      <c r="M1656" s="3"/>
      <c r="N1656" s="3"/>
      <c r="O1656" s="3"/>
      <c r="P1656" s="3"/>
      <c r="Q1656" s="3" t="str">
        <f t="shared" si="100"/>
        <v/>
      </c>
      <c r="R1656" s="4" t="str">
        <f t="shared" si="101"/>
        <v/>
      </c>
      <c r="S1656" s="5"/>
      <c r="T1656" s="3"/>
      <c r="U1656" s="3"/>
      <c r="V1656" s="3"/>
      <c r="W1656" s="3"/>
      <c r="X1656" s="3"/>
      <c r="Y1656" s="3"/>
      <c r="Z1656" s="3"/>
      <c r="AA1656" s="3" t="str">
        <f t="shared" si="102"/>
        <v/>
      </c>
      <c r="AB1656" s="4" t="str">
        <f t="shared" si="103"/>
        <v/>
      </c>
      <c r="AC1656" s="5"/>
      <c r="AD1656" s="3"/>
    </row>
    <row r="1657" ht="20" customHeight="1" spans="1:30">
      <c r="A1657" t="s">
        <v>7352</v>
      </c>
      <c r="B1657" t="s">
        <v>7353</v>
      </c>
      <c r="C1657" t="s">
        <v>76</v>
      </c>
      <c r="D1657" t="s">
        <v>308</v>
      </c>
      <c r="E1657" t="s">
        <v>308</v>
      </c>
      <c r="F1657" t="s">
        <v>7354</v>
      </c>
      <c r="G1657" t="s">
        <v>308</v>
      </c>
      <c r="H1657" t="s">
        <v>308</v>
      </c>
      <c r="I1657" t="s">
        <v>308</v>
      </c>
      <c r="J1657" t="s">
        <v>7355</v>
      </c>
      <c r="K1657" s="3"/>
      <c r="L1657" s="3"/>
      <c r="M1657" s="3"/>
      <c r="N1657" s="3"/>
      <c r="O1657" s="3"/>
      <c r="P1657" s="3"/>
      <c r="Q1657" s="3" t="str">
        <f t="shared" si="100"/>
        <v/>
      </c>
      <c r="R1657" s="4" t="str">
        <f t="shared" si="101"/>
        <v/>
      </c>
      <c r="S1657" s="5"/>
      <c r="T1657" s="3"/>
      <c r="U1657" s="3"/>
      <c r="V1657" s="3"/>
      <c r="W1657" s="3"/>
      <c r="X1657" s="3"/>
      <c r="Y1657" s="3"/>
      <c r="Z1657" s="3"/>
      <c r="AA1657" s="3" t="str">
        <f t="shared" si="102"/>
        <v/>
      </c>
      <c r="AB1657" s="4" t="str">
        <f t="shared" si="103"/>
        <v/>
      </c>
      <c r="AC1657" s="5"/>
      <c r="AD1657" s="3"/>
    </row>
    <row r="1658" ht="20" customHeight="1" spans="1:30">
      <c r="A1658" t="s">
        <v>7356</v>
      </c>
      <c r="B1658" t="s">
        <v>7357</v>
      </c>
      <c r="C1658" t="s">
        <v>249</v>
      </c>
      <c r="D1658" t="s">
        <v>7358</v>
      </c>
      <c r="E1658" t="s">
        <v>7359</v>
      </c>
      <c r="F1658" t="s">
        <v>7360</v>
      </c>
      <c r="G1658" t="s">
        <v>308</v>
      </c>
      <c r="H1658" t="s">
        <v>308</v>
      </c>
      <c r="I1658" t="s">
        <v>308</v>
      </c>
      <c r="J1658" t="s">
        <v>7361</v>
      </c>
      <c r="K1658" s="3"/>
      <c r="L1658" s="3"/>
      <c r="M1658" s="3"/>
      <c r="N1658" s="3"/>
      <c r="O1658" s="3"/>
      <c r="P1658" s="3"/>
      <c r="Q1658" s="3" t="str">
        <f t="shared" si="100"/>
        <v/>
      </c>
      <c r="R1658" s="4" t="str">
        <f t="shared" si="101"/>
        <v/>
      </c>
      <c r="S1658" s="5"/>
      <c r="T1658" s="3"/>
      <c r="U1658" s="3"/>
      <c r="V1658" s="3"/>
      <c r="W1658" s="3"/>
      <c r="X1658" s="3"/>
      <c r="Y1658" s="3"/>
      <c r="Z1658" s="3"/>
      <c r="AA1658" s="3" t="str">
        <f t="shared" si="102"/>
        <v/>
      </c>
      <c r="AB1658" s="4" t="str">
        <f t="shared" si="103"/>
        <v/>
      </c>
      <c r="AC1658" s="5"/>
      <c r="AD1658" s="3"/>
    </row>
    <row r="1659" ht="20" customHeight="1" spans="1:30">
      <c r="A1659" t="s">
        <v>7362</v>
      </c>
      <c r="B1659" t="s">
        <v>7363</v>
      </c>
      <c r="C1659" t="s">
        <v>76</v>
      </c>
      <c r="D1659" t="s">
        <v>308</v>
      </c>
      <c r="E1659" t="s">
        <v>308</v>
      </c>
      <c r="F1659" t="s">
        <v>7364</v>
      </c>
      <c r="G1659" t="s">
        <v>308</v>
      </c>
      <c r="H1659" t="s">
        <v>308</v>
      </c>
      <c r="I1659" t="s">
        <v>308</v>
      </c>
      <c r="J1659" t="s">
        <v>7365</v>
      </c>
      <c r="K1659" s="3"/>
      <c r="L1659" s="3"/>
      <c r="M1659" s="3"/>
      <c r="N1659" s="3"/>
      <c r="O1659" s="3"/>
      <c r="P1659" s="3"/>
      <c r="Q1659" s="3" t="str">
        <f t="shared" si="100"/>
        <v/>
      </c>
      <c r="R1659" s="4" t="str">
        <f t="shared" si="101"/>
        <v/>
      </c>
      <c r="S1659" s="5"/>
      <c r="T1659" s="3"/>
      <c r="U1659" s="3"/>
      <c r="V1659" s="3"/>
      <c r="W1659" s="3"/>
      <c r="X1659" s="3"/>
      <c r="Y1659" s="3"/>
      <c r="Z1659" s="3"/>
      <c r="AA1659" s="3" t="str">
        <f t="shared" si="102"/>
        <v/>
      </c>
      <c r="AB1659" s="4" t="str">
        <f t="shared" si="103"/>
        <v/>
      </c>
      <c r="AC1659" s="5"/>
      <c r="AD1659" s="3"/>
    </row>
    <row r="1660" ht="20" customHeight="1" spans="1:30">
      <c r="A1660" t="s">
        <v>7366</v>
      </c>
      <c r="B1660" t="s">
        <v>7367</v>
      </c>
      <c r="C1660" t="s">
        <v>111</v>
      </c>
      <c r="D1660" t="s">
        <v>308</v>
      </c>
      <c r="E1660" t="s">
        <v>308</v>
      </c>
      <c r="F1660" t="s">
        <v>7368</v>
      </c>
      <c r="G1660" t="s">
        <v>308</v>
      </c>
      <c r="H1660" t="s">
        <v>308</v>
      </c>
      <c r="I1660" t="s">
        <v>308</v>
      </c>
      <c r="J1660" t="s">
        <v>7369</v>
      </c>
      <c r="K1660" s="3"/>
      <c r="L1660" s="3"/>
      <c r="M1660" s="3"/>
      <c r="N1660" s="3"/>
      <c r="O1660" s="3"/>
      <c r="P1660" s="3"/>
      <c r="Q1660" s="3" t="str">
        <f t="shared" si="100"/>
        <v/>
      </c>
      <c r="R1660" s="4" t="str">
        <f t="shared" si="101"/>
        <v/>
      </c>
      <c r="S1660" s="5"/>
      <c r="T1660" s="3"/>
      <c r="U1660" s="3"/>
      <c r="V1660" s="3"/>
      <c r="W1660" s="3"/>
      <c r="X1660" s="3"/>
      <c r="Y1660" s="3"/>
      <c r="Z1660" s="3"/>
      <c r="AA1660" s="3" t="str">
        <f t="shared" si="102"/>
        <v/>
      </c>
      <c r="AB1660" s="4" t="str">
        <f t="shared" si="103"/>
        <v/>
      </c>
      <c r="AC1660" s="5"/>
      <c r="AD1660" s="3"/>
    </row>
    <row r="1661" ht="20" customHeight="1" spans="1:30">
      <c r="A1661" t="s">
        <v>7370</v>
      </c>
      <c r="B1661" t="s">
        <v>7371</v>
      </c>
      <c r="C1661" t="s">
        <v>64</v>
      </c>
      <c r="D1661" t="s">
        <v>308</v>
      </c>
      <c r="E1661" t="s">
        <v>308</v>
      </c>
      <c r="F1661" t="s">
        <v>7372</v>
      </c>
      <c r="G1661" t="s">
        <v>308</v>
      </c>
      <c r="H1661" t="s">
        <v>308</v>
      </c>
      <c r="I1661" t="s">
        <v>308</v>
      </c>
      <c r="J1661" t="s">
        <v>7373</v>
      </c>
      <c r="K1661" s="3"/>
      <c r="L1661" s="3"/>
      <c r="M1661" s="3"/>
      <c r="N1661" s="3"/>
      <c r="O1661" s="3"/>
      <c r="P1661" s="3"/>
      <c r="Q1661" s="3" t="str">
        <f t="shared" si="100"/>
        <v/>
      </c>
      <c r="R1661" s="4" t="str">
        <f t="shared" si="101"/>
        <v/>
      </c>
      <c r="S1661" s="5"/>
      <c r="T1661" s="3"/>
      <c r="U1661" s="3"/>
      <c r="V1661" s="3"/>
      <c r="W1661" s="3"/>
      <c r="X1661" s="3"/>
      <c r="Y1661" s="3"/>
      <c r="Z1661" s="3"/>
      <c r="AA1661" s="3" t="str">
        <f t="shared" si="102"/>
        <v/>
      </c>
      <c r="AB1661" s="4" t="str">
        <f t="shared" si="103"/>
        <v/>
      </c>
      <c r="AC1661" s="5"/>
      <c r="AD1661" s="3"/>
    </row>
    <row r="1662" ht="20" customHeight="1" spans="1:30">
      <c r="A1662" t="s">
        <v>7374</v>
      </c>
      <c r="B1662" t="s">
        <v>7375</v>
      </c>
      <c r="C1662" t="s">
        <v>64</v>
      </c>
      <c r="D1662" t="s">
        <v>308</v>
      </c>
      <c r="E1662" t="s">
        <v>308</v>
      </c>
      <c r="F1662" t="s">
        <v>7376</v>
      </c>
      <c r="G1662" t="s">
        <v>308</v>
      </c>
      <c r="H1662" t="s">
        <v>308</v>
      </c>
      <c r="I1662" t="s">
        <v>308</v>
      </c>
      <c r="J1662" t="s">
        <v>7377</v>
      </c>
      <c r="K1662" s="3"/>
      <c r="L1662" s="3"/>
      <c r="M1662" s="3"/>
      <c r="N1662" s="3"/>
      <c r="O1662" s="3"/>
      <c r="P1662" s="3"/>
      <c r="Q1662" s="3" t="str">
        <f t="shared" si="100"/>
        <v/>
      </c>
      <c r="R1662" s="4" t="str">
        <f t="shared" si="101"/>
        <v/>
      </c>
      <c r="S1662" s="5"/>
      <c r="T1662" s="3"/>
      <c r="U1662" s="3"/>
      <c r="V1662" s="3"/>
      <c r="W1662" s="3"/>
      <c r="X1662" s="3"/>
      <c r="Y1662" s="3"/>
      <c r="Z1662" s="3"/>
      <c r="AA1662" s="3" t="str">
        <f t="shared" si="102"/>
        <v/>
      </c>
      <c r="AB1662" s="4" t="str">
        <f t="shared" si="103"/>
        <v/>
      </c>
      <c r="AC1662" s="5"/>
      <c r="AD1662" s="3"/>
    </row>
    <row r="1663" ht="20" customHeight="1" spans="1:30">
      <c r="A1663" t="s">
        <v>7378</v>
      </c>
      <c r="B1663" t="s">
        <v>7379</v>
      </c>
      <c r="C1663" t="s">
        <v>112</v>
      </c>
      <c r="D1663" t="s">
        <v>26</v>
      </c>
      <c r="E1663" t="s">
        <v>2678</v>
      </c>
      <c r="F1663" t="s">
        <v>7380</v>
      </c>
      <c r="G1663" t="s">
        <v>308</v>
      </c>
      <c r="H1663" t="s">
        <v>308</v>
      </c>
      <c r="I1663" t="s">
        <v>308</v>
      </c>
      <c r="J1663" t="s">
        <v>7381</v>
      </c>
      <c r="K1663" s="3"/>
      <c r="L1663" s="3"/>
      <c r="M1663" s="3"/>
      <c r="N1663" s="3"/>
      <c r="O1663" s="3"/>
      <c r="P1663" s="3"/>
      <c r="Q1663" s="3" t="str">
        <f t="shared" si="100"/>
        <v/>
      </c>
      <c r="R1663" s="4" t="str">
        <f t="shared" si="101"/>
        <v/>
      </c>
      <c r="S1663" s="5"/>
      <c r="T1663" s="3"/>
      <c r="U1663" s="3"/>
      <c r="V1663" s="3"/>
      <c r="W1663" s="3"/>
      <c r="X1663" s="3"/>
      <c r="Y1663" s="3"/>
      <c r="Z1663" s="3"/>
      <c r="AA1663" s="3" t="str">
        <f t="shared" si="102"/>
        <v/>
      </c>
      <c r="AB1663" s="4" t="str">
        <f t="shared" si="103"/>
        <v/>
      </c>
      <c r="AC1663" s="5"/>
      <c r="AD1663" s="3"/>
    </row>
    <row r="1664" ht="20" customHeight="1" spans="1:30">
      <c r="A1664" t="s">
        <v>7382</v>
      </c>
      <c r="B1664" t="s">
        <v>7383</v>
      </c>
      <c r="C1664" t="s">
        <v>250</v>
      </c>
      <c r="D1664" t="s">
        <v>7384</v>
      </c>
      <c r="E1664" t="s">
        <v>7385</v>
      </c>
      <c r="F1664" t="s">
        <v>7386</v>
      </c>
      <c r="G1664" t="s">
        <v>308</v>
      </c>
      <c r="H1664" t="s">
        <v>308</v>
      </c>
      <c r="I1664" t="s">
        <v>308</v>
      </c>
      <c r="J1664" t="s">
        <v>7387</v>
      </c>
      <c r="K1664" s="3"/>
      <c r="L1664" s="3"/>
      <c r="M1664" s="3"/>
      <c r="N1664" s="3"/>
      <c r="O1664" s="3"/>
      <c r="P1664" s="3"/>
      <c r="Q1664" s="3" t="str">
        <f t="shared" si="100"/>
        <v/>
      </c>
      <c r="R1664" s="4" t="str">
        <f t="shared" si="101"/>
        <v/>
      </c>
      <c r="S1664" s="5"/>
      <c r="T1664" s="3"/>
      <c r="U1664" s="3"/>
      <c r="V1664" s="3"/>
      <c r="W1664" s="3"/>
      <c r="X1664" s="3"/>
      <c r="Y1664" s="3"/>
      <c r="Z1664" s="3"/>
      <c r="AA1664" s="3" t="str">
        <f t="shared" si="102"/>
        <v/>
      </c>
      <c r="AB1664" s="4" t="str">
        <f t="shared" si="103"/>
        <v/>
      </c>
      <c r="AC1664" s="5"/>
      <c r="AD1664" s="3"/>
    </row>
    <row r="1665" ht="20" customHeight="1" spans="1:30">
      <c r="A1665" t="s">
        <v>7388</v>
      </c>
      <c r="B1665" t="s">
        <v>7389</v>
      </c>
      <c r="C1665" t="s">
        <v>87</v>
      </c>
      <c r="D1665" t="s">
        <v>308</v>
      </c>
      <c r="E1665" t="s">
        <v>308</v>
      </c>
      <c r="F1665" t="s">
        <v>7390</v>
      </c>
      <c r="G1665" t="s">
        <v>308</v>
      </c>
      <c r="H1665" t="s">
        <v>308</v>
      </c>
      <c r="I1665" t="s">
        <v>308</v>
      </c>
      <c r="J1665" t="s">
        <v>7391</v>
      </c>
      <c r="K1665" s="3"/>
      <c r="L1665" s="3"/>
      <c r="M1665" s="3"/>
      <c r="N1665" s="3"/>
      <c r="O1665" s="3"/>
      <c r="P1665" s="3"/>
      <c r="Q1665" s="3" t="str">
        <f t="shared" si="100"/>
        <v/>
      </c>
      <c r="R1665" s="4" t="str">
        <f t="shared" si="101"/>
        <v/>
      </c>
      <c r="S1665" s="5"/>
      <c r="T1665" s="3"/>
      <c r="U1665" s="3"/>
      <c r="V1665" s="3"/>
      <c r="W1665" s="3"/>
      <c r="X1665" s="3"/>
      <c r="Y1665" s="3"/>
      <c r="Z1665" s="3"/>
      <c r="AA1665" s="3" t="str">
        <f t="shared" si="102"/>
        <v/>
      </c>
      <c r="AB1665" s="4" t="str">
        <f t="shared" si="103"/>
        <v/>
      </c>
      <c r="AC1665" s="5"/>
      <c r="AD1665" s="3"/>
    </row>
    <row r="1666" ht="20" customHeight="1" spans="1:30">
      <c r="A1666" t="s">
        <v>7392</v>
      </c>
      <c r="B1666" t="s">
        <v>7393</v>
      </c>
      <c r="C1666" t="s">
        <v>49</v>
      </c>
      <c r="D1666" t="s">
        <v>308</v>
      </c>
      <c r="E1666" t="s">
        <v>308</v>
      </c>
      <c r="F1666" t="s">
        <v>7394</v>
      </c>
      <c r="G1666" t="s">
        <v>308</v>
      </c>
      <c r="H1666" t="s">
        <v>308</v>
      </c>
      <c r="I1666" t="s">
        <v>308</v>
      </c>
      <c r="J1666" t="s">
        <v>7395</v>
      </c>
      <c r="K1666" s="3"/>
      <c r="L1666" s="3"/>
      <c r="M1666" s="3"/>
      <c r="N1666" s="3"/>
      <c r="O1666" s="3"/>
      <c r="P1666" s="3"/>
      <c r="Q1666" s="3" t="str">
        <f t="shared" si="100"/>
        <v/>
      </c>
      <c r="R1666" s="4" t="str">
        <f t="shared" si="101"/>
        <v/>
      </c>
      <c r="S1666" s="5"/>
      <c r="T1666" s="3"/>
      <c r="U1666" s="3"/>
      <c r="V1666" s="3"/>
      <c r="W1666" s="3"/>
      <c r="X1666" s="3"/>
      <c r="Y1666" s="3"/>
      <c r="Z1666" s="3"/>
      <c r="AA1666" s="3" t="str">
        <f t="shared" si="102"/>
        <v/>
      </c>
      <c r="AB1666" s="4" t="str">
        <f t="shared" si="103"/>
        <v/>
      </c>
      <c r="AC1666" s="5"/>
      <c r="AD1666" s="3"/>
    </row>
    <row r="1667" ht="20" customHeight="1" spans="1:30">
      <c r="A1667" t="s">
        <v>7396</v>
      </c>
      <c r="B1667" t="s">
        <v>7397</v>
      </c>
      <c r="C1667" t="s">
        <v>49</v>
      </c>
      <c r="D1667" t="s">
        <v>308</v>
      </c>
      <c r="E1667" t="s">
        <v>308</v>
      </c>
      <c r="F1667" t="s">
        <v>7398</v>
      </c>
      <c r="G1667" t="s">
        <v>308</v>
      </c>
      <c r="H1667" t="s">
        <v>308</v>
      </c>
      <c r="I1667" t="s">
        <v>308</v>
      </c>
      <c r="J1667" t="s">
        <v>7399</v>
      </c>
      <c r="K1667" s="3"/>
      <c r="L1667" s="3"/>
      <c r="M1667" s="3"/>
      <c r="N1667" s="3"/>
      <c r="O1667" s="3"/>
      <c r="P1667" s="3"/>
      <c r="Q1667" s="3" t="str">
        <f t="shared" si="100"/>
        <v/>
      </c>
      <c r="R1667" s="4" t="str">
        <f t="shared" si="101"/>
        <v/>
      </c>
      <c r="S1667" s="5"/>
      <c r="T1667" s="3"/>
      <c r="U1667" s="3"/>
      <c r="V1667" s="3"/>
      <c r="W1667" s="3"/>
      <c r="X1667" s="3"/>
      <c r="Y1667" s="3"/>
      <c r="Z1667" s="3"/>
      <c r="AA1667" s="3" t="str">
        <f t="shared" si="102"/>
        <v/>
      </c>
      <c r="AB1667" s="4" t="str">
        <f t="shared" si="103"/>
        <v/>
      </c>
      <c r="AC1667" s="5"/>
      <c r="AD1667" s="3"/>
    </row>
    <row r="1668" ht="20" customHeight="1" spans="1:30">
      <c r="A1668" t="s">
        <v>7400</v>
      </c>
      <c r="B1668" t="s">
        <v>7401</v>
      </c>
      <c r="C1668" t="s">
        <v>251</v>
      </c>
      <c r="D1668" t="s">
        <v>308</v>
      </c>
      <c r="E1668" t="s">
        <v>308</v>
      </c>
      <c r="F1668" t="s">
        <v>7402</v>
      </c>
      <c r="G1668" t="s">
        <v>308</v>
      </c>
      <c r="H1668" t="s">
        <v>308</v>
      </c>
      <c r="I1668" t="s">
        <v>308</v>
      </c>
      <c r="J1668" t="s">
        <v>7403</v>
      </c>
      <c r="K1668" s="3"/>
      <c r="L1668" s="3"/>
      <c r="M1668" s="3"/>
      <c r="N1668" s="3"/>
      <c r="O1668" s="3"/>
      <c r="P1668" s="3"/>
      <c r="Q1668" s="3" t="str">
        <f t="shared" si="100"/>
        <v/>
      </c>
      <c r="R1668" s="4" t="str">
        <f t="shared" si="101"/>
        <v/>
      </c>
      <c r="S1668" s="5"/>
      <c r="T1668" s="3"/>
      <c r="U1668" s="3"/>
      <c r="V1668" s="3"/>
      <c r="W1668" s="3"/>
      <c r="X1668" s="3"/>
      <c r="Y1668" s="3"/>
      <c r="Z1668" s="3"/>
      <c r="AA1668" s="3" t="str">
        <f t="shared" si="102"/>
        <v/>
      </c>
      <c r="AB1668" s="4" t="str">
        <f t="shared" si="103"/>
        <v/>
      </c>
      <c r="AC1668" s="5"/>
      <c r="AD1668" s="3"/>
    </row>
    <row r="1669" ht="20" customHeight="1" spans="1:30">
      <c r="A1669" t="s">
        <v>7404</v>
      </c>
      <c r="B1669" t="s">
        <v>7405</v>
      </c>
      <c r="C1669" t="s">
        <v>49</v>
      </c>
      <c r="D1669" t="s">
        <v>308</v>
      </c>
      <c r="E1669" t="s">
        <v>308</v>
      </c>
      <c r="F1669" t="s">
        <v>7406</v>
      </c>
      <c r="G1669" t="s">
        <v>308</v>
      </c>
      <c r="H1669" t="s">
        <v>308</v>
      </c>
      <c r="I1669" t="s">
        <v>308</v>
      </c>
      <c r="J1669" t="s">
        <v>7407</v>
      </c>
      <c r="K1669" s="3"/>
      <c r="L1669" s="3"/>
      <c r="M1669" s="3"/>
      <c r="N1669" s="3"/>
      <c r="O1669" s="3"/>
      <c r="P1669" s="3"/>
      <c r="Q1669" s="3" t="str">
        <f t="shared" si="100"/>
        <v/>
      </c>
      <c r="R1669" s="4" t="str">
        <f t="shared" si="101"/>
        <v/>
      </c>
      <c r="S1669" s="5"/>
      <c r="T1669" s="3"/>
      <c r="U1669" s="3"/>
      <c r="V1669" s="3"/>
      <c r="W1669" s="3"/>
      <c r="X1669" s="3"/>
      <c r="Y1669" s="3"/>
      <c r="Z1669" s="3"/>
      <c r="AA1669" s="3" t="str">
        <f t="shared" si="102"/>
        <v/>
      </c>
      <c r="AB1669" s="4" t="str">
        <f t="shared" si="103"/>
        <v/>
      </c>
      <c r="AC1669" s="5"/>
      <c r="AD1669" s="3"/>
    </row>
    <row r="1670" ht="20" customHeight="1" spans="1:30">
      <c r="A1670" t="s">
        <v>7408</v>
      </c>
      <c r="B1670" t="s">
        <v>7409</v>
      </c>
      <c r="C1670" t="s">
        <v>49</v>
      </c>
      <c r="D1670" t="s">
        <v>4247</v>
      </c>
      <c r="E1670" t="s">
        <v>1770</v>
      </c>
      <c r="F1670" t="s">
        <v>7410</v>
      </c>
      <c r="G1670" t="s">
        <v>308</v>
      </c>
      <c r="H1670" t="s">
        <v>308</v>
      </c>
      <c r="I1670" t="s">
        <v>308</v>
      </c>
      <c r="J1670" t="s">
        <v>7411</v>
      </c>
      <c r="K1670" s="3"/>
      <c r="L1670" s="3"/>
      <c r="M1670" s="3"/>
      <c r="N1670" s="3"/>
      <c r="O1670" s="3"/>
      <c r="P1670" s="3"/>
      <c r="Q1670" s="3" t="str">
        <f t="shared" si="100"/>
        <v/>
      </c>
      <c r="R1670" s="4" t="str">
        <f t="shared" si="101"/>
        <v/>
      </c>
      <c r="S1670" s="5"/>
      <c r="T1670" s="3"/>
      <c r="U1670" s="3"/>
      <c r="V1670" s="3"/>
      <c r="W1670" s="3"/>
      <c r="X1670" s="3"/>
      <c r="Y1670" s="3"/>
      <c r="Z1670" s="3"/>
      <c r="AA1670" s="3" t="str">
        <f t="shared" si="102"/>
        <v/>
      </c>
      <c r="AB1670" s="4" t="str">
        <f t="shared" si="103"/>
        <v/>
      </c>
      <c r="AC1670" s="5"/>
      <c r="AD1670" s="3"/>
    </row>
    <row r="1671" ht="20" customHeight="1" spans="1:30">
      <c r="A1671" t="s">
        <v>7412</v>
      </c>
      <c r="B1671" t="s">
        <v>7413</v>
      </c>
      <c r="C1671" t="s">
        <v>49</v>
      </c>
      <c r="D1671" t="s">
        <v>308</v>
      </c>
      <c r="E1671" t="s">
        <v>308</v>
      </c>
      <c r="F1671" t="s">
        <v>7414</v>
      </c>
      <c r="G1671" t="s">
        <v>308</v>
      </c>
      <c r="H1671" t="s">
        <v>308</v>
      </c>
      <c r="I1671" t="s">
        <v>308</v>
      </c>
      <c r="J1671" t="s">
        <v>7415</v>
      </c>
      <c r="K1671" s="3"/>
      <c r="L1671" s="3"/>
      <c r="M1671" s="3"/>
      <c r="N1671" s="3"/>
      <c r="O1671" s="3"/>
      <c r="P1671" s="3"/>
      <c r="Q1671" s="3" t="str">
        <f t="shared" si="100"/>
        <v/>
      </c>
      <c r="R1671" s="4" t="str">
        <f t="shared" si="101"/>
        <v/>
      </c>
      <c r="S1671" s="5"/>
      <c r="T1671" s="3"/>
      <c r="U1671" s="3"/>
      <c r="V1671" s="3"/>
      <c r="W1671" s="3"/>
      <c r="X1671" s="3"/>
      <c r="Y1671" s="3"/>
      <c r="Z1671" s="3"/>
      <c r="AA1671" s="3" t="str">
        <f t="shared" si="102"/>
        <v/>
      </c>
      <c r="AB1671" s="4" t="str">
        <f t="shared" si="103"/>
        <v/>
      </c>
      <c r="AC1671" s="5"/>
      <c r="AD1671" s="3"/>
    </row>
    <row r="1672" ht="20" customHeight="1" spans="1:30">
      <c r="A1672" t="s">
        <v>7416</v>
      </c>
      <c r="B1672" t="s">
        <v>7417</v>
      </c>
      <c r="C1672" t="s">
        <v>49</v>
      </c>
      <c r="D1672" t="s">
        <v>1780</v>
      </c>
      <c r="E1672" t="s">
        <v>1814</v>
      </c>
      <c r="F1672" t="s">
        <v>7418</v>
      </c>
      <c r="G1672" t="s">
        <v>308</v>
      </c>
      <c r="H1672" t="s">
        <v>308</v>
      </c>
      <c r="I1672" t="s">
        <v>308</v>
      </c>
      <c r="J1672" t="s">
        <v>7419</v>
      </c>
      <c r="K1672" s="3"/>
      <c r="L1672" s="3"/>
      <c r="M1672" s="3"/>
      <c r="N1672" s="3"/>
      <c r="O1672" s="3"/>
      <c r="P1672" s="3"/>
      <c r="Q1672" s="3" t="str">
        <f t="shared" si="100"/>
        <v/>
      </c>
      <c r="R1672" s="4" t="str">
        <f t="shared" si="101"/>
        <v/>
      </c>
      <c r="S1672" s="5"/>
      <c r="T1672" s="3"/>
      <c r="U1672" s="3"/>
      <c r="V1672" s="3"/>
      <c r="W1672" s="3"/>
      <c r="X1672" s="3"/>
      <c r="Y1672" s="3"/>
      <c r="Z1672" s="3"/>
      <c r="AA1672" s="3" t="str">
        <f t="shared" si="102"/>
        <v/>
      </c>
      <c r="AB1672" s="4" t="str">
        <f t="shared" si="103"/>
        <v/>
      </c>
      <c r="AC1672" s="5"/>
      <c r="AD1672" s="3"/>
    </row>
    <row r="1673" ht="20" customHeight="1" spans="1:30">
      <c r="A1673" t="s">
        <v>7420</v>
      </c>
      <c r="B1673" t="s">
        <v>7421</v>
      </c>
      <c r="C1673" t="s">
        <v>43</v>
      </c>
      <c r="D1673" t="s">
        <v>43</v>
      </c>
      <c r="E1673" t="s">
        <v>1607</v>
      </c>
      <c r="F1673" t="s">
        <v>7422</v>
      </c>
      <c r="G1673" t="s">
        <v>308</v>
      </c>
      <c r="H1673" t="s">
        <v>308</v>
      </c>
      <c r="I1673" t="s">
        <v>308</v>
      </c>
      <c r="J1673" t="s">
        <v>7423</v>
      </c>
      <c r="K1673" s="3"/>
      <c r="L1673" s="3"/>
      <c r="M1673" s="3"/>
      <c r="N1673" s="3"/>
      <c r="O1673" s="3"/>
      <c r="P1673" s="3"/>
      <c r="Q1673" s="3" t="str">
        <f t="shared" si="100"/>
        <v/>
      </c>
      <c r="R1673" s="4" t="str">
        <f t="shared" si="101"/>
        <v/>
      </c>
      <c r="S1673" s="5"/>
      <c r="T1673" s="3"/>
      <c r="U1673" s="3"/>
      <c r="V1673" s="3"/>
      <c r="W1673" s="3"/>
      <c r="X1673" s="3"/>
      <c r="Y1673" s="3"/>
      <c r="Z1673" s="3"/>
      <c r="AA1673" s="3" t="str">
        <f t="shared" si="102"/>
        <v/>
      </c>
      <c r="AB1673" s="4" t="str">
        <f t="shared" si="103"/>
        <v/>
      </c>
      <c r="AC1673" s="5"/>
      <c r="AD1673" s="3"/>
    </row>
    <row r="1674" ht="20" customHeight="1" spans="1:30">
      <c r="A1674" t="s">
        <v>7424</v>
      </c>
      <c r="B1674" t="s">
        <v>7425</v>
      </c>
      <c r="C1674" t="s">
        <v>64</v>
      </c>
      <c r="D1674" t="s">
        <v>308</v>
      </c>
      <c r="E1674" t="s">
        <v>308</v>
      </c>
      <c r="F1674" t="s">
        <v>7426</v>
      </c>
      <c r="G1674" t="s">
        <v>308</v>
      </c>
      <c r="H1674" t="s">
        <v>308</v>
      </c>
      <c r="I1674" t="s">
        <v>308</v>
      </c>
      <c r="J1674" t="s">
        <v>7427</v>
      </c>
      <c r="K1674" s="3"/>
      <c r="L1674" s="3"/>
      <c r="M1674" s="3"/>
      <c r="N1674" s="3"/>
      <c r="O1674" s="3"/>
      <c r="P1674" s="3"/>
      <c r="Q1674" s="3" t="str">
        <f t="shared" si="100"/>
        <v/>
      </c>
      <c r="R1674" s="4" t="str">
        <f t="shared" si="101"/>
        <v/>
      </c>
      <c r="S1674" s="5"/>
      <c r="T1674" s="3"/>
      <c r="U1674" s="3"/>
      <c r="V1674" s="3"/>
      <c r="W1674" s="3"/>
      <c r="X1674" s="3"/>
      <c r="Y1674" s="3"/>
      <c r="Z1674" s="3"/>
      <c r="AA1674" s="3" t="str">
        <f t="shared" si="102"/>
        <v/>
      </c>
      <c r="AB1674" s="4" t="str">
        <f t="shared" si="103"/>
        <v/>
      </c>
      <c r="AC1674" s="5"/>
      <c r="AD1674" s="3"/>
    </row>
    <row r="1675" ht="20" customHeight="1" spans="1:30">
      <c r="A1675" t="s">
        <v>7428</v>
      </c>
      <c r="B1675" t="s">
        <v>7429</v>
      </c>
      <c r="C1675" t="s">
        <v>38</v>
      </c>
      <c r="D1675" t="s">
        <v>308</v>
      </c>
      <c r="E1675" t="s">
        <v>308</v>
      </c>
      <c r="F1675" t="s">
        <v>7430</v>
      </c>
      <c r="G1675" t="s">
        <v>308</v>
      </c>
      <c r="H1675" t="s">
        <v>308</v>
      </c>
      <c r="I1675" t="s">
        <v>308</v>
      </c>
      <c r="J1675" t="s">
        <v>7431</v>
      </c>
      <c r="K1675" s="3"/>
      <c r="L1675" s="3"/>
      <c r="M1675" s="3"/>
      <c r="N1675" s="3"/>
      <c r="O1675" s="3"/>
      <c r="P1675" s="3"/>
      <c r="Q1675" s="3" t="str">
        <f t="shared" si="100"/>
        <v/>
      </c>
      <c r="R1675" s="4" t="str">
        <f t="shared" si="101"/>
        <v/>
      </c>
      <c r="S1675" s="5"/>
      <c r="T1675" s="3"/>
      <c r="U1675" s="3"/>
      <c r="V1675" s="3"/>
      <c r="W1675" s="3"/>
      <c r="X1675" s="3"/>
      <c r="Y1675" s="3"/>
      <c r="Z1675" s="3"/>
      <c r="AA1675" s="3" t="str">
        <f t="shared" si="102"/>
        <v/>
      </c>
      <c r="AB1675" s="4" t="str">
        <f t="shared" si="103"/>
        <v/>
      </c>
      <c r="AC1675" s="5"/>
      <c r="AD1675" s="3"/>
    </row>
    <row r="1676" ht="20" customHeight="1" spans="1:30">
      <c r="A1676" t="s">
        <v>7432</v>
      </c>
      <c r="B1676" t="s">
        <v>7433</v>
      </c>
      <c r="C1676" t="s">
        <v>60</v>
      </c>
      <c r="D1676" t="s">
        <v>1634</v>
      </c>
      <c r="E1676" t="s">
        <v>1834</v>
      </c>
      <c r="F1676" t="s">
        <v>7434</v>
      </c>
      <c r="G1676" t="s">
        <v>308</v>
      </c>
      <c r="H1676" t="s">
        <v>308</v>
      </c>
      <c r="I1676" t="s">
        <v>308</v>
      </c>
      <c r="J1676" t="s">
        <v>7435</v>
      </c>
      <c r="K1676" s="3"/>
      <c r="L1676" s="3"/>
      <c r="M1676" s="3"/>
      <c r="N1676" s="3"/>
      <c r="O1676" s="3"/>
      <c r="P1676" s="3"/>
      <c r="Q1676" s="3" t="str">
        <f t="shared" si="100"/>
        <v/>
      </c>
      <c r="R1676" s="4" t="str">
        <f t="shared" si="101"/>
        <v/>
      </c>
      <c r="S1676" s="5"/>
      <c r="T1676" s="3"/>
      <c r="U1676" s="3"/>
      <c r="V1676" s="3"/>
      <c r="W1676" s="3"/>
      <c r="X1676" s="3"/>
      <c r="Y1676" s="3"/>
      <c r="Z1676" s="3"/>
      <c r="AA1676" s="3" t="str">
        <f t="shared" si="102"/>
        <v/>
      </c>
      <c r="AB1676" s="4" t="str">
        <f t="shared" si="103"/>
        <v/>
      </c>
      <c r="AC1676" s="5"/>
      <c r="AD1676" s="3"/>
    </row>
    <row r="1677" ht="20" customHeight="1" spans="1:30">
      <c r="A1677" t="s">
        <v>7436</v>
      </c>
      <c r="B1677" t="s">
        <v>7437</v>
      </c>
      <c r="C1677" t="s">
        <v>38</v>
      </c>
      <c r="D1677" t="s">
        <v>1785</v>
      </c>
      <c r="E1677" t="s">
        <v>1635</v>
      </c>
      <c r="F1677" t="s">
        <v>7438</v>
      </c>
      <c r="G1677" t="s">
        <v>308</v>
      </c>
      <c r="H1677" t="s">
        <v>308</v>
      </c>
      <c r="I1677" t="s">
        <v>308</v>
      </c>
      <c r="J1677" t="s">
        <v>7439</v>
      </c>
      <c r="K1677" s="3"/>
      <c r="L1677" s="3"/>
      <c r="M1677" s="3"/>
      <c r="N1677" s="3"/>
      <c r="O1677" s="3"/>
      <c r="P1677" s="3"/>
      <c r="Q1677" s="3" t="str">
        <f t="shared" si="100"/>
        <v/>
      </c>
      <c r="R1677" s="4" t="str">
        <f t="shared" si="101"/>
        <v/>
      </c>
      <c r="S1677" s="5"/>
      <c r="T1677" s="3"/>
      <c r="U1677" s="3"/>
      <c r="V1677" s="3"/>
      <c r="W1677" s="3"/>
      <c r="X1677" s="3"/>
      <c r="Y1677" s="3"/>
      <c r="Z1677" s="3"/>
      <c r="AA1677" s="3" t="str">
        <f t="shared" si="102"/>
        <v/>
      </c>
      <c r="AB1677" s="4" t="str">
        <f t="shared" si="103"/>
        <v/>
      </c>
      <c r="AC1677" s="5"/>
      <c r="AD1677" s="3"/>
    </row>
    <row r="1678" ht="20" customHeight="1" spans="1:30">
      <c r="A1678" t="s">
        <v>7440</v>
      </c>
      <c r="B1678" t="s">
        <v>7441</v>
      </c>
      <c r="C1678" t="s">
        <v>38</v>
      </c>
      <c r="D1678" t="s">
        <v>23</v>
      </c>
      <c r="E1678" t="s">
        <v>1607</v>
      </c>
      <c r="F1678" t="s">
        <v>7442</v>
      </c>
      <c r="G1678" t="s">
        <v>308</v>
      </c>
      <c r="H1678" t="s">
        <v>308</v>
      </c>
      <c r="I1678" t="s">
        <v>308</v>
      </c>
      <c r="J1678" t="s">
        <v>7443</v>
      </c>
      <c r="K1678" s="3"/>
      <c r="L1678" s="3"/>
      <c r="M1678" s="3"/>
      <c r="N1678" s="3"/>
      <c r="O1678" s="3"/>
      <c r="P1678" s="3"/>
      <c r="Q1678" s="3" t="str">
        <f t="shared" si="100"/>
        <v/>
      </c>
      <c r="R1678" s="4" t="str">
        <f t="shared" si="101"/>
        <v/>
      </c>
      <c r="S1678" s="5"/>
      <c r="T1678" s="3"/>
      <c r="U1678" s="3"/>
      <c r="V1678" s="3"/>
      <c r="W1678" s="3"/>
      <c r="X1678" s="3"/>
      <c r="Y1678" s="3"/>
      <c r="Z1678" s="3"/>
      <c r="AA1678" s="3" t="str">
        <f t="shared" si="102"/>
        <v/>
      </c>
      <c r="AB1678" s="4" t="str">
        <f t="shared" si="103"/>
        <v/>
      </c>
      <c r="AC1678" s="5"/>
      <c r="AD1678" s="3"/>
    </row>
    <row r="1679" ht="20" customHeight="1" spans="1:30">
      <c r="A1679" t="s">
        <v>7444</v>
      </c>
      <c r="B1679" t="s">
        <v>7445</v>
      </c>
      <c r="C1679" t="s">
        <v>38</v>
      </c>
      <c r="D1679" t="s">
        <v>1785</v>
      </c>
      <c r="E1679" t="s">
        <v>6284</v>
      </c>
      <c r="F1679" t="s">
        <v>7446</v>
      </c>
      <c r="G1679" t="s">
        <v>308</v>
      </c>
      <c r="H1679" t="s">
        <v>308</v>
      </c>
      <c r="I1679" t="s">
        <v>308</v>
      </c>
      <c r="J1679" t="s">
        <v>7447</v>
      </c>
      <c r="K1679" s="3"/>
      <c r="L1679" s="3"/>
      <c r="M1679" s="3"/>
      <c r="N1679" s="3"/>
      <c r="O1679" s="3"/>
      <c r="P1679" s="3"/>
      <c r="Q1679" s="3" t="str">
        <f t="shared" si="100"/>
        <v/>
      </c>
      <c r="R1679" s="4" t="str">
        <f t="shared" si="101"/>
        <v/>
      </c>
      <c r="S1679" s="5"/>
      <c r="T1679" s="3"/>
      <c r="U1679" s="3"/>
      <c r="V1679" s="3"/>
      <c r="W1679" s="3"/>
      <c r="X1679" s="3"/>
      <c r="Y1679" s="3"/>
      <c r="Z1679" s="3"/>
      <c r="AA1679" s="3" t="str">
        <f t="shared" si="102"/>
        <v/>
      </c>
      <c r="AB1679" s="4" t="str">
        <f t="shared" si="103"/>
        <v/>
      </c>
      <c r="AC1679" s="5"/>
      <c r="AD1679" s="3"/>
    </row>
    <row r="1680" ht="20" customHeight="1" spans="1:30">
      <c r="A1680" t="s">
        <v>7448</v>
      </c>
      <c r="B1680" t="s">
        <v>7449</v>
      </c>
      <c r="C1680" t="s">
        <v>42</v>
      </c>
      <c r="D1680" t="s">
        <v>1620</v>
      </c>
      <c r="E1680" t="s">
        <v>1907</v>
      </c>
      <c r="F1680" t="s">
        <v>7450</v>
      </c>
      <c r="G1680" t="s">
        <v>308</v>
      </c>
      <c r="H1680" t="s">
        <v>308</v>
      </c>
      <c r="I1680" t="s">
        <v>308</v>
      </c>
      <c r="J1680" t="s">
        <v>7451</v>
      </c>
      <c r="K1680" s="3"/>
      <c r="L1680" s="3"/>
      <c r="M1680" s="3"/>
      <c r="N1680" s="3"/>
      <c r="O1680" s="3"/>
      <c r="P1680" s="3"/>
      <c r="Q1680" s="3" t="str">
        <f t="shared" si="100"/>
        <v/>
      </c>
      <c r="R1680" s="4" t="str">
        <f t="shared" si="101"/>
        <v/>
      </c>
      <c r="S1680" s="5"/>
      <c r="T1680" s="3"/>
      <c r="U1680" s="3"/>
      <c r="V1680" s="3"/>
      <c r="W1680" s="3"/>
      <c r="X1680" s="3"/>
      <c r="Y1680" s="3"/>
      <c r="Z1680" s="3"/>
      <c r="AA1680" s="3" t="str">
        <f t="shared" si="102"/>
        <v/>
      </c>
      <c r="AB1680" s="4" t="str">
        <f t="shared" si="103"/>
        <v/>
      </c>
      <c r="AC1680" s="5"/>
      <c r="AD1680" s="3"/>
    </row>
    <row r="1681" ht="20" customHeight="1" spans="1:30">
      <c r="A1681" t="s">
        <v>7452</v>
      </c>
      <c r="B1681" t="s">
        <v>7453</v>
      </c>
      <c r="C1681" t="s">
        <v>42</v>
      </c>
      <c r="D1681" t="s">
        <v>1620</v>
      </c>
      <c r="E1681" t="s">
        <v>1907</v>
      </c>
      <c r="F1681" t="s">
        <v>7454</v>
      </c>
      <c r="G1681" t="s">
        <v>308</v>
      </c>
      <c r="H1681" t="s">
        <v>308</v>
      </c>
      <c r="I1681" t="s">
        <v>308</v>
      </c>
      <c r="J1681" t="s">
        <v>7455</v>
      </c>
      <c r="K1681" s="3"/>
      <c r="L1681" s="3"/>
      <c r="M1681" s="3"/>
      <c r="N1681" s="3"/>
      <c r="O1681" s="3"/>
      <c r="P1681" s="3"/>
      <c r="Q1681" s="3" t="str">
        <f t="shared" si="100"/>
        <v/>
      </c>
      <c r="R1681" s="4" t="str">
        <f t="shared" si="101"/>
        <v/>
      </c>
      <c r="S1681" s="5"/>
      <c r="T1681" s="3"/>
      <c r="U1681" s="3"/>
      <c r="V1681" s="3"/>
      <c r="W1681" s="3"/>
      <c r="X1681" s="3"/>
      <c r="Y1681" s="3"/>
      <c r="Z1681" s="3"/>
      <c r="AA1681" s="3" t="str">
        <f t="shared" si="102"/>
        <v/>
      </c>
      <c r="AB1681" s="4" t="str">
        <f t="shared" si="103"/>
        <v/>
      </c>
      <c r="AC1681" s="5"/>
      <c r="AD1681" s="3"/>
    </row>
    <row r="1682" ht="20" customHeight="1" spans="1:30">
      <c r="A1682" t="s">
        <v>7456</v>
      </c>
      <c r="B1682" t="s">
        <v>7457</v>
      </c>
      <c r="C1682" t="s">
        <v>42</v>
      </c>
      <c r="D1682" t="s">
        <v>2832</v>
      </c>
      <c r="E1682" t="s">
        <v>7458</v>
      </c>
      <c r="F1682" t="s">
        <v>7459</v>
      </c>
      <c r="G1682" t="s">
        <v>308</v>
      </c>
      <c r="H1682" t="s">
        <v>308</v>
      </c>
      <c r="I1682" t="s">
        <v>308</v>
      </c>
      <c r="J1682" t="s">
        <v>7460</v>
      </c>
      <c r="K1682" s="3"/>
      <c r="L1682" s="3"/>
      <c r="M1682" s="3"/>
      <c r="N1682" s="3"/>
      <c r="O1682" s="3"/>
      <c r="P1682" s="3"/>
      <c r="Q1682" s="3" t="str">
        <f t="shared" si="100"/>
        <v/>
      </c>
      <c r="R1682" s="4" t="str">
        <f t="shared" si="101"/>
        <v/>
      </c>
      <c r="S1682" s="5"/>
      <c r="T1682" s="3"/>
      <c r="U1682" s="3"/>
      <c r="V1682" s="3"/>
      <c r="W1682" s="3"/>
      <c r="X1682" s="3"/>
      <c r="Y1682" s="3"/>
      <c r="Z1682" s="3"/>
      <c r="AA1682" s="3" t="str">
        <f t="shared" si="102"/>
        <v/>
      </c>
      <c r="AB1682" s="4" t="str">
        <f t="shared" si="103"/>
        <v/>
      </c>
      <c r="AC1682" s="5"/>
      <c r="AD1682" s="3"/>
    </row>
    <row r="1683" ht="20" customHeight="1" spans="1:30">
      <c r="A1683" t="s">
        <v>7461</v>
      </c>
      <c r="B1683" t="s">
        <v>7462</v>
      </c>
      <c r="C1683" t="s">
        <v>43</v>
      </c>
      <c r="D1683" t="s">
        <v>308</v>
      </c>
      <c r="E1683" t="s">
        <v>308</v>
      </c>
      <c r="F1683" t="s">
        <v>7463</v>
      </c>
      <c r="G1683" t="s">
        <v>308</v>
      </c>
      <c r="H1683" t="s">
        <v>308</v>
      </c>
      <c r="I1683" t="s">
        <v>308</v>
      </c>
      <c r="J1683" t="s">
        <v>7464</v>
      </c>
      <c r="K1683" s="3"/>
      <c r="L1683" s="3"/>
      <c r="M1683" s="3"/>
      <c r="N1683" s="3"/>
      <c r="O1683" s="3"/>
      <c r="P1683" s="3"/>
      <c r="Q1683" s="3" t="str">
        <f t="shared" si="100"/>
        <v/>
      </c>
      <c r="R1683" s="4" t="str">
        <f t="shared" si="101"/>
        <v/>
      </c>
      <c r="S1683" s="5"/>
      <c r="T1683" s="3"/>
      <c r="U1683" s="3"/>
      <c r="V1683" s="3"/>
      <c r="W1683" s="3"/>
      <c r="X1683" s="3"/>
      <c r="Y1683" s="3"/>
      <c r="Z1683" s="3"/>
      <c r="AA1683" s="3" t="str">
        <f t="shared" si="102"/>
        <v/>
      </c>
      <c r="AB1683" s="4" t="str">
        <f t="shared" si="103"/>
        <v/>
      </c>
      <c r="AC1683" s="5"/>
      <c r="AD1683" s="3"/>
    </row>
    <row r="1684" ht="20" customHeight="1" spans="1:30">
      <c r="A1684" t="s">
        <v>7465</v>
      </c>
      <c r="B1684" t="s">
        <v>7466</v>
      </c>
      <c r="C1684" t="s">
        <v>43</v>
      </c>
      <c r="D1684" t="s">
        <v>5016</v>
      </c>
      <c r="E1684" t="s">
        <v>2550</v>
      </c>
      <c r="F1684" t="s">
        <v>7467</v>
      </c>
      <c r="G1684" t="s">
        <v>308</v>
      </c>
      <c r="H1684" t="s">
        <v>308</v>
      </c>
      <c r="I1684" t="s">
        <v>308</v>
      </c>
      <c r="J1684" t="s">
        <v>7468</v>
      </c>
      <c r="K1684" s="3"/>
      <c r="L1684" s="3"/>
      <c r="M1684" s="3"/>
      <c r="N1684" s="3"/>
      <c r="O1684" s="3"/>
      <c r="P1684" s="3"/>
      <c r="Q1684" s="3" t="str">
        <f t="shared" si="100"/>
        <v/>
      </c>
      <c r="R1684" s="4" t="str">
        <f t="shared" si="101"/>
        <v/>
      </c>
      <c r="S1684" s="5"/>
      <c r="T1684" s="3"/>
      <c r="U1684" s="3"/>
      <c r="V1684" s="3"/>
      <c r="W1684" s="3"/>
      <c r="X1684" s="3"/>
      <c r="Y1684" s="3"/>
      <c r="Z1684" s="3"/>
      <c r="AA1684" s="3" t="str">
        <f t="shared" si="102"/>
        <v/>
      </c>
      <c r="AB1684" s="4" t="str">
        <f t="shared" si="103"/>
        <v/>
      </c>
      <c r="AC1684" s="5"/>
      <c r="AD1684" s="3"/>
    </row>
    <row r="1685" ht="20" customHeight="1" spans="1:30">
      <c r="A1685" t="s">
        <v>7469</v>
      </c>
      <c r="B1685" t="s">
        <v>7470</v>
      </c>
      <c r="C1685" t="s">
        <v>43</v>
      </c>
      <c r="D1685" t="s">
        <v>308</v>
      </c>
      <c r="E1685" t="s">
        <v>1607</v>
      </c>
      <c r="F1685" t="s">
        <v>7471</v>
      </c>
      <c r="G1685" t="s">
        <v>308</v>
      </c>
      <c r="H1685" t="s">
        <v>308</v>
      </c>
      <c r="I1685" t="s">
        <v>308</v>
      </c>
      <c r="J1685" t="s">
        <v>7472</v>
      </c>
      <c r="K1685" s="3"/>
      <c r="L1685" s="3"/>
      <c r="M1685" s="3"/>
      <c r="N1685" s="3"/>
      <c r="O1685" s="3"/>
      <c r="P1685" s="3"/>
      <c r="Q1685" s="3" t="str">
        <f t="shared" si="100"/>
        <v/>
      </c>
      <c r="R1685" s="4" t="str">
        <f t="shared" si="101"/>
        <v/>
      </c>
      <c r="S1685" s="5"/>
      <c r="T1685" s="3"/>
      <c r="U1685" s="3"/>
      <c r="V1685" s="3"/>
      <c r="W1685" s="3"/>
      <c r="X1685" s="3"/>
      <c r="Y1685" s="3"/>
      <c r="Z1685" s="3"/>
      <c r="AA1685" s="3" t="str">
        <f t="shared" si="102"/>
        <v/>
      </c>
      <c r="AB1685" s="4" t="str">
        <f t="shared" si="103"/>
        <v/>
      </c>
      <c r="AC1685" s="5"/>
      <c r="AD1685" s="3"/>
    </row>
    <row r="1686" ht="20" customHeight="1" spans="1:30">
      <c r="A1686" t="s">
        <v>7473</v>
      </c>
      <c r="B1686" t="s">
        <v>7474</v>
      </c>
      <c r="C1686" t="s">
        <v>43</v>
      </c>
      <c r="D1686" t="s">
        <v>308</v>
      </c>
      <c r="E1686" t="s">
        <v>1607</v>
      </c>
      <c r="F1686" t="s">
        <v>7475</v>
      </c>
      <c r="G1686" t="s">
        <v>308</v>
      </c>
      <c r="H1686" t="s">
        <v>308</v>
      </c>
      <c r="I1686" t="s">
        <v>308</v>
      </c>
      <c r="J1686" t="s">
        <v>7476</v>
      </c>
      <c r="K1686" s="3"/>
      <c r="L1686" s="3"/>
      <c r="M1686" s="3"/>
      <c r="N1686" s="3"/>
      <c r="O1686" s="3"/>
      <c r="P1686" s="3"/>
      <c r="Q1686" s="3" t="str">
        <f t="shared" si="100"/>
        <v/>
      </c>
      <c r="R1686" s="4" t="str">
        <f t="shared" si="101"/>
        <v/>
      </c>
      <c r="S1686" s="5"/>
      <c r="T1686" s="3"/>
      <c r="U1686" s="3"/>
      <c r="V1686" s="3"/>
      <c r="W1686" s="3"/>
      <c r="X1686" s="3"/>
      <c r="Y1686" s="3"/>
      <c r="Z1686" s="3"/>
      <c r="AA1686" s="3" t="str">
        <f t="shared" si="102"/>
        <v/>
      </c>
      <c r="AB1686" s="4" t="str">
        <f t="shared" si="103"/>
        <v/>
      </c>
      <c r="AC1686" s="5"/>
      <c r="AD1686" s="3"/>
    </row>
    <row r="1687" ht="20" customHeight="1" spans="1:30">
      <c r="A1687" t="s">
        <v>7477</v>
      </c>
      <c r="B1687" t="s">
        <v>7478</v>
      </c>
      <c r="C1687" t="s">
        <v>43</v>
      </c>
      <c r="D1687" t="s">
        <v>308</v>
      </c>
      <c r="E1687" t="s">
        <v>308</v>
      </c>
      <c r="F1687" t="s">
        <v>7479</v>
      </c>
      <c r="G1687" t="s">
        <v>308</v>
      </c>
      <c r="H1687" t="s">
        <v>308</v>
      </c>
      <c r="I1687" t="s">
        <v>308</v>
      </c>
      <c r="J1687" t="s">
        <v>7480</v>
      </c>
      <c r="K1687" s="3"/>
      <c r="L1687" s="3"/>
      <c r="M1687" s="3"/>
      <c r="N1687" s="3"/>
      <c r="O1687" s="3"/>
      <c r="P1687" s="3"/>
      <c r="Q1687" s="3" t="str">
        <f t="shared" si="100"/>
        <v/>
      </c>
      <c r="R1687" s="4" t="str">
        <f t="shared" si="101"/>
        <v/>
      </c>
      <c r="S1687" s="5"/>
      <c r="T1687" s="3"/>
      <c r="U1687" s="3"/>
      <c r="V1687" s="3"/>
      <c r="W1687" s="3"/>
      <c r="X1687" s="3"/>
      <c r="Y1687" s="3"/>
      <c r="Z1687" s="3"/>
      <c r="AA1687" s="3" t="str">
        <f t="shared" si="102"/>
        <v/>
      </c>
      <c r="AB1687" s="4" t="str">
        <f t="shared" si="103"/>
        <v/>
      </c>
      <c r="AC1687" s="5"/>
      <c r="AD1687" s="3"/>
    </row>
    <row r="1688" ht="20" customHeight="1" spans="1:30">
      <c r="A1688" t="s">
        <v>7481</v>
      </c>
      <c r="B1688" t="s">
        <v>7482</v>
      </c>
      <c r="C1688" t="s">
        <v>43</v>
      </c>
      <c r="D1688" t="s">
        <v>308</v>
      </c>
      <c r="E1688" t="s">
        <v>1607</v>
      </c>
      <c r="F1688" t="s">
        <v>7483</v>
      </c>
      <c r="G1688" t="s">
        <v>308</v>
      </c>
      <c r="H1688" t="s">
        <v>308</v>
      </c>
      <c r="I1688" t="s">
        <v>308</v>
      </c>
      <c r="J1688" t="s">
        <v>7484</v>
      </c>
      <c r="K1688" s="3"/>
      <c r="L1688" s="3"/>
      <c r="M1688" s="3"/>
      <c r="N1688" s="3"/>
      <c r="O1688" s="3"/>
      <c r="P1688" s="3"/>
      <c r="Q1688" s="3" t="str">
        <f t="shared" si="100"/>
        <v/>
      </c>
      <c r="R1688" s="4" t="str">
        <f t="shared" si="101"/>
        <v/>
      </c>
      <c r="S1688" s="5"/>
      <c r="T1688" s="3"/>
      <c r="U1688" s="3"/>
      <c r="V1688" s="3"/>
      <c r="W1688" s="3"/>
      <c r="X1688" s="3"/>
      <c r="Y1688" s="3"/>
      <c r="Z1688" s="3"/>
      <c r="AA1688" s="3" t="str">
        <f t="shared" si="102"/>
        <v/>
      </c>
      <c r="AB1688" s="4" t="str">
        <f t="shared" si="103"/>
        <v/>
      </c>
      <c r="AC1688" s="5"/>
      <c r="AD1688" s="3"/>
    </row>
    <row r="1689" ht="20" customHeight="1" spans="1:30">
      <c r="A1689" t="s">
        <v>7485</v>
      </c>
      <c r="B1689" t="s">
        <v>7486</v>
      </c>
      <c r="C1689" t="s">
        <v>43</v>
      </c>
      <c r="D1689" t="s">
        <v>308</v>
      </c>
      <c r="E1689" t="s">
        <v>1607</v>
      </c>
      <c r="F1689" t="s">
        <v>7487</v>
      </c>
      <c r="G1689" t="s">
        <v>308</v>
      </c>
      <c r="H1689" t="s">
        <v>308</v>
      </c>
      <c r="I1689" t="s">
        <v>308</v>
      </c>
      <c r="J1689" t="s">
        <v>7488</v>
      </c>
      <c r="K1689" s="3"/>
      <c r="L1689" s="3"/>
      <c r="M1689" s="3"/>
      <c r="N1689" s="3"/>
      <c r="O1689" s="3"/>
      <c r="P1689" s="3"/>
      <c r="Q1689" s="3" t="str">
        <f t="shared" si="100"/>
        <v/>
      </c>
      <c r="R1689" s="4" t="str">
        <f t="shared" si="101"/>
        <v/>
      </c>
      <c r="S1689" s="5"/>
      <c r="T1689" s="3"/>
      <c r="U1689" s="3"/>
      <c r="V1689" s="3"/>
      <c r="W1689" s="3"/>
      <c r="X1689" s="3"/>
      <c r="Y1689" s="3"/>
      <c r="Z1689" s="3"/>
      <c r="AA1689" s="3" t="str">
        <f t="shared" si="102"/>
        <v/>
      </c>
      <c r="AB1689" s="4" t="str">
        <f t="shared" si="103"/>
        <v/>
      </c>
      <c r="AC1689" s="5"/>
      <c r="AD1689" s="3"/>
    </row>
    <row r="1690" ht="20" customHeight="1" spans="1:30">
      <c r="A1690" t="s">
        <v>7489</v>
      </c>
      <c r="B1690" t="s">
        <v>7490</v>
      </c>
      <c r="C1690" t="s">
        <v>252</v>
      </c>
      <c r="D1690" t="s">
        <v>308</v>
      </c>
      <c r="E1690" t="s">
        <v>2550</v>
      </c>
      <c r="F1690" t="s">
        <v>7491</v>
      </c>
      <c r="G1690" t="s">
        <v>308</v>
      </c>
      <c r="H1690" t="s">
        <v>308</v>
      </c>
      <c r="I1690" t="s">
        <v>308</v>
      </c>
      <c r="J1690" t="s">
        <v>7492</v>
      </c>
      <c r="K1690" s="3"/>
      <c r="L1690" s="3"/>
      <c r="M1690" s="3"/>
      <c r="N1690" s="3"/>
      <c r="O1690" s="3"/>
      <c r="P1690" s="3"/>
      <c r="Q1690" s="3" t="str">
        <f t="shared" si="100"/>
        <v/>
      </c>
      <c r="R1690" s="4" t="str">
        <f t="shared" si="101"/>
        <v/>
      </c>
      <c r="S1690" s="5"/>
      <c r="T1690" s="3"/>
      <c r="U1690" s="3"/>
      <c r="V1690" s="3"/>
      <c r="W1690" s="3"/>
      <c r="X1690" s="3"/>
      <c r="Y1690" s="3"/>
      <c r="Z1690" s="3"/>
      <c r="AA1690" s="3" t="str">
        <f t="shared" si="102"/>
        <v/>
      </c>
      <c r="AB1690" s="4" t="str">
        <f t="shared" si="103"/>
        <v/>
      </c>
      <c r="AC1690" s="5"/>
      <c r="AD1690" s="3"/>
    </row>
    <row r="1691" ht="20" customHeight="1" spans="1:30">
      <c r="A1691" t="s">
        <v>7493</v>
      </c>
      <c r="B1691" t="s">
        <v>7494</v>
      </c>
      <c r="C1691" t="s">
        <v>43</v>
      </c>
      <c r="D1691" t="s">
        <v>43</v>
      </c>
      <c r="E1691" t="s">
        <v>1607</v>
      </c>
      <c r="F1691" t="s">
        <v>7495</v>
      </c>
      <c r="G1691" t="s">
        <v>308</v>
      </c>
      <c r="H1691" t="s">
        <v>308</v>
      </c>
      <c r="I1691" t="s">
        <v>308</v>
      </c>
      <c r="J1691" t="s">
        <v>7496</v>
      </c>
      <c r="K1691" s="3"/>
      <c r="L1691" s="3"/>
      <c r="M1691" s="3"/>
      <c r="N1691" s="3"/>
      <c r="O1691" s="3"/>
      <c r="P1691" s="3"/>
      <c r="Q1691" s="3" t="str">
        <f t="shared" si="100"/>
        <v/>
      </c>
      <c r="R1691" s="4" t="str">
        <f t="shared" si="101"/>
        <v/>
      </c>
      <c r="S1691" s="5"/>
      <c r="T1691" s="3"/>
      <c r="U1691" s="3"/>
      <c r="V1691" s="3"/>
      <c r="W1691" s="3"/>
      <c r="X1691" s="3"/>
      <c r="Y1691" s="3"/>
      <c r="Z1691" s="3"/>
      <c r="AA1691" s="3" t="str">
        <f t="shared" si="102"/>
        <v/>
      </c>
      <c r="AB1691" s="4" t="str">
        <f t="shared" si="103"/>
        <v/>
      </c>
      <c r="AC1691" s="5"/>
      <c r="AD1691" s="3"/>
    </row>
    <row r="1692" ht="20" customHeight="1" spans="1:30">
      <c r="A1692" t="s">
        <v>7497</v>
      </c>
      <c r="B1692" t="s">
        <v>7498</v>
      </c>
      <c r="C1692" t="s">
        <v>43</v>
      </c>
      <c r="D1692" t="s">
        <v>308</v>
      </c>
      <c r="E1692" t="s">
        <v>308</v>
      </c>
      <c r="F1692" t="s">
        <v>7499</v>
      </c>
      <c r="G1692" t="s">
        <v>308</v>
      </c>
      <c r="H1692" t="s">
        <v>308</v>
      </c>
      <c r="I1692" t="s">
        <v>308</v>
      </c>
      <c r="J1692" t="s">
        <v>7500</v>
      </c>
      <c r="K1692" s="3"/>
      <c r="L1692" s="3"/>
      <c r="M1692" s="3"/>
      <c r="N1692" s="3"/>
      <c r="O1692" s="3"/>
      <c r="P1692" s="3"/>
      <c r="Q1692" s="3" t="str">
        <f t="shared" si="100"/>
        <v/>
      </c>
      <c r="R1692" s="4" t="str">
        <f t="shared" si="101"/>
        <v/>
      </c>
      <c r="S1692" s="5"/>
      <c r="T1692" s="3"/>
      <c r="U1692" s="3"/>
      <c r="V1692" s="3"/>
      <c r="W1692" s="3"/>
      <c r="X1692" s="3"/>
      <c r="Y1692" s="3"/>
      <c r="Z1692" s="3"/>
      <c r="AA1692" s="3" t="str">
        <f t="shared" si="102"/>
        <v/>
      </c>
      <c r="AB1692" s="4" t="str">
        <f t="shared" si="103"/>
        <v/>
      </c>
      <c r="AC1692" s="5"/>
      <c r="AD1692" s="3"/>
    </row>
    <row r="1693" ht="20" customHeight="1" spans="1:30">
      <c r="A1693" t="s">
        <v>7501</v>
      </c>
      <c r="B1693" t="s">
        <v>7502</v>
      </c>
      <c r="C1693" t="s">
        <v>43</v>
      </c>
      <c r="D1693" t="s">
        <v>308</v>
      </c>
      <c r="E1693" t="s">
        <v>308</v>
      </c>
      <c r="F1693" t="s">
        <v>7503</v>
      </c>
      <c r="G1693" t="s">
        <v>308</v>
      </c>
      <c r="H1693" t="s">
        <v>308</v>
      </c>
      <c r="I1693" t="s">
        <v>308</v>
      </c>
      <c r="J1693" t="s">
        <v>7504</v>
      </c>
      <c r="K1693" s="3"/>
      <c r="L1693" s="3"/>
      <c r="M1693" s="3"/>
      <c r="N1693" s="3"/>
      <c r="O1693" s="3"/>
      <c r="P1693" s="3"/>
      <c r="Q1693" s="3" t="str">
        <f t="shared" si="100"/>
        <v/>
      </c>
      <c r="R1693" s="4" t="str">
        <f t="shared" si="101"/>
        <v/>
      </c>
      <c r="S1693" s="5"/>
      <c r="T1693" s="3"/>
      <c r="U1693" s="3"/>
      <c r="V1693" s="3"/>
      <c r="W1693" s="3"/>
      <c r="X1693" s="3"/>
      <c r="Y1693" s="3"/>
      <c r="Z1693" s="3"/>
      <c r="AA1693" s="3" t="str">
        <f t="shared" si="102"/>
        <v/>
      </c>
      <c r="AB1693" s="4" t="str">
        <f t="shared" si="103"/>
        <v/>
      </c>
      <c r="AC1693" s="5"/>
      <c r="AD1693" s="3"/>
    </row>
    <row r="1694" ht="20" customHeight="1" spans="1:30">
      <c r="A1694" t="s">
        <v>7505</v>
      </c>
      <c r="B1694" t="s">
        <v>7506</v>
      </c>
      <c r="C1694" t="s">
        <v>253</v>
      </c>
      <c r="D1694" t="s">
        <v>1620</v>
      </c>
      <c r="E1694" t="s">
        <v>7507</v>
      </c>
      <c r="F1694" t="s">
        <v>7508</v>
      </c>
      <c r="G1694" t="s">
        <v>308</v>
      </c>
      <c r="H1694" t="s">
        <v>308</v>
      </c>
      <c r="I1694" t="s">
        <v>308</v>
      </c>
      <c r="J1694" t="s">
        <v>7509</v>
      </c>
      <c r="K1694" s="3"/>
      <c r="L1694" s="3"/>
      <c r="M1694" s="3"/>
      <c r="N1694" s="3"/>
      <c r="O1694" s="3"/>
      <c r="P1694" s="3"/>
      <c r="Q1694" s="3" t="str">
        <f t="shared" si="100"/>
        <v/>
      </c>
      <c r="R1694" s="4" t="str">
        <f t="shared" si="101"/>
        <v/>
      </c>
      <c r="S1694" s="5"/>
      <c r="T1694" s="3"/>
      <c r="U1694" s="3"/>
      <c r="V1694" s="3"/>
      <c r="W1694" s="3"/>
      <c r="X1694" s="3"/>
      <c r="Y1694" s="3"/>
      <c r="Z1694" s="3"/>
      <c r="AA1694" s="3" t="str">
        <f t="shared" si="102"/>
        <v/>
      </c>
      <c r="AB1694" s="4" t="str">
        <f t="shared" si="103"/>
        <v/>
      </c>
      <c r="AC1694" s="5"/>
      <c r="AD1694" s="3"/>
    </row>
    <row r="1695" ht="20" customHeight="1" spans="1:30">
      <c r="A1695" t="s">
        <v>7510</v>
      </c>
      <c r="B1695" t="s">
        <v>7511</v>
      </c>
      <c r="C1695" t="s">
        <v>56</v>
      </c>
      <c r="D1695" t="s">
        <v>1780</v>
      </c>
      <c r="E1695" t="s">
        <v>1607</v>
      </c>
      <c r="F1695" t="s">
        <v>7512</v>
      </c>
      <c r="G1695" t="s">
        <v>308</v>
      </c>
      <c r="H1695" t="s">
        <v>308</v>
      </c>
      <c r="I1695" t="s">
        <v>308</v>
      </c>
      <c r="J1695" t="s">
        <v>7513</v>
      </c>
      <c r="K1695" s="3"/>
      <c r="L1695" s="3"/>
      <c r="M1695" s="3"/>
      <c r="N1695" s="3"/>
      <c r="O1695" s="3"/>
      <c r="P1695" s="3"/>
      <c r="Q1695" s="3" t="str">
        <f t="shared" si="100"/>
        <v/>
      </c>
      <c r="R1695" s="4" t="str">
        <f t="shared" si="101"/>
        <v/>
      </c>
      <c r="S1695" s="5"/>
      <c r="T1695" s="3"/>
      <c r="U1695" s="3"/>
      <c r="V1695" s="3"/>
      <c r="W1695" s="3"/>
      <c r="X1695" s="3"/>
      <c r="Y1695" s="3"/>
      <c r="Z1695" s="3"/>
      <c r="AA1695" s="3" t="str">
        <f t="shared" si="102"/>
        <v/>
      </c>
      <c r="AB1695" s="4" t="str">
        <f t="shared" si="103"/>
        <v/>
      </c>
      <c r="AC1695" s="5"/>
      <c r="AD1695" s="3"/>
    </row>
    <row r="1696" ht="20" customHeight="1" spans="1:30">
      <c r="A1696" t="s">
        <v>7514</v>
      </c>
      <c r="B1696" t="s">
        <v>7515</v>
      </c>
      <c r="C1696" t="s">
        <v>56</v>
      </c>
      <c r="D1696" t="s">
        <v>17</v>
      </c>
      <c r="E1696" t="s">
        <v>2657</v>
      </c>
      <c r="F1696" t="s">
        <v>7516</v>
      </c>
      <c r="G1696" t="s">
        <v>308</v>
      </c>
      <c r="H1696" t="s">
        <v>308</v>
      </c>
      <c r="I1696" t="s">
        <v>308</v>
      </c>
      <c r="J1696" t="s">
        <v>7517</v>
      </c>
      <c r="K1696" s="3"/>
      <c r="L1696" s="3"/>
      <c r="M1696" s="3"/>
      <c r="N1696" s="3"/>
      <c r="O1696" s="3"/>
      <c r="P1696" s="3"/>
      <c r="Q1696" s="3" t="str">
        <f t="shared" si="100"/>
        <v/>
      </c>
      <c r="R1696" s="4" t="str">
        <f t="shared" si="101"/>
        <v/>
      </c>
      <c r="S1696" s="5"/>
      <c r="T1696" s="3"/>
      <c r="U1696" s="3"/>
      <c r="V1696" s="3"/>
      <c r="W1696" s="3"/>
      <c r="X1696" s="3"/>
      <c r="Y1696" s="3"/>
      <c r="Z1696" s="3"/>
      <c r="AA1696" s="3" t="str">
        <f t="shared" si="102"/>
        <v/>
      </c>
      <c r="AB1696" s="4" t="str">
        <f t="shared" si="103"/>
        <v/>
      </c>
      <c r="AC1696" s="5"/>
      <c r="AD1696" s="3"/>
    </row>
    <row r="1697" ht="20" customHeight="1" spans="1:30">
      <c r="A1697" t="s">
        <v>7518</v>
      </c>
      <c r="B1697" t="s">
        <v>7519</v>
      </c>
      <c r="C1697" t="s">
        <v>66</v>
      </c>
      <c r="D1697" t="s">
        <v>23</v>
      </c>
      <c r="E1697" t="s">
        <v>7507</v>
      </c>
      <c r="F1697" t="s">
        <v>7520</v>
      </c>
      <c r="G1697" t="s">
        <v>308</v>
      </c>
      <c r="H1697" t="s">
        <v>308</v>
      </c>
      <c r="I1697" t="s">
        <v>308</v>
      </c>
      <c r="J1697" t="s">
        <v>7521</v>
      </c>
      <c r="K1697" s="3"/>
      <c r="L1697" s="3"/>
      <c r="M1697" s="3"/>
      <c r="N1697" s="3"/>
      <c r="O1697" s="3"/>
      <c r="P1697" s="3"/>
      <c r="Q1697" s="3" t="str">
        <f t="shared" si="100"/>
        <v/>
      </c>
      <c r="R1697" s="4" t="str">
        <f t="shared" si="101"/>
        <v/>
      </c>
      <c r="S1697" s="5"/>
      <c r="T1697" s="3"/>
      <c r="U1697" s="3"/>
      <c r="V1697" s="3"/>
      <c r="W1697" s="3"/>
      <c r="X1697" s="3"/>
      <c r="Y1697" s="3"/>
      <c r="Z1697" s="3"/>
      <c r="AA1697" s="3" t="str">
        <f t="shared" si="102"/>
        <v/>
      </c>
      <c r="AB1697" s="4" t="str">
        <f t="shared" si="103"/>
        <v/>
      </c>
      <c r="AC1697" s="5"/>
      <c r="AD1697" s="3"/>
    </row>
    <row r="1698" ht="20" customHeight="1" spans="1:30">
      <c r="A1698" t="s">
        <v>7522</v>
      </c>
      <c r="B1698" t="s">
        <v>7523</v>
      </c>
      <c r="C1698" t="s">
        <v>56</v>
      </c>
      <c r="D1698" t="s">
        <v>23</v>
      </c>
      <c r="E1698" t="s">
        <v>1607</v>
      </c>
      <c r="F1698" t="s">
        <v>7524</v>
      </c>
      <c r="G1698" t="s">
        <v>308</v>
      </c>
      <c r="H1698" t="s">
        <v>308</v>
      </c>
      <c r="I1698" t="s">
        <v>308</v>
      </c>
      <c r="J1698" t="s">
        <v>7525</v>
      </c>
      <c r="K1698" s="3"/>
      <c r="L1698" s="3"/>
      <c r="M1698" s="3"/>
      <c r="N1698" s="3"/>
      <c r="O1698" s="3"/>
      <c r="P1698" s="3"/>
      <c r="Q1698" s="3" t="str">
        <f t="shared" si="100"/>
        <v/>
      </c>
      <c r="R1698" s="4" t="str">
        <f t="shared" si="101"/>
        <v/>
      </c>
      <c r="S1698" s="5"/>
      <c r="T1698" s="3"/>
      <c r="U1698" s="3"/>
      <c r="V1698" s="3"/>
      <c r="W1698" s="3"/>
      <c r="X1698" s="3"/>
      <c r="Y1698" s="3"/>
      <c r="Z1698" s="3"/>
      <c r="AA1698" s="3" t="str">
        <f t="shared" si="102"/>
        <v/>
      </c>
      <c r="AB1698" s="4" t="str">
        <f t="shared" si="103"/>
        <v/>
      </c>
      <c r="AC1698" s="5"/>
      <c r="AD1698" s="3"/>
    </row>
    <row r="1699" ht="20" customHeight="1" spans="1:30">
      <c r="A1699" t="s">
        <v>7526</v>
      </c>
      <c r="B1699" t="s">
        <v>7527</v>
      </c>
      <c r="C1699" t="s">
        <v>56</v>
      </c>
      <c r="D1699" t="s">
        <v>1620</v>
      </c>
      <c r="E1699" t="s">
        <v>1907</v>
      </c>
      <c r="F1699" t="s">
        <v>7528</v>
      </c>
      <c r="G1699" t="s">
        <v>308</v>
      </c>
      <c r="H1699" t="s">
        <v>308</v>
      </c>
      <c r="I1699" t="s">
        <v>308</v>
      </c>
      <c r="J1699" t="s">
        <v>7529</v>
      </c>
      <c r="K1699" s="3"/>
      <c r="L1699" s="3"/>
      <c r="M1699" s="3"/>
      <c r="N1699" s="3"/>
      <c r="O1699" s="3"/>
      <c r="P1699" s="3"/>
      <c r="Q1699" s="3" t="str">
        <f t="shared" si="100"/>
        <v/>
      </c>
      <c r="R1699" s="4" t="str">
        <f t="shared" si="101"/>
        <v/>
      </c>
      <c r="S1699" s="5"/>
      <c r="T1699" s="3"/>
      <c r="U1699" s="3"/>
      <c r="V1699" s="3"/>
      <c r="W1699" s="3"/>
      <c r="X1699" s="3"/>
      <c r="Y1699" s="3"/>
      <c r="Z1699" s="3"/>
      <c r="AA1699" s="3" t="str">
        <f t="shared" si="102"/>
        <v/>
      </c>
      <c r="AB1699" s="4" t="str">
        <f t="shared" si="103"/>
        <v/>
      </c>
      <c r="AC1699" s="5"/>
      <c r="AD1699" s="3"/>
    </row>
    <row r="1700" ht="20" customHeight="1" spans="1:30">
      <c r="A1700" t="s">
        <v>7530</v>
      </c>
      <c r="B1700" t="s">
        <v>7531</v>
      </c>
      <c r="C1700" t="s">
        <v>254</v>
      </c>
      <c r="D1700" t="s">
        <v>36</v>
      </c>
      <c r="E1700" t="s">
        <v>1674</v>
      </c>
      <c r="F1700" t="s">
        <v>7532</v>
      </c>
      <c r="G1700" t="s">
        <v>308</v>
      </c>
      <c r="H1700" t="s">
        <v>308</v>
      </c>
      <c r="I1700" t="s">
        <v>308</v>
      </c>
      <c r="J1700" t="s">
        <v>7533</v>
      </c>
      <c r="K1700" s="3"/>
      <c r="L1700" s="3"/>
      <c r="M1700" s="3"/>
      <c r="N1700" s="3"/>
      <c r="O1700" s="3"/>
      <c r="P1700" s="3"/>
      <c r="Q1700" s="3" t="str">
        <f t="shared" si="100"/>
        <v/>
      </c>
      <c r="R1700" s="4" t="str">
        <f t="shared" si="101"/>
        <v/>
      </c>
      <c r="S1700" s="5"/>
      <c r="T1700" s="3"/>
      <c r="U1700" s="3"/>
      <c r="V1700" s="3"/>
      <c r="W1700" s="3"/>
      <c r="X1700" s="3"/>
      <c r="Y1700" s="3"/>
      <c r="Z1700" s="3"/>
      <c r="AA1700" s="3" t="str">
        <f t="shared" si="102"/>
        <v/>
      </c>
      <c r="AB1700" s="4" t="str">
        <f t="shared" si="103"/>
        <v/>
      </c>
      <c r="AC1700" s="5"/>
      <c r="AD1700" s="3"/>
    </row>
    <row r="1701" ht="20" customHeight="1" spans="1:30">
      <c r="A1701" t="s">
        <v>7534</v>
      </c>
      <c r="B1701" t="s">
        <v>7535</v>
      </c>
      <c r="C1701" t="s">
        <v>64</v>
      </c>
      <c r="D1701" t="s">
        <v>64</v>
      </c>
      <c r="E1701" t="s">
        <v>1635</v>
      </c>
      <c r="F1701" t="s">
        <v>7536</v>
      </c>
      <c r="G1701" t="s">
        <v>308</v>
      </c>
      <c r="H1701" t="s">
        <v>308</v>
      </c>
      <c r="I1701" t="s">
        <v>308</v>
      </c>
      <c r="J1701" t="s">
        <v>7537</v>
      </c>
      <c r="K1701" s="3"/>
      <c r="L1701" s="3"/>
      <c r="M1701" s="3"/>
      <c r="N1701" s="3"/>
      <c r="O1701" s="3"/>
      <c r="P1701" s="3"/>
      <c r="Q1701" s="3" t="str">
        <f t="shared" si="100"/>
        <v/>
      </c>
      <c r="R1701" s="4" t="str">
        <f t="shared" si="101"/>
        <v/>
      </c>
      <c r="S1701" s="5"/>
      <c r="T1701" s="3"/>
      <c r="U1701" s="3"/>
      <c r="V1701" s="3"/>
      <c r="W1701" s="3"/>
      <c r="X1701" s="3"/>
      <c r="Y1701" s="3"/>
      <c r="Z1701" s="3"/>
      <c r="AA1701" s="3" t="str">
        <f t="shared" si="102"/>
        <v/>
      </c>
      <c r="AB1701" s="4" t="str">
        <f t="shared" si="103"/>
        <v/>
      </c>
      <c r="AC1701" s="5"/>
      <c r="AD1701" s="3"/>
    </row>
    <row r="1702" ht="20" customHeight="1" spans="1:30">
      <c r="A1702" t="s">
        <v>7538</v>
      </c>
      <c r="B1702" t="s">
        <v>7539</v>
      </c>
      <c r="C1702" t="s">
        <v>64</v>
      </c>
      <c r="D1702" t="s">
        <v>2537</v>
      </c>
      <c r="E1702" t="s">
        <v>5132</v>
      </c>
      <c r="F1702" t="s">
        <v>7540</v>
      </c>
      <c r="G1702" t="s">
        <v>308</v>
      </c>
      <c r="H1702" t="s">
        <v>308</v>
      </c>
      <c r="I1702" t="s">
        <v>308</v>
      </c>
      <c r="J1702" t="s">
        <v>7541</v>
      </c>
      <c r="K1702" s="3"/>
      <c r="L1702" s="3"/>
      <c r="M1702" s="3"/>
      <c r="N1702" s="3"/>
      <c r="O1702" s="3"/>
      <c r="P1702" s="3"/>
      <c r="Q1702" s="3" t="str">
        <f t="shared" ref="Q1702:Q1765" si="104">IF(COUNT(K1702:P1702)=0,"",SUM(K1702:P1702))</f>
        <v/>
      </c>
      <c r="R1702" s="4" t="str">
        <f t="shared" ref="R1702:R1765" si="105">IF(COUNT(K1702:P1702)=0,"",IF(COUNT(K1702:P1702)&lt;6,"Incomplete",IF(ABS(Q1702-100)&lt;0.000001,"OK","Must total 100")))</f>
        <v/>
      </c>
      <c r="S1702" s="5"/>
      <c r="T1702" s="3"/>
      <c r="U1702" s="3"/>
      <c r="V1702" s="3"/>
      <c r="W1702" s="3"/>
      <c r="X1702" s="3"/>
      <c r="Y1702" s="3"/>
      <c r="Z1702" s="3"/>
      <c r="AA1702" s="3" t="str">
        <f t="shared" si="102"/>
        <v/>
      </c>
      <c r="AB1702" s="4" t="str">
        <f t="shared" si="103"/>
        <v/>
      </c>
      <c r="AC1702" s="5"/>
      <c r="AD1702" s="3"/>
    </row>
    <row r="1703" ht="20" customHeight="1" spans="1:30">
      <c r="A1703" t="s">
        <v>7542</v>
      </c>
      <c r="B1703" t="s">
        <v>7543</v>
      </c>
      <c r="C1703" t="s">
        <v>113</v>
      </c>
      <c r="D1703" t="s">
        <v>62</v>
      </c>
      <c r="E1703" t="s">
        <v>4397</v>
      </c>
      <c r="F1703" t="s">
        <v>7544</v>
      </c>
      <c r="G1703" t="s">
        <v>308</v>
      </c>
      <c r="H1703" t="s">
        <v>308</v>
      </c>
      <c r="I1703" t="s">
        <v>308</v>
      </c>
      <c r="J1703" t="s">
        <v>7545</v>
      </c>
      <c r="K1703" s="3"/>
      <c r="L1703" s="3"/>
      <c r="M1703" s="3"/>
      <c r="N1703" s="3"/>
      <c r="O1703" s="3"/>
      <c r="P1703" s="3"/>
      <c r="Q1703" s="3" t="str">
        <f t="shared" si="104"/>
        <v/>
      </c>
      <c r="R1703" s="4" t="str">
        <f t="shared" si="105"/>
        <v/>
      </c>
      <c r="S1703" s="5"/>
      <c r="T1703" s="3"/>
      <c r="U1703" s="3"/>
      <c r="V1703" s="3"/>
      <c r="W1703" s="3"/>
      <c r="X1703" s="3"/>
      <c r="Y1703" s="3"/>
      <c r="Z1703" s="3"/>
      <c r="AA1703" s="3" t="str">
        <f t="shared" si="102"/>
        <v/>
      </c>
      <c r="AB1703" s="4" t="str">
        <f t="shared" si="103"/>
        <v/>
      </c>
      <c r="AC1703" s="5"/>
      <c r="AD1703" s="3"/>
    </row>
    <row r="1704" ht="20" customHeight="1" spans="1:30">
      <c r="A1704" t="s">
        <v>7546</v>
      </c>
      <c r="B1704" t="s">
        <v>7547</v>
      </c>
      <c r="C1704" t="s">
        <v>113</v>
      </c>
      <c r="D1704" t="s">
        <v>308</v>
      </c>
      <c r="E1704" t="s">
        <v>308</v>
      </c>
      <c r="F1704" t="s">
        <v>7548</v>
      </c>
      <c r="G1704" t="s">
        <v>308</v>
      </c>
      <c r="H1704" t="s">
        <v>308</v>
      </c>
      <c r="I1704" t="s">
        <v>308</v>
      </c>
      <c r="J1704" t="s">
        <v>7549</v>
      </c>
      <c r="K1704" s="3"/>
      <c r="L1704" s="3"/>
      <c r="M1704" s="3"/>
      <c r="N1704" s="3"/>
      <c r="O1704" s="3"/>
      <c r="P1704" s="3"/>
      <c r="Q1704" s="3" t="str">
        <f t="shared" si="104"/>
        <v/>
      </c>
      <c r="R1704" s="4" t="str">
        <f t="shared" si="105"/>
        <v/>
      </c>
      <c r="S1704" s="5"/>
      <c r="T1704" s="3"/>
      <c r="U1704" s="3"/>
      <c r="V1704" s="3"/>
      <c r="W1704" s="3"/>
      <c r="X1704" s="3"/>
      <c r="Y1704" s="3"/>
      <c r="Z1704" s="3"/>
      <c r="AA1704" s="3" t="str">
        <f t="shared" si="102"/>
        <v/>
      </c>
      <c r="AB1704" s="4" t="str">
        <f t="shared" si="103"/>
        <v/>
      </c>
      <c r="AC1704" s="5"/>
      <c r="AD1704" s="3"/>
    </row>
    <row r="1705" ht="20" customHeight="1" spans="1:30">
      <c r="A1705" t="s">
        <v>7550</v>
      </c>
      <c r="B1705" t="s">
        <v>7551</v>
      </c>
      <c r="C1705" t="s">
        <v>59</v>
      </c>
      <c r="D1705" t="s">
        <v>59</v>
      </c>
      <c r="E1705" t="s">
        <v>4539</v>
      </c>
      <c r="F1705" t="s">
        <v>7552</v>
      </c>
      <c r="G1705" t="s">
        <v>308</v>
      </c>
      <c r="H1705" t="s">
        <v>308</v>
      </c>
      <c r="I1705" t="s">
        <v>308</v>
      </c>
      <c r="J1705" t="s">
        <v>7553</v>
      </c>
      <c r="K1705" s="3"/>
      <c r="L1705" s="3"/>
      <c r="M1705" s="3"/>
      <c r="N1705" s="3"/>
      <c r="O1705" s="3"/>
      <c r="P1705" s="3"/>
      <c r="Q1705" s="3" t="str">
        <f t="shared" si="104"/>
        <v/>
      </c>
      <c r="R1705" s="4" t="str">
        <f t="shared" si="105"/>
        <v/>
      </c>
      <c r="S1705" s="5"/>
      <c r="T1705" s="3"/>
      <c r="U1705" s="3"/>
      <c r="V1705" s="3"/>
      <c r="W1705" s="3"/>
      <c r="X1705" s="3"/>
      <c r="Y1705" s="3"/>
      <c r="Z1705" s="3"/>
      <c r="AA1705" s="3" t="str">
        <f t="shared" si="102"/>
        <v/>
      </c>
      <c r="AB1705" s="4" t="str">
        <f t="shared" si="103"/>
        <v/>
      </c>
      <c r="AC1705" s="5"/>
      <c r="AD1705" s="3"/>
    </row>
    <row r="1706" ht="20" customHeight="1" spans="1:30">
      <c r="A1706" t="s">
        <v>7554</v>
      </c>
      <c r="B1706" t="s">
        <v>7555</v>
      </c>
      <c r="C1706" t="s">
        <v>255</v>
      </c>
      <c r="D1706" t="s">
        <v>62</v>
      </c>
      <c r="E1706" t="s">
        <v>308</v>
      </c>
      <c r="F1706" t="s">
        <v>7556</v>
      </c>
      <c r="G1706" t="s">
        <v>308</v>
      </c>
      <c r="H1706" t="s">
        <v>308</v>
      </c>
      <c r="I1706" t="s">
        <v>308</v>
      </c>
      <c r="J1706" t="s">
        <v>7557</v>
      </c>
      <c r="K1706" s="3"/>
      <c r="L1706" s="3"/>
      <c r="M1706" s="3"/>
      <c r="N1706" s="3"/>
      <c r="O1706" s="3"/>
      <c r="P1706" s="3"/>
      <c r="Q1706" s="3" t="str">
        <f t="shared" si="104"/>
        <v/>
      </c>
      <c r="R1706" s="4" t="str">
        <f t="shared" si="105"/>
        <v/>
      </c>
      <c r="S1706" s="5"/>
      <c r="T1706" s="3"/>
      <c r="U1706" s="3"/>
      <c r="V1706" s="3"/>
      <c r="W1706" s="3"/>
      <c r="X1706" s="3"/>
      <c r="Y1706" s="3"/>
      <c r="Z1706" s="3"/>
      <c r="AA1706" s="3" t="str">
        <f t="shared" si="102"/>
        <v/>
      </c>
      <c r="AB1706" s="4" t="str">
        <f t="shared" si="103"/>
        <v/>
      </c>
      <c r="AC1706" s="5"/>
      <c r="AD1706" s="3"/>
    </row>
    <row r="1707" ht="20" customHeight="1" spans="1:30">
      <c r="A1707" t="s">
        <v>7558</v>
      </c>
      <c r="B1707" t="s">
        <v>7559</v>
      </c>
      <c r="C1707" t="s">
        <v>20</v>
      </c>
      <c r="D1707" t="s">
        <v>308</v>
      </c>
      <c r="E1707" t="s">
        <v>308</v>
      </c>
      <c r="F1707" t="s">
        <v>7560</v>
      </c>
      <c r="G1707" t="s">
        <v>308</v>
      </c>
      <c r="H1707" t="s">
        <v>308</v>
      </c>
      <c r="I1707" t="s">
        <v>308</v>
      </c>
      <c r="J1707" t="s">
        <v>7561</v>
      </c>
      <c r="K1707" s="3"/>
      <c r="L1707" s="3"/>
      <c r="M1707" s="3"/>
      <c r="N1707" s="3"/>
      <c r="O1707" s="3"/>
      <c r="P1707" s="3"/>
      <c r="Q1707" s="3" t="str">
        <f t="shared" si="104"/>
        <v/>
      </c>
      <c r="R1707" s="4" t="str">
        <f t="shared" si="105"/>
        <v/>
      </c>
      <c r="S1707" s="5"/>
      <c r="T1707" s="3"/>
      <c r="U1707" s="3"/>
      <c r="V1707" s="3"/>
      <c r="W1707" s="3"/>
      <c r="X1707" s="3"/>
      <c r="Y1707" s="3"/>
      <c r="Z1707" s="3"/>
      <c r="AA1707" s="3" t="str">
        <f t="shared" si="102"/>
        <v/>
      </c>
      <c r="AB1707" s="4" t="str">
        <f t="shared" si="103"/>
        <v/>
      </c>
      <c r="AC1707" s="5"/>
      <c r="AD1707" s="3"/>
    </row>
    <row r="1708" ht="20" customHeight="1" spans="1:30">
      <c r="A1708" t="s">
        <v>7562</v>
      </c>
      <c r="B1708" t="s">
        <v>7563</v>
      </c>
      <c r="C1708" t="s">
        <v>256</v>
      </c>
      <c r="D1708" t="s">
        <v>308</v>
      </c>
      <c r="E1708" t="s">
        <v>308</v>
      </c>
      <c r="F1708" t="s">
        <v>7564</v>
      </c>
      <c r="G1708" t="s">
        <v>308</v>
      </c>
      <c r="H1708" t="s">
        <v>308</v>
      </c>
      <c r="I1708" t="s">
        <v>308</v>
      </c>
      <c r="J1708" t="s">
        <v>7565</v>
      </c>
      <c r="K1708" s="3"/>
      <c r="L1708" s="3"/>
      <c r="M1708" s="3"/>
      <c r="N1708" s="3"/>
      <c r="O1708" s="3"/>
      <c r="P1708" s="3"/>
      <c r="Q1708" s="3" t="str">
        <f t="shared" si="104"/>
        <v/>
      </c>
      <c r="R1708" s="4" t="str">
        <f t="shared" si="105"/>
        <v/>
      </c>
      <c r="S1708" s="5"/>
      <c r="T1708" s="3"/>
      <c r="U1708" s="3"/>
      <c r="V1708" s="3"/>
      <c r="W1708" s="3"/>
      <c r="X1708" s="3"/>
      <c r="Y1708" s="3"/>
      <c r="Z1708" s="3"/>
      <c r="AA1708" s="3" t="str">
        <f t="shared" si="102"/>
        <v/>
      </c>
      <c r="AB1708" s="4" t="str">
        <f t="shared" si="103"/>
        <v/>
      </c>
      <c r="AC1708" s="5"/>
      <c r="AD1708" s="3"/>
    </row>
    <row r="1709" ht="20" customHeight="1" spans="1:30">
      <c r="A1709" t="s">
        <v>7566</v>
      </c>
      <c r="B1709" t="s">
        <v>7567</v>
      </c>
      <c r="C1709" t="s">
        <v>20</v>
      </c>
      <c r="D1709" t="s">
        <v>62</v>
      </c>
      <c r="E1709" t="s">
        <v>2173</v>
      </c>
      <c r="F1709" t="s">
        <v>7568</v>
      </c>
      <c r="G1709" t="s">
        <v>308</v>
      </c>
      <c r="H1709" t="s">
        <v>308</v>
      </c>
      <c r="I1709" t="s">
        <v>308</v>
      </c>
      <c r="J1709" t="s">
        <v>7569</v>
      </c>
      <c r="K1709" s="3"/>
      <c r="L1709" s="3"/>
      <c r="M1709" s="3"/>
      <c r="N1709" s="3"/>
      <c r="O1709" s="3"/>
      <c r="P1709" s="3"/>
      <c r="Q1709" s="3" t="str">
        <f t="shared" si="104"/>
        <v/>
      </c>
      <c r="R1709" s="4" t="str">
        <f t="shared" si="105"/>
        <v/>
      </c>
      <c r="S1709" s="5"/>
      <c r="T1709" s="3"/>
      <c r="U1709" s="3"/>
      <c r="V1709" s="3"/>
      <c r="W1709" s="3"/>
      <c r="X1709" s="3"/>
      <c r="Y1709" s="3"/>
      <c r="Z1709" s="3"/>
      <c r="AA1709" s="3" t="str">
        <f t="shared" si="102"/>
        <v/>
      </c>
      <c r="AB1709" s="4" t="str">
        <f t="shared" si="103"/>
        <v/>
      </c>
      <c r="AC1709" s="5"/>
      <c r="AD1709" s="3"/>
    </row>
    <row r="1710" ht="20" customHeight="1" spans="1:30">
      <c r="A1710" t="s">
        <v>7570</v>
      </c>
      <c r="B1710" t="s">
        <v>7571</v>
      </c>
      <c r="C1710" t="s">
        <v>20</v>
      </c>
      <c r="D1710" t="s">
        <v>62</v>
      </c>
      <c r="E1710" t="s">
        <v>1694</v>
      </c>
      <c r="F1710" t="s">
        <v>7572</v>
      </c>
      <c r="G1710" t="s">
        <v>308</v>
      </c>
      <c r="H1710" t="s">
        <v>308</v>
      </c>
      <c r="I1710" t="s">
        <v>308</v>
      </c>
      <c r="J1710" t="s">
        <v>7573</v>
      </c>
      <c r="K1710" s="3"/>
      <c r="L1710" s="3"/>
      <c r="M1710" s="3"/>
      <c r="N1710" s="3"/>
      <c r="O1710" s="3"/>
      <c r="P1710" s="3"/>
      <c r="Q1710" s="3" t="str">
        <f t="shared" si="104"/>
        <v/>
      </c>
      <c r="R1710" s="4" t="str">
        <f t="shared" si="105"/>
        <v/>
      </c>
      <c r="S1710" s="5"/>
      <c r="T1710" s="3"/>
      <c r="U1710" s="3"/>
      <c r="V1710" s="3"/>
      <c r="W1710" s="3"/>
      <c r="X1710" s="3"/>
      <c r="Y1710" s="3"/>
      <c r="Z1710" s="3"/>
      <c r="AA1710" s="3" t="str">
        <f t="shared" si="102"/>
        <v/>
      </c>
      <c r="AB1710" s="4" t="str">
        <f t="shared" si="103"/>
        <v/>
      </c>
      <c r="AC1710" s="5"/>
      <c r="AD1710" s="3"/>
    </row>
    <row r="1711" ht="20" customHeight="1" spans="1:30">
      <c r="A1711" t="s">
        <v>7574</v>
      </c>
      <c r="B1711" t="s">
        <v>7575</v>
      </c>
      <c r="C1711" t="s">
        <v>38</v>
      </c>
      <c r="D1711" t="s">
        <v>1780</v>
      </c>
      <c r="E1711" t="s">
        <v>2550</v>
      </c>
      <c r="F1711" t="s">
        <v>7576</v>
      </c>
      <c r="G1711" t="s">
        <v>308</v>
      </c>
      <c r="H1711" t="s">
        <v>308</v>
      </c>
      <c r="I1711" t="s">
        <v>308</v>
      </c>
      <c r="J1711" t="s">
        <v>7577</v>
      </c>
      <c r="K1711" s="3"/>
      <c r="L1711" s="3"/>
      <c r="M1711" s="3"/>
      <c r="N1711" s="3"/>
      <c r="O1711" s="3"/>
      <c r="P1711" s="3"/>
      <c r="Q1711" s="3" t="str">
        <f t="shared" si="104"/>
        <v/>
      </c>
      <c r="R1711" s="4" t="str">
        <f t="shared" si="105"/>
        <v/>
      </c>
      <c r="S1711" s="5"/>
      <c r="T1711" s="3"/>
      <c r="U1711" s="3"/>
      <c r="V1711" s="3"/>
      <c r="W1711" s="3"/>
      <c r="X1711" s="3"/>
      <c r="Y1711" s="3"/>
      <c r="Z1711" s="3"/>
      <c r="AA1711" s="3" t="str">
        <f t="shared" si="102"/>
        <v/>
      </c>
      <c r="AB1711" s="4" t="str">
        <f t="shared" si="103"/>
        <v/>
      </c>
      <c r="AC1711" s="5"/>
      <c r="AD1711" s="3"/>
    </row>
    <row r="1712" ht="20" customHeight="1" spans="1:30">
      <c r="A1712" t="s">
        <v>7578</v>
      </c>
      <c r="B1712" t="s">
        <v>7579</v>
      </c>
      <c r="C1712" t="s">
        <v>17</v>
      </c>
      <c r="D1712" t="s">
        <v>308</v>
      </c>
      <c r="E1712" t="s">
        <v>308</v>
      </c>
      <c r="F1712" t="s">
        <v>7580</v>
      </c>
      <c r="G1712" t="s">
        <v>308</v>
      </c>
      <c r="H1712" t="s">
        <v>308</v>
      </c>
      <c r="I1712" t="s">
        <v>308</v>
      </c>
      <c r="J1712" t="s">
        <v>7581</v>
      </c>
      <c r="K1712" s="3"/>
      <c r="L1712" s="3"/>
      <c r="M1712" s="3"/>
      <c r="N1712" s="3"/>
      <c r="O1712" s="3"/>
      <c r="P1712" s="3"/>
      <c r="Q1712" s="3" t="str">
        <f t="shared" si="104"/>
        <v/>
      </c>
      <c r="R1712" s="4" t="str">
        <f t="shared" si="105"/>
        <v/>
      </c>
      <c r="S1712" s="5"/>
      <c r="T1712" s="3"/>
      <c r="U1712" s="3"/>
      <c r="V1712" s="3"/>
      <c r="W1712" s="3"/>
      <c r="X1712" s="3"/>
      <c r="Y1712" s="3"/>
      <c r="Z1712" s="3"/>
      <c r="AA1712" s="3" t="str">
        <f t="shared" si="102"/>
        <v/>
      </c>
      <c r="AB1712" s="4" t="str">
        <f t="shared" si="103"/>
        <v/>
      </c>
      <c r="AC1712" s="5"/>
      <c r="AD1712" s="3"/>
    </row>
    <row r="1713" ht="20" customHeight="1" spans="1:30">
      <c r="A1713" t="s">
        <v>7582</v>
      </c>
      <c r="B1713" t="s">
        <v>7583</v>
      </c>
      <c r="C1713" t="s">
        <v>33</v>
      </c>
      <c r="D1713" t="s">
        <v>308</v>
      </c>
      <c r="E1713" t="s">
        <v>308</v>
      </c>
      <c r="F1713" t="s">
        <v>7584</v>
      </c>
      <c r="G1713" t="s">
        <v>308</v>
      </c>
      <c r="H1713" t="s">
        <v>308</v>
      </c>
      <c r="I1713" t="s">
        <v>308</v>
      </c>
      <c r="J1713" t="s">
        <v>7585</v>
      </c>
      <c r="K1713" s="3"/>
      <c r="L1713" s="3"/>
      <c r="M1713" s="3"/>
      <c r="N1713" s="3"/>
      <c r="O1713" s="3"/>
      <c r="P1713" s="3"/>
      <c r="Q1713" s="3" t="str">
        <f t="shared" si="104"/>
        <v/>
      </c>
      <c r="R1713" s="4" t="str">
        <f t="shared" si="105"/>
        <v/>
      </c>
      <c r="S1713" s="5"/>
      <c r="T1713" s="3"/>
      <c r="U1713" s="3"/>
      <c r="V1713" s="3"/>
      <c r="W1713" s="3"/>
      <c r="X1713" s="3"/>
      <c r="Y1713" s="3"/>
      <c r="Z1713" s="3"/>
      <c r="AA1713" s="3" t="str">
        <f t="shared" si="102"/>
        <v/>
      </c>
      <c r="AB1713" s="4" t="str">
        <f t="shared" si="103"/>
        <v/>
      </c>
      <c r="AC1713" s="5"/>
      <c r="AD1713" s="3"/>
    </row>
    <row r="1714" ht="20" customHeight="1" spans="1:30">
      <c r="A1714" t="s">
        <v>7586</v>
      </c>
      <c r="B1714" t="s">
        <v>7286</v>
      </c>
      <c r="C1714" t="s">
        <v>20</v>
      </c>
      <c r="D1714" t="s">
        <v>62</v>
      </c>
      <c r="E1714" t="s">
        <v>7587</v>
      </c>
      <c r="F1714" t="s">
        <v>7588</v>
      </c>
      <c r="G1714" t="s">
        <v>308</v>
      </c>
      <c r="H1714" t="s">
        <v>308</v>
      </c>
      <c r="I1714" t="s">
        <v>308</v>
      </c>
      <c r="J1714" t="s">
        <v>7589</v>
      </c>
      <c r="K1714" s="3"/>
      <c r="L1714" s="3"/>
      <c r="M1714" s="3"/>
      <c r="N1714" s="3"/>
      <c r="O1714" s="3"/>
      <c r="P1714" s="3"/>
      <c r="Q1714" s="3" t="str">
        <f t="shared" si="104"/>
        <v/>
      </c>
      <c r="R1714" s="4" t="str">
        <f t="shared" si="105"/>
        <v/>
      </c>
      <c r="S1714" s="5"/>
      <c r="T1714" s="3"/>
      <c r="U1714" s="3"/>
      <c r="V1714" s="3"/>
      <c r="W1714" s="3"/>
      <c r="X1714" s="3"/>
      <c r="Y1714" s="3"/>
      <c r="Z1714" s="3"/>
      <c r="AA1714" s="3" t="str">
        <f t="shared" si="102"/>
        <v/>
      </c>
      <c r="AB1714" s="4" t="str">
        <f t="shared" si="103"/>
        <v/>
      </c>
      <c r="AC1714" s="5"/>
      <c r="AD1714" s="3"/>
    </row>
    <row r="1715" ht="20" customHeight="1" spans="1:30">
      <c r="A1715" t="s">
        <v>7590</v>
      </c>
      <c r="B1715" t="s">
        <v>7591</v>
      </c>
      <c r="C1715" t="s">
        <v>38</v>
      </c>
      <c r="D1715" t="s">
        <v>308</v>
      </c>
      <c r="E1715" t="s">
        <v>308</v>
      </c>
      <c r="F1715" t="s">
        <v>7592</v>
      </c>
      <c r="G1715" t="s">
        <v>308</v>
      </c>
      <c r="H1715" t="s">
        <v>308</v>
      </c>
      <c r="I1715" t="s">
        <v>308</v>
      </c>
      <c r="J1715" t="s">
        <v>7593</v>
      </c>
      <c r="K1715" s="3"/>
      <c r="L1715" s="3"/>
      <c r="M1715" s="3"/>
      <c r="N1715" s="3"/>
      <c r="O1715" s="3"/>
      <c r="P1715" s="3"/>
      <c r="Q1715" s="3" t="str">
        <f t="shared" si="104"/>
        <v/>
      </c>
      <c r="R1715" s="4" t="str">
        <f t="shared" si="105"/>
        <v/>
      </c>
      <c r="S1715" s="5"/>
      <c r="T1715" s="3"/>
      <c r="U1715" s="3"/>
      <c r="V1715" s="3"/>
      <c r="W1715" s="3"/>
      <c r="X1715" s="3"/>
      <c r="Y1715" s="3"/>
      <c r="Z1715" s="3"/>
      <c r="AA1715" s="3" t="str">
        <f t="shared" si="102"/>
        <v/>
      </c>
      <c r="AB1715" s="4" t="str">
        <f t="shared" si="103"/>
        <v/>
      </c>
      <c r="AC1715" s="5"/>
      <c r="AD1715" s="3"/>
    </row>
    <row r="1716" ht="20" customHeight="1" spans="1:30">
      <c r="A1716" t="s">
        <v>7594</v>
      </c>
      <c r="B1716" t="s">
        <v>7595</v>
      </c>
      <c r="C1716" t="s">
        <v>20</v>
      </c>
      <c r="D1716" t="s">
        <v>308</v>
      </c>
      <c r="E1716" t="s">
        <v>308</v>
      </c>
      <c r="F1716" t="s">
        <v>7596</v>
      </c>
      <c r="G1716" t="s">
        <v>308</v>
      </c>
      <c r="H1716" t="s">
        <v>308</v>
      </c>
      <c r="I1716" t="s">
        <v>308</v>
      </c>
      <c r="J1716" t="s">
        <v>7597</v>
      </c>
      <c r="K1716" s="3"/>
      <c r="L1716" s="3"/>
      <c r="M1716" s="3"/>
      <c r="N1716" s="3"/>
      <c r="O1716" s="3"/>
      <c r="P1716" s="3"/>
      <c r="Q1716" s="3" t="str">
        <f t="shared" si="104"/>
        <v/>
      </c>
      <c r="R1716" s="4" t="str">
        <f t="shared" si="105"/>
        <v/>
      </c>
      <c r="S1716" s="5"/>
      <c r="T1716" s="3"/>
      <c r="U1716" s="3"/>
      <c r="V1716" s="3"/>
      <c r="W1716" s="3"/>
      <c r="X1716" s="3"/>
      <c r="Y1716" s="3"/>
      <c r="Z1716" s="3"/>
      <c r="AA1716" s="3" t="str">
        <f t="shared" ref="AA1716:AA1779" si="106">IF(COUNT(U1716:Z1716)=0,"",SUM(U1716:Z1716))</f>
        <v/>
      </c>
      <c r="AB1716" s="4" t="str">
        <f t="shared" ref="AB1716:AB1779" si="107">IF(COUNT(U1716:Z1716)=0,"",IF(COUNT(U1716:Z1716)&lt;6,"Incomplete",IF(ABS(AA1716-100)&lt;0.000001,"OK","Must total 100")))</f>
        <v/>
      </c>
      <c r="AC1716" s="5"/>
      <c r="AD1716" s="3"/>
    </row>
    <row r="1717" ht="20" customHeight="1" spans="1:30">
      <c r="A1717" t="s">
        <v>7598</v>
      </c>
      <c r="B1717" t="s">
        <v>7599</v>
      </c>
      <c r="C1717" t="s">
        <v>257</v>
      </c>
      <c r="D1717" t="s">
        <v>55</v>
      </c>
      <c r="E1717" t="s">
        <v>1607</v>
      </c>
      <c r="F1717" t="s">
        <v>7600</v>
      </c>
      <c r="G1717" t="s">
        <v>308</v>
      </c>
      <c r="H1717" t="s">
        <v>308</v>
      </c>
      <c r="I1717" t="s">
        <v>308</v>
      </c>
      <c r="J1717" t="s">
        <v>7601</v>
      </c>
      <c r="K1717" s="3"/>
      <c r="L1717" s="3"/>
      <c r="M1717" s="3"/>
      <c r="N1717" s="3"/>
      <c r="O1717" s="3"/>
      <c r="P1717" s="3"/>
      <c r="Q1717" s="3" t="str">
        <f t="shared" si="104"/>
        <v/>
      </c>
      <c r="R1717" s="4" t="str">
        <f t="shared" si="105"/>
        <v/>
      </c>
      <c r="S1717" s="5"/>
      <c r="T1717" s="3"/>
      <c r="U1717" s="3"/>
      <c r="V1717" s="3"/>
      <c r="W1717" s="3"/>
      <c r="X1717" s="3"/>
      <c r="Y1717" s="3"/>
      <c r="Z1717" s="3"/>
      <c r="AA1717" s="3" t="str">
        <f t="shared" si="106"/>
        <v/>
      </c>
      <c r="AB1717" s="4" t="str">
        <f t="shared" si="107"/>
        <v/>
      </c>
      <c r="AC1717" s="5"/>
      <c r="AD1717" s="3"/>
    </row>
    <row r="1718" ht="20" customHeight="1" spans="1:30">
      <c r="A1718" t="s">
        <v>7602</v>
      </c>
      <c r="B1718" t="s">
        <v>7603</v>
      </c>
      <c r="C1718" t="s">
        <v>20</v>
      </c>
      <c r="D1718" t="s">
        <v>62</v>
      </c>
      <c r="E1718" t="s">
        <v>1743</v>
      </c>
      <c r="F1718" t="s">
        <v>7604</v>
      </c>
      <c r="G1718" t="s">
        <v>308</v>
      </c>
      <c r="H1718" t="s">
        <v>308</v>
      </c>
      <c r="I1718" t="s">
        <v>308</v>
      </c>
      <c r="J1718" t="s">
        <v>7605</v>
      </c>
      <c r="K1718" s="3"/>
      <c r="L1718" s="3"/>
      <c r="M1718" s="3"/>
      <c r="N1718" s="3"/>
      <c r="O1718" s="3"/>
      <c r="P1718" s="3"/>
      <c r="Q1718" s="3" t="str">
        <f t="shared" si="104"/>
        <v/>
      </c>
      <c r="R1718" s="4" t="str">
        <f t="shared" si="105"/>
        <v/>
      </c>
      <c r="S1718" s="5"/>
      <c r="T1718" s="3"/>
      <c r="U1718" s="3"/>
      <c r="V1718" s="3"/>
      <c r="W1718" s="3"/>
      <c r="X1718" s="3"/>
      <c r="Y1718" s="3"/>
      <c r="Z1718" s="3"/>
      <c r="AA1718" s="3" t="str">
        <f t="shared" si="106"/>
        <v/>
      </c>
      <c r="AB1718" s="4" t="str">
        <f t="shared" si="107"/>
        <v/>
      </c>
      <c r="AC1718" s="5"/>
      <c r="AD1718" s="3"/>
    </row>
    <row r="1719" ht="20" customHeight="1" spans="1:30">
      <c r="A1719" t="s">
        <v>7606</v>
      </c>
      <c r="B1719" t="s">
        <v>7607</v>
      </c>
      <c r="C1719" t="s">
        <v>59</v>
      </c>
      <c r="D1719" t="s">
        <v>59</v>
      </c>
      <c r="E1719" t="s">
        <v>308</v>
      </c>
      <c r="F1719" t="s">
        <v>7608</v>
      </c>
      <c r="G1719" t="s">
        <v>308</v>
      </c>
      <c r="H1719" t="s">
        <v>308</v>
      </c>
      <c r="I1719" t="s">
        <v>308</v>
      </c>
      <c r="J1719" t="s">
        <v>7609</v>
      </c>
      <c r="K1719" s="3"/>
      <c r="L1719" s="3"/>
      <c r="M1719" s="3"/>
      <c r="N1719" s="3"/>
      <c r="O1719" s="3"/>
      <c r="P1719" s="3"/>
      <c r="Q1719" s="3" t="str">
        <f t="shared" si="104"/>
        <v/>
      </c>
      <c r="R1719" s="4" t="str">
        <f t="shared" si="105"/>
        <v/>
      </c>
      <c r="S1719" s="5"/>
      <c r="T1719" s="3"/>
      <c r="U1719" s="3"/>
      <c r="V1719" s="3"/>
      <c r="W1719" s="3"/>
      <c r="X1719" s="3"/>
      <c r="Y1719" s="3"/>
      <c r="Z1719" s="3"/>
      <c r="AA1719" s="3" t="str">
        <f t="shared" si="106"/>
        <v/>
      </c>
      <c r="AB1719" s="4" t="str">
        <f t="shared" si="107"/>
        <v/>
      </c>
      <c r="AC1719" s="5"/>
      <c r="AD1719" s="3"/>
    </row>
    <row r="1720" ht="20" customHeight="1" spans="1:30">
      <c r="A1720" t="s">
        <v>7610</v>
      </c>
      <c r="B1720" t="s">
        <v>7611</v>
      </c>
      <c r="C1720" t="s">
        <v>52</v>
      </c>
      <c r="D1720" t="s">
        <v>308</v>
      </c>
      <c r="E1720" t="s">
        <v>308</v>
      </c>
      <c r="F1720" t="s">
        <v>7612</v>
      </c>
      <c r="G1720" t="s">
        <v>308</v>
      </c>
      <c r="H1720" t="s">
        <v>308</v>
      </c>
      <c r="I1720" t="s">
        <v>308</v>
      </c>
      <c r="J1720" t="s">
        <v>7613</v>
      </c>
      <c r="K1720" s="3"/>
      <c r="L1720" s="3"/>
      <c r="M1720" s="3"/>
      <c r="N1720" s="3"/>
      <c r="O1720" s="3"/>
      <c r="P1720" s="3"/>
      <c r="Q1720" s="3" t="str">
        <f t="shared" si="104"/>
        <v/>
      </c>
      <c r="R1720" s="4" t="str">
        <f t="shared" si="105"/>
        <v/>
      </c>
      <c r="S1720" s="5"/>
      <c r="T1720" s="3"/>
      <c r="U1720" s="3"/>
      <c r="V1720" s="3"/>
      <c r="W1720" s="3"/>
      <c r="X1720" s="3"/>
      <c r="Y1720" s="3"/>
      <c r="Z1720" s="3"/>
      <c r="AA1720" s="3" t="str">
        <f t="shared" si="106"/>
        <v/>
      </c>
      <c r="AB1720" s="4" t="str">
        <f t="shared" si="107"/>
        <v/>
      </c>
      <c r="AC1720" s="5"/>
      <c r="AD1720" s="3"/>
    </row>
    <row r="1721" ht="20" customHeight="1" spans="1:30">
      <c r="A1721" t="s">
        <v>7614</v>
      </c>
      <c r="B1721" t="s">
        <v>7615</v>
      </c>
      <c r="C1721" t="s">
        <v>52</v>
      </c>
      <c r="D1721" t="s">
        <v>34</v>
      </c>
      <c r="E1721" t="s">
        <v>7616</v>
      </c>
      <c r="F1721" t="s">
        <v>7617</v>
      </c>
      <c r="G1721" t="s">
        <v>308</v>
      </c>
      <c r="H1721" t="s">
        <v>308</v>
      </c>
      <c r="I1721" t="s">
        <v>308</v>
      </c>
      <c r="J1721" t="s">
        <v>7618</v>
      </c>
      <c r="K1721" s="3"/>
      <c r="L1721" s="3"/>
      <c r="M1721" s="3"/>
      <c r="N1721" s="3"/>
      <c r="O1721" s="3"/>
      <c r="P1721" s="3"/>
      <c r="Q1721" s="3" t="str">
        <f t="shared" si="104"/>
        <v/>
      </c>
      <c r="R1721" s="4" t="str">
        <f t="shared" si="105"/>
        <v/>
      </c>
      <c r="S1721" s="5"/>
      <c r="T1721" s="3"/>
      <c r="U1721" s="3"/>
      <c r="V1721" s="3"/>
      <c r="W1721" s="3"/>
      <c r="X1721" s="3"/>
      <c r="Y1721" s="3"/>
      <c r="Z1721" s="3"/>
      <c r="AA1721" s="3" t="str">
        <f t="shared" si="106"/>
        <v/>
      </c>
      <c r="AB1721" s="4" t="str">
        <f t="shared" si="107"/>
        <v/>
      </c>
      <c r="AC1721" s="5"/>
      <c r="AD1721" s="3"/>
    </row>
    <row r="1722" ht="20" customHeight="1" spans="1:30">
      <c r="A1722" t="s">
        <v>7619</v>
      </c>
      <c r="B1722" t="s">
        <v>7620</v>
      </c>
      <c r="C1722" t="s">
        <v>51</v>
      </c>
      <c r="D1722" t="s">
        <v>51</v>
      </c>
      <c r="E1722" t="s">
        <v>7621</v>
      </c>
      <c r="F1722" t="s">
        <v>7622</v>
      </c>
      <c r="G1722" t="s">
        <v>308</v>
      </c>
      <c r="H1722" t="s">
        <v>308</v>
      </c>
      <c r="I1722" t="s">
        <v>308</v>
      </c>
      <c r="J1722" t="s">
        <v>7623</v>
      </c>
      <c r="K1722" s="3"/>
      <c r="L1722" s="3"/>
      <c r="M1722" s="3"/>
      <c r="N1722" s="3"/>
      <c r="O1722" s="3"/>
      <c r="P1722" s="3"/>
      <c r="Q1722" s="3" t="str">
        <f t="shared" si="104"/>
        <v/>
      </c>
      <c r="R1722" s="4" t="str">
        <f t="shared" si="105"/>
        <v/>
      </c>
      <c r="S1722" s="5"/>
      <c r="T1722" s="3"/>
      <c r="U1722" s="3"/>
      <c r="V1722" s="3"/>
      <c r="W1722" s="3"/>
      <c r="X1722" s="3"/>
      <c r="Y1722" s="3"/>
      <c r="Z1722" s="3"/>
      <c r="AA1722" s="3" t="str">
        <f t="shared" si="106"/>
        <v/>
      </c>
      <c r="AB1722" s="4" t="str">
        <f t="shared" si="107"/>
        <v/>
      </c>
      <c r="AC1722" s="5"/>
      <c r="AD1722" s="3"/>
    </row>
    <row r="1723" ht="20" customHeight="1" spans="1:30">
      <c r="A1723" t="s">
        <v>7624</v>
      </c>
      <c r="B1723" t="s">
        <v>7625</v>
      </c>
      <c r="C1723" t="s">
        <v>51</v>
      </c>
      <c r="D1723" t="s">
        <v>308</v>
      </c>
      <c r="E1723" t="s">
        <v>308</v>
      </c>
      <c r="F1723" t="s">
        <v>7626</v>
      </c>
      <c r="G1723" t="s">
        <v>308</v>
      </c>
      <c r="H1723" t="s">
        <v>308</v>
      </c>
      <c r="I1723" t="s">
        <v>308</v>
      </c>
      <c r="J1723" t="s">
        <v>7627</v>
      </c>
      <c r="K1723" s="3"/>
      <c r="L1723" s="3"/>
      <c r="M1723" s="3"/>
      <c r="N1723" s="3"/>
      <c r="O1723" s="3"/>
      <c r="P1723" s="3"/>
      <c r="Q1723" s="3" t="str">
        <f t="shared" si="104"/>
        <v/>
      </c>
      <c r="R1723" s="4" t="str">
        <f t="shared" si="105"/>
        <v/>
      </c>
      <c r="S1723" s="5"/>
      <c r="T1723" s="3"/>
      <c r="U1723" s="3"/>
      <c r="V1723" s="3"/>
      <c r="W1723" s="3"/>
      <c r="X1723" s="3"/>
      <c r="Y1723" s="3"/>
      <c r="Z1723" s="3"/>
      <c r="AA1723" s="3" t="str">
        <f t="shared" si="106"/>
        <v/>
      </c>
      <c r="AB1723" s="4" t="str">
        <f t="shared" si="107"/>
        <v/>
      </c>
      <c r="AC1723" s="5"/>
      <c r="AD1723" s="3"/>
    </row>
    <row r="1724" ht="20" customHeight="1" spans="1:30">
      <c r="A1724" t="s">
        <v>7628</v>
      </c>
      <c r="B1724" t="s">
        <v>7629</v>
      </c>
      <c r="C1724" t="s">
        <v>51</v>
      </c>
      <c r="D1724" t="s">
        <v>308</v>
      </c>
      <c r="E1724" t="s">
        <v>308</v>
      </c>
      <c r="F1724" t="s">
        <v>7630</v>
      </c>
      <c r="G1724" t="s">
        <v>7631</v>
      </c>
      <c r="H1724" t="s">
        <v>308</v>
      </c>
      <c r="I1724" t="s">
        <v>308</v>
      </c>
      <c r="J1724" t="s">
        <v>7632</v>
      </c>
      <c r="K1724" s="3"/>
      <c r="L1724" s="3"/>
      <c r="M1724" s="3"/>
      <c r="N1724" s="3"/>
      <c r="O1724" s="3"/>
      <c r="P1724" s="3"/>
      <c r="Q1724" s="3" t="str">
        <f t="shared" si="104"/>
        <v/>
      </c>
      <c r="R1724" s="4" t="str">
        <f t="shared" si="105"/>
        <v/>
      </c>
      <c r="S1724" s="5"/>
      <c r="T1724" s="3"/>
      <c r="U1724" s="3"/>
      <c r="V1724" s="3"/>
      <c r="W1724" s="3"/>
      <c r="X1724" s="3"/>
      <c r="Y1724" s="3"/>
      <c r="Z1724" s="3"/>
      <c r="AA1724" s="3" t="str">
        <f t="shared" si="106"/>
        <v/>
      </c>
      <c r="AB1724" s="4" t="str">
        <f t="shared" si="107"/>
        <v/>
      </c>
      <c r="AC1724" s="5"/>
      <c r="AD1724" s="3"/>
    </row>
    <row r="1725" ht="20" customHeight="1" spans="1:30">
      <c r="A1725" t="s">
        <v>7633</v>
      </c>
      <c r="B1725" t="s">
        <v>7634</v>
      </c>
      <c r="C1725" t="s">
        <v>51</v>
      </c>
      <c r="D1725" t="s">
        <v>308</v>
      </c>
      <c r="E1725" t="s">
        <v>308</v>
      </c>
      <c r="F1725" t="s">
        <v>7635</v>
      </c>
      <c r="G1725" t="s">
        <v>308</v>
      </c>
      <c r="H1725" t="s">
        <v>308</v>
      </c>
      <c r="I1725" t="s">
        <v>308</v>
      </c>
      <c r="J1725" t="s">
        <v>7636</v>
      </c>
      <c r="K1725" s="3"/>
      <c r="L1725" s="3"/>
      <c r="M1725" s="3"/>
      <c r="N1725" s="3"/>
      <c r="O1725" s="3"/>
      <c r="P1725" s="3"/>
      <c r="Q1725" s="3" t="str">
        <f t="shared" si="104"/>
        <v/>
      </c>
      <c r="R1725" s="4" t="str">
        <f t="shared" si="105"/>
        <v/>
      </c>
      <c r="S1725" s="5"/>
      <c r="T1725" s="3"/>
      <c r="U1725" s="3"/>
      <c r="V1725" s="3"/>
      <c r="W1725" s="3"/>
      <c r="X1725" s="3"/>
      <c r="Y1725" s="3"/>
      <c r="Z1725" s="3"/>
      <c r="AA1725" s="3" t="str">
        <f t="shared" si="106"/>
        <v/>
      </c>
      <c r="AB1725" s="4" t="str">
        <f t="shared" si="107"/>
        <v/>
      </c>
      <c r="AC1725" s="5"/>
      <c r="AD1725" s="3"/>
    </row>
    <row r="1726" ht="20" customHeight="1" spans="1:30">
      <c r="A1726" t="s">
        <v>7637</v>
      </c>
      <c r="B1726" t="s">
        <v>7638</v>
      </c>
      <c r="C1726" t="s">
        <v>33</v>
      </c>
      <c r="D1726" t="s">
        <v>308</v>
      </c>
      <c r="E1726" t="s">
        <v>308</v>
      </c>
      <c r="F1726" t="s">
        <v>7639</v>
      </c>
      <c r="G1726" t="s">
        <v>308</v>
      </c>
      <c r="H1726" t="s">
        <v>308</v>
      </c>
      <c r="I1726" t="s">
        <v>308</v>
      </c>
      <c r="J1726" t="s">
        <v>7640</v>
      </c>
      <c r="K1726" s="3"/>
      <c r="L1726" s="3"/>
      <c r="M1726" s="3"/>
      <c r="N1726" s="3"/>
      <c r="O1726" s="3"/>
      <c r="P1726" s="3"/>
      <c r="Q1726" s="3" t="str">
        <f t="shared" si="104"/>
        <v/>
      </c>
      <c r="R1726" s="4" t="str">
        <f t="shared" si="105"/>
        <v/>
      </c>
      <c r="S1726" s="5"/>
      <c r="T1726" s="3"/>
      <c r="U1726" s="3"/>
      <c r="V1726" s="3"/>
      <c r="W1726" s="3"/>
      <c r="X1726" s="3"/>
      <c r="Y1726" s="3"/>
      <c r="Z1726" s="3"/>
      <c r="AA1726" s="3" t="str">
        <f t="shared" si="106"/>
        <v/>
      </c>
      <c r="AB1726" s="4" t="str">
        <f t="shared" si="107"/>
        <v/>
      </c>
      <c r="AC1726" s="5"/>
      <c r="AD1726" s="3"/>
    </row>
    <row r="1727" ht="20" customHeight="1" spans="1:30">
      <c r="A1727" t="s">
        <v>7641</v>
      </c>
      <c r="B1727" t="s">
        <v>7642</v>
      </c>
      <c r="C1727" t="s">
        <v>74</v>
      </c>
      <c r="D1727" t="s">
        <v>62</v>
      </c>
      <c r="E1727" t="s">
        <v>2303</v>
      </c>
      <c r="F1727" t="s">
        <v>7643</v>
      </c>
      <c r="G1727" t="s">
        <v>308</v>
      </c>
      <c r="H1727" t="s">
        <v>308</v>
      </c>
      <c r="I1727" t="s">
        <v>308</v>
      </c>
      <c r="J1727" t="s">
        <v>7644</v>
      </c>
      <c r="K1727" s="3"/>
      <c r="L1727" s="3"/>
      <c r="M1727" s="3"/>
      <c r="N1727" s="3"/>
      <c r="O1727" s="3"/>
      <c r="P1727" s="3"/>
      <c r="Q1727" s="3" t="str">
        <f t="shared" si="104"/>
        <v/>
      </c>
      <c r="R1727" s="4" t="str">
        <f t="shared" si="105"/>
        <v/>
      </c>
      <c r="S1727" s="5"/>
      <c r="T1727" s="3"/>
      <c r="U1727" s="3"/>
      <c r="V1727" s="3"/>
      <c r="W1727" s="3"/>
      <c r="X1727" s="3"/>
      <c r="Y1727" s="3"/>
      <c r="Z1727" s="3"/>
      <c r="AA1727" s="3" t="str">
        <f t="shared" si="106"/>
        <v/>
      </c>
      <c r="AB1727" s="4" t="str">
        <f t="shared" si="107"/>
        <v/>
      </c>
      <c r="AC1727" s="5"/>
      <c r="AD1727" s="3"/>
    </row>
    <row r="1728" ht="20" customHeight="1" spans="1:30">
      <c r="A1728" t="s">
        <v>7645</v>
      </c>
      <c r="B1728" t="s">
        <v>7646</v>
      </c>
      <c r="C1728" t="s">
        <v>33</v>
      </c>
      <c r="D1728" t="s">
        <v>62</v>
      </c>
      <c r="E1728" t="s">
        <v>7507</v>
      </c>
      <c r="F1728" t="s">
        <v>7647</v>
      </c>
      <c r="G1728" t="s">
        <v>308</v>
      </c>
      <c r="H1728" t="s">
        <v>308</v>
      </c>
      <c r="I1728" t="s">
        <v>308</v>
      </c>
      <c r="J1728" t="s">
        <v>7648</v>
      </c>
      <c r="K1728" s="3"/>
      <c r="L1728" s="3"/>
      <c r="M1728" s="3"/>
      <c r="N1728" s="3"/>
      <c r="O1728" s="3"/>
      <c r="P1728" s="3"/>
      <c r="Q1728" s="3" t="str">
        <f t="shared" si="104"/>
        <v/>
      </c>
      <c r="R1728" s="4" t="str">
        <f t="shared" si="105"/>
        <v/>
      </c>
      <c r="S1728" s="5"/>
      <c r="T1728" s="3"/>
      <c r="U1728" s="3"/>
      <c r="V1728" s="3"/>
      <c r="W1728" s="3"/>
      <c r="X1728" s="3"/>
      <c r="Y1728" s="3"/>
      <c r="Z1728" s="3"/>
      <c r="AA1728" s="3" t="str">
        <f t="shared" si="106"/>
        <v/>
      </c>
      <c r="AB1728" s="4" t="str">
        <f t="shared" si="107"/>
        <v/>
      </c>
      <c r="AC1728" s="5"/>
      <c r="AD1728" s="3"/>
    </row>
    <row r="1729" ht="20" customHeight="1" spans="1:30">
      <c r="A1729" t="s">
        <v>7649</v>
      </c>
      <c r="B1729" t="s">
        <v>7650</v>
      </c>
      <c r="C1729" t="s">
        <v>33</v>
      </c>
      <c r="D1729" t="s">
        <v>62</v>
      </c>
      <c r="E1729" t="s">
        <v>62</v>
      </c>
      <c r="F1729" t="s">
        <v>7651</v>
      </c>
      <c r="G1729" t="s">
        <v>308</v>
      </c>
      <c r="H1729" t="s">
        <v>308</v>
      </c>
      <c r="I1729" t="s">
        <v>308</v>
      </c>
      <c r="J1729" t="s">
        <v>7652</v>
      </c>
      <c r="K1729" s="3"/>
      <c r="L1729" s="3"/>
      <c r="M1729" s="3"/>
      <c r="N1729" s="3"/>
      <c r="O1729" s="3"/>
      <c r="P1729" s="3"/>
      <c r="Q1729" s="3" t="str">
        <f t="shared" si="104"/>
        <v/>
      </c>
      <c r="R1729" s="4" t="str">
        <f t="shared" si="105"/>
        <v/>
      </c>
      <c r="S1729" s="5"/>
      <c r="T1729" s="3"/>
      <c r="U1729" s="3"/>
      <c r="V1729" s="3"/>
      <c r="W1729" s="3"/>
      <c r="X1729" s="3"/>
      <c r="Y1729" s="3"/>
      <c r="Z1729" s="3"/>
      <c r="AA1729" s="3" t="str">
        <f t="shared" si="106"/>
        <v/>
      </c>
      <c r="AB1729" s="4" t="str">
        <f t="shared" si="107"/>
        <v/>
      </c>
      <c r="AC1729" s="5"/>
      <c r="AD1729" s="3"/>
    </row>
    <row r="1730" ht="20" customHeight="1" spans="1:30">
      <c r="A1730" t="s">
        <v>7653</v>
      </c>
      <c r="B1730" t="s">
        <v>7654</v>
      </c>
      <c r="C1730" t="s">
        <v>258</v>
      </c>
      <c r="D1730" t="s">
        <v>26</v>
      </c>
      <c r="E1730" t="s">
        <v>2678</v>
      </c>
      <c r="F1730" t="s">
        <v>7655</v>
      </c>
      <c r="G1730" t="s">
        <v>308</v>
      </c>
      <c r="H1730" t="s">
        <v>308</v>
      </c>
      <c r="I1730" t="s">
        <v>308</v>
      </c>
      <c r="J1730" t="s">
        <v>7656</v>
      </c>
      <c r="K1730" s="3"/>
      <c r="L1730" s="3"/>
      <c r="M1730" s="3"/>
      <c r="N1730" s="3"/>
      <c r="O1730" s="3"/>
      <c r="P1730" s="3"/>
      <c r="Q1730" s="3" t="str">
        <f t="shared" si="104"/>
        <v/>
      </c>
      <c r="R1730" s="4" t="str">
        <f t="shared" si="105"/>
        <v/>
      </c>
      <c r="S1730" s="5"/>
      <c r="T1730" s="3"/>
      <c r="U1730" s="3"/>
      <c r="V1730" s="3"/>
      <c r="W1730" s="3"/>
      <c r="X1730" s="3"/>
      <c r="Y1730" s="3"/>
      <c r="Z1730" s="3"/>
      <c r="AA1730" s="3" t="str">
        <f t="shared" si="106"/>
        <v/>
      </c>
      <c r="AB1730" s="4" t="str">
        <f t="shared" si="107"/>
        <v/>
      </c>
      <c r="AC1730" s="5"/>
      <c r="AD1730" s="3"/>
    </row>
    <row r="1731" ht="20" customHeight="1" spans="1:30">
      <c r="A1731" t="s">
        <v>7657</v>
      </c>
      <c r="B1731" t="s">
        <v>7658</v>
      </c>
      <c r="C1731" t="s">
        <v>32</v>
      </c>
      <c r="D1731" t="s">
        <v>36</v>
      </c>
      <c r="E1731" t="s">
        <v>7659</v>
      </c>
      <c r="F1731" t="s">
        <v>7660</v>
      </c>
      <c r="G1731" t="s">
        <v>308</v>
      </c>
      <c r="H1731" t="s">
        <v>308</v>
      </c>
      <c r="I1731" t="s">
        <v>308</v>
      </c>
      <c r="J1731" t="s">
        <v>7661</v>
      </c>
      <c r="K1731" s="3"/>
      <c r="L1731" s="3"/>
      <c r="M1731" s="3"/>
      <c r="N1731" s="3"/>
      <c r="O1731" s="3"/>
      <c r="P1731" s="3"/>
      <c r="Q1731" s="3" t="str">
        <f t="shared" si="104"/>
        <v/>
      </c>
      <c r="R1731" s="4" t="str">
        <f t="shared" si="105"/>
        <v/>
      </c>
      <c r="S1731" s="5"/>
      <c r="T1731" s="3"/>
      <c r="U1731" s="3"/>
      <c r="V1731" s="3"/>
      <c r="W1731" s="3"/>
      <c r="X1731" s="3"/>
      <c r="Y1731" s="3"/>
      <c r="Z1731" s="3"/>
      <c r="AA1731" s="3" t="str">
        <f t="shared" si="106"/>
        <v/>
      </c>
      <c r="AB1731" s="4" t="str">
        <f t="shared" si="107"/>
        <v/>
      </c>
      <c r="AC1731" s="5"/>
      <c r="AD1731" s="3"/>
    </row>
    <row r="1732" ht="20" customHeight="1" spans="1:30">
      <c r="A1732" t="s">
        <v>7662</v>
      </c>
      <c r="B1732" t="s">
        <v>7663</v>
      </c>
      <c r="C1732" t="s">
        <v>32</v>
      </c>
      <c r="D1732" t="s">
        <v>308</v>
      </c>
      <c r="E1732" t="s">
        <v>308</v>
      </c>
      <c r="F1732" t="s">
        <v>7664</v>
      </c>
      <c r="G1732" t="s">
        <v>308</v>
      </c>
      <c r="H1732" t="s">
        <v>308</v>
      </c>
      <c r="I1732" t="s">
        <v>308</v>
      </c>
      <c r="J1732" t="s">
        <v>7665</v>
      </c>
      <c r="K1732" s="3"/>
      <c r="L1732" s="3"/>
      <c r="M1732" s="3"/>
      <c r="N1732" s="3"/>
      <c r="O1732" s="3"/>
      <c r="P1732" s="3"/>
      <c r="Q1732" s="3" t="str">
        <f t="shared" si="104"/>
        <v/>
      </c>
      <c r="R1732" s="4" t="str">
        <f t="shared" si="105"/>
        <v/>
      </c>
      <c r="S1732" s="5"/>
      <c r="T1732" s="3"/>
      <c r="U1732" s="3"/>
      <c r="V1732" s="3"/>
      <c r="W1732" s="3"/>
      <c r="X1732" s="3"/>
      <c r="Y1732" s="3"/>
      <c r="Z1732" s="3"/>
      <c r="AA1732" s="3" t="str">
        <f t="shared" si="106"/>
        <v/>
      </c>
      <c r="AB1732" s="4" t="str">
        <f t="shared" si="107"/>
        <v/>
      </c>
      <c r="AC1732" s="5"/>
      <c r="AD1732" s="3"/>
    </row>
    <row r="1733" ht="20" customHeight="1" spans="1:30">
      <c r="A1733" t="s">
        <v>7666</v>
      </c>
      <c r="B1733" t="s">
        <v>7667</v>
      </c>
      <c r="C1733" t="s">
        <v>32</v>
      </c>
      <c r="D1733" t="s">
        <v>308</v>
      </c>
      <c r="E1733" t="s">
        <v>308</v>
      </c>
      <c r="F1733" t="s">
        <v>7668</v>
      </c>
      <c r="G1733" t="s">
        <v>308</v>
      </c>
      <c r="H1733" t="s">
        <v>308</v>
      </c>
      <c r="I1733" t="s">
        <v>308</v>
      </c>
      <c r="J1733" t="s">
        <v>7669</v>
      </c>
      <c r="K1733" s="3"/>
      <c r="L1733" s="3"/>
      <c r="M1733" s="3"/>
      <c r="N1733" s="3"/>
      <c r="O1733" s="3"/>
      <c r="P1733" s="3"/>
      <c r="Q1733" s="3" t="str">
        <f t="shared" si="104"/>
        <v/>
      </c>
      <c r="R1733" s="4" t="str">
        <f t="shared" si="105"/>
        <v/>
      </c>
      <c r="S1733" s="5"/>
      <c r="T1733" s="3"/>
      <c r="U1733" s="3"/>
      <c r="V1733" s="3"/>
      <c r="W1733" s="3"/>
      <c r="X1733" s="3"/>
      <c r="Y1733" s="3"/>
      <c r="Z1733" s="3"/>
      <c r="AA1733" s="3" t="str">
        <f t="shared" si="106"/>
        <v/>
      </c>
      <c r="AB1733" s="4" t="str">
        <f t="shared" si="107"/>
        <v/>
      </c>
      <c r="AC1733" s="5"/>
      <c r="AD1733" s="3"/>
    </row>
    <row r="1734" ht="20" customHeight="1" spans="1:30">
      <c r="A1734" t="s">
        <v>7670</v>
      </c>
      <c r="B1734" t="s">
        <v>7671</v>
      </c>
      <c r="C1734" t="s">
        <v>32</v>
      </c>
      <c r="D1734" t="s">
        <v>62</v>
      </c>
      <c r="E1734" t="s">
        <v>308</v>
      </c>
      <c r="F1734" t="s">
        <v>7672</v>
      </c>
      <c r="G1734" t="s">
        <v>308</v>
      </c>
      <c r="H1734" t="s">
        <v>308</v>
      </c>
      <c r="I1734" t="s">
        <v>308</v>
      </c>
      <c r="J1734" t="s">
        <v>7673</v>
      </c>
      <c r="K1734" s="3"/>
      <c r="L1734" s="3"/>
      <c r="M1734" s="3"/>
      <c r="N1734" s="3"/>
      <c r="O1734" s="3"/>
      <c r="P1734" s="3"/>
      <c r="Q1734" s="3" t="str">
        <f t="shared" si="104"/>
        <v/>
      </c>
      <c r="R1734" s="4" t="str">
        <f t="shared" si="105"/>
        <v/>
      </c>
      <c r="S1734" s="5"/>
      <c r="T1734" s="3"/>
      <c r="U1734" s="3"/>
      <c r="V1734" s="3"/>
      <c r="W1734" s="3"/>
      <c r="X1734" s="3"/>
      <c r="Y1734" s="3"/>
      <c r="Z1734" s="3"/>
      <c r="AA1734" s="3" t="str">
        <f t="shared" si="106"/>
        <v/>
      </c>
      <c r="AB1734" s="4" t="str">
        <f t="shared" si="107"/>
        <v/>
      </c>
      <c r="AC1734" s="5"/>
      <c r="AD1734" s="3"/>
    </row>
    <row r="1735" ht="20" customHeight="1" spans="1:30">
      <c r="A1735" t="s">
        <v>7674</v>
      </c>
      <c r="B1735" t="s">
        <v>7675</v>
      </c>
      <c r="C1735" t="s">
        <v>32</v>
      </c>
      <c r="D1735" t="s">
        <v>36</v>
      </c>
      <c r="E1735" t="s">
        <v>1752</v>
      </c>
      <c r="F1735" t="s">
        <v>7676</v>
      </c>
      <c r="G1735" t="s">
        <v>308</v>
      </c>
      <c r="H1735" t="s">
        <v>308</v>
      </c>
      <c r="I1735" t="s">
        <v>308</v>
      </c>
      <c r="J1735" t="s">
        <v>7677</v>
      </c>
      <c r="K1735" s="3"/>
      <c r="L1735" s="3"/>
      <c r="M1735" s="3"/>
      <c r="N1735" s="3"/>
      <c r="O1735" s="3"/>
      <c r="P1735" s="3"/>
      <c r="Q1735" s="3" t="str">
        <f t="shared" si="104"/>
        <v/>
      </c>
      <c r="R1735" s="4" t="str">
        <f t="shared" si="105"/>
        <v/>
      </c>
      <c r="S1735" s="5"/>
      <c r="T1735" s="3"/>
      <c r="U1735" s="3"/>
      <c r="V1735" s="3"/>
      <c r="W1735" s="3"/>
      <c r="X1735" s="3"/>
      <c r="Y1735" s="3"/>
      <c r="Z1735" s="3"/>
      <c r="AA1735" s="3" t="str">
        <f t="shared" si="106"/>
        <v/>
      </c>
      <c r="AB1735" s="4" t="str">
        <f t="shared" si="107"/>
        <v/>
      </c>
      <c r="AC1735" s="5"/>
      <c r="AD1735" s="3"/>
    </row>
    <row r="1736" ht="20" customHeight="1" spans="1:30">
      <c r="A1736" t="s">
        <v>7678</v>
      </c>
      <c r="B1736" t="s">
        <v>7679</v>
      </c>
      <c r="C1736" t="s">
        <v>32</v>
      </c>
      <c r="D1736" t="s">
        <v>308</v>
      </c>
      <c r="E1736" t="s">
        <v>308</v>
      </c>
      <c r="F1736" t="s">
        <v>7680</v>
      </c>
      <c r="G1736" t="s">
        <v>308</v>
      </c>
      <c r="H1736" t="s">
        <v>308</v>
      </c>
      <c r="I1736" t="s">
        <v>308</v>
      </c>
      <c r="J1736" t="s">
        <v>7681</v>
      </c>
      <c r="K1736" s="3"/>
      <c r="L1736" s="3"/>
      <c r="M1736" s="3"/>
      <c r="N1736" s="3"/>
      <c r="O1736" s="3"/>
      <c r="P1736" s="3"/>
      <c r="Q1736" s="3" t="str">
        <f t="shared" si="104"/>
        <v/>
      </c>
      <c r="R1736" s="4" t="str">
        <f t="shared" si="105"/>
        <v/>
      </c>
      <c r="S1736" s="5"/>
      <c r="T1736" s="3"/>
      <c r="U1736" s="3"/>
      <c r="V1736" s="3"/>
      <c r="W1736" s="3"/>
      <c r="X1736" s="3"/>
      <c r="Y1736" s="3"/>
      <c r="Z1736" s="3"/>
      <c r="AA1736" s="3" t="str">
        <f t="shared" si="106"/>
        <v/>
      </c>
      <c r="AB1736" s="4" t="str">
        <f t="shared" si="107"/>
        <v/>
      </c>
      <c r="AC1736" s="5"/>
      <c r="AD1736" s="3"/>
    </row>
    <row r="1737" ht="20" customHeight="1" spans="1:30">
      <c r="A1737" t="s">
        <v>7682</v>
      </c>
      <c r="B1737" t="s">
        <v>7683</v>
      </c>
      <c r="C1737" t="s">
        <v>32</v>
      </c>
      <c r="D1737" t="s">
        <v>7684</v>
      </c>
      <c r="E1737" t="s">
        <v>2590</v>
      </c>
      <c r="F1737" t="s">
        <v>7685</v>
      </c>
      <c r="G1737" t="s">
        <v>308</v>
      </c>
      <c r="H1737" t="s">
        <v>308</v>
      </c>
      <c r="I1737" t="s">
        <v>308</v>
      </c>
      <c r="J1737" t="s">
        <v>7686</v>
      </c>
      <c r="K1737" s="3"/>
      <c r="L1737" s="3"/>
      <c r="M1737" s="3"/>
      <c r="N1737" s="3"/>
      <c r="O1737" s="3"/>
      <c r="P1737" s="3"/>
      <c r="Q1737" s="3" t="str">
        <f t="shared" si="104"/>
        <v/>
      </c>
      <c r="R1737" s="4" t="str">
        <f t="shared" si="105"/>
        <v/>
      </c>
      <c r="S1737" s="5"/>
      <c r="T1737" s="3"/>
      <c r="U1737" s="3"/>
      <c r="V1737" s="3"/>
      <c r="W1737" s="3"/>
      <c r="X1737" s="3"/>
      <c r="Y1737" s="3"/>
      <c r="Z1737" s="3"/>
      <c r="AA1737" s="3" t="str">
        <f t="shared" si="106"/>
        <v/>
      </c>
      <c r="AB1737" s="4" t="str">
        <f t="shared" si="107"/>
        <v/>
      </c>
      <c r="AC1737" s="5"/>
      <c r="AD1737" s="3"/>
    </row>
    <row r="1738" ht="20" customHeight="1" spans="1:30">
      <c r="A1738" t="s">
        <v>7687</v>
      </c>
      <c r="B1738" t="s">
        <v>7688</v>
      </c>
      <c r="C1738" t="s">
        <v>32</v>
      </c>
      <c r="D1738" t="s">
        <v>5462</v>
      </c>
      <c r="E1738" t="s">
        <v>7689</v>
      </c>
      <c r="F1738" t="s">
        <v>7690</v>
      </c>
      <c r="G1738" t="s">
        <v>308</v>
      </c>
      <c r="H1738" t="s">
        <v>308</v>
      </c>
      <c r="I1738" t="s">
        <v>308</v>
      </c>
      <c r="J1738" t="s">
        <v>7691</v>
      </c>
      <c r="K1738" s="3"/>
      <c r="L1738" s="3"/>
      <c r="M1738" s="3"/>
      <c r="N1738" s="3"/>
      <c r="O1738" s="3"/>
      <c r="P1738" s="3"/>
      <c r="Q1738" s="3" t="str">
        <f t="shared" si="104"/>
        <v/>
      </c>
      <c r="R1738" s="4" t="str">
        <f t="shared" si="105"/>
        <v/>
      </c>
      <c r="S1738" s="5"/>
      <c r="T1738" s="3"/>
      <c r="U1738" s="3"/>
      <c r="V1738" s="3"/>
      <c r="W1738" s="3"/>
      <c r="X1738" s="3"/>
      <c r="Y1738" s="3"/>
      <c r="Z1738" s="3"/>
      <c r="AA1738" s="3" t="str">
        <f t="shared" si="106"/>
        <v/>
      </c>
      <c r="AB1738" s="4" t="str">
        <f t="shared" si="107"/>
        <v/>
      </c>
      <c r="AC1738" s="5"/>
      <c r="AD1738" s="3"/>
    </row>
    <row r="1739" ht="20" customHeight="1" spans="1:30">
      <c r="A1739" t="s">
        <v>7692</v>
      </c>
      <c r="B1739" t="s">
        <v>7693</v>
      </c>
      <c r="C1739" t="s">
        <v>32</v>
      </c>
      <c r="D1739" t="s">
        <v>308</v>
      </c>
      <c r="E1739" t="s">
        <v>308</v>
      </c>
      <c r="F1739" t="s">
        <v>7694</v>
      </c>
      <c r="G1739" t="s">
        <v>308</v>
      </c>
      <c r="H1739" t="s">
        <v>308</v>
      </c>
      <c r="I1739" t="s">
        <v>308</v>
      </c>
      <c r="J1739" t="s">
        <v>7695</v>
      </c>
      <c r="K1739" s="3"/>
      <c r="L1739" s="3"/>
      <c r="M1739" s="3"/>
      <c r="N1739" s="3"/>
      <c r="O1739" s="3"/>
      <c r="P1739" s="3"/>
      <c r="Q1739" s="3" t="str">
        <f t="shared" si="104"/>
        <v/>
      </c>
      <c r="R1739" s="4" t="str">
        <f t="shared" si="105"/>
        <v/>
      </c>
      <c r="S1739" s="5"/>
      <c r="T1739" s="3"/>
      <c r="U1739" s="3"/>
      <c r="V1739" s="3"/>
      <c r="W1739" s="3"/>
      <c r="X1739" s="3"/>
      <c r="Y1739" s="3"/>
      <c r="Z1739" s="3"/>
      <c r="AA1739" s="3" t="str">
        <f t="shared" si="106"/>
        <v/>
      </c>
      <c r="AB1739" s="4" t="str">
        <f t="shared" si="107"/>
        <v/>
      </c>
      <c r="AC1739" s="5"/>
      <c r="AD1739" s="3"/>
    </row>
    <row r="1740" ht="20" customHeight="1" spans="1:30">
      <c r="A1740" t="s">
        <v>7696</v>
      </c>
      <c r="B1740" t="s">
        <v>7697</v>
      </c>
      <c r="C1740" t="s">
        <v>32</v>
      </c>
      <c r="D1740" t="s">
        <v>308</v>
      </c>
      <c r="E1740" t="s">
        <v>308</v>
      </c>
      <c r="F1740" t="s">
        <v>7698</v>
      </c>
      <c r="G1740" t="s">
        <v>308</v>
      </c>
      <c r="H1740" t="s">
        <v>308</v>
      </c>
      <c r="I1740" t="s">
        <v>308</v>
      </c>
      <c r="J1740" t="s">
        <v>7699</v>
      </c>
      <c r="K1740" s="3"/>
      <c r="L1740" s="3"/>
      <c r="M1740" s="3"/>
      <c r="N1740" s="3"/>
      <c r="O1740" s="3"/>
      <c r="P1740" s="3"/>
      <c r="Q1740" s="3" t="str">
        <f t="shared" si="104"/>
        <v/>
      </c>
      <c r="R1740" s="4" t="str">
        <f t="shared" si="105"/>
        <v/>
      </c>
      <c r="S1740" s="5"/>
      <c r="T1740" s="3"/>
      <c r="U1740" s="3"/>
      <c r="V1740" s="3"/>
      <c r="W1740" s="3"/>
      <c r="X1740" s="3"/>
      <c r="Y1740" s="3"/>
      <c r="Z1740" s="3"/>
      <c r="AA1740" s="3" t="str">
        <f t="shared" si="106"/>
        <v/>
      </c>
      <c r="AB1740" s="4" t="str">
        <f t="shared" si="107"/>
        <v/>
      </c>
      <c r="AC1740" s="5"/>
      <c r="AD1740" s="3"/>
    </row>
    <row r="1741" ht="20" customHeight="1" spans="1:30">
      <c r="A1741" t="s">
        <v>7700</v>
      </c>
      <c r="B1741" t="s">
        <v>7701</v>
      </c>
      <c r="C1741" t="s">
        <v>32</v>
      </c>
      <c r="D1741" t="s">
        <v>308</v>
      </c>
      <c r="E1741" t="s">
        <v>308</v>
      </c>
      <c r="F1741" t="s">
        <v>7702</v>
      </c>
      <c r="G1741" t="s">
        <v>308</v>
      </c>
      <c r="H1741" t="s">
        <v>308</v>
      </c>
      <c r="I1741" t="s">
        <v>308</v>
      </c>
      <c r="J1741" t="s">
        <v>7703</v>
      </c>
      <c r="K1741" s="3"/>
      <c r="L1741" s="3"/>
      <c r="M1741" s="3"/>
      <c r="N1741" s="3"/>
      <c r="O1741" s="3"/>
      <c r="P1741" s="3"/>
      <c r="Q1741" s="3" t="str">
        <f t="shared" si="104"/>
        <v/>
      </c>
      <c r="R1741" s="4" t="str">
        <f t="shared" si="105"/>
        <v/>
      </c>
      <c r="S1741" s="5"/>
      <c r="T1741" s="3"/>
      <c r="U1741" s="3"/>
      <c r="V1741" s="3"/>
      <c r="W1741" s="3"/>
      <c r="X1741" s="3"/>
      <c r="Y1741" s="3"/>
      <c r="Z1741" s="3"/>
      <c r="AA1741" s="3" t="str">
        <f t="shared" si="106"/>
        <v/>
      </c>
      <c r="AB1741" s="4" t="str">
        <f t="shared" si="107"/>
        <v/>
      </c>
      <c r="AC1741" s="5"/>
      <c r="AD1741" s="3"/>
    </row>
    <row r="1742" ht="20" customHeight="1" spans="1:30">
      <c r="A1742" t="s">
        <v>7704</v>
      </c>
      <c r="B1742" t="s">
        <v>7705</v>
      </c>
      <c r="C1742" t="s">
        <v>32</v>
      </c>
      <c r="D1742" t="s">
        <v>62</v>
      </c>
      <c r="E1742" t="s">
        <v>7706</v>
      </c>
      <c r="F1742" t="s">
        <v>7707</v>
      </c>
      <c r="G1742" t="s">
        <v>308</v>
      </c>
      <c r="H1742" t="s">
        <v>308</v>
      </c>
      <c r="I1742" t="s">
        <v>308</v>
      </c>
      <c r="J1742" t="s">
        <v>7708</v>
      </c>
      <c r="K1742" s="3"/>
      <c r="L1742" s="3"/>
      <c r="M1742" s="3"/>
      <c r="N1742" s="3"/>
      <c r="O1742" s="3"/>
      <c r="P1742" s="3"/>
      <c r="Q1742" s="3" t="str">
        <f t="shared" si="104"/>
        <v/>
      </c>
      <c r="R1742" s="4" t="str">
        <f t="shared" si="105"/>
        <v/>
      </c>
      <c r="S1742" s="5"/>
      <c r="T1742" s="3"/>
      <c r="U1742" s="3"/>
      <c r="V1742" s="3"/>
      <c r="W1742" s="3"/>
      <c r="X1742" s="3"/>
      <c r="Y1742" s="3"/>
      <c r="Z1742" s="3"/>
      <c r="AA1742" s="3" t="str">
        <f t="shared" si="106"/>
        <v/>
      </c>
      <c r="AB1742" s="4" t="str">
        <f t="shared" si="107"/>
        <v/>
      </c>
      <c r="AC1742" s="5"/>
      <c r="AD1742" s="3"/>
    </row>
    <row r="1743" ht="20" customHeight="1" spans="1:30">
      <c r="A1743" t="s">
        <v>7709</v>
      </c>
      <c r="B1743" t="s">
        <v>7710</v>
      </c>
      <c r="C1743" t="s">
        <v>32</v>
      </c>
      <c r="D1743" t="s">
        <v>1620</v>
      </c>
      <c r="E1743" t="s">
        <v>1925</v>
      </c>
      <c r="F1743" t="s">
        <v>7711</v>
      </c>
      <c r="G1743" t="s">
        <v>7712</v>
      </c>
      <c r="H1743" t="s">
        <v>308</v>
      </c>
      <c r="I1743" t="s">
        <v>308</v>
      </c>
      <c r="J1743" t="s">
        <v>7713</v>
      </c>
      <c r="K1743" s="3"/>
      <c r="L1743" s="3"/>
      <c r="M1743" s="3"/>
      <c r="N1743" s="3"/>
      <c r="O1743" s="3"/>
      <c r="P1743" s="3"/>
      <c r="Q1743" s="3" t="str">
        <f t="shared" si="104"/>
        <v/>
      </c>
      <c r="R1743" s="4" t="str">
        <f t="shared" si="105"/>
        <v/>
      </c>
      <c r="S1743" s="5"/>
      <c r="T1743" s="3"/>
      <c r="U1743" s="3"/>
      <c r="V1743" s="3"/>
      <c r="W1743" s="3"/>
      <c r="X1743" s="3"/>
      <c r="Y1743" s="3"/>
      <c r="Z1743" s="3"/>
      <c r="AA1743" s="3" t="str">
        <f t="shared" si="106"/>
        <v/>
      </c>
      <c r="AB1743" s="4" t="str">
        <f t="shared" si="107"/>
        <v/>
      </c>
      <c r="AC1743" s="5"/>
      <c r="AD1743" s="3"/>
    </row>
    <row r="1744" ht="20" customHeight="1" spans="1:30">
      <c r="A1744" t="s">
        <v>7714</v>
      </c>
      <c r="B1744" t="s">
        <v>7715</v>
      </c>
      <c r="C1744" t="s">
        <v>32</v>
      </c>
      <c r="D1744" t="s">
        <v>308</v>
      </c>
      <c r="E1744" t="s">
        <v>308</v>
      </c>
      <c r="F1744" t="s">
        <v>7716</v>
      </c>
      <c r="G1744" t="s">
        <v>308</v>
      </c>
      <c r="H1744" t="s">
        <v>308</v>
      </c>
      <c r="I1744" t="s">
        <v>308</v>
      </c>
      <c r="J1744" t="s">
        <v>7717</v>
      </c>
      <c r="K1744" s="3"/>
      <c r="L1744" s="3"/>
      <c r="M1744" s="3"/>
      <c r="N1744" s="3"/>
      <c r="O1744" s="3"/>
      <c r="P1744" s="3"/>
      <c r="Q1744" s="3" t="str">
        <f t="shared" si="104"/>
        <v/>
      </c>
      <c r="R1744" s="4" t="str">
        <f t="shared" si="105"/>
        <v/>
      </c>
      <c r="S1744" s="5"/>
      <c r="T1744" s="3"/>
      <c r="U1744" s="3"/>
      <c r="V1744" s="3"/>
      <c r="W1744" s="3"/>
      <c r="X1744" s="3"/>
      <c r="Y1744" s="3"/>
      <c r="Z1744" s="3"/>
      <c r="AA1744" s="3" t="str">
        <f t="shared" si="106"/>
        <v/>
      </c>
      <c r="AB1744" s="4" t="str">
        <f t="shared" si="107"/>
        <v/>
      </c>
      <c r="AC1744" s="5"/>
      <c r="AD1744" s="3"/>
    </row>
    <row r="1745" ht="20" customHeight="1" spans="1:30">
      <c r="A1745" t="s">
        <v>7718</v>
      </c>
      <c r="B1745" t="s">
        <v>7719</v>
      </c>
      <c r="C1745" t="s">
        <v>32</v>
      </c>
      <c r="D1745" t="s">
        <v>308</v>
      </c>
      <c r="E1745" t="s">
        <v>308</v>
      </c>
      <c r="F1745" t="s">
        <v>7720</v>
      </c>
      <c r="G1745" t="s">
        <v>308</v>
      </c>
      <c r="H1745" t="s">
        <v>308</v>
      </c>
      <c r="I1745" t="s">
        <v>308</v>
      </c>
      <c r="J1745" t="s">
        <v>7721</v>
      </c>
      <c r="K1745" s="3"/>
      <c r="L1745" s="3"/>
      <c r="M1745" s="3"/>
      <c r="N1745" s="3"/>
      <c r="O1745" s="3"/>
      <c r="P1745" s="3"/>
      <c r="Q1745" s="3" t="str">
        <f t="shared" si="104"/>
        <v/>
      </c>
      <c r="R1745" s="4" t="str">
        <f t="shared" si="105"/>
        <v/>
      </c>
      <c r="S1745" s="5"/>
      <c r="T1745" s="3"/>
      <c r="U1745" s="3"/>
      <c r="V1745" s="3"/>
      <c r="W1745" s="3"/>
      <c r="X1745" s="3"/>
      <c r="Y1745" s="3"/>
      <c r="Z1745" s="3"/>
      <c r="AA1745" s="3" t="str">
        <f t="shared" si="106"/>
        <v/>
      </c>
      <c r="AB1745" s="4" t="str">
        <f t="shared" si="107"/>
        <v/>
      </c>
      <c r="AC1745" s="5"/>
      <c r="AD1745" s="3"/>
    </row>
    <row r="1746" ht="20" customHeight="1" spans="1:30">
      <c r="A1746" t="s">
        <v>7722</v>
      </c>
      <c r="B1746" t="s">
        <v>7723</v>
      </c>
      <c r="C1746" t="s">
        <v>32</v>
      </c>
      <c r="D1746" t="s">
        <v>308</v>
      </c>
      <c r="E1746" t="s">
        <v>7659</v>
      </c>
      <c r="F1746" t="s">
        <v>7724</v>
      </c>
      <c r="G1746" t="s">
        <v>308</v>
      </c>
      <c r="H1746" t="s">
        <v>308</v>
      </c>
      <c r="I1746" t="s">
        <v>308</v>
      </c>
      <c r="J1746" t="s">
        <v>7725</v>
      </c>
      <c r="K1746" s="3"/>
      <c r="L1746" s="3"/>
      <c r="M1746" s="3"/>
      <c r="N1746" s="3"/>
      <c r="O1746" s="3"/>
      <c r="P1746" s="3"/>
      <c r="Q1746" s="3" t="str">
        <f t="shared" si="104"/>
        <v/>
      </c>
      <c r="R1746" s="4" t="str">
        <f t="shared" si="105"/>
        <v/>
      </c>
      <c r="S1746" s="5"/>
      <c r="T1746" s="3"/>
      <c r="U1746" s="3"/>
      <c r="V1746" s="3"/>
      <c r="W1746" s="3"/>
      <c r="X1746" s="3"/>
      <c r="Y1746" s="3"/>
      <c r="Z1746" s="3"/>
      <c r="AA1746" s="3" t="str">
        <f t="shared" si="106"/>
        <v/>
      </c>
      <c r="AB1746" s="4" t="str">
        <f t="shared" si="107"/>
        <v/>
      </c>
      <c r="AC1746" s="5"/>
      <c r="AD1746" s="3"/>
    </row>
    <row r="1747" ht="20" customHeight="1" spans="1:30">
      <c r="A1747" t="s">
        <v>7726</v>
      </c>
      <c r="B1747" t="s">
        <v>7727</v>
      </c>
      <c r="C1747" t="s">
        <v>44</v>
      </c>
      <c r="D1747" t="s">
        <v>308</v>
      </c>
      <c r="E1747" t="s">
        <v>308</v>
      </c>
      <c r="F1747" t="s">
        <v>7728</v>
      </c>
      <c r="G1747" t="s">
        <v>308</v>
      </c>
      <c r="H1747" t="s">
        <v>308</v>
      </c>
      <c r="I1747" t="s">
        <v>308</v>
      </c>
      <c r="J1747" t="s">
        <v>7729</v>
      </c>
      <c r="K1747" s="3"/>
      <c r="L1747" s="3"/>
      <c r="M1747" s="3"/>
      <c r="N1747" s="3"/>
      <c r="O1747" s="3"/>
      <c r="P1747" s="3"/>
      <c r="Q1747" s="3" t="str">
        <f t="shared" si="104"/>
        <v/>
      </c>
      <c r="R1747" s="4" t="str">
        <f t="shared" si="105"/>
        <v/>
      </c>
      <c r="S1747" s="5"/>
      <c r="T1747" s="3"/>
      <c r="U1747" s="3"/>
      <c r="V1747" s="3"/>
      <c r="W1747" s="3"/>
      <c r="X1747" s="3"/>
      <c r="Y1747" s="3"/>
      <c r="Z1747" s="3"/>
      <c r="AA1747" s="3" t="str">
        <f t="shared" si="106"/>
        <v/>
      </c>
      <c r="AB1747" s="4" t="str">
        <f t="shared" si="107"/>
        <v/>
      </c>
      <c r="AC1747" s="5"/>
      <c r="AD1747" s="3"/>
    </row>
    <row r="1748" ht="20" customHeight="1" spans="1:30">
      <c r="A1748" t="s">
        <v>7730</v>
      </c>
      <c r="B1748" t="s">
        <v>7731</v>
      </c>
      <c r="C1748" t="s">
        <v>44</v>
      </c>
      <c r="D1748" t="s">
        <v>308</v>
      </c>
      <c r="E1748" t="s">
        <v>308</v>
      </c>
      <c r="F1748" t="s">
        <v>7732</v>
      </c>
      <c r="G1748" t="s">
        <v>308</v>
      </c>
      <c r="H1748" t="s">
        <v>308</v>
      </c>
      <c r="I1748" t="s">
        <v>308</v>
      </c>
      <c r="J1748" t="s">
        <v>7733</v>
      </c>
      <c r="K1748" s="3"/>
      <c r="L1748" s="3"/>
      <c r="M1748" s="3"/>
      <c r="N1748" s="3"/>
      <c r="O1748" s="3"/>
      <c r="P1748" s="3"/>
      <c r="Q1748" s="3" t="str">
        <f t="shared" si="104"/>
        <v/>
      </c>
      <c r="R1748" s="4" t="str">
        <f t="shared" si="105"/>
        <v/>
      </c>
      <c r="S1748" s="5"/>
      <c r="T1748" s="3"/>
      <c r="U1748" s="3"/>
      <c r="V1748" s="3"/>
      <c r="W1748" s="3"/>
      <c r="X1748" s="3"/>
      <c r="Y1748" s="3"/>
      <c r="Z1748" s="3"/>
      <c r="AA1748" s="3" t="str">
        <f t="shared" si="106"/>
        <v/>
      </c>
      <c r="AB1748" s="4" t="str">
        <f t="shared" si="107"/>
        <v/>
      </c>
      <c r="AC1748" s="5"/>
      <c r="AD1748" s="3"/>
    </row>
    <row r="1749" ht="20" customHeight="1" spans="1:30">
      <c r="A1749" t="s">
        <v>7734</v>
      </c>
      <c r="B1749" t="s">
        <v>7735</v>
      </c>
      <c r="C1749" t="s">
        <v>44</v>
      </c>
      <c r="D1749" t="s">
        <v>308</v>
      </c>
      <c r="E1749" t="s">
        <v>308</v>
      </c>
      <c r="F1749" t="s">
        <v>7736</v>
      </c>
      <c r="G1749" t="s">
        <v>308</v>
      </c>
      <c r="H1749" t="s">
        <v>308</v>
      </c>
      <c r="I1749" t="s">
        <v>308</v>
      </c>
      <c r="J1749" t="s">
        <v>7737</v>
      </c>
      <c r="K1749" s="3"/>
      <c r="L1749" s="3"/>
      <c r="M1749" s="3"/>
      <c r="N1749" s="3"/>
      <c r="O1749" s="3"/>
      <c r="P1749" s="3"/>
      <c r="Q1749" s="3" t="str">
        <f t="shared" si="104"/>
        <v/>
      </c>
      <c r="R1749" s="4" t="str">
        <f t="shared" si="105"/>
        <v/>
      </c>
      <c r="S1749" s="5"/>
      <c r="T1749" s="3"/>
      <c r="U1749" s="3"/>
      <c r="V1749" s="3"/>
      <c r="W1749" s="3"/>
      <c r="X1749" s="3"/>
      <c r="Y1749" s="3"/>
      <c r="Z1749" s="3"/>
      <c r="AA1749" s="3" t="str">
        <f t="shared" si="106"/>
        <v/>
      </c>
      <c r="AB1749" s="4" t="str">
        <f t="shared" si="107"/>
        <v/>
      </c>
      <c r="AC1749" s="5"/>
      <c r="AD1749" s="3"/>
    </row>
    <row r="1750" ht="20" customHeight="1" spans="1:30">
      <c r="A1750" t="s">
        <v>7738</v>
      </c>
      <c r="B1750" t="s">
        <v>7739</v>
      </c>
      <c r="C1750" t="s">
        <v>44</v>
      </c>
      <c r="D1750" t="s">
        <v>308</v>
      </c>
      <c r="E1750" t="s">
        <v>308</v>
      </c>
      <c r="F1750" t="s">
        <v>7740</v>
      </c>
      <c r="G1750" t="s">
        <v>308</v>
      </c>
      <c r="H1750" t="s">
        <v>308</v>
      </c>
      <c r="I1750" t="s">
        <v>308</v>
      </c>
      <c r="J1750" t="s">
        <v>7741</v>
      </c>
      <c r="K1750" s="3"/>
      <c r="L1750" s="3"/>
      <c r="M1750" s="3"/>
      <c r="N1750" s="3"/>
      <c r="O1750" s="3"/>
      <c r="P1750" s="3"/>
      <c r="Q1750" s="3" t="str">
        <f t="shared" si="104"/>
        <v/>
      </c>
      <c r="R1750" s="4" t="str">
        <f t="shared" si="105"/>
        <v/>
      </c>
      <c r="S1750" s="5"/>
      <c r="T1750" s="3"/>
      <c r="U1750" s="3"/>
      <c r="V1750" s="3"/>
      <c r="W1750" s="3"/>
      <c r="X1750" s="3"/>
      <c r="Y1750" s="3"/>
      <c r="Z1750" s="3"/>
      <c r="AA1750" s="3" t="str">
        <f t="shared" si="106"/>
        <v/>
      </c>
      <c r="AB1750" s="4" t="str">
        <f t="shared" si="107"/>
        <v/>
      </c>
      <c r="AC1750" s="5"/>
      <c r="AD1750" s="3"/>
    </row>
    <row r="1751" ht="20" customHeight="1" spans="1:30">
      <c r="A1751" t="s">
        <v>7742</v>
      </c>
      <c r="B1751" t="s">
        <v>7743</v>
      </c>
      <c r="C1751" t="s">
        <v>75</v>
      </c>
      <c r="D1751" t="s">
        <v>308</v>
      </c>
      <c r="E1751" t="s">
        <v>308</v>
      </c>
      <c r="F1751" t="s">
        <v>7744</v>
      </c>
      <c r="G1751" t="s">
        <v>308</v>
      </c>
      <c r="H1751" t="s">
        <v>308</v>
      </c>
      <c r="I1751" t="s">
        <v>308</v>
      </c>
      <c r="J1751" t="s">
        <v>7745</v>
      </c>
      <c r="K1751" s="3"/>
      <c r="L1751" s="3"/>
      <c r="M1751" s="3"/>
      <c r="N1751" s="3"/>
      <c r="O1751" s="3"/>
      <c r="P1751" s="3"/>
      <c r="Q1751" s="3" t="str">
        <f t="shared" si="104"/>
        <v/>
      </c>
      <c r="R1751" s="4" t="str">
        <f t="shared" si="105"/>
        <v/>
      </c>
      <c r="S1751" s="5"/>
      <c r="T1751" s="3"/>
      <c r="U1751" s="3"/>
      <c r="V1751" s="3"/>
      <c r="W1751" s="3"/>
      <c r="X1751" s="3"/>
      <c r="Y1751" s="3"/>
      <c r="Z1751" s="3"/>
      <c r="AA1751" s="3" t="str">
        <f t="shared" si="106"/>
        <v/>
      </c>
      <c r="AB1751" s="4" t="str">
        <f t="shared" si="107"/>
        <v/>
      </c>
      <c r="AC1751" s="5"/>
      <c r="AD1751" s="3"/>
    </row>
    <row r="1752" ht="20" customHeight="1" spans="1:30">
      <c r="A1752" t="s">
        <v>7746</v>
      </c>
      <c r="B1752" t="s">
        <v>7747</v>
      </c>
      <c r="C1752" t="s">
        <v>67</v>
      </c>
      <c r="D1752" t="s">
        <v>67</v>
      </c>
      <c r="E1752" t="s">
        <v>2184</v>
      </c>
      <c r="F1752" t="s">
        <v>7748</v>
      </c>
      <c r="G1752" t="s">
        <v>308</v>
      </c>
      <c r="H1752" t="s">
        <v>308</v>
      </c>
      <c r="I1752" t="s">
        <v>308</v>
      </c>
      <c r="J1752" t="s">
        <v>7749</v>
      </c>
      <c r="K1752" s="3"/>
      <c r="L1752" s="3"/>
      <c r="M1752" s="3"/>
      <c r="N1752" s="3"/>
      <c r="O1752" s="3"/>
      <c r="P1752" s="3"/>
      <c r="Q1752" s="3" t="str">
        <f t="shared" si="104"/>
        <v/>
      </c>
      <c r="R1752" s="4" t="str">
        <f t="shared" si="105"/>
        <v/>
      </c>
      <c r="S1752" s="5"/>
      <c r="T1752" s="3"/>
      <c r="U1752" s="3"/>
      <c r="V1752" s="3"/>
      <c r="W1752" s="3"/>
      <c r="X1752" s="3"/>
      <c r="Y1752" s="3"/>
      <c r="Z1752" s="3"/>
      <c r="AA1752" s="3" t="str">
        <f t="shared" si="106"/>
        <v/>
      </c>
      <c r="AB1752" s="4" t="str">
        <f t="shared" si="107"/>
        <v/>
      </c>
      <c r="AC1752" s="5"/>
      <c r="AD1752" s="3"/>
    </row>
    <row r="1753" ht="20" customHeight="1" spans="1:30">
      <c r="A1753" t="s">
        <v>7750</v>
      </c>
      <c r="B1753" t="s">
        <v>7751</v>
      </c>
      <c r="C1753" t="s">
        <v>46</v>
      </c>
      <c r="D1753" t="s">
        <v>308</v>
      </c>
      <c r="E1753" t="s">
        <v>308</v>
      </c>
      <c r="F1753" t="s">
        <v>7752</v>
      </c>
      <c r="G1753" t="s">
        <v>308</v>
      </c>
      <c r="H1753" t="s">
        <v>308</v>
      </c>
      <c r="I1753" t="s">
        <v>308</v>
      </c>
      <c r="J1753" t="s">
        <v>7753</v>
      </c>
      <c r="K1753" s="3"/>
      <c r="L1753" s="3"/>
      <c r="M1753" s="3"/>
      <c r="N1753" s="3"/>
      <c r="O1753" s="3"/>
      <c r="P1753" s="3"/>
      <c r="Q1753" s="3" t="str">
        <f t="shared" si="104"/>
        <v/>
      </c>
      <c r="R1753" s="4" t="str">
        <f t="shared" si="105"/>
        <v/>
      </c>
      <c r="S1753" s="5"/>
      <c r="T1753" s="3"/>
      <c r="U1753" s="3"/>
      <c r="V1753" s="3"/>
      <c r="W1753" s="3"/>
      <c r="X1753" s="3"/>
      <c r="Y1753" s="3"/>
      <c r="Z1753" s="3"/>
      <c r="AA1753" s="3" t="str">
        <f t="shared" si="106"/>
        <v/>
      </c>
      <c r="AB1753" s="4" t="str">
        <f t="shared" si="107"/>
        <v/>
      </c>
      <c r="AC1753" s="5"/>
      <c r="AD1753" s="3"/>
    </row>
    <row r="1754" ht="20" customHeight="1" spans="1:30">
      <c r="A1754" t="s">
        <v>7754</v>
      </c>
      <c r="B1754" t="s">
        <v>7755</v>
      </c>
      <c r="C1754" t="s">
        <v>46</v>
      </c>
      <c r="D1754" t="s">
        <v>308</v>
      </c>
      <c r="E1754" t="s">
        <v>308</v>
      </c>
      <c r="F1754" t="s">
        <v>7756</v>
      </c>
      <c r="G1754" t="s">
        <v>308</v>
      </c>
      <c r="H1754" t="s">
        <v>308</v>
      </c>
      <c r="I1754" t="s">
        <v>308</v>
      </c>
      <c r="J1754" t="s">
        <v>7757</v>
      </c>
      <c r="K1754" s="3"/>
      <c r="L1754" s="3"/>
      <c r="M1754" s="3"/>
      <c r="N1754" s="3"/>
      <c r="O1754" s="3"/>
      <c r="P1754" s="3"/>
      <c r="Q1754" s="3" t="str">
        <f t="shared" si="104"/>
        <v/>
      </c>
      <c r="R1754" s="4" t="str">
        <f t="shared" si="105"/>
        <v/>
      </c>
      <c r="S1754" s="5"/>
      <c r="T1754" s="3"/>
      <c r="U1754" s="3"/>
      <c r="V1754" s="3"/>
      <c r="W1754" s="3"/>
      <c r="X1754" s="3"/>
      <c r="Y1754" s="3"/>
      <c r="Z1754" s="3"/>
      <c r="AA1754" s="3" t="str">
        <f t="shared" si="106"/>
        <v/>
      </c>
      <c r="AB1754" s="4" t="str">
        <f t="shared" si="107"/>
        <v/>
      </c>
      <c r="AC1754" s="5"/>
      <c r="AD1754" s="3"/>
    </row>
    <row r="1755" ht="20" customHeight="1" spans="1:30">
      <c r="A1755" t="s">
        <v>7758</v>
      </c>
      <c r="B1755" t="s">
        <v>7759</v>
      </c>
      <c r="C1755" t="s">
        <v>46</v>
      </c>
      <c r="D1755" t="s">
        <v>23</v>
      </c>
      <c r="E1755" t="s">
        <v>308</v>
      </c>
      <c r="F1755" t="s">
        <v>7760</v>
      </c>
      <c r="G1755" t="s">
        <v>308</v>
      </c>
      <c r="H1755" t="s">
        <v>308</v>
      </c>
      <c r="I1755" t="s">
        <v>308</v>
      </c>
      <c r="J1755" t="s">
        <v>7761</v>
      </c>
      <c r="K1755" s="3"/>
      <c r="L1755" s="3"/>
      <c r="M1755" s="3"/>
      <c r="N1755" s="3"/>
      <c r="O1755" s="3"/>
      <c r="P1755" s="3"/>
      <c r="Q1755" s="3" t="str">
        <f t="shared" si="104"/>
        <v/>
      </c>
      <c r="R1755" s="4" t="str">
        <f t="shared" si="105"/>
        <v/>
      </c>
      <c r="S1755" s="5"/>
      <c r="T1755" s="3"/>
      <c r="U1755" s="3"/>
      <c r="V1755" s="3"/>
      <c r="W1755" s="3"/>
      <c r="X1755" s="3"/>
      <c r="Y1755" s="3"/>
      <c r="Z1755" s="3"/>
      <c r="AA1755" s="3" t="str">
        <f t="shared" si="106"/>
        <v/>
      </c>
      <c r="AB1755" s="4" t="str">
        <f t="shared" si="107"/>
        <v/>
      </c>
      <c r="AC1755" s="5"/>
      <c r="AD1755" s="3"/>
    </row>
    <row r="1756" ht="20" customHeight="1" spans="1:30">
      <c r="A1756" t="s">
        <v>7762</v>
      </c>
      <c r="B1756" t="s">
        <v>7763</v>
      </c>
      <c r="C1756" t="s">
        <v>46</v>
      </c>
      <c r="D1756" t="s">
        <v>1780</v>
      </c>
      <c r="E1756" t="s">
        <v>7764</v>
      </c>
      <c r="F1756" t="s">
        <v>7765</v>
      </c>
      <c r="G1756" t="s">
        <v>308</v>
      </c>
      <c r="H1756" t="s">
        <v>308</v>
      </c>
      <c r="I1756" t="s">
        <v>308</v>
      </c>
      <c r="J1756" t="s">
        <v>7766</v>
      </c>
      <c r="K1756" s="3"/>
      <c r="L1756" s="3"/>
      <c r="M1756" s="3"/>
      <c r="N1756" s="3"/>
      <c r="O1756" s="3"/>
      <c r="P1756" s="3"/>
      <c r="Q1756" s="3" t="str">
        <f t="shared" si="104"/>
        <v/>
      </c>
      <c r="R1756" s="4" t="str">
        <f t="shared" si="105"/>
        <v/>
      </c>
      <c r="S1756" s="5"/>
      <c r="T1756" s="3"/>
      <c r="U1756" s="3"/>
      <c r="V1756" s="3"/>
      <c r="W1756" s="3"/>
      <c r="X1756" s="3"/>
      <c r="Y1756" s="3"/>
      <c r="Z1756" s="3"/>
      <c r="AA1756" s="3" t="str">
        <f t="shared" si="106"/>
        <v/>
      </c>
      <c r="AB1756" s="4" t="str">
        <f t="shared" si="107"/>
        <v/>
      </c>
      <c r="AC1756" s="5"/>
      <c r="AD1756" s="3"/>
    </row>
    <row r="1757" ht="20" customHeight="1" spans="1:30">
      <c r="A1757" t="s">
        <v>7767</v>
      </c>
      <c r="B1757" t="s">
        <v>7768</v>
      </c>
      <c r="C1757" t="s">
        <v>51</v>
      </c>
      <c r="D1757" t="s">
        <v>51</v>
      </c>
      <c r="E1757" t="s">
        <v>7769</v>
      </c>
      <c r="F1757" t="s">
        <v>7770</v>
      </c>
      <c r="G1757" t="s">
        <v>7771</v>
      </c>
      <c r="H1757" t="s">
        <v>308</v>
      </c>
      <c r="I1757" t="s">
        <v>308</v>
      </c>
      <c r="J1757" t="s">
        <v>7772</v>
      </c>
      <c r="K1757" s="3"/>
      <c r="L1757" s="3"/>
      <c r="M1757" s="3"/>
      <c r="N1757" s="3"/>
      <c r="O1757" s="3"/>
      <c r="P1757" s="3"/>
      <c r="Q1757" s="3" t="str">
        <f t="shared" si="104"/>
        <v/>
      </c>
      <c r="R1757" s="4" t="str">
        <f t="shared" si="105"/>
        <v/>
      </c>
      <c r="S1757" s="5"/>
      <c r="T1757" s="3"/>
      <c r="U1757" s="3"/>
      <c r="V1757" s="3"/>
      <c r="W1757" s="3"/>
      <c r="X1757" s="3"/>
      <c r="Y1757" s="3"/>
      <c r="Z1757" s="3"/>
      <c r="AA1757" s="3" t="str">
        <f t="shared" si="106"/>
        <v/>
      </c>
      <c r="AB1757" s="4" t="str">
        <f t="shared" si="107"/>
        <v/>
      </c>
      <c r="AC1757" s="5"/>
      <c r="AD1757" s="3"/>
    </row>
    <row r="1758" ht="20" customHeight="1" spans="1:30">
      <c r="A1758" t="s">
        <v>7773</v>
      </c>
      <c r="B1758" t="s">
        <v>7774</v>
      </c>
      <c r="C1758" t="s">
        <v>51</v>
      </c>
      <c r="D1758" t="s">
        <v>62</v>
      </c>
      <c r="E1758" t="s">
        <v>7775</v>
      </c>
      <c r="F1758" t="s">
        <v>7776</v>
      </c>
      <c r="G1758" t="s">
        <v>308</v>
      </c>
      <c r="H1758" t="s">
        <v>308</v>
      </c>
      <c r="I1758" t="s">
        <v>308</v>
      </c>
      <c r="J1758" t="s">
        <v>7777</v>
      </c>
      <c r="K1758" s="3"/>
      <c r="L1758" s="3"/>
      <c r="M1758" s="3"/>
      <c r="N1758" s="3"/>
      <c r="O1758" s="3"/>
      <c r="P1758" s="3"/>
      <c r="Q1758" s="3" t="str">
        <f t="shared" si="104"/>
        <v/>
      </c>
      <c r="R1758" s="4" t="str">
        <f t="shared" si="105"/>
        <v/>
      </c>
      <c r="S1758" s="5"/>
      <c r="T1758" s="3"/>
      <c r="U1758" s="3"/>
      <c r="V1758" s="3"/>
      <c r="W1758" s="3"/>
      <c r="X1758" s="3"/>
      <c r="Y1758" s="3"/>
      <c r="Z1758" s="3"/>
      <c r="AA1758" s="3" t="str">
        <f t="shared" si="106"/>
        <v/>
      </c>
      <c r="AB1758" s="4" t="str">
        <f t="shared" si="107"/>
        <v/>
      </c>
      <c r="AC1758" s="5"/>
      <c r="AD1758" s="3"/>
    </row>
    <row r="1759" ht="20" customHeight="1" spans="1:30">
      <c r="A1759" t="s">
        <v>7778</v>
      </c>
      <c r="B1759" t="s">
        <v>7779</v>
      </c>
      <c r="C1759" t="s">
        <v>51</v>
      </c>
      <c r="D1759" t="s">
        <v>62</v>
      </c>
      <c r="E1759" t="s">
        <v>7780</v>
      </c>
      <c r="F1759" t="s">
        <v>7781</v>
      </c>
      <c r="G1759" t="s">
        <v>308</v>
      </c>
      <c r="H1759" t="s">
        <v>308</v>
      </c>
      <c r="I1759" t="s">
        <v>308</v>
      </c>
      <c r="J1759" t="s">
        <v>7782</v>
      </c>
      <c r="K1759" s="3"/>
      <c r="L1759" s="3"/>
      <c r="M1759" s="3"/>
      <c r="N1759" s="3"/>
      <c r="O1759" s="3"/>
      <c r="P1759" s="3"/>
      <c r="Q1759" s="3" t="str">
        <f t="shared" si="104"/>
        <v/>
      </c>
      <c r="R1759" s="4" t="str">
        <f t="shared" si="105"/>
        <v/>
      </c>
      <c r="S1759" s="5"/>
      <c r="T1759" s="3"/>
      <c r="U1759" s="3"/>
      <c r="V1759" s="3"/>
      <c r="W1759" s="3"/>
      <c r="X1759" s="3"/>
      <c r="Y1759" s="3"/>
      <c r="Z1759" s="3"/>
      <c r="AA1759" s="3" t="str">
        <f t="shared" si="106"/>
        <v/>
      </c>
      <c r="AB1759" s="4" t="str">
        <f t="shared" si="107"/>
        <v/>
      </c>
      <c r="AC1759" s="5"/>
      <c r="AD1759" s="3"/>
    </row>
    <row r="1760" ht="20" customHeight="1" spans="1:30">
      <c r="A1760" t="s">
        <v>7783</v>
      </c>
      <c r="B1760" t="s">
        <v>7784</v>
      </c>
      <c r="C1760" t="s">
        <v>51</v>
      </c>
      <c r="D1760" t="s">
        <v>2197</v>
      </c>
      <c r="E1760" t="s">
        <v>7785</v>
      </c>
      <c r="F1760" t="s">
        <v>7786</v>
      </c>
      <c r="G1760" t="s">
        <v>308</v>
      </c>
      <c r="H1760" t="s">
        <v>308</v>
      </c>
      <c r="I1760" t="s">
        <v>308</v>
      </c>
      <c r="J1760" t="s">
        <v>7787</v>
      </c>
      <c r="K1760" s="3"/>
      <c r="L1760" s="3"/>
      <c r="M1760" s="3"/>
      <c r="N1760" s="3"/>
      <c r="O1760" s="3"/>
      <c r="P1760" s="3"/>
      <c r="Q1760" s="3" t="str">
        <f t="shared" si="104"/>
        <v/>
      </c>
      <c r="R1760" s="4" t="str">
        <f t="shared" si="105"/>
        <v/>
      </c>
      <c r="S1760" s="5"/>
      <c r="T1760" s="3"/>
      <c r="U1760" s="3"/>
      <c r="V1760" s="3"/>
      <c r="W1760" s="3"/>
      <c r="X1760" s="3"/>
      <c r="Y1760" s="3"/>
      <c r="Z1760" s="3"/>
      <c r="AA1760" s="3" t="str">
        <f t="shared" si="106"/>
        <v/>
      </c>
      <c r="AB1760" s="4" t="str">
        <f t="shared" si="107"/>
        <v/>
      </c>
      <c r="AC1760" s="5"/>
      <c r="AD1760" s="3"/>
    </row>
    <row r="1761" ht="20" customHeight="1" spans="1:30">
      <c r="A1761" t="s">
        <v>7788</v>
      </c>
      <c r="B1761" t="s">
        <v>7789</v>
      </c>
      <c r="C1761" t="s">
        <v>33</v>
      </c>
      <c r="D1761" t="s">
        <v>62</v>
      </c>
      <c r="E1761" t="s">
        <v>7790</v>
      </c>
      <c r="F1761" t="s">
        <v>7791</v>
      </c>
      <c r="G1761" t="s">
        <v>308</v>
      </c>
      <c r="H1761" t="s">
        <v>308</v>
      </c>
      <c r="I1761" t="s">
        <v>308</v>
      </c>
      <c r="J1761" t="s">
        <v>7792</v>
      </c>
      <c r="K1761" s="3"/>
      <c r="L1761" s="3"/>
      <c r="M1761" s="3"/>
      <c r="N1761" s="3"/>
      <c r="O1761" s="3"/>
      <c r="P1761" s="3"/>
      <c r="Q1761" s="3" t="str">
        <f t="shared" si="104"/>
        <v/>
      </c>
      <c r="R1761" s="4" t="str">
        <f t="shared" si="105"/>
        <v/>
      </c>
      <c r="S1761" s="5"/>
      <c r="T1761" s="3"/>
      <c r="U1761" s="3"/>
      <c r="V1761" s="3"/>
      <c r="W1761" s="3"/>
      <c r="X1761" s="3"/>
      <c r="Y1761" s="3"/>
      <c r="Z1761" s="3"/>
      <c r="AA1761" s="3" t="str">
        <f t="shared" si="106"/>
        <v/>
      </c>
      <c r="AB1761" s="4" t="str">
        <f t="shared" si="107"/>
        <v/>
      </c>
      <c r="AC1761" s="5"/>
      <c r="AD1761" s="3"/>
    </row>
    <row r="1762" ht="20" customHeight="1" spans="1:30">
      <c r="A1762" t="s">
        <v>7793</v>
      </c>
      <c r="B1762" t="s">
        <v>7794</v>
      </c>
      <c r="C1762" t="s">
        <v>33</v>
      </c>
      <c r="D1762" t="s">
        <v>7795</v>
      </c>
      <c r="E1762" t="s">
        <v>1925</v>
      </c>
      <c r="F1762" t="s">
        <v>7796</v>
      </c>
      <c r="G1762" t="s">
        <v>308</v>
      </c>
      <c r="H1762" t="s">
        <v>308</v>
      </c>
      <c r="I1762" t="s">
        <v>308</v>
      </c>
      <c r="J1762" t="s">
        <v>7797</v>
      </c>
      <c r="K1762" s="3"/>
      <c r="L1762" s="3"/>
      <c r="M1762" s="3"/>
      <c r="N1762" s="3"/>
      <c r="O1762" s="3"/>
      <c r="P1762" s="3"/>
      <c r="Q1762" s="3" t="str">
        <f t="shared" si="104"/>
        <v/>
      </c>
      <c r="R1762" s="4" t="str">
        <f t="shared" si="105"/>
        <v/>
      </c>
      <c r="S1762" s="5"/>
      <c r="T1762" s="3"/>
      <c r="U1762" s="3"/>
      <c r="V1762" s="3"/>
      <c r="W1762" s="3"/>
      <c r="X1762" s="3"/>
      <c r="Y1762" s="3"/>
      <c r="Z1762" s="3"/>
      <c r="AA1762" s="3" t="str">
        <f t="shared" si="106"/>
        <v/>
      </c>
      <c r="AB1762" s="4" t="str">
        <f t="shared" si="107"/>
        <v/>
      </c>
      <c r="AC1762" s="5"/>
      <c r="AD1762" s="3"/>
    </row>
    <row r="1763" ht="20" customHeight="1" spans="1:30">
      <c r="A1763" t="s">
        <v>7798</v>
      </c>
      <c r="B1763" t="s">
        <v>7799</v>
      </c>
      <c r="C1763" t="s">
        <v>41</v>
      </c>
      <c r="D1763" t="s">
        <v>308</v>
      </c>
      <c r="E1763" t="s">
        <v>308</v>
      </c>
      <c r="F1763" t="s">
        <v>7800</v>
      </c>
      <c r="G1763" t="s">
        <v>308</v>
      </c>
      <c r="H1763" t="s">
        <v>308</v>
      </c>
      <c r="I1763" t="s">
        <v>308</v>
      </c>
      <c r="J1763" t="s">
        <v>7801</v>
      </c>
      <c r="K1763" s="3"/>
      <c r="L1763" s="3"/>
      <c r="M1763" s="3"/>
      <c r="N1763" s="3"/>
      <c r="O1763" s="3"/>
      <c r="P1763" s="3"/>
      <c r="Q1763" s="3" t="str">
        <f t="shared" si="104"/>
        <v/>
      </c>
      <c r="R1763" s="4" t="str">
        <f t="shared" si="105"/>
        <v/>
      </c>
      <c r="S1763" s="5"/>
      <c r="T1763" s="3"/>
      <c r="U1763" s="3"/>
      <c r="V1763" s="3"/>
      <c r="W1763" s="3"/>
      <c r="X1763" s="3"/>
      <c r="Y1763" s="3"/>
      <c r="Z1763" s="3"/>
      <c r="AA1763" s="3" t="str">
        <f t="shared" si="106"/>
        <v/>
      </c>
      <c r="AB1763" s="4" t="str">
        <f t="shared" si="107"/>
        <v/>
      </c>
      <c r="AC1763" s="5"/>
      <c r="AD1763" s="3"/>
    </row>
    <row r="1764" ht="20" customHeight="1" spans="1:30">
      <c r="A1764" t="s">
        <v>7802</v>
      </c>
      <c r="B1764" t="s">
        <v>7803</v>
      </c>
      <c r="C1764" t="s">
        <v>41</v>
      </c>
      <c r="D1764" t="s">
        <v>308</v>
      </c>
      <c r="E1764" t="s">
        <v>308</v>
      </c>
      <c r="F1764" t="s">
        <v>7804</v>
      </c>
      <c r="G1764" t="s">
        <v>308</v>
      </c>
      <c r="H1764" t="s">
        <v>308</v>
      </c>
      <c r="I1764" t="s">
        <v>308</v>
      </c>
      <c r="J1764" t="s">
        <v>7805</v>
      </c>
      <c r="K1764" s="3"/>
      <c r="L1764" s="3"/>
      <c r="M1764" s="3"/>
      <c r="N1764" s="3"/>
      <c r="O1764" s="3"/>
      <c r="P1764" s="3"/>
      <c r="Q1764" s="3" t="str">
        <f t="shared" si="104"/>
        <v/>
      </c>
      <c r="R1764" s="4" t="str">
        <f t="shared" si="105"/>
        <v/>
      </c>
      <c r="S1764" s="5"/>
      <c r="T1764" s="3"/>
      <c r="U1764" s="3"/>
      <c r="V1764" s="3"/>
      <c r="W1764" s="3"/>
      <c r="X1764" s="3"/>
      <c r="Y1764" s="3"/>
      <c r="Z1764" s="3"/>
      <c r="AA1764" s="3" t="str">
        <f t="shared" si="106"/>
        <v/>
      </c>
      <c r="AB1764" s="4" t="str">
        <f t="shared" si="107"/>
        <v/>
      </c>
      <c r="AC1764" s="5"/>
      <c r="AD1764" s="3"/>
    </row>
    <row r="1765" ht="20" customHeight="1" spans="1:30">
      <c r="A1765" t="s">
        <v>7806</v>
      </c>
      <c r="B1765" t="s">
        <v>7807</v>
      </c>
      <c r="C1765" t="s">
        <v>40</v>
      </c>
      <c r="D1765" t="s">
        <v>308</v>
      </c>
      <c r="E1765" t="s">
        <v>308</v>
      </c>
      <c r="F1765" t="s">
        <v>7808</v>
      </c>
      <c r="G1765" t="s">
        <v>308</v>
      </c>
      <c r="H1765" t="s">
        <v>308</v>
      </c>
      <c r="I1765" t="s">
        <v>308</v>
      </c>
      <c r="J1765" t="s">
        <v>7809</v>
      </c>
      <c r="K1765" s="3"/>
      <c r="L1765" s="3"/>
      <c r="M1765" s="3"/>
      <c r="N1765" s="3"/>
      <c r="O1765" s="3"/>
      <c r="P1765" s="3"/>
      <c r="Q1765" s="3" t="str">
        <f t="shared" si="104"/>
        <v/>
      </c>
      <c r="R1765" s="4" t="str">
        <f t="shared" si="105"/>
        <v/>
      </c>
      <c r="S1765" s="5"/>
      <c r="T1765" s="3"/>
      <c r="U1765" s="3"/>
      <c r="V1765" s="3"/>
      <c r="W1765" s="3"/>
      <c r="X1765" s="3"/>
      <c r="Y1765" s="3"/>
      <c r="Z1765" s="3"/>
      <c r="AA1765" s="3" t="str">
        <f t="shared" si="106"/>
        <v/>
      </c>
      <c r="AB1765" s="4" t="str">
        <f t="shared" si="107"/>
        <v/>
      </c>
      <c r="AC1765" s="5"/>
      <c r="AD1765" s="3"/>
    </row>
    <row r="1766" ht="20" customHeight="1" spans="1:30">
      <c r="A1766" t="s">
        <v>7810</v>
      </c>
      <c r="B1766" t="s">
        <v>7811</v>
      </c>
      <c r="C1766" t="s">
        <v>40</v>
      </c>
      <c r="D1766" t="s">
        <v>308</v>
      </c>
      <c r="E1766" t="s">
        <v>308</v>
      </c>
      <c r="F1766" t="s">
        <v>7812</v>
      </c>
      <c r="G1766" t="s">
        <v>308</v>
      </c>
      <c r="H1766" t="s">
        <v>308</v>
      </c>
      <c r="I1766" t="s">
        <v>308</v>
      </c>
      <c r="J1766" t="s">
        <v>7813</v>
      </c>
      <c r="K1766" s="3"/>
      <c r="L1766" s="3"/>
      <c r="M1766" s="3"/>
      <c r="N1766" s="3"/>
      <c r="O1766" s="3"/>
      <c r="P1766" s="3"/>
      <c r="Q1766" s="3" t="str">
        <f t="shared" ref="Q1766:Q1829" si="108">IF(COUNT(K1766:P1766)=0,"",SUM(K1766:P1766))</f>
        <v/>
      </c>
      <c r="R1766" s="4" t="str">
        <f t="shared" ref="R1766:R1829" si="109">IF(COUNT(K1766:P1766)=0,"",IF(COUNT(K1766:P1766)&lt;6,"Incomplete",IF(ABS(Q1766-100)&lt;0.000001,"OK","Must total 100")))</f>
        <v/>
      </c>
      <c r="S1766" s="5"/>
      <c r="T1766" s="3"/>
      <c r="U1766" s="3"/>
      <c r="V1766" s="3"/>
      <c r="W1766" s="3"/>
      <c r="X1766" s="3"/>
      <c r="Y1766" s="3"/>
      <c r="Z1766" s="3"/>
      <c r="AA1766" s="3" t="str">
        <f t="shared" si="106"/>
        <v/>
      </c>
      <c r="AB1766" s="4" t="str">
        <f t="shared" si="107"/>
        <v/>
      </c>
      <c r="AC1766" s="5"/>
      <c r="AD1766" s="3"/>
    </row>
    <row r="1767" ht="20" customHeight="1" spans="1:30">
      <c r="A1767" t="s">
        <v>7814</v>
      </c>
      <c r="B1767" t="s">
        <v>7815</v>
      </c>
      <c r="C1767" t="s">
        <v>46</v>
      </c>
      <c r="D1767" t="s">
        <v>308</v>
      </c>
      <c r="E1767" t="s">
        <v>308</v>
      </c>
      <c r="F1767" t="s">
        <v>7816</v>
      </c>
      <c r="G1767" t="s">
        <v>308</v>
      </c>
      <c r="H1767" t="s">
        <v>308</v>
      </c>
      <c r="I1767" t="s">
        <v>308</v>
      </c>
      <c r="J1767" t="s">
        <v>7817</v>
      </c>
      <c r="K1767" s="3"/>
      <c r="L1767" s="3"/>
      <c r="M1767" s="3"/>
      <c r="N1767" s="3"/>
      <c r="O1767" s="3"/>
      <c r="P1767" s="3"/>
      <c r="Q1767" s="3" t="str">
        <f t="shared" si="108"/>
        <v/>
      </c>
      <c r="R1767" s="4" t="str">
        <f t="shared" si="109"/>
        <v/>
      </c>
      <c r="S1767" s="5"/>
      <c r="T1767" s="3"/>
      <c r="U1767" s="3"/>
      <c r="V1767" s="3"/>
      <c r="W1767" s="3"/>
      <c r="X1767" s="3"/>
      <c r="Y1767" s="3"/>
      <c r="Z1767" s="3"/>
      <c r="AA1767" s="3" t="str">
        <f t="shared" si="106"/>
        <v/>
      </c>
      <c r="AB1767" s="4" t="str">
        <f t="shared" si="107"/>
        <v/>
      </c>
      <c r="AC1767" s="5"/>
      <c r="AD1767" s="3"/>
    </row>
    <row r="1768" ht="20" customHeight="1" spans="1:30">
      <c r="A1768" t="s">
        <v>7818</v>
      </c>
      <c r="B1768" t="s">
        <v>7819</v>
      </c>
      <c r="C1768" t="s">
        <v>66</v>
      </c>
      <c r="D1768" t="s">
        <v>23</v>
      </c>
      <c r="E1768" t="s">
        <v>1814</v>
      </c>
      <c r="F1768" t="s">
        <v>7820</v>
      </c>
      <c r="G1768" t="s">
        <v>308</v>
      </c>
      <c r="H1768" t="s">
        <v>308</v>
      </c>
      <c r="I1768" t="s">
        <v>308</v>
      </c>
      <c r="J1768" t="s">
        <v>7821</v>
      </c>
      <c r="K1768" s="3"/>
      <c r="L1768" s="3"/>
      <c r="M1768" s="3"/>
      <c r="N1768" s="3"/>
      <c r="O1768" s="3"/>
      <c r="P1768" s="3"/>
      <c r="Q1768" s="3" t="str">
        <f t="shared" si="108"/>
        <v/>
      </c>
      <c r="R1768" s="4" t="str">
        <f t="shared" si="109"/>
        <v/>
      </c>
      <c r="S1768" s="5"/>
      <c r="T1768" s="3"/>
      <c r="U1768" s="3"/>
      <c r="V1768" s="3"/>
      <c r="W1768" s="3"/>
      <c r="X1768" s="3"/>
      <c r="Y1768" s="3"/>
      <c r="Z1768" s="3"/>
      <c r="AA1768" s="3" t="str">
        <f t="shared" si="106"/>
        <v/>
      </c>
      <c r="AB1768" s="4" t="str">
        <f t="shared" si="107"/>
        <v/>
      </c>
      <c r="AC1768" s="5"/>
      <c r="AD1768" s="3"/>
    </row>
    <row r="1769" ht="20" customHeight="1" spans="1:30">
      <c r="A1769" t="s">
        <v>7822</v>
      </c>
      <c r="B1769" t="s">
        <v>7823</v>
      </c>
      <c r="C1769" t="s">
        <v>66</v>
      </c>
      <c r="D1769" t="s">
        <v>23</v>
      </c>
      <c r="E1769" t="s">
        <v>308</v>
      </c>
      <c r="F1769" t="s">
        <v>7824</v>
      </c>
      <c r="G1769" t="s">
        <v>308</v>
      </c>
      <c r="H1769" t="s">
        <v>308</v>
      </c>
      <c r="I1769" t="s">
        <v>308</v>
      </c>
      <c r="J1769" t="s">
        <v>7825</v>
      </c>
      <c r="K1769" s="3"/>
      <c r="L1769" s="3"/>
      <c r="M1769" s="3"/>
      <c r="N1769" s="3"/>
      <c r="O1769" s="3"/>
      <c r="P1769" s="3"/>
      <c r="Q1769" s="3" t="str">
        <f t="shared" si="108"/>
        <v/>
      </c>
      <c r="R1769" s="4" t="str">
        <f t="shared" si="109"/>
        <v/>
      </c>
      <c r="S1769" s="5"/>
      <c r="T1769" s="3"/>
      <c r="U1769" s="3"/>
      <c r="V1769" s="3"/>
      <c r="W1769" s="3"/>
      <c r="X1769" s="3"/>
      <c r="Y1769" s="3"/>
      <c r="Z1769" s="3"/>
      <c r="AA1769" s="3" t="str">
        <f t="shared" si="106"/>
        <v/>
      </c>
      <c r="AB1769" s="4" t="str">
        <f t="shared" si="107"/>
        <v/>
      </c>
      <c r="AC1769" s="5"/>
      <c r="AD1769" s="3"/>
    </row>
    <row r="1770" ht="20" customHeight="1" spans="1:30">
      <c r="A1770" t="s">
        <v>7826</v>
      </c>
      <c r="B1770" t="s">
        <v>7827</v>
      </c>
      <c r="C1770" t="s">
        <v>46</v>
      </c>
      <c r="D1770" t="s">
        <v>308</v>
      </c>
      <c r="E1770" t="s">
        <v>1607</v>
      </c>
      <c r="F1770" t="s">
        <v>7828</v>
      </c>
      <c r="G1770" t="s">
        <v>308</v>
      </c>
      <c r="H1770" t="s">
        <v>308</v>
      </c>
      <c r="I1770" t="s">
        <v>308</v>
      </c>
      <c r="J1770" t="s">
        <v>7829</v>
      </c>
      <c r="K1770" s="3"/>
      <c r="L1770" s="3"/>
      <c r="M1770" s="3"/>
      <c r="N1770" s="3"/>
      <c r="O1770" s="3"/>
      <c r="P1770" s="3"/>
      <c r="Q1770" s="3" t="str">
        <f t="shared" si="108"/>
        <v/>
      </c>
      <c r="R1770" s="4" t="str">
        <f t="shared" si="109"/>
        <v/>
      </c>
      <c r="S1770" s="5"/>
      <c r="T1770" s="3"/>
      <c r="U1770" s="3"/>
      <c r="V1770" s="3"/>
      <c r="W1770" s="3"/>
      <c r="X1770" s="3"/>
      <c r="Y1770" s="3"/>
      <c r="Z1770" s="3"/>
      <c r="AA1770" s="3" t="str">
        <f t="shared" si="106"/>
        <v/>
      </c>
      <c r="AB1770" s="4" t="str">
        <f t="shared" si="107"/>
        <v/>
      </c>
      <c r="AC1770" s="5"/>
      <c r="AD1770" s="3"/>
    </row>
    <row r="1771" ht="20" customHeight="1" spans="1:30">
      <c r="A1771" t="s">
        <v>7830</v>
      </c>
      <c r="B1771" t="s">
        <v>7831</v>
      </c>
      <c r="C1771" t="s">
        <v>46</v>
      </c>
      <c r="D1771" t="s">
        <v>4735</v>
      </c>
      <c r="E1771" t="s">
        <v>2512</v>
      </c>
      <c r="F1771" t="s">
        <v>7832</v>
      </c>
      <c r="G1771" t="s">
        <v>308</v>
      </c>
      <c r="H1771" t="s">
        <v>308</v>
      </c>
      <c r="I1771" t="s">
        <v>308</v>
      </c>
      <c r="J1771" t="s">
        <v>7833</v>
      </c>
      <c r="K1771" s="3"/>
      <c r="L1771" s="3"/>
      <c r="M1771" s="3"/>
      <c r="N1771" s="3"/>
      <c r="O1771" s="3"/>
      <c r="P1771" s="3"/>
      <c r="Q1771" s="3" t="str">
        <f t="shared" si="108"/>
        <v/>
      </c>
      <c r="R1771" s="4" t="str">
        <f t="shared" si="109"/>
        <v/>
      </c>
      <c r="S1771" s="5"/>
      <c r="T1771" s="3"/>
      <c r="U1771" s="3"/>
      <c r="V1771" s="3"/>
      <c r="W1771" s="3"/>
      <c r="X1771" s="3"/>
      <c r="Y1771" s="3"/>
      <c r="Z1771" s="3"/>
      <c r="AA1771" s="3" t="str">
        <f t="shared" si="106"/>
        <v/>
      </c>
      <c r="AB1771" s="4" t="str">
        <f t="shared" si="107"/>
        <v/>
      </c>
      <c r="AC1771" s="5"/>
      <c r="AD1771" s="3"/>
    </row>
    <row r="1772" ht="20" customHeight="1" spans="1:30">
      <c r="A1772" t="s">
        <v>7834</v>
      </c>
      <c r="B1772" t="s">
        <v>7835</v>
      </c>
      <c r="C1772" t="s">
        <v>259</v>
      </c>
      <c r="D1772" t="s">
        <v>308</v>
      </c>
      <c r="E1772" t="s">
        <v>1770</v>
      </c>
      <c r="F1772" t="s">
        <v>7836</v>
      </c>
      <c r="G1772" t="s">
        <v>308</v>
      </c>
      <c r="H1772" t="s">
        <v>308</v>
      </c>
      <c r="I1772" t="s">
        <v>308</v>
      </c>
      <c r="J1772" t="s">
        <v>7837</v>
      </c>
      <c r="K1772" s="3"/>
      <c r="L1772" s="3"/>
      <c r="M1772" s="3"/>
      <c r="N1772" s="3"/>
      <c r="O1772" s="3"/>
      <c r="P1772" s="3"/>
      <c r="Q1772" s="3" t="str">
        <f t="shared" si="108"/>
        <v/>
      </c>
      <c r="R1772" s="4" t="str">
        <f t="shared" si="109"/>
        <v/>
      </c>
      <c r="S1772" s="5"/>
      <c r="T1772" s="3"/>
      <c r="U1772" s="3"/>
      <c r="V1772" s="3"/>
      <c r="W1772" s="3"/>
      <c r="X1772" s="3"/>
      <c r="Y1772" s="3"/>
      <c r="Z1772" s="3"/>
      <c r="AA1772" s="3" t="str">
        <f t="shared" si="106"/>
        <v/>
      </c>
      <c r="AB1772" s="4" t="str">
        <f t="shared" si="107"/>
        <v/>
      </c>
      <c r="AC1772" s="5"/>
      <c r="AD1772" s="3"/>
    </row>
    <row r="1773" ht="20" customHeight="1" spans="1:30">
      <c r="A1773" t="s">
        <v>7838</v>
      </c>
      <c r="B1773" t="s">
        <v>7839</v>
      </c>
      <c r="C1773" t="s">
        <v>45</v>
      </c>
      <c r="D1773" t="s">
        <v>308</v>
      </c>
      <c r="E1773" t="s">
        <v>308</v>
      </c>
      <c r="F1773" t="s">
        <v>7840</v>
      </c>
      <c r="G1773" t="s">
        <v>308</v>
      </c>
      <c r="H1773" t="s">
        <v>308</v>
      </c>
      <c r="I1773" t="s">
        <v>308</v>
      </c>
      <c r="J1773" t="s">
        <v>7841</v>
      </c>
      <c r="K1773" s="3"/>
      <c r="L1773" s="3"/>
      <c r="M1773" s="3"/>
      <c r="N1773" s="3"/>
      <c r="O1773" s="3"/>
      <c r="P1773" s="3"/>
      <c r="Q1773" s="3" t="str">
        <f t="shared" si="108"/>
        <v/>
      </c>
      <c r="R1773" s="4" t="str">
        <f t="shared" si="109"/>
        <v/>
      </c>
      <c r="S1773" s="5"/>
      <c r="T1773" s="3"/>
      <c r="U1773" s="3"/>
      <c r="V1773" s="3"/>
      <c r="W1773" s="3"/>
      <c r="X1773" s="3"/>
      <c r="Y1773" s="3"/>
      <c r="Z1773" s="3"/>
      <c r="AA1773" s="3" t="str">
        <f t="shared" si="106"/>
        <v/>
      </c>
      <c r="AB1773" s="4" t="str">
        <f t="shared" si="107"/>
        <v/>
      </c>
      <c r="AC1773" s="5"/>
      <c r="AD1773" s="3"/>
    </row>
    <row r="1774" ht="20" customHeight="1" spans="1:30">
      <c r="A1774" t="s">
        <v>7842</v>
      </c>
      <c r="B1774" t="s">
        <v>7843</v>
      </c>
      <c r="C1774" t="s">
        <v>260</v>
      </c>
      <c r="D1774" t="s">
        <v>308</v>
      </c>
      <c r="E1774" t="s">
        <v>308</v>
      </c>
      <c r="F1774" t="s">
        <v>7844</v>
      </c>
      <c r="G1774" t="s">
        <v>308</v>
      </c>
      <c r="H1774" t="s">
        <v>308</v>
      </c>
      <c r="I1774" t="s">
        <v>308</v>
      </c>
      <c r="J1774" t="s">
        <v>7845</v>
      </c>
      <c r="K1774" s="3"/>
      <c r="L1774" s="3"/>
      <c r="M1774" s="3"/>
      <c r="N1774" s="3"/>
      <c r="O1774" s="3"/>
      <c r="P1774" s="3"/>
      <c r="Q1774" s="3" t="str">
        <f t="shared" si="108"/>
        <v/>
      </c>
      <c r="R1774" s="4" t="str">
        <f t="shared" si="109"/>
        <v/>
      </c>
      <c r="S1774" s="5"/>
      <c r="T1774" s="3"/>
      <c r="U1774" s="3"/>
      <c r="V1774" s="3"/>
      <c r="W1774" s="3"/>
      <c r="X1774" s="3"/>
      <c r="Y1774" s="3"/>
      <c r="Z1774" s="3"/>
      <c r="AA1774" s="3" t="str">
        <f t="shared" si="106"/>
        <v/>
      </c>
      <c r="AB1774" s="4" t="str">
        <f t="shared" si="107"/>
        <v/>
      </c>
      <c r="AC1774" s="5"/>
      <c r="AD1774" s="3"/>
    </row>
    <row r="1775" ht="20" customHeight="1" spans="1:30">
      <c r="A1775" t="s">
        <v>7846</v>
      </c>
      <c r="B1775" t="s">
        <v>7847</v>
      </c>
      <c r="C1775" t="s">
        <v>45</v>
      </c>
      <c r="D1775" t="s">
        <v>308</v>
      </c>
      <c r="E1775" t="s">
        <v>308</v>
      </c>
      <c r="F1775" t="s">
        <v>7848</v>
      </c>
      <c r="G1775" t="s">
        <v>308</v>
      </c>
      <c r="H1775" t="s">
        <v>308</v>
      </c>
      <c r="I1775" t="s">
        <v>308</v>
      </c>
      <c r="J1775" t="s">
        <v>7849</v>
      </c>
      <c r="K1775" s="3"/>
      <c r="L1775" s="3"/>
      <c r="M1775" s="3"/>
      <c r="N1775" s="3"/>
      <c r="O1775" s="3"/>
      <c r="P1775" s="3"/>
      <c r="Q1775" s="3" t="str">
        <f t="shared" si="108"/>
        <v/>
      </c>
      <c r="R1775" s="4" t="str">
        <f t="shared" si="109"/>
        <v/>
      </c>
      <c r="S1775" s="5"/>
      <c r="T1775" s="3"/>
      <c r="U1775" s="3"/>
      <c r="V1775" s="3"/>
      <c r="W1775" s="3"/>
      <c r="X1775" s="3"/>
      <c r="Y1775" s="3"/>
      <c r="Z1775" s="3"/>
      <c r="AA1775" s="3" t="str">
        <f t="shared" si="106"/>
        <v/>
      </c>
      <c r="AB1775" s="4" t="str">
        <f t="shared" si="107"/>
        <v/>
      </c>
      <c r="AC1775" s="5"/>
      <c r="AD1775" s="3"/>
    </row>
    <row r="1776" ht="20" customHeight="1" spans="1:30">
      <c r="A1776" t="s">
        <v>7850</v>
      </c>
      <c r="B1776" t="s">
        <v>7851</v>
      </c>
      <c r="C1776" t="s">
        <v>45</v>
      </c>
      <c r="D1776" t="s">
        <v>308</v>
      </c>
      <c r="E1776" t="s">
        <v>308</v>
      </c>
      <c r="F1776" t="s">
        <v>7852</v>
      </c>
      <c r="G1776" t="s">
        <v>308</v>
      </c>
      <c r="H1776" t="s">
        <v>308</v>
      </c>
      <c r="I1776" t="s">
        <v>308</v>
      </c>
      <c r="J1776" t="s">
        <v>7853</v>
      </c>
      <c r="K1776" s="3"/>
      <c r="L1776" s="3"/>
      <c r="M1776" s="3"/>
      <c r="N1776" s="3"/>
      <c r="O1776" s="3"/>
      <c r="P1776" s="3"/>
      <c r="Q1776" s="3" t="str">
        <f t="shared" si="108"/>
        <v/>
      </c>
      <c r="R1776" s="4" t="str">
        <f t="shared" si="109"/>
        <v/>
      </c>
      <c r="S1776" s="5"/>
      <c r="T1776" s="3"/>
      <c r="U1776" s="3"/>
      <c r="V1776" s="3"/>
      <c r="W1776" s="3"/>
      <c r="X1776" s="3"/>
      <c r="Y1776" s="3"/>
      <c r="Z1776" s="3"/>
      <c r="AA1776" s="3" t="str">
        <f t="shared" si="106"/>
        <v/>
      </c>
      <c r="AB1776" s="4" t="str">
        <f t="shared" si="107"/>
        <v/>
      </c>
      <c r="AC1776" s="5"/>
      <c r="AD1776" s="3"/>
    </row>
    <row r="1777" ht="20" customHeight="1" spans="1:30">
      <c r="A1777" t="s">
        <v>7854</v>
      </c>
      <c r="B1777" t="s">
        <v>7855</v>
      </c>
      <c r="C1777" t="s">
        <v>37</v>
      </c>
      <c r="D1777" t="s">
        <v>308</v>
      </c>
      <c r="E1777" t="s">
        <v>308</v>
      </c>
      <c r="F1777" t="s">
        <v>7856</v>
      </c>
      <c r="G1777" t="s">
        <v>308</v>
      </c>
      <c r="H1777" t="s">
        <v>308</v>
      </c>
      <c r="I1777" t="s">
        <v>308</v>
      </c>
      <c r="J1777" t="s">
        <v>7857</v>
      </c>
      <c r="K1777" s="3"/>
      <c r="L1777" s="3"/>
      <c r="M1777" s="3"/>
      <c r="N1777" s="3"/>
      <c r="O1777" s="3"/>
      <c r="P1777" s="3"/>
      <c r="Q1777" s="3" t="str">
        <f t="shared" si="108"/>
        <v/>
      </c>
      <c r="R1777" s="4" t="str">
        <f t="shared" si="109"/>
        <v/>
      </c>
      <c r="S1777" s="5"/>
      <c r="T1777" s="3"/>
      <c r="U1777" s="3"/>
      <c r="V1777" s="3"/>
      <c r="W1777" s="3"/>
      <c r="X1777" s="3"/>
      <c r="Y1777" s="3"/>
      <c r="Z1777" s="3"/>
      <c r="AA1777" s="3" t="str">
        <f t="shared" si="106"/>
        <v/>
      </c>
      <c r="AB1777" s="4" t="str">
        <f t="shared" si="107"/>
        <v/>
      </c>
      <c r="AC1777" s="5"/>
      <c r="AD1777" s="3"/>
    </row>
    <row r="1778" ht="20" customHeight="1" spans="1:30">
      <c r="A1778" t="s">
        <v>7858</v>
      </c>
      <c r="B1778" t="s">
        <v>7859</v>
      </c>
      <c r="C1778" t="s">
        <v>45</v>
      </c>
      <c r="D1778" t="s">
        <v>308</v>
      </c>
      <c r="E1778" t="s">
        <v>308</v>
      </c>
      <c r="F1778" t="s">
        <v>7860</v>
      </c>
      <c r="G1778" t="s">
        <v>308</v>
      </c>
      <c r="H1778" t="s">
        <v>308</v>
      </c>
      <c r="I1778" t="s">
        <v>308</v>
      </c>
      <c r="J1778" t="s">
        <v>7861</v>
      </c>
      <c r="K1778" s="3"/>
      <c r="L1778" s="3"/>
      <c r="M1778" s="3"/>
      <c r="N1778" s="3"/>
      <c r="O1778" s="3"/>
      <c r="P1778" s="3"/>
      <c r="Q1778" s="3" t="str">
        <f t="shared" si="108"/>
        <v/>
      </c>
      <c r="R1778" s="4" t="str">
        <f t="shared" si="109"/>
        <v/>
      </c>
      <c r="S1778" s="5"/>
      <c r="T1778" s="3"/>
      <c r="U1778" s="3"/>
      <c r="V1778" s="3"/>
      <c r="W1778" s="3"/>
      <c r="X1778" s="3"/>
      <c r="Y1778" s="3"/>
      <c r="Z1778" s="3"/>
      <c r="AA1778" s="3" t="str">
        <f t="shared" si="106"/>
        <v/>
      </c>
      <c r="AB1778" s="4" t="str">
        <f t="shared" si="107"/>
        <v/>
      </c>
      <c r="AC1778" s="5"/>
      <c r="AD1778" s="3"/>
    </row>
    <row r="1779" ht="20" customHeight="1" spans="1:30">
      <c r="A1779" t="s">
        <v>7862</v>
      </c>
      <c r="B1779" t="s">
        <v>7863</v>
      </c>
      <c r="C1779" t="s">
        <v>45</v>
      </c>
      <c r="D1779" t="s">
        <v>308</v>
      </c>
      <c r="E1779" t="s">
        <v>308</v>
      </c>
      <c r="F1779" t="s">
        <v>7864</v>
      </c>
      <c r="G1779" t="s">
        <v>308</v>
      </c>
      <c r="H1779" t="s">
        <v>308</v>
      </c>
      <c r="I1779" t="s">
        <v>308</v>
      </c>
      <c r="J1779" t="s">
        <v>7865</v>
      </c>
      <c r="K1779" s="3"/>
      <c r="L1779" s="3"/>
      <c r="M1779" s="3"/>
      <c r="N1779" s="3"/>
      <c r="O1779" s="3"/>
      <c r="P1779" s="3"/>
      <c r="Q1779" s="3" t="str">
        <f t="shared" si="108"/>
        <v/>
      </c>
      <c r="R1779" s="4" t="str">
        <f t="shared" si="109"/>
        <v/>
      </c>
      <c r="S1779" s="5"/>
      <c r="T1779" s="3"/>
      <c r="U1779" s="3"/>
      <c r="V1779" s="3"/>
      <c r="W1779" s="3"/>
      <c r="X1779" s="3"/>
      <c r="Y1779" s="3"/>
      <c r="Z1779" s="3"/>
      <c r="AA1779" s="3" t="str">
        <f t="shared" si="106"/>
        <v/>
      </c>
      <c r="AB1779" s="4" t="str">
        <f t="shared" si="107"/>
        <v/>
      </c>
      <c r="AC1779" s="5"/>
      <c r="AD1779" s="3"/>
    </row>
    <row r="1780" ht="20" customHeight="1" spans="1:30">
      <c r="A1780" t="s">
        <v>7866</v>
      </c>
      <c r="B1780" t="s">
        <v>7867</v>
      </c>
      <c r="C1780" t="s">
        <v>45</v>
      </c>
      <c r="D1780" t="s">
        <v>67</v>
      </c>
      <c r="E1780" t="s">
        <v>308</v>
      </c>
      <c r="F1780" t="s">
        <v>7868</v>
      </c>
      <c r="G1780" t="s">
        <v>308</v>
      </c>
      <c r="H1780" t="s">
        <v>308</v>
      </c>
      <c r="I1780" t="s">
        <v>308</v>
      </c>
      <c r="J1780" t="s">
        <v>7869</v>
      </c>
      <c r="K1780" s="3"/>
      <c r="L1780" s="3"/>
      <c r="M1780" s="3"/>
      <c r="N1780" s="3"/>
      <c r="O1780" s="3"/>
      <c r="P1780" s="3"/>
      <c r="Q1780" s="3" t="str">
        <f t="shared" si="108"/>
        <v/>
      </c>
      <c r="R1780" s="4" t="str">
        <f t="shared" si="109"/>
        <v/>
      </c>
      <c r="S1780" s="5"/>
      <c r="T1780" s="3"/>
      <c r="U1780" s="3"/>
      <c r="V1780" s="3"/>
      <c r="W1780" s="3"/>
      <c r="X1780" s="3"/>
      <c r="Y1780" s="3"/>
      <c r="Z1780" s="3"/>
      <c r="AA1780" s="3" t="str">
        <f t="shared" ref="AA1780:AA1843" si="110">IF(COUNT(U1780:Z1780)=0,"",SUM(U1780:Z1780))</f>
        <v/>
      </c>
      <c r="AB1780" s="4" t="str">
        <f t="shared" ref="AB1780:AB1843" si="111">IF(COUNT(U1780:Z1780)=0,"",IF(COUNT(U1780:Z1780)&lt;6,"Incomplete",IF(ABS(AA1780-100)&lt;0.000001,"OK","Must total 100")))</f>
        <v/>
      </c>
      <c r="AC1780" s="5"/>
      <c r="AD1780" s="3"/>
    </row>
    <row r="1781" ht="20" customHeight="1" spans="1:30">
      <c r="A1781" t="s">
        <v>7870</v>
      </c>
      <c r="B1781" t="s">
        <v>7871</v>
      </c>
      <c r="C1781" t="s">
        <v>60</v>
      </c>
      <c r="D1781" t="s">
        <v>308</v>
      </c>
      <c r="E1781" t="s">
        <v>308</v>
      </c>
      <c r="F1781" t="s">
        <v>7872</v>
      </c>
      <c r="G1781" t="s">
        <v>308</v>
      </c>
      <c r="H1781" t="s">
        <v>308</v>
      </c>
      <c r="I1781" t="s">
        <v>308</v>
      </c>
      <c r="J1781" t="s">
        <v>7873</v>
      </c>
      <c r="K1781" s="3"/>
      <c r="L1781" s="3"/>
      <c r="M1781" s="3"/>
      <c r="N1781" s="3"/>
      <c r="O1781" s="3"/>
      <c r="P1781" s="3"/>
      <c r="Q1781" s="3" t="str">
        <f t="shared" si="108"/>
        <v/>
      </c>
      <c r="R1781" s="4" t="str">
        <f t="shared" si="109"/>
        <v/>
      </c>
      <c r="S1781" s="5"/>
      <c r="T1781" s="3"/>
      <c r="U1781" s="3"/>
      <c r="V1781" s="3"/>
      <c r="W1781" s="3"/>
      <c r="X1781" s="3"/>
      <c r="Y1781" s="3"/>
      <c r="Z1781" s="3"/>
      <c r="AA1781" s="3" t="str">
        <f t="shared" si="110"/>
        <v/>
      </c>
      <c r="AB1781" s="4" t="str">
        <f t="shared" si="111"/>
        <v/>
      </c>
      <c r="AC1781" s="5"/>
      <c r="AD1781" s="3"/>
    </row>
    <row r="1782" ht="20" customHeight="1" spans="1:30">
      <c r="A1782" t="s">
        <v>7874</v>
      </c>
      <c r="B1782" t="s">
        <v>7875</v>
      </c>
      <c r="C1782" t="s">
        <v>60</v>
      </c>
      <c r="D1782" t="s">
        <v>67</v>
      </c>
      <c r="E1782" t="s">
        <v>308</v>
      </c>
      <c r="F1782" t="s">
        <v>7876</v>
      </c>
      <c r="G1782" t="s">
        <v>308</v>
      </c>
      <c r="H1782" t="s">
        <v>308</v>
      </c>
      <c r="I1782" t="s">
        <v>308</v>
      </c>
      <c r="J1782" t="s">
        <v>7877</v>
      </c>
      <c r="K1782" s="3"/>
      <c r="L1782" s="3"/>
      <c r="M1782" s="3"/>
      <c r="N1782" s="3"/>
      <c r="O1782" s="3"/>
      <c r="P1782" s="3"/>
      <c r="Q1782" s="3" t="str">
        <f t="shared" si="108"/>
        <v/>
      </c>
      <c r="R1782" s="4" t="str">
        <f t="shared" si="109"/>
        <v/>
      </c>
      <c r="S1782" s="5"/>
      <c r="T1782" s="3"/>
      <c r="U1782" s="3"/>
      <c r="V1782" s="3"/>
      <c r="W1782" s="3"/>
      <c r="X1782" s="3"/>
      <c r="Y1782" s="3"/>
      <c r="Z1782" s="3"/>
      <c r="AA1782" s="3" t="str">
        <f t="shared" si="110"/>
        <v/>
      </c>
      <c r="AB1782" s="4" t="str">
        <f t="shared" si="111"/>
        <v/>
      </c>
      <c r="AC1782" s="5"/>
      <c r="AD1782" s="3"/>
    </row>
    <row r="1783" ht="20" customHeight="1" spans="1:30">
      <c r="A1783" t="s">
        <v>7878</v>
      </c>
      <c r="B1783" t="s">
        <v>7879</v>
      </c>
      <c r="C1783" t="s">
        <v>60</v>
      </c>
      <c r="D1783" t="s">
        <v>308</v>
      </c>
      <c r="E1783" t="s">
        <v>308</v>
      </c>
      <c r="F1783" t="s">
        <v>7880</v>
      </c>
      <c r="G1783" t="s">
        <v>308</v>
      </c>
      <c r="H1783" t="s">
        <v>308</v>
      </c>
      <c r="I1783" t="s">
        <v>308</v>
      </c>
      <c r="J1783" t="s">
        <v>7881</v>
      </c>
      <c r="K1783" s="3"/>
      <c r="L1783" s="3"/>
      <c r="M1783" s="3"/>
      <c r="N1783" s="3"/>
      <c r="O1783" s="3"/>
      <c r="P1783" s="3"/>
      <c r="Q1783" s="3" t="str">
        <f t="shared" si="108"/>
        <v/>
      </c>
      <c r="R1783" s="4" t="str">
        <f t="shared" si="109"/>
        <v/>
      </c>
      <c r="S1783" s="5"/>
      <c r="T1783" s="3"/>
      <c r="U1783" s="3"/>
      <c r="V1783" s="3"/>
      <c r="W1783" s="3"/>
      <c r="X1783" s="3"/>
      <c r="Y1783" s="3"/>
      <c r="Z1783" s="3"/>
      <c r="AA1783" s="3" t="str">
        <f t="shared" si="110"/>
        <v/>
      </c>
      <c r="AB1783" s="4" t="str">
        <f t="shared" si="111"/>
        <v/>
      </c>
      <c r="AC1783" s="5"/>
      <c r="AD1783" s="3"/>
    </row>
    <row r="1784" ht="20" customHeight="1" spans="1:30">
      <c r="A1784" t="s">
        <v>7882</v>
      </c>
      <c r="B1784" t="s">
        <v>7883</v>
      </c>
      <c r="C1784" t="s">
        <v>29</v>
      </c>
      <c r="D1784" t="s">
        <v>1853</v>
      </c>
      <c r="E1784" t="s">
        <v>7884</v>
      </c>
      <c r="F1784" t="s">
        <v>7885</v>
      </c>
      <c r="G1784" t="s">
        <v>308</v>
      </c>
      <c r="H1784" t="s">
        <v>308</v>
      </c>
      <c r="I1784" t="s">
        <v>308</v>
      </c>
      <c r="J1784" t="s">
        <v>7886</v>
      </c>
      <c r="K1784" s="3"/>
      <c r="L1784" s="3"/>
      <c r="M1784" s="3"/>
      <c r="N1784" s="3"/>
      <c r="O1784" s="3"/>
      <c r="P1784" s="3"/>
      <c r="Q1784" s="3" t="str">
        <f t="shared" si="108"/>
        <v/>
      </c>
      <c r="R1784" s="4" t="str">
        <f t="shared" si="109"/>
        <v/>
      </c>
      <c r="S1784" s="5"/>
      <c r="T1784" s="3"/>
      <c r="U1784" s="3"/>
      <c r="V1784" s="3"/>
      <c r="W1784" s="3"/>
      <c r="X1784" s="3"/>
      <c r="Y1784" s="3"/>
      <c r="Z1784" s="3"/>
      <c r="AA1784" s="3" t="str">
        <f t="shared" si="110"/>
        <v/>
      </c>
      <c r="AB1784" s="4" t="str">
        <f t="shared" si="111"/>
        <v/>
      </c>
      <c r="AC1784" s="5"/>
      <c r="AD1784" s="3"/>
    </row>
    <row r="1785" ht="20" customHeight="1" spans="1:30">
      <c r="A1785" t="s">
        <v>7887</v>
      </c>
      <c r="B1785" t="s">
        <v>7888</v>
      </c>
      <c r="C1785" t="s">
        <v>23</v>
      </c>
      <c r="D1785" t="s">
        <v>308</v>
      </c>
      <c r="E1785" t="s">
        <v>308</v>
      </c>
      <c r="F1785" t="s">
        <v>7889</v>
      </c>
      <c r="G1785" t="s">
        <v>308</v>
      </c>
      <c r="H1785" t="s">
        <v>308</v>
      </c>
      <c r="I1785" t="s">
        <v>308</v>
      </c>
      <c r="J1785" t="s">
        <v>7890</v>
      </c>
      <c r="K1785" s="3"/>
      <c r="L1785" s="3"/>
      <c r="M1785" s="3"/>
      <c r="N1785" s="3"/>
      <c r="O1785" s="3"/>
      <c r="P1785" s="3"/>
      <c r="Q1785" s="3" t="str">
        <f t="shared" si="108"/>
        <v/>
      </c>
      <c r="R1785" s="4" t="str">
        <f t="shared" si="109"/>
        <v/>
      </c>
      <c r="S1785" s="5"/>
      <c r="T1785" s="3"/>
      <c r="U1785" s="3"/>
      <c r="V1785" s="3"/>
      <c r="W1785" s="3"/>
      <c r="X1785" s="3"/>
      <c r="Y1785" s="3"/>
      <c r="Z1785" s="3"/>
      <c r="AA1785" s="3" t="str">
        <f t="shared" si="110"/>
        <v/>
      </c>
      <c r="AB1785" s="4" t="str">
        <f t="shared" si="111"/>
        <v/>
      </c>
      <c r="AC1785" s="5"/>
      <c r="AD1785" s="3"/>
    </row>
    <row r="1786" ht="20" customHeight="1" spans="1:30">
      <c r="A1786" t="s">
        <v>7891</v>
      </c>
      <c r="B1786" t="s">
        <v>7892</v>
      </c>
      <c r="C1786" t="s">
        <v>23</v>
      </c>
      <c r="D1786" t="s">
        <v>308</v>
      </c>
      <c r="E1786" t="s">
        <v>308</v>
      </c>
      <c r="F1786" t="s">
        <v>7893</v>
      </c>
      <c r="G1786" t="s">
        <v>308</v>
      </c>
      <c r="H1786" t="s">
        <v>308</v>
      </c>
      <c r="I1786" t="s">
        <v>308</v>
      </c>
      <c r="J1786" t="s">
        <v>7894</v>
      </c>
      <c r="K1786" s="3"/>
      <c r="L1786" s="3"/>
      <c r="M1786" s="3"/>
      <c r="N1786" s="3"/>
      <c r="O1786" s="3"/>
      <c r="P1786" s="3"/>
      <c r="Q1786" s="3" t="str">
        <f t="shared" si="108"/>
        <v/>
      </c>
      <c r="R1786" s="4" t="str">
        <f t="shared" si="109"/>
        <v/>
      </c>
      <c r="S1786" s="5"/>
      <c r="T1786" s="3"/>
      <c r="U1786" s="3"/>
      <c r="V1786" s="3"/>
      <c r="W1786" s="3"/>
      <c r="X1786" s="3"/>
      <c r="Y1786" s="3"/>
      <c r="Z1786" s="3"/>
      <c r="AA1786" s="3" t="str">
        <f t="shared" si="110"/>
        <v/>
      </c>
      <c r="AB1786" s="4" t="str">
        <f t="shared" si="111"/>
        <v/>
      </c>
      <c r="AC1786" s="5"/>
      <c r="AD1786" s="3"/>
    </row>
    <row r="1787" ht="20" customHeight="1" spans="1:30">
      <c r="A1787" t="s">
        <v>7895</v>
      </c>
      <c r="B1787" t="s">
        <v>7896</v>
      </c>
      <c r="C1787" t="s">
        <v>29</v>
      </c>
      <c r="D1787" t="s">
        <v>308</v>
      </c>
      <c r="E1787" t="s">
        <v>308</v>
      </c>
      <c r="F1787" t="s">
        <v>7897</v>
      </c>
      <c r="G1787" t="s">
        <v>308</v>
      </c>
      <c r="H1787" t="s">
        <v>308</v>
      </c>
      <c r="I1787" t="s">
        <v>308</v>
      </c>
      <c r="J1787" t="s">
        <v>7898</v>
      </c>
      <c r="K1787" s="3"/>
      <c r="L1787" s="3"/>
      <c r="M1787" s="3"/>
      <c r="N1787" s="3"/>
      <c r="O1787" s="3"/>
      <c r="P1787" s="3"/>
      <c r="Q1787" s="3" t="str">
        <f t="shared" si="108"/>
        <v/>
      </c>
      <c r="R1787" s="4" t="str">
        <f t="shared" si="109"/>
        <v/>
      </c>
      <c r="S1787" s="5"/>
      <c r="T1787" s="3"/>
      <c r="U1787" s="3"/>
      <c r="V1787" s="3"/>
      <c r="W1787" s="3"/>
      <c r="X1787" s="3"/>
      <c r="Y1787" s="3"/>
      <c r="Z1787" s="3"/>
      <c r="AA1787" s="3" t="str">
        <f t="shared" si="110"/>
        <v/>
      </c>
      <c r="AB1787" s="4" t="str">
        <f t="shared" si="111"/>
        <v/>
      </c>
      <c r="AC1787" s="5"/>
      <c r="AD1787" s="3"/>
    </row>
    <row r="1788" ht="20" customHeight="1" spans="1:30">
      <c r="A1788" t="s">
        <v>7899</v>
      </c>
      <c r="B1788" t="s">
        <v>7900</v>
      </c>
      <c r="C1788" t="s">
        <v>29</v>
      </c>
      <c r="D1788" t="s">
        <v>308</v>
      </c>
      <c r="E1788" t="s">
        <v>308</v>
      </c>
      <c r="F1788" t="s">
        <v>7901</v>
      </c>
      <c r="G1788" t="s">
        <v>308</v>
      </c>
      <c r="H1788" t="s">
        <v>308</v>
      </c>
      <c r="I1788" t="s">
        <v>308</v>
      </c>
      <c r="J1788" t="s">
        <v>7902</v>
      </c>
      <c r="K1788" s="3"/>
      <c r="L1788" s="3"/>
      <c r="M1788" s="3"/>
      <c r="N1788" s="3"/>
      <c r="O1788" s="3"/>
      <c r="P1788" s="3"/>
      <c r="Q1788" s="3" t="str">
        <f t="shared" si="108"/>
        <v/>
      </c>
      <c r="R1788" s="4" t="str">
        <f t="shared" si="109"/>
        <v/>
      </c>
      <c r="S1788" s="5"/>
      <c r="T1788" s="3"/>
      <c r="U1788" s="3"/>
      <c r="V1788" s="3"/>
      <c r="W1788" s="3"/>
      <c r="X1788" s="3"/>
      <c r="Y1788" s="3"/>
      <c r="Z1788" s="3"/>
      <c r="AA1788" s="3" t="str">
        <f t="shared" si="110"/>
        <v/>
      </c>
      <c r="AB1788" s="4" t="str">
        <f t="shared" si="111"/>
        <v/>
      </c>
      <c r="AC1788" s="5"/>
      <c r="AD1788" s="3"/>
    </row>
    <row r="1789" ht="20" customHeight="1" spans="1:30">
      <c r="A1789" t="s">
        <v>7903</v>
      </c>
      <c r="B1789" t="s">
        <v>7904</v>
      </c>
      <c r="C1789" t="s">
        <v>37</v>
      </c>
      <c r="D1789" t="s">
        <v>308</v>
      </c>
      <c r="E1789" t="s">
        <v>308</v>
      </c>
      <c r="F1789" t="s">
        <v>7905</v>
      </c>
      <c r="G1789" t="s">
        <v>308</v>
      </c>
      <c r="H1789" t="s">
        <v>308</v>
      </c>
      <c r="I1789" t="s">
        <v>308</v>
      </c>
      <c r="J1789" t="s">
        <v>7906</v>
      </c>
      <c r="K1789" s="3"/>
      <c r="L1789" s="3"/>
      <c r="M1789" s="3"/>
      <c r="N1789" s="3"/>
      <c r="O1789" s="3"/>
      <c r="P1789" s="3"/>
      <c r="Q1789" s="3" t="str">
        <f t="shared" si="108"/>
        <v/>
      </c>
      <c r="R1789" s="4" t="str">
        <f t="shared" si="109"/>
        <v/>
      </c>
      <c r="S1789" s="5"/>
      <c r="T1789" s="3"/>
      <c r="U1789" s="3"/>
      <c r="V1789" s="3"/>
      <c r="W1789" s="3"/>
      <c r="X1789" s="3"/>
      <c r="Y1789" s="3"/>
      <c r="Z1789" s="3"/>
      <c r="AA1789" s="3" t="str">
        <f t="shared" si="110"/>
        <v/>
      </c>
      <c r="AB1789" s="4" t="str">
        <f t="shared" si="111"/>
        <v/>
      </c>
      <c r="AC1789" s="5"/>
      <c r="AD1789" s="3"/>
    </row>
    <row r="1790" ht="20" customHeight="1" spans="1:30">
      <c r="A1790" t="s">
        <v>7907</v>
      </c>
      <c r="B1790" t="s">
        <v>7908</v>
      </c>
      <c r="C1790" t="s">
        <v>23</v>
      </c>
      <c r="D1790" t="s">
        <v>308</v>
      </c>
      <c r="E1790" t="s">
        <v>308</v>
      </c>
      <c r="F1790" t="s">
        <v>7909</v>
      </c>
      <c r="G1790" t="s">
        <v>308</v>
      </c>
      <c r="H1790" t="s">
        <v>308</v>
      </c>
      <c r="I1790" t="s">
        <v>308</v>
      </c>
      <c r="J1790" t="s">
        <v>7910</v>
      </c>
      <c r="K1790" s="3"/>
      <c r="L1790" s="3"/>
      <c r="M1790" s="3"/>
      <c r="N1790" s="3"/>
      <c r="O1790" s="3"/>
      <c r="P1790" s="3"/>
      <c r="Q1790" s="3" t="str">
        <f t="shared" si="108"/>
        <v/>
      </c>
      <c r="R1790" s="4" t="str">
        <f t="shared" si="109"/>
        <v/>
      </c>
      <c r="S1790" s="5"/>
      <c r="T1790" s="3"/>
      <c r="U1790" s="3"/>
      <c r="V1790" s="3"/>
      <c r="W1790" s="3"/>
      <c r="X1790" s="3"/>
      <c r="Y1790" s="3"/>
      <c r="Z1790" s="3"/>
      <c r="AA1790" s="3" t="str">
        <f t="shared" si="110"/>
        <v/>
      </c>
      <c r="AB1790" s="4" t="str">
        <f t="shared" si="111"/>
        <v/>
      </c>
      <c r="AC1790" s="5"/>
      <c r="AD1790" s="3"/>
    </row>
    <row r="1791" ht="20" customHeight="1" spans="1:30">
      <c r="A1791" t="s">
        <v>7911</v>
      </c>
      <c r="B1791" t="s">
        <v>7912</v>
      </c>
      <c r="C1791" t="s">
        <v>60</v>
      </c>
      <c r="D1791" t="s">
        <v>7913</v>
      </c>
      <c r="E1791" t="s">
        <v>7914</v>
      </c>
      <c r="F1791" t="s">
        <v>7915</v>
      </c>
      <c r="G1791" t="s">
        <v>308</v>
      </c>
      <c r="H1791" t="s">
        <v>308</v>
      </c>
      <c r="I1791" t="s">
        <v>308</v>
      </c>
      <c r="J1791" t="s">
        <v>7916</v>
      </c>
      <c r="K1791" s="3"/>
      <c r="L1791" s="3"/>
      <c r="M1791" s="3"/>
      <c r="N1791" s="3"/>
      <c r="O1791" s="3"/>
      <c r="P1791" s="3"/>
      <c r="Q1791" s="3" t="str">
        <f t="shared" si="108"/>
        <v/>
      </c>
      <c r="R1791" s="4" t="str">
        <f t="shared" si="109"/>
        <v/>
      </c>
      <c r="S1791" s="5"/>
      <c r="T1791" s="3"/>
      <c r="U1791" s="3"/>
      <c r="V1791" s="3"/>
      <c r="W1791" s="3"/>
      <c r="X1791" s="3"/>
      <c r="Y1791" s="3"/>
      <c r="Z1791" s="3"/>
      <c r="AA1791" s="3" t="str">
        <f t="shared" si="110"/>
        <v/>
      </c>
      <c r="AB1791" s="4" t="str">
        <f t="shared" si="111"/>
        <v/>
      </c>
      <c r="AC1791" s="5"/>
      <c r="AD1791" s="3"/>
    </row>
    <row r="1792" ht="20" customHeight="1" spans="1:30">
      <c r="A1792" t="s">
        <v>7917</v>
      </c>
      <c r="B1792" t="s">
        <v>7918</v>
      </c>
      <c r="C1792" t="s">
        <v>261</v>
      </c>
      <c r="D1792" t="s">
        <v>1591</v>
      </c>
      <c r="E1792" t="s">
        <v>1592</v>
      </c>
      <c r="F1792" t="s">
        <v>7919</v>
      </c>
      <c r="G1792" t="s">
        <v>7920</v>
      </c>
      <c r="H1792" t="s">
        <v>308</v>
      </c>
      <c r="I1792" t="s">
        <v>308</v>
      </c>
      <c r="J1792" t="s">
        <v>7921</v>
      </c>
      <c r="K1792" s="3"/>
      <c r="L1792" s="3"/>
      <c r="M1792" s="3"/>
      <c r="N1792" s="3"/>
      <c r="O1792" s="3"/>
      <c r="P1792" s="3"/>
      <c r="Q1792" s="3" t="str">
        <f t="shared" si="108"/>
        <v/>
      </c>
      <c r="R1792" s="4" t="str">
        <f t="shared" si="109"/>
        <v/>
      </c>
      <c r="S1792" s="5"/>
      <c r="T1792" s="3"/>
      <c r="U1792" s="3"/>
      <c r="V1792" s="3"/>
      <c r="W1792" s="3"/>
      <c r="X1792" s="3"/>
      <c r="Y1792" s="3"/>
      <c r="Z1792" s="3"/>
      <c r="AA1792" s="3" t="str">
        <f t="shared" si="110"/>
        <v/>
      </c>
      <c r="AB1792" s="4" t="str">
        <f t="shared" si="111"/>
        <v/>
      </c>
      <c r="AC1792" s="5"/>
      <c r="AD1792" s="3"/>
    </row>
    <row r="1793" ht="20" customHeight="1" spans="1:30">
      <c r="A1793" t="s">
        <v>7922</v>
      </c>
      <c r="B1793" t="s">
        <v>7923</v>
      </c>
      <c r="C1793" t="s">
        <v>33</v>
      </c>
      <c r="D1793" t="s">
        <v>308</v>
      </c>
      <c r="E1793" t="s">
        <v>308</v>
      </c>
      <c r="F1793" t="s">
        <v>7924</v>
      </c>
      <c r="G1793" t="s">
        <v>308</v>
      </c>
      <c r="H1793" t="s">
        <v>308</v>
      </c>
      <c r="I1793" t="s">
        <v>308</v>
      </c>
      <c r="J1793" t="s">
        <v>7925</v>
      </c>
      <c r="K1793" s="3"/>
      <c r="L1793" s="3"/>
      <c r="M1793" s="3"/>
      <c r="N1793" s="3"/>
      <c r="O1793" s="3"/>
      <c r="P1793" s="3"/>
      <c r="Q1793" s="3" t="str">
        <f t="shared" si="108"/>
        <v/>
      </c>
      <c r="R1793" s="4" t="str">
        <f t="shared" si="109"/>
        <v/>
      </c>
      <c r="S1793" s="5"/>
      <c r="T1793" s="3"/>
      <c r="U1793" s="3"/>
      <c r="V1793" s="3"/>
      <c r="W1793" s="3"/>
      <c r="X1793" s="3"/>
      <c r="Y1793" s="3"/>
      <c r="Z1793" s="3"/>
      <c r="AA1793" s="3" t="str">
        <f t="shared" si="110"/>
        <v/>
      </c>
      <c r="AB1793" s="4" t="str">
        <f t="shared" si="111"/>
        <v/>
      </c>
      <c r="AC1793" s="5"/>
      <c r="AD1793" s="3"/>
    </row>
    <row r="1794" ht="20" customHeight="1" spans="1:30">
      <c r="A1794" t="s">
        <v>7926</v>
      </c>
      <c r="B1794" t="s">
        <v>7927</v>
      </c>
      <c r="C1794" t="s">
        <v>59</v>
      </c>
      <c r="D1794" t="s">
        <v>59</v>
      </c>
      <c r="E1794" t="s">
        <v>308</v>
      </c>
      <c r="F1794" t="s">
        <v>7928</v>
      </c>
      <c r="G1794" t="s">
        <v>308</v>
      </c>
      <c r="H1794" t="s">
        <v>308</v>
      </c>
      <c r="I1794" t="s">
        <v>308</v>
      </c>
      <c r="J1794" t="s">
        <v>7929</v>
      </c>
      <c r="K1794" s="3"/>
      <c r="L1794" s="3"/>
      <c r="M1794" s="3"/>
      <c r="N1794" s="3"/>
      <c r="O1794" s="3"/>
      <c r="P1794" s="3"/>
      <c r="Q1794" s="3" t="str">
        <f t="shared" si="108"/>
        <v/>
      </c>
      <c r="R1794" s="4" t="str">
        <f t="shared" si="109"/>
        <v/>
      </c>
      <c r="S1794" s="5"/>
      <c r="T1794" s="3"/>
      <c r="U1794" s="3"/>
      <c r="V1794" s="3"/>
      <c r="W1794" s="3"/>
      <c r="X1794" s="3"/>
      <c r="Y1794" s="3"/>
      <c r="Z1794" s="3"/>
      <c r="AA1794" s="3" t="str">
        <f t="shared" si="110"/>
        <v/>
      </c>
      <c r="AB1794" s="4" t="str">
        <f t="shared" si="111"/>
        <v/>
      </c>
      <c r="AC1794" s="5"/>
      <c r="AD1794" s="3"/>
    </row>
    <row r="1795" ht="20" customHeight="1" spans="1:30">
      <c r="A1795" t="s">
        <v>7930</v>
      </c>
      <c r="B1795" t="s">
        <v>7931</v>
      </c>
      <c r="C1795" t="s">
        <v>262</v>
      </c>
      <c r="D1795" t="s">
        <v>6787</v>
      </c>
      <c r="E1795" t="s">
        <v>2303</v>
      </c>
      <c r="F1795" t="s">
        <v>7932</v>
      </c>
      <c r="G1795" t="s">
        <v>308</v>
      </c>
      <c r="H1795" t="s">
        <v>308</v>
      </c>
      <c r="I1795" t="s">
        <v>308</v>
      </c>
      <c r="J1795" t="s">
        <v>7933</v>
      </c>
      <c r="K1795" s="3"/>
      <c r="L1795" s="3"/>
      <c r="M1795" s="3"/>
      <c r="N1795" s="3"/>
      <c r="O1795" s="3"/>
      <c r="P1795" s="3"/>
      <c r="Q1795" s="3" t="str">
        <f t="shared" si="108"/>
        <v/>
      </c>
      <c r="R1795" s="4" t="str">
        <f t="shared" si="109"/>
        <v/>
      </c>
      <c r="S1795" s="5"/>
      <c r="T1795" s="3"/>
      <c r="U1795" s="3"/>
      <c r="V1795" s="3"/>
      <c r="W1795" s="3"/>
      <c r="X1795" s="3"/>
      <c r="Y1795" s="3"/>
      <c r="Z1795" s="3"/>
      <c r="AA1795" s="3" t="str">
        <f t="shared" si="110"/>
        <v/>
      </c>
      <c r="AB1795" s="4" t="str">
        <f t="shared" si="111"/>
        <v/>
      </c>
      <c r="AC1795" s="5"/>
      <c r="AD1795" s="3"/>
    </row>
    <row r="1796" ht="20" customHeight="1" spans="1:30">
      <c r="A1796" t="s">
        <v>7934</v>
      </c>
      <c r="B1796" t="s">
        <v>7935</v>
      </c>
      <c r="C1796" t="s">
        <v>101</v>
      </c>
      <c r="D1796" t="s">
        <v>45</v>
      </c>
      <c r="E1796" t="s">
        <v>7936</v>
      </c>
      <c r="F1796" t="s">
        <v>7937</v>
      </c>
      <c r="G1796" t="s">
        <v>308</v>
      </c>
      <c r="H1796" t="s">
        <v>308</v>
      </c>
      <c r="I1796" t="s">
        <v>308</v>
      </c>
      <c r="J1796" t="s">
        <v>7938</v>
      </c>
      <c r="K1796" s="3"/>
      <c r="L1796" s="3"/>
      <c r="M1796" s="3"/>
      <c r="N1796" s="3"/>
      <c r="O1796" s="3"/>
      <c r="P1796" s="3"/>
      <c r="Q1796" s="3" t="str">
        <f t="shared" si="108"/>
        <v/>
      </c>
      <c r="R1796" s="4" t="str">
        <f t="shared" si="109"/>
        <v/>
      </c>
      <c r="S1796" s="5"/>
      <c r="T1796" s="3"/>
      <c r="U1796" s="3"/>
      <c r="V1796" s="3"/>
      <c r="W1796" s="3"/>
      <c r="X1796" s="3"/>
      <c r="Y1796" s="3"/>
      <c r="Z1796" s="3"/>
      <c r="AA1796" s="3" t="str">
        <f t="shared" si="110"/>
        <v/>
      </c>
      <c r="AB1796" s="4" t="str">
        <f t="shared" si="111"/>
        <v/>
      </c>
      <c r="AC1796" s="5"/>
      <c r="AD1796" s="3"/>
    </row>
    <row r="1797" ht="20" customHeight="1" spans="1:30">
      <c r="A1797" t="s">
        <v>7939</v>
      </c>
      <c r="B1797" t="s">
        <v>7940</v>
      </c>
      <c r="C1797" t="s">
        <v>48</v>
      </c>
      <c r="D1797" t="s">
        <v>62</v>
      </c>
      <c r="E1797" t="s">
        <v>2168</v>
      </c>
      <c r="F1797" t="s">
        <v>7941</v>
      </c>
      <c r="G1797" t="s">
        <v>308</v>
      </c>
      <c r="H1797" t="s">
        <v>308</v>
      </c>
      <c r="I1797" t="s">
        <v>308</v>
      </c>
      <c r="J1797" t="s">
        <v>7942</v>
      </c>
      <c r="K1797" s="3"/>
      <c r="L1797" s="3"/>
      <c r="M1797" s="3"/>
      <c r="N1797" s="3"/>
      <c r="O1797" s="3"/>
      <c r="P1797" s="3"/>
      <c r="Q1797" s="3" t="str">
        <f t="shared" si="108"/>
        <v/>
      </c>
      <c r="R1797" s="4" t="str">
        <f t="shared" si="109"/>
        <v/>
      </c>
      <c r="S1797" s="5"/>
      <c r="T1797" s="3"/>
      <c r="U1797" s="3"/>
      <c r="V1797" s="3"/>
      <c r="W1797" s="3"/>
      <c r="X1797" s="3"/>
      <c r="Y1797" s="3"/>
      <c r="Z1797" s="3"/>
      <c r="AA1797" s="3" t="str">
        <f t="shared" si="110"/>
        <v/>
      </c>
      <c r="AB1797" s="4" t="str">
        <f t="shared" si="111"/>
        <v/>
      </c>
      <c r="AC1797" s="5"/>
      <c r="AD1797" s="3"/>
    </row>
    <row r="1798" ht="20" customHeight="1" spans="1:30">
      <c r="A1798" t="s">
        <v>7943</v>
      </c>
      <c r="B1798" t="s">
        <v>7944</v>
      </c>
      <c r="C1798" t="s">
        <v>38</v>
      </c>
      <c r="D1798" t="s">
        <v>308</v>
      </c>
      <c r="E1798" t="s">
        <v>308</v>
      </c>
      <c r="F1798" t="s">
        <v>7945</v>
      </c>
      <c r="G1798" t="s">
        <v>308</v>
      </c>
      <c r="H1798" t="s">
        <v>308</v>
      </c>
      <c r="I1798" t="s">
        <v>308</v>
      </c>
      <c r="J1798" t="s">
        <v>7946</v>
      </c>
      <c r="K1798" s="3"/>
      <c r="L1798" s="3"/>
      <c r="M1798" s="3"/>
      <c r="N1798" s="3"/>
      <c r="O1798" s="3"/>
      <c r="P1798" s="3"/>
      <c r="Q1798" s="3" t="str">
        <f t="shared" si="108"/>
        <v/>
      </c>
      <c r="R1798" s="4" t="str">
        <f t="shared" si="109"/>
        <v/>
      </c>
      <c r="S1798" s="5"/>
      <c r="T1798" s="3"/>
      <c r="U1798" s="3"/>
      <c r="V1798" s="3"/>
      <c r="W1798" s="3"/>
      <c r="X1798" s="3"/>
      <c r="Y1798" s="3"/>
      <c r="Z1798" s="3"/>
      <c r="AA1798" s="3" t="str">
        <f t="shared" si="110"/>
        <v/>
      </c>
      <c r="AB1798" s="4" t="str">
        <f t="shared" si="111"/>
        <v/>
      </c>
      <c r="AC1798" s="5"/>
      <c r="AD1798" s="3"/>
    </row>
    <row r="1799" ht="20" customHeight="1" spans="1:30">
      <c r="A1799" t="s">
        <v>7947</v>
      </c>
      <c r="B1799" t="s">
        <v>7948</v>
      </c>
      <c r="C1799" t="s">
        <v>62</v>
      </c>
      <c r="D1799" t="s">
        <v>62</v>
      </c>
      <c r="E1799" t="s">
        <v>308</v>
      </c>
      <c r="F1799" t="s">
        <v>7949</v>
      </c>
      <c r="G1799" t="s">
        <v>308</v>
      </c>
      <c r="H1799" t="s">
        <v>308</v>
      </c>
      <c r="I1799" t="s">
        <v>308</v>
      </c>
      <c r="J1799" t="s">
        <v>7950</v>
      </c>
      <c r="K1799" s="3"/>
      <c r="L1799" s="3"/>
      <c r="M1799" s="3"/>
      <c r="N1799" s="3"/>
      <c r="O1799" s="3"/>
      <c r="P1799" s="3"/>
      <c r="Q1799" s="3" t="str">
        <f t="shared" si="108"/>
        <v/>
      </c>
      <c r="R1799" s="4" t="str">
        <f t="shared" si="109"/>
        <v/>
      </c>
      <c r="S1799" s="5"/>
      <c r="T1799" s="3"/>
      <c r="U1799" s="3"/>
      <c r="V1799" s="3"/>
      <c r="W1799" s="3"/>
      <c r="X1799" s="3"/>
      <c r="Y1799" s="3"/>
      <c r="Z1799" s="3"/>
      <c r="AA1799" s="3" t="str">
        <f t="shared" si="110"/>
        <v/>
      </c>
      <c r="AB1799" s="4" t="str">
        <f t="shared" si="111"/>
        <v/>
      </c>
      <c r="AC1799" s="5"/>
      <c r="AD1799" s="3"/>
    </row>
    <row r="1800" ht="20" customHeight="1" spans="1:30">
      <c r="A1800" t="s">
        <v>7951</v>
      </c>
      <c r="B1800" t="s">
        <v>7952</v>
      </c>
      <c r="C1800" t="s">
        <v>62</v>
      </c>
      <c r="D1800" t="s">
        <v>62</v>
      </c>
      <c r="E1800" t="s">
        <v>308</v>
      </c>
      <c r="F1800" t="s">
        <v>7953</v>
      </c>
      <c r="G1800" t="s">
        <v>308</v>
      </c>
      <c r="H1800" t="s">
        <v>308</v>
      </c>
      <c r="I1800" t="s">
        <v>308</v>
      </c>
      <c r="J1800" t="s">
        <v>7954</v>
      </c>
      <c r="K1800" s="3"/>
      <c r="L1800" s="3"/>
      <c r="M1800" s="3"/>
      <c r="N1800" s="3"/>
      <c r="O1800" s="3"/>
      <c r="P1800" s="3"/>
      <c r="Q1800" s="3" t="str">
        <f t="shared" si="108"/>
        <v/>
      </c>
      <c r="R1800" s="4" t="str">
        <f t="shared" si="109"/>
        <v/>
      </c>
      <c r="S1800" s="5"/>
      <c r="T1800" s="3"/>
      <c r="U1800" s="3"/>
      <c r="V1800" s="3"/>
      <c r="W1800" s="3"/>
      <c r="X1800" s="3"/>
      <c r="Y1800" s="3"/>
      <c r="Z1800" s="3"/>
      <c r="AA1800" s="3" t="str">
        <f t="shared" si="110"/>
        <v/>
      </c>
      <c r="AB1800" s="4" t="str">
        <f t="shared" si="111"/>
        <v/>
      </c>
      <c r="AC1800" s="5"/>
      <c r="AD1800" s="3"/>
    </row>
    <row r="1801" ht="20" customHeight="1" spans="1:30">
      <c r="A1801" t="s">
        <v>7955</v>
      </c>
      <c r="B1801" t="s">
        <v>7956</v>
      </c>
      <c r="C1801" t="s">
        <v>57</v>
      </c>
      <c r="D1801" t="s">
        <v>308</v>
      </c>
      <c r="E1801" t="s">
        <v>308</v>
      </c>
      <c r="F1801" t="s">
        <v>7957</v>
      </c>
      <c r="G1801" t="s">
        <v>308</v>
      </c>
      <c r="H1801" t="s">
        <v>308</v>
      </c>
      <c r="I1801" t="s">
        <v>308</v>
      </c>
      <c r="J1801" t="s">
        <v>7958</v>
      </c>
      <c r="K1801" s="3"/>
      <c r="L1801" s="3"/>
      <c r="M1801" s="3"/>
      <c r="N1801" s="3"/>
      <c r="O1801" s="3"/>
      <c r="P1801" s="3"/>
      <c r="Q1801" s="3" t="str">
        <f t="shared" si="108"/>
        <v/>
      </c>
      <c r="R1801" s="4" t="str">
        <f t="shared" si="109"/>
        <v/>
      </c>
      <c r="S1801" s="5"/>
      <c r="T1801" s="3"/>
      <c r="U1801" s="3"/>
      <c r="V1801" s="3"/>
      <c r="W1801" s="3"/>
      <c r="X1801" s="3"/>
      <c r="Y1801" s="3"/>
      <c r="Z1801" s="3"/>
      <c r="AA1801" s="3" t="str">
        <f t="shared" si="110"/>
        <v/>
      </c>
      <c r="AB1801" s="4" t="str">
        <f t="shared" si="111"/>
        <v/>
      </c>
      <c r="AC1801" s="5"/>
      <c r="AD1801" s="3"/>
    </row>
    <row r="1802" ht="20" customHeight="1" spans="1:30">
      <c r="A1802" t="s">
        <v>7959</v>
      </c>
      <c r="B1802" t="s">
        <v>7960</v>
      </c>
      <c r="C1802" t="s">
        <v>57</v>
      </c>
      <c r="D1802" t="s">
        <v>308</v>
      </c>
      <c r="E1802" t="s">
        <v>308</v>
      </c>
      <c r="F1802" t="s">
        <v>7961</v>
      </c>
      <c r="G1802" t="s">
        <v>308</v>
      </c>
      <c r="H1802" t="s">
        <v>308</v>
      </c>
      <c r="I1802" t="s">
        <v>308</v>
      </c>
      <c r="J1802" t="s">
        <v>7962</v>
      </c>
      <c r="K1802" s="3"/>
      <c r="L1802" s="3"/>
      <c r="M1802" s="3"/>
      <c r="N1802" s="3"/>
      <c r="O1802" s="3"/>
      <c r="P1802" s="3"/>
      <c r="Q1802" s="3" t="str">
        <f t="shared" si="108"/>
        <v/>
      </c>
      <c r="R1802" s="4" t="str">
        <f t="shared" si="109"/>
        <v/>
      </c>
      <c r="S1802" s="5"/>
      <c r="T1802" s="3"/>
      <c r="U1802" s="3"/>
      <c r="V1802" s="3"/>
      <c r="W1802" s="3"/>
      <c r="X1802" s="3"/>
      <c r="Y1802" s="3"/>
      <c r="Z1802" s="3"/>
      <c r="AA1802" s="3" t="str">
        <f t="shared" si="110"/>
        <v/>
      </c>
      <c r="AB1802" s="4" t="str">
        <f t="shared" si="111"/>
        <v/>
      </c>
      <c r="AC1802" s="5"/>
      <c r="AD1802" s="3"/>
    </row>
    <row r="1803" ht="20" customHeight="1" spans="1:30">
      <c r="A1803" t="s">
        <v>7963</v>
      </c>
      <c r="B1803" t="s">
        <v>7964</v>
      </c>
      <c r="C1803" t="s">
        <v>57</v>
      </c>
      <c r="D1803" t="s">
        <v>308</v>
      </c>
      <c r="E1803" t="s">
        <v>308</v>
      </c>
      <c r="F1803" t="s">
        <v>7965</v>
      </c>
      <c r="G1803" t="s">
        <v>308</v>
      </c>
      <c r="H1803" t="s">
        <v>308</v>
      </c>
      <c r="I1803" t="s">
        <v>308</v>
      </c>
      <c r="J1803" t="s">
        <v>7966</v>
      </c>
      <c r="K1803" s="3"/>
      <c r="L1803" s="3"/>
      <c r="M1803" s="3"/>
      <c r="N1803" s="3"/>
      <c r="O1803" s="3"/>
      <c r="P1803" s="3"/>
      <c r="Q1803" s="3" t="str">
        <f t="shared" si="108"/>
        <v/>
      </c>
      <c r="R1803" s="4" t="str">
        <f t="shared" si="109"/>
        <v/>
      </c>
      <c r="S1803" s="5"/>
      <c r="T1803" s="3"/>
      <c r="U1803" s="3"/>
      <c r="V1803" s="3"/>
      <c r="W1803" s="3"/>
      <c r="X1803" s="3"/>
      <c r="Y1803" s="3"/>
      <c r="Z1803" s="3"/>
      <c r="AA1803" s="3" t="str">
        <f t="shared" si="110"/>
        <v/>
      </c>
      <c r="AB1803" s="4" t="str">
        <f t="shared" si="111"/>
        <v/>
      </c>
      <c r="AC1803" s="5"/>
      <c r="AD1803" s="3"/>
    </row>
    <row r="1804" ht="20" customHeight="1" spans="1:30">
      <c r="A1804" t="s">
        <v>7967</v>
      </c>
      <c r="B1804" t="s">
        <v>7968</v>
      </c>
      <c r="C1804" t="s">
        <v>57</v>
      </c>
      <c r="D1804" t="s">
        <v>1591</v>
      </c>
      <c r="E1804" t="s">
        <v>2512</v>
      </c>
      <c r="F1804" t="s">
        <v>7969</v>
      </c>
      <c r="G1804" t="s">
        <v>308</v>
      </c>
      <c r="H1804" t="s">
        <v>308</v>
      </c>
      <c r="I1804" t="s">
        <v>308</v>
      </c>
      <c r="J1804" t="s">
        <v>7970</v>
      </c>
      <c r="K1804" s="3"/>
      <c r="L1804" s="3"/>
      <c r="M1804" s="3"/>
      <c r="N1804" s="3"/>
      <c r="O1804" s="3"/>
      <c r="P1804" s="3"/>
      <c r="Q1804" s="3" t="str">
        <f t="shared" si="108"/>
        <v/>
      </c>
      <c r="R1804" s="4" t="str">
        <f t="shared" si="109"/>
        <v/>
      </c>
      <c r="S1804" s="5"/>
      <c r="T1804" s="3"/>
      <c r="U1804" s="3"/>
      <c r="V1804" s="3"/>
      <c r="W1804" s="3"/>
      <c r="X1804" s="3"/>
      <c r="Y1804" s="3"/>
      <c r="Z1804" s="3"/>
      <c r="AA1804" s="3" t="str">
        <f t="shared" si="110"/>
        <v/>
      </c>
      <c r="AB1804" s="4" t="str">
        <f t="shared" si="111"/>
        <v/>
      </c>
      <c r="AC1804" s="5"/>
      <c r="AD1804" s="3"/>
    </row>
    <row r="1805" ht="20" customHeight="1" spans="1:30">
      <c r="A1805" t="s">
        <v>7971</v>
      </c>
      <c r="B1805" t="s">
        <v>7972</v>
      </c>
      <c r="C1805" t="s">
        <v>34</v>
      </c>
      <c r="D1805" t="s">
        <v>308</v>
      </c>
      <c r="E1805" t="s">
        <v>308</v>
      </c>
      <c r="F1805" t="s">
        <v>7973</v>
      </c>
      <c r="G1805" t="s">
        <v>308</v>
      </c>
      <c r="H1805" t="s">
        <v>308</v>
      </c>
      <c r="I1805" t="s">
        <v>308</v>
      </c>
      <c r="J1805" t="s">
        <v>7974</v>
      </c>
      <c r="K1805" s="3"/>
      <c r="L1805" s="3"/>
      <c r="M1805" s="3"/>
      <c r="N1805" s="3"/>
      <c r="O1805" s="3"/>
      <c r="P1805" s="3"/>
      <c r="Q1805" s="3" t="str">
        <f t="shared" si="108"/>
        <v/>
      </c>
      <c r="R1805" s="4" t="str">
        <f t="shared" si="109"/>
        <v/>
      </c>
      <c r="S1805" s="5"/>
      <c r="T1805" s="3"/>
      <c r="U1805" s="3"/>
      <c r="V1805" s="3"/>
      <c r="W1805" s="3"/>
      <c r="X1805" s="3"/>
      <c r="Y1805" s="3"/>
      <c r="Z1805" s="3"/>
      <c r="AA1805" s="3" t="str">
        <f t="shared" si="110"/>
        <v/>
      </c>
      <c r="AB1805" s="4" t="str">
        <f t="shared" si="111"/>
        <v/>
      </c>
      <c r="AC1805" s="5"/>
      <c r="AD1805" s="3"/>
    </row>
    <row r="1806" ht="20" customHeight="1" spans="1:30">
      <c r="A1806" t="s">
        <v>7975</v>
      </c>
      <c r="B1806" t="s">
        <v>7976</v>
      </c>
      <c r="C1806" t="s">
        <v>34</v>
      </c>
      <c r="D1806" t="s">
        <v>308</v>
      </c>
      <c r="E1806" t="s">
        <v>308</v>
      </c>
      <c r="F1806" t="s">
        <v>7977</v>
      </c>
      <c r="G1806" t="s">
        <v>308</v>
      </c>
      <c r="H1806" t="s">
        <v>308</v>
      </c>
      <c r="I1806" t="s">
        <v>308</v>
      </c>
      <c r="J1806" t="s">
        <v>7978</v>
      </c>
      <c r="K1806" s="3"/>
      <c r="L1806" s="3"/>
      <c r="M1806" s="3"/>
      <c r="N1806" s="3"/>
      <c r="O1806" s="3"/>
      <c r="P1806" s="3"/>
      <c r="Q1806" s="3" t="str">
        <f t="shared" si="108"/>
        <v/>
      </c>
      <c r="R1806" s="4" t="str">
        <f t="shared" si="109"/>
        <v/>
      </c>
      <c r="S1806" s="5"/>
      <c r="T1806" s="3"/>
      <c r="U1806" s="3"/>
      <c r="V1806" s="3"/>
      <c r="W1806" s="3"/>
      <c r="X1806" s="3"/>
      <c r="Y1806" s="3"/>
      <c r="Z1806" s="3"/>
      <c r="AA1806" s="3" t="str">
        <f t="shared" si="110"/>
        <v/>
      </c>
      <c r="AB1806" s="4" t="str">
        <f t="shared" si="111"/>
        <v/>
      </c>
      <c r="AC1806" s="5"/>
      <c r="AD1806" s="3"/>
    </row>
    <row r="1807" ht="20" customHeight="1" spans="1:30">
      <c r="A1807" t="s">
        <v>7979</v>
      </c>
      <c r="B1807" t="s">
        <v>7980</v>
      </c>
      <c r="C1807" t="s">
        <v>34</v>
      </c>
      <c r="D1807" t="s">
        <v>308</v>
      </c>
      <c r="E1807" t="s">
        <v>308</v>
      </c>
      <c r="F1807" t="s">
        <v>7981</v>
      </c>
      <c r="G1807" t="s">
        <v>308</v>
      </c>
      <c r="H1807" t="s">
        <v>308</v>
      </c>
      <c r="I1807" t="s">
        <v>308</v>
      </c>
      <c r="J1807" t="s">
        <v>7982</v>
      </c>
      <c r="K1807" s="3"/>
      <c r="L1807" s="3"/>
      <c r="M1807" s="3"/>
      <c r="N1807" s="3"/>
      <c r="O1807" s="3"/>
      <c r="P1807" s="3"/>
      <c r="Q1807" s="3" t="str">
        <f t="shared" si="108"/>
        <v/>
      </c>
      <c r="R1807" s="4" t="str">
        <f t="shared" si="109"/>
        <v/>
      </c>
      <c r="S1807" s="5"/>
      <c r="T1807" s="3"/>
      <c r="U1807" s="3"/>
      <c r="V1807" s="3"/>
      <c r="W1807" s="3"/>
      <c r="X1807" s="3"/>
      <c r="Y1807" s="3"/>
      <c r="Z1807" s="3"/>
      <c r="AA1807" s="3" t="str">
        <f t="shared" si="110"/>
        <v/>
      </c>
      <c r="AB1807" s="4" t="str">
        <f t="shared" si="111"/>
        <v/>
      </c>
      <c r="AC1807" s="5"/>
      <c r="AD1807" s="3"/>
    </row>
    <row r="1808" ht="20" customHeight="1" spans="1:30">
      <c r="A1808" t="s">
        <v>7983</v>
      </c>
      <c r="B1808" t="s">
        <v>7984</v>
      </c>
      <c r="C1808" t="s">
        <v>34</v>
      </c>
      <c r="D1808" t="s">
        <v>308</v>
      </c>
      <c r="E1808" t="s">
        <v>7985</v>
      </c>
      <c r="F1808" t="s">
        <v>7986</v>
      </c>
      <c r="G1808" t="s">
        <v>308</v>
      </c>
      <c r="H1808" t="s">
        <v>308</v>
      </c>
      <c r="I1808" t="s">
        <v>308</v>
      </c>
      <c r="J1808" t="s">
        <v>7987</v>
      </c>
      <c r="K1808" s="3"/>
      <c r="L1808" s="3"/>
      <c r="M1808" s="3"/>
      <c r="N1808" s="3"/>
      <c r="O1808" s="3"/>
      <c r="P1808" s="3"/>
      <c r="Q1808" s="3" t="str">
        <f t="shared" si="108"/>
        <v/>
      </c>
      <c r="R1808" s="4" t="str">
        <f t="shared" si="109"/>
        <v/>
      </c>
      <c r="S1808" s="5"/>
      <c r="T1808" s="3"/>
      <c r="U1808" s="3"/>
      <c r="V1808" s="3"/>
      <c r="W1808" s="3"/>
      <c r="X1808" s="3"/>
      <c r="Y1808" s="3"/>
      <c r="Z1808" s="3"/>
      <c r="AA1808" s="3" t="str">
        <f t="shared" si="110"/>
        <v/>
      </c>
      <c r="AB1808" s="4" t="str">
        <f t="shared" si="111"/>
        <v/>
      </c>
      <c r="AC1808" s="5"/>
      <c r="AD1808" s="3"/>
    </row>
    <row r="1809" ht="20" customHeight="1" spans="1:30">
      <c r="A1809" t="s">
        <v>7988</v>
      </c>
      <c r="B1809" t="s">
        <v>7989</v>
      </c>
      <c r="C1809" t="s">
        <v>34</v>
      </c>
      <c r="D1809" t="s">
        <v>308</v>
      </c>
      <c r="E1809" t="s">
        <v>308</v>
      </c>
      <c r="F1809" t="s">
        <v>7990</v>
      </c>
      <c r="G1809" t="s">
        <v>308</v>
      </c>
      <c r="H1809" t="s">
        <v>308</v>
      </c>
      <c r="I1809" t="s">
        <v>308</v>
      </c>
      <c r="J1809" t="s">
        <v>7991</v>
      </c>
      <c r="K1809" s="3"/>
      <c r="L1809" s="3"/>
      <c r="M1809" s="3"/>
      <c r="N1809" s="3"/>
      <c r="O1809" s="3"/>
      <c r="P1809" s="3"/>
      <c r="Q1809" s="3" t="str">
        <f t="shared" si="108"/>
        <v/>
      </c>
      <c r="R1809" s="4" t="str">
        <f t="shared" si="109"/>
        <v/>
      </c>
      <c r="S1809" s="5"/>
      <c r="T1809" s="3"/>
      <c r="U1809" s="3"/>
      <c r="V1809" s="3"/>
      <c r="W1809" s="3"/>
      <c r="X1809" s="3"/>
      <c r="Y1809" s="3"/>
      <c r="Z1809" s="3"/>
      <c r="AA1809" s="3" t="str">
        <f t="shared" si="110"/>
        <v/>
      </c>
      <c r="AB1809" s="4" t="str">
        <f t="shared" si="111"/>
        <v/>
      </c>
      <c r="AC1809" s="5"/>
      <c r="AD1809" s="3"/>
    </row>
    <row r="1810" ht="20" customHeight="1" spans="1:30">
      <c r="A1810" t="s">
        <v>7992</v>
      </c>
      <c r="B1810" t="s">
        <v>7993</v>
      </c>
      <c r="C1810" t="s">
        <v>263</v>
      </c>
      <c r="D1810" t="s">
        <v>308</v>
      </c>
      <c r="E1810" t="s">
        <v>308</v>
      </c>
      <c r="F1810" t="s">
        <v>7994</v>
      </c>
      <c r="G1810" t="s">
        <v>308</v>
      </c>
      <c r="H1810" t="s">
        <v>308</v>
      </c>
      <c r="I1810" t="s">
        <v>308</v>
      </c>
      <c r="J1810" t="s">
        <v>7995</v>
      </c>
      <c r="K1810" s="3"/>
      <c r="L1810" s="3"/>
      <c r="M1810" s="3"/>
      <c r="N1810" s="3"/>
      <c r="O1810" s="3"/>
      <c r="P1810" s="3"/>
      <c r="Q1810" s="3" t="str">
        <f t="shared" si="108"/>
        <v/>
      </c>
      <c r="R1810" s="4" t="str">
        <f t="shared" si="109"/>
        <v/>
      </c>
      <c r="S1810" s="5"/>
      <c r="T1810" s="3"/>
      <c r="U1810" s="3"/>
      <c r="V1810" s="3"/>
      <c r="W1810" s="3"/>
      <c r="X1810" s="3"/>
      <c r="Y1810" s="3"/>
      <c r="Z1810" s="3"/>
      <c r="AA1810" s="3" t="str">
        <f t="shared" si="110"/>
        <v/>
      </c>
      <c r="AB1810" s="4" t="str">
        <f t="shared" si="111"/>
        <v/>
      </c>
      <c r="AC1810" s="5"/>
      <c r="AD1810" s="3"/>
    </row>
    <row r="1811" ht="20" customHeight="1" spans="1:30">
      <c r="A1811" t="s">
        <v>7996</v>
      </c>
      <c r="B1811" t="s">
        <v>7997</v>
      </c>
      <c r="C1811" t="s">
        <v>34</v>
      </c>
      <c r="D1811" t="s">
        <v>7998</v>
      </c>
      <c r="E1811" t="s">
        <v>7999</v>
      </c>
      <c r="F1811" t="s">
        <v>8000</v>
      </c>
      <c r="G1811" t="s">
        <v>308</v>
      </c>
      <c r="H1811" t="s">
        <v>308</v>
      </c>
      <c r="I1811" t="s">
        <v>308</v>
      </c>
      <c r="J1811" t="s">
        <v>8001</v>
      </c>
      <c r="K1811" s="3"/>
      <c r="L1811" s="3"/>
      <c r="M1811" s="3"/>
      <c r="N1811" s="3"/>
      <c r="O1811" s="3"/>
      <c r="P1811" s="3"/>
      <c r="Q1811" s="3" t="str">
        <f t="shared" si="108"/>
        <v/>
      </c>
      <c r="R1811" s="4" t="str">
        <f t="shared" si="109"/>
        <v/>
      </c>
      <c r="S1811" s="5"/>
      <c r="T1811" s="3"/>
      <c r="U1811" s="3"/>
      <c r="V1811" s="3"/>
      <c r="W1811" s="3"/>
      <c r="X1811" s="3"/>
      <c r="Y1811" s="3"/>
      <c r="Z1811" s="3"/>
      <c r="AA1811" s="3" t="str">
        <f t="shared" si="110"/>
        <v/>
      </c>
      <c r="AB1811" s="4" t="str">
        <f t="shared" si="111"/>
        <v/>
      </c>
      <c r="AC1811" s="5"/>
      <c r="AD1811" s="3"/>
    </row>
    <row r="1812" ht="20" customHeight="1" spans="1:30">
      <c r="A1812" t="s">
        <v>8002</v>
      </c>
      <c r="B1812" t="s">
        <v>8003</v>
      </c>
      <c r="C1812" t="s">
        <v>34</v>
      </c>
      <c r="D1812" t="s">
        <v>34</v>
      </c>
      <c r="E1812" t="s">
        <v>8004</v>
      </c>
      <c r="F1812" t="s">
        <v>8005</v>
      </c>
      <c r="G1812" t="s">
        <v>308</v>
      </c>
      <c r="H1812" t="s">
        <v>308</v>
      </c>
      <c r="I1812" t="s">
        <v>308</v>
      </c>
      <c r="J1812" t="s">
        <v>8006</v>
      </c>
      <c r="K1812" s="3"/>
      <c r="L1812" s="3"/>
      <c r="M1812" s="3"/>
      <c r="N1812" s="3"/>
      <c r="O1812" s="3"/>
      <c r="P1812" s="3"/>
      <c r="Q1812" s="3" t="str">
        <f t="shared" si="108"/>
        <v/>
      </c>
      <c r="R1812" s="4" t="str">
        <f t="shared" si="109"/>
        <v/>
      </c>
      <c r="S1812" s="5"/>
      <c r="T1812" s="3"/>
      <c r="U1812" s="3"/>
      <c r="V1812" s="3"/>
      <c r="W1812" s="3"/>
      <c r="X1812" s="3"/>
      <c r="Y1812" s="3"/>
      <c r="Z1812" s="3"/>
      <c r="AA1812" s="3" t="str">
        <f t="shared" si="110"/>
        <v/>
      </c>
      <c r="AB1812" s="4" t="str">
        <f t="shared" si="111"/>
        <v/>
      </c>
      <c r="AC1812" s="5"/>
      <c r="AD1812" s="3"/>
    </row>
    <row r="1813" ht="20" customHeight="1" spans="1:30">
      <c r="A1813" t="s">
        <v>8007</v>
      </c>
      <c r="B1813" t="s">
        <v>8008</v>
      </c>
      <c r="C1813" t="s">
        <v>34</v>
      </c>
      <c r="D1813" t="s">
        <v>8009</v>
      </c>
      <c r="E1813" t="s">
        <v>8010</v>
      </c>
      <c r="F1813" t="s">
        <v>8011</v>
      </c>
      <c r="G1813" t="s">
        <v>308</v>
      </c>
      <c r="H1813" t="s">
        <v>308</v>
      </c>
      <c r="I1813" t="s">
        <v>308</v>
      </c>
      <c r="J1813" t="s">
        <v>8012</v>
      </c>
      <c r="K1813" s="3"/>
      <c r="L1813" s="3"/>
      <c r="M1813" s="3"/>
      <c r="N1813" s="3"/>
      <c r="O1813" s="3"/>
      <c r="P1813" s="3"/>
      <c r="Q1813" s="3" t="str">
        <f t="shared" si="108"/>
        <v/>
      </c>
      <c r="R1813" s="4" t="str">
        <f t="shared" si="109"/>
        <v/>
      </c>
      <c r="S1813" s="5"/>
      <c r="T1813" s="3"/>
      <c r="U1813" s="3"/>
      <c r="V1813" s="3"/>
      <c r="W1813" s="3"/>
      <c r="X1813" s="3"/>
      <c r="Y1813" s="3"/>
      <c r="Z1813" s="3"/>
      <c r="AA1813" s="3" t="str">
        <f t="shared" si="110"/>
        <v/>
      </c>
      <c r="AB1813" s="4" t="str">
        <f t="shared" si="111"/>
        <v/>
      </c>
      <c r="AC1813" s="5"/>
      <c r="AD1813" s="3"/>
    </row>
    <row r="1814" ht="20" customHeight="1" spans="1:30">
      <c r="A1814" t="s">
        <v>8013</v>
      </c>
      <c r="B1814" t="s">
        <v>8014</v>
      </c>
      <c r="C1814" t="s">
        <v>34</v>
      </c>
      <c r="D1814" t="s">
        <v>8015</v>
      </c>
      <c r="E1814" t="s">
        <v>4397</v>
      </c>
      <c r="F1814" t="s">
        <v>8016</v>
      </c>
      <c r="G1814" t="s">
        <v>308</v>
      </c>
      <c r="H1814" t="s">
        <v>308</v>
      </c>
      <c r="I1814" t="s">
        <v>308</v>
      </c>
      <c r="J1814" t="s">
        <v>8017</v>
      </c>
      <c r="K1814" s="3"/>
      <c r="L1814" s="3"/>
      <c r="M1814" s="3"/>
      <c r="N1814" s="3"/>
      <c r="O1814" s="3"/>
      <c r="P1814" s="3"/>
      <c r="Q1814" s="3" t="str">
        <f t="shared" si="108"/>
        <v/>
      </c>
      <c r="R1814" s="4" t="str">
        <f t="shared" si="109"/>
        <v/>
      </c>
      <c r="S1814" s="5"/>
      <c r="T1814" s="3"/>
      <c r="U1814" s="3"/>
      <c r="V1814" s="3"/>
      <c r="W1814" s="3"/>
      <c r="X1814" s="3"/>
      <c r="Y1814" s="3"/>
      <c r="Z1814" s="3"/>
      <c r="AA1814" s="3" t="str">
        <f t="shared" si="110"/>
        <v/>
      </c>
      <c r="AB1814" s="4" t="str">
        <f t="shared" si="111"/>
        <v/>
      </c>
      <c r="AC1814" s="5"/>
      <c r="AD1814" s="3"/>
    </row>
    <row r="1815" ht="20" customHeight="1" spans="1:30">
      <c r="A1815" t="s">
        <v>8018</v>
      </c>
      <c r="B1815" t="s">
        <v>8019</v>
      </c>
      <c r="C1815" t="s">
        <v>34</v>
      </c>
      <c r="D1815" t="s">
        <v>8020</v>
      </c>
      <c r="E1815" t="s">
        <v>8021</v>
      </c>
      <c r="F1815" t="s">
        <v>8022</v>
      </c>
      <c r="G1815" t="s">
        <v>308</v>
      </c>
      <c r="H1815" t="s">
        <v>308</v>
      </c>
      <c r="I1815" t="s">
        <v>308</v>
      </c>
      <c r="J1815" t="s">
        <v>8023</v>
      </c>
      <c r="K1815" s="3"/>
      <c r="L1815" s="3"/>
      <c r="M1815" s="3"/>
      <c r="N1815" s="3"/>
      <c r="O1815" s="3"/>
      <c r="P1815" s="3"/>
      <c r="Q1815" s="3" t="str">
        <f t="shared" si="108"/>
        <v/>
      </c>
      <c r="R1815" s="4" t="str">
        <f t="shared" si="109"/>
        <v/>
      </c>
      <c r="S1815" s="5"/>
      <c r="T1815" s="3"/>
      <c r="U1815" s="3"/>
      <c r="V1815" s="3"/>
      <c r="W1815" s="3"/>
      <c r="X1815" s="3"/>
      <c r="Y1815" s="3"/>
      <c r="Z1815" s="3"/>
      <c r="AA1815" s="3" t="str">
        <f t="shared" si="110"/>
        <v/>
      </c>
      <c r="AB1815" s="4" t="str">
        <f t="shared" si="111"/>
        <v/>
      </c>
      <c r="AC1815" s="5"/>
      <c r="AD1815" s="3"/>
    </row>
    <row r="1816" ht="20" customHeight="1" spans="1:30">
      <c r="A1816" t="s">
        <v>8024</v>
      </c>
      <c r="B1816" t="s">
        <v>8025</v>
      </c>
      <c r="C1816" t="s">
        <v>34</v>
      </c>
      <c r="D1816" t="s">
        <v>34</v>
      </c>
      <c r="E1816" t="s">
        <v>8026</v>
      </c>
      <c r="F1816" t="s">
        <v>8027</v>
      </c>
      <c r="G1816" t="s">
        <v>308</v>
      </c>
      <c r="H1816" t="s">
        <v>308</v>
      </c>
      <c r="I1816" t="s">
        <v>308</v>
      </c>
      <c r="J1816" t="s">
        <v>8028</v>
      </c>
      <c r="K1816" s="3"/>
      <c r="L1816" s="3"/>
      <c r="M1816" s="3"/>
      <c r="N1816" s="3"/>
      <c r="O1816" s="3"/>
      <c r="P1816" s="3"/>
      <c r="Q1816" s="3" t="str">
        <f t="shared" si="108"/>
        <v/>
      </c>
      <c r="R1816" s="4" t="str">
        <f t="shared" si="109"/>
        <v/>
      </c>
      <c r="S1816" s="5"/>
      <c r="T1816" s="3"/>
      <c r="U1816" s="3"/>
      <c r="V1816" s="3"/>
      <c r="W1816" s="3"/>
      <c r="X1816" s="3"/>
      <c r="Y1816" s="3"/>
      <c r="Z1816" s="3"/>
      <c r="AA1816" s="3" t="str">
        <f t="shared" si="110"/>
        <v/>
      </c>
      <c r="AB1816" s="4" t="str">
        <f t="shared" si="111"/>
        <v/>
      </c>
      <c r="AC1816" s="5"/>
      <c r="AD1816" s="3"/>
    </row>
    <row r="1817" ht="20" customHeight="1" spans="1:30">
      <c r="A1817" t="s">
        <v>8029</v>
      </c>
      <c r="B1817" t="s">
        <v>8030</v>
      </c>
      <c r="C1817" t="s">
        <v>34</v>
      </c>
      <c r="D1817" t="s">
        <v>34</v>
      </c>
      <c r="E1817" t="s">
        <v>1743</v>
      </c>
      <c r="F1817" t="s">
        <v>8031</v>
      </c>
      <c r="G1817" t="s">
        <v>308</v>
      </c>
      <c r="H1817" t="s">
        <v>308</v>
      </c>
      <c r="I1817" t="s">
        <v>308</v>
      </c>
      <c r="J1817" t="s">
        <v>8032</v>
      </c>
      <c r="K1817" s="3"/>
      <c r="L1817" s="3"/>
      <c r="M1817" s="3"/>
      <c r="N1817" s="3"/>
      <c r="O1817" s="3"/>
      <c r="P1817" s="3"/>
      <c r="Q1817" s="3" t="str">
        <f t="shared" si="108"/>
        <v/>
      </c>
      <c r="R1817" s="4" t="str">
        <f t="shared" si="109"/>
        <v/>
      </c>
      <c r="S1817" s="5"/>
      <c r="T1817" s="3"/>
      <c r="U1817" s="3"/>
      <c r="V1817" s="3"/>
      <c r="W1817" s="3"/>
      <c r="X1817" s="3"/>
      <c r="Y1817" s="3"/>
      <c r="Z1817" s="3"/>
      <c r="AA1817" s="3" t="str">
        <f t="shared" si="110"/>
        <v/>
      </c>
      <c r="AB1817" s="4" t="str">
        <f t="shared" si="111"/>
        <v/>
      </c>
      <c r="AC1817" s="5"/>
      <c r="AD1817" s="3"/>
    </row>
    <row r="1818" ht="20" customHeight="1" spans="1:30">
      <c r="A1818" t="s">
        <v>8033</v>
      </c>
      <c r="B1818" t="s">
        <v>8034</v>
      </c>
      <c r="C1818" t="s">
        <v>34</v>
      </c>
      <c r="D1818" t="s">
        <v>34</v>
      </c>
      <c r="E1818" t="s">
        <v>8035</v>
      </c>
      <c r="F1818" t="s">
        <v>8036</v>
      </c>
      <c r="G1818" t="s">
        <v>308</v>
      </c>
      <c r="H1818" t="s">
        <v>308</v>
      </c>
      <c r="I1818" t="s">
        <v>308</v>
      </c>
      <c r="J1818" t="s">
        <v>8037</v>
      </c>
      <c r="K1818" s="3"/>
      <c r="L1818" s="3"/>
      <c r="M1818" s="3"/>
      <c r="N1818" s="3"/>
      <c r="O1818" s="3"/>
      <c r="P1818" s="3"/>
      <c r="Q1818" s="3" t="str">
        <f t="shared" si="108"/>
        <v/>
      </c>
      <c r="R1818" s="4" t="str">
        <f t="shared" si="109"/>
        <v/>
      </c>
      <c r="S1818" s="5"/>
      <c r="T1818" s="3"/>
      <c r="U1818" s="3"/>
      <c r="V1818" s="3"/>
      <c r="W1818" s="3"/>
      <c r="X1818" s="3"/>
      <c r="Y1818" s="3"/>
      <c r="Z1818" s="3"/>
      <c r="AA1818" s="3" t="str">
        <f t="shared" si="110"/>
        <v/>
      </c>
      <c r="AB1818" s="4" t="str">
        <f t="shared" si="111"/>
        <v/>
      </c>
      <c r="AC1818" s="5"/>
      <c r="AD1818" s="3"/>
    </row>
    <row r="1819" ht="20" customHeight="1" spans="1:30">
      <c r="A1819" t="s">
        <v>8038</v>
      </c>
      <c r="B1819" t="s">
        <v>8039</v>
      </c>
      <c r="C1819" t="s">
        <v>34</v>
      </c>
      <c r="D1819" t="s">
        <v>62</v>
      </c>
      <c r="E1819" t="s">
        <v>2168</v>
      </c>
      <c r="F1819" t="s">
        <v>8040</v>
      </c>
      <c r="G1819" t="s">
        <v>308</v>
      </c>
      <c r="H1819" t="s">
        <v>308</v>
      </c>
      <c r="I1819" t="s">
        <v>308</v>
      </c>
      <c r="J1819" t="s">
        <v>8041</v>
      </c>
      <c r="K1819" s="3"/>
      <c r="L1819" s="3"/>
      <c r="M1819" s="3"/>
      <c r="N1819" s="3"/>
      <c r="O1819" s="3"/>
      <c r="P1819" s="3"/>
      <c r="Q1819" s="3" t="str">
        <f t="shared" si="108"/>
        <v/>
      </c>
      <c r="R1819" s="4" t="str">
        <f t="shared" si="109"/>
        <v/>
      </c>
      <c r="S1819" s="5"/>
      <c r="T1819" s="3"/>
      <c r="U1819" s="3"/>
      <c r="V1819" s="3"/>
      <c r="W1819" s="3"/>
      <c r="X1819" s="3"/>
      <c r="Y1819" s="3"/>
      <c r="Z1819" s="3"/>
      <c r="AA1819" s="3" t="str">
        <f t="shared" si="110"/>
        <v/>
      </c>
      <c r="AB1819" s="4" t="str">
        <f t="shared" si="111"/>
        <v/>
      </c>
      <c r="AC1819" s="5"/>
      <c r="AD1819" s="3"/>
    </row>
    <row r="1820" ht="20" customHeight="1" spans="1:30">
      <c r="A1820" t="s">
        <v>8042</v>
      </c>
      <c r="B1820" t="s">
        <v>8043</v>
      </c>
      <c r="C1820" t="s">
        <v>34</v>
      </c>
      <c r="D1820" t="s">
        <v>34</v>
      </c>
      <c r="E1820" t="s">
        <v>1770</v>
      </c>
      <c r="F1820" t="s">
        <v>8044</v>
      </c>
      <c r="G1820" t="s">
        <v>308</v>
      </c>
      <c r="H1820" t="s">
        <v>308</v>
      </c>
      <c r="I1820" t="s">
        <v>308</v>
      </c>
      <c r="J1820" t="s">
        <v>8045</v>
      </c>
      <c r="K1820" s="3"/>
      <c r="L1820" s="3"/>
      <c r="M1820" s="3"/>
      <c r="N1820" s="3"/>
      <c r="O1820" s="3"/>
      <c r="P1820" s="3"/>
      <c r="Q1820" s="3" t="str">
        <f t="shared" si="108"/>
        <v/>
      </c>
      <c r="R1820" s="4" t="str">
        <f t="shared" si="109"/>
        <v/>
      </c>
      <c r="S1820" s="5"/>
      <c r="T1820" s="3"/>
      <c r="U1820" s="3"/>
      <c r="V1820" s="3"/>
      <c r="W1820" s="3"/>
      <c r="X1820" s="3"/>
      <c r="Y1820" s="3"/>
      <c r="Z1820" s="3"/>
      <c r="AA1820" s="3" t="str">
        <f t="shared" si="110"/>
        <v/>
      </c>
      <c r="AB1820" s="4" t="str">
        <f t="shared" si="111"/>
        <v/>
      </c>
      <c r="AC1820" s="5"/>
      <c r="AD1820" s="3"/>
    </row>
    <row r="1821" ht="20" customHeight="1" spans="1:30">
      <c r="A1821" t="s">
        <v>8046</v>
      </c>
      <c r="B1821" t="s">
        <v>8047</v>
      </c>
      <c r="C1821" t="s">
        <v>34</v>
      </c>
      <c r="D1821" t="s">
        <v>34</v>
      </c>
      <c r="E1821" t="s">
        <v>8035</v>
      </c>
      <c r="F1821" t="s">
        <v>8048</v>
      </c>
      <c r="G1821" t="s">
        <v>308</v>
      </c>
      <c r="H1821" t="s">
        <v>308</v>
      </c>
      <c r="I1821" t="s">
        <v>308</v>
      </c>
      <c r="J1821" t="s">
        <v>8049</v>
      </c>
      <c r="K1821" s="3"/>
      <c r="L1821" s="3"/>
      <c r="M1821" s="3"/>
      <c r="N1821" s="3"/>
      <c r="O1821" s="3"/>
      <c r="P1821" s="3"/>
      <c r="Q1821" s="3" t="str">
        <f t="shared" si="108"/>
        <v/>
      </c>
      <c r="R1821" s="4" t="str">
        <f t="shared" si="109"/>
        <v/>
      </c>
      <c r="S1821" s="5"/>
      <c r="T1821" s="3"/>
      <c r="U1821" s="3"/>
      <c r="V1821" s="3"/>
      <c r="W1821" s="3"/>
      <c r="X1821" s="3"/>
      <c r="Y1821" s="3"/>
      <c r="Z1821" s="3"/>
      <c r="AA1821" s="3" t="str">
        <f t="shared" si="110"/>
        <v/>
      </c>
      <c r="AB1821" s="4" t="str">
        <f t="shared" si="111"/>
        <v/>
      </c>
      <c r="AC1821" s="5"/>
      <c r="AD1821" s="3"/>
    </row>
    <row r="1822" ht="20" customHeight="1" spans="1:30">
      <c r="A1822" t="s">
        <v>8050</v>
      </c>
      <c r="B1822" t="s">
        <v>8051</v>
      </c>
      <c r="C1822" t="s">
        <v>34</v>
      </c>
      <c r="D1822" t="s">
        <v>1620</v>
      </c>
      <c r="E1822" t="s">
        <v>8052</v>
      </c>
      <c r="F1822" t="s">
        <v>8053</v>
      </c>
      <c r="G1822" t="s">
        <v>308</v>
      </c>
      <c r="H1822" t="s">
        <v>308</v>
      </c>
      <c r="I1822" t="s">
        <v>308</v>
      </c>
      <c r="J1822" t="s">
        <v>8054</v>
      </c>
      <c r="K1822" s="3"/>
      <c r="L1822" s="3"/>
      <c r="M1822" s="3"/>
      <c r="N1822" s="3"/>
      <c r="O1822" s="3"/>
      <c r="P1822" s="3"/>
      <c r="Q1822" s="3" t="str">
        <f t="shared" si="108"/>
        <v/>
      </c>
      <c r="R1822" s="4" t="str">
        <f t="shared" si="109"/>
        <v/>
      </c>
      <c r="S1822" s="5"/>
      <c r="T1822" s="3"/>
      <c r="U1822" s="3"/>
      <c r="V1822" s="3"/>
      <c r="W1822" s="3"/>
      <c r="X1822" s="3"/>
      <c r="Y1822" s="3"/>
      <c r="Z1822" s="3"/>
      <c r="AA1822" s="3" t="str">
        <f t="shared" si="110"/>
        <v/>
      </c>
      <c r="AB1822" s="4" t="str">
        <f t="shared" si="111"/>
        <v/>
      </c>
      <c r="AC1822" s="5"/>
      <c r="AD1822" s="3"/>
    </row>
    <row r="1823" ht="20" customHeight="1" spans="1:30">
      <c r="A1823" t="s">
        <v>8055</v>
      </c>
      <c r="B1823" t="s">
        <v>8056</v>
      </c>
      <c r="C1823" t="s">
        <v>264</v>
      </c>
      <c r="D1823" t="s">
        <v>62</v>
      </c>
      <c r="E1823" t="s">
        <v>1814</v>
      </c>
      <c r="F1823" t="s">
        <v>8057</v>
      </c>
      <c r="G1823" t="s">
        <v>308</v>
      </c>
      <c r="H1823" t="s">
        <v>308</v>
      </c>
      <c r="I1823" t="s">
        <v>308</v>
      </c>
      <c r="J1823" t="s">
        <v>8058</v>
      </c>
      <c r="K1823" s="3"/>
      <c r="L1823" s="3"/>
      <c r="M1823" s="3"/>
      <c r="N1823" s="3"/>
      <c r="O1823" s="3"/>
      <c r="P1823" s="3"/>
      <c r="Q1823" s="3" t="str">
        <f t="shared" si="108"/>
        <v/>
      </c>
      <c r="R1823" s="4" t="str">
        <f t="shared" si="109"/>
        <v/>
      </c>
      <c r="S1823" s="5"/>
      <c r="T1823" s="3"/>
      <c r="U1823" s="3"/>
      <c r="V1823" s="3"/>
      <c r="W1823" s="3"/>
      <c r="X1823" s="3"/>
      <c r="Y1823" s="3"/>
      <c r="Z1823" s="3"/>
      <c r="AA1823" s="3" t="str">
        <f t="shared" si="110"/>
        <v/>
      </c>
      <c r="AB1823" s="4" t="str">
        <f t="shared" si="111"/>
        <v/>
      </c>
      <c r="AC1823" s="5"/>
      <c r="AD1823" s="3"/>
    </row>
    <row r="1824" ht="20" customHeight="1" spans="1:30">
      <c r="A1824" t="s">
        <v>8059</v>
      </c>
      <c r="B1824" t="s">
        <v>8060</v>
      </c>
      <c r="C1824" t="s">
        <v>35</v>
      </c>
      <c r="D1824" t="s">
        <v>308</v>
      </c>
      <c r="E1824" t="s">
        <v>2472</v>
      </c>
      <c r="F1824" t="s">
        <v>8061</v>
      </c>
      <c r="G1824" t="s">
        <v>8062</v>
      </c>
      <c r="H1824" t="s">
        <v>308</v>
      </c>
      <c r="I1824" t="s">
        <v>308</v>
      </c>
      <c r="J1824" t="s">
        <v>8063</v>
      </c>
      <c r="K1824" s="3"/>
      <c r="L1824" s="3"/>
      <c r="M1824" s="3"/>
      <c r="N1824" s="3"/>
      <c r="O1824" s="3"/>
      <c r="P1824" s="3"/>
      <c r="Q1824" s="3" t="str">
        <f t="shared" si="108"/>
        <v/>
      </c>
      <c r="R1824" s="4" t="str">
        <f t="shared" si="109"/>
        <v/>
      </c>
      <c r="S1824" s="5"/>
      <c r="T1824" s="3"/>
      <c r="U1824" s="3"/>
      <c r="V1824" s="3"/>
      <c r="W1824" s="3"/>
      <c r="X1824" s="3"/>
      <c r="Y1824" s="3"/>
      <c r="Z1824" s="3"/>
      <c r="AA1824" s="3" t="str">
        <f t="shared" si="110"/>
        <v/>
      </c>
      <c r="AB1824" s="4" t="str">
        <f t="shared" si="111"/>
        <v/>
      </c>
      <c r="AC1824" s="5"/>
      <c r="AD1824" s="3"/>
    </row>
    <row r="1825" ht="20" customHeight="1" spans="1:30">
      <c r="A1825" t="s">
        <v>8064</v>
      </c>
      <c r="B1825" t="s">
        <v>8065</v>
      </c>
      <c r="C1825" t="s">
        <v>35</v>
      </c>
      <c r="D1825" t="s">
        <v>62</v>
      </c>
      <c r="E1825" t="s">
        <v>2458</v>
      </c>
      <c r="F1825" t="s">
        <v>8066</v>
      </c>
      <c r="G1825" t="s">
        <v>308</v>
      </c>
      <c r="H1825" t="s">
        <v>308</v>
      </c>
      <c r="I1825" t="s">
        <v>308</v>
      </c>
      <c r="J1825" t="s">
        <v>8067</v>
      </c>
      <c r="K1825" s="3"/>
      <c r="L1825" s="3"/>
      <c r="M1825" s="3"/>
      <c r="N1825" s="3"/>
      <c r="O1825" s="3"/>
      <c r="P1825" s="3"/>
      <c r="Q1825" s="3" t="str">
        <f t="shared" si="108"/>
        <v/>
      </c>
      <c r="R1825" s="4" t="str">
        <f t="shared" si="109"/>
        <v/>
      </c>
      <c r="S1825" s="5"/>
      <c r="T1825" s="3"/>
      <c r="U1825" s="3"/>
      <c r="V1825" s="3"/>
      <c r="W1825" s="3"/>
      <c r="X1825" s="3"/>
      <c r="Y1825" s="3"/>
      <c r="Z1825" s="3"/>
      <c r="AA1825" s="3" t="str">
        <f t="shared" si="110"/>
        <v/>
      </c>
      <c r="AB1825" s="4" t="str">
        <f t="shared" si="111"/>
        <v/>
      </c>
      <c r="AC1825" s="5"/>
      <c r="AD1825" s="3"/>
    </row>
    <row r="1826" ht="20" customHeight="1" spans="1:30">
      <c r="A1826" t="s">
        <v>8068</v>
      </c>
      <c r="B1826" t="s">
        <v>8069</v>
      </c>
      <c r="C1826" t="s">
        <v>35</v>
      </c>
      <c r="D1826" t="s">
        <v>62</v>
      </c>
      <c r="E1826" t="s">
        <v>2472</v>
      </c>
      <c r="F1826" t="s">
        <v>8070</v>
      </c>
      <c r="G1826" t="s">
        <v>308</v>
      </c>
      <c r="H1826" t="s">
        <v>308</v>
      </c>
      <c r="I1826" t="s">
        <v>308</v>
      </c>
      <c r="J1826" t="s">
        <v>8071</v>
      </c>
      <c r="K1826" s="3"/>
      <c r="L1826" s="3"/>
      <c r="M1826" s="3"/>
      <c r="N1826" s="3"/>
      <c r="O1826" s="3"/>
      <c r="P1826" s="3"/>
      <c r="Q1826" s="3" t="str">
        <f t="shared" si="108"/>
        <v/>
      </c>
      <c r="R1826" s="4" t="str">
        <f t="shared" si="109"/>
        <v/>
      </c>
      <c r="S1826" s="5"/>
      <c r="T1826" s="3"/>
      <c r="U1826" s="3"/>
      <c r="V1826" s="3"/>
      <c r="W1826" s="3"/>
      <c r="X1826" s="3"/>
      <c r="Y1826" s="3"/>
      <c r="Z1826" s="3"/>
      <c r="AA1826" s="3" t="str">
        <f t="shared" si="110"/>
        <v/>
      </c>
      <c r="AB1826" s="4" t="str">
        <f t="shared" si="111"/>
        <v/>
      </c>
      <c r="AC1826" s="5"/>
      <c r="AD1826" s="3"/>
    </row>
    <row r="1827" ht="20" customHeight="1" spans="1:30">
      <c r="A1827" t="s">
        <v>8072</v>
      </c>
      <c r="B1827" t="s">
        <v>8073</v>
      </c>
      <c r="C1827" t="s">
        <v>35</v>
      </c>
      <c r="D1827" t="s">
        <v>62</v>
      </c>
      <c r="E1827" t="s">
        <v>8074</v>
      </c>
      <c r="F1827" t="s">
        <v>8075</v>
      </c>
      <c r="G1827" t="s">
        <v>308</v>
      </c>
      <c r="H1827" t="s">
        <v>308</v>
      </c>
      <c r="I1827" t="s">
        <v>308</v>
      </c>
      <c r="J1827" t="s">
        <v>8076</v>
      </c>
      <c r="K1827" s="3"/>
      <c r="L1827" s="3"/>
      <c r="M1827" s="3"/>
      <c r="N1827" s="3"/>
      <c r="O1827" s="3"/>
      <c r="P1827" s="3"/>
      <c r="Q1827" s="3" t="str">
        <f t="shared" si="108"/>
        <v/>
      </c>
      <c r="R1827" s="4" t="str">
        <f t="shared" si="109"/>
        <v/>
      </c>
      <c r="S1827" s="5"/>
      <c r="T1827" s="3"/>
      <c r="U1827" s="3"/>
      <c r="V1827" s="3"/>
      <c r="W1827" s="3"/>
      <c r="X1827" s="3"/>
      <c r="Y1827" s="3"/>
      <c r="Z1827" s="3"/>
      <c r="AA1827" s="3" t="str">
        <f t="shared" si="110"/>
        <v/>
      </c>
      <c r="AB1827" s="4" t="str">
        <f t="shared" si="111"/>
        <v/>
      </c>
      <c r="AC1827" s="5"/>
      <c r="AD1827" s="3"/>
    </row>
    <row r="1828" ht="20" customHeight="1" spans="1:30">
      <c r="A1828" t="s">
        <v>8077</v>
      </c>
      <c r="B1828" t="s">
        <v>8078</v>
      </c>
      <c r="C1828" t="s">
        <v>35</v>
      </c>
      <c r="D1828" t="s">
        <v>62</v>
      </c>
      <c r="E1828" t="s">
        <v>2458</v>
      </c>
      <c r="F1828" t="s">
        <v>8079</v>
      </c>
      <c r="G1828" t="s">
        <v>308</v>
      </c>
      <c r="H1828" t="s">
        <v>308</v>
      </c>
      <c r="I1828" t="s">
        <v>308</v>
      </c>
      <c r="J1828" t="s">
        <v>8080</v>
      </c>
      <c r="K1828" s="3"/>
      <c r="L1828" s="3"/>
      <c r="M1828" s="3"/>
      <c r="N1828" s="3"/>
      <c r="O1828" s="3"/>
      <c r="P1828" s="3"/>
      <c r="Q1828" s="3" t="str">
        <f t="shared" si="108"/>
        <v/>
      </c>
      <c r="R1828" s="4" t="str">
        <f t="shared" si="109"/>
        <v/>
      </c>
      <c r="S1828" s="5"/>
      <c r="T1828" s="3"/>
      <c r="U1828" s="3"/>
      <c r="V1828" s="3"/>
      <c r="W1828" s="3"/>
      <c r="X1828" s="3"/>
      <c r="Y1828" s="3"/>
      <c r="Z1828" s="3"/>
      <c r="AA1828" s="3" t="str">
        <f t="shared" si="110"/>
        <v/>
      </c>
      <c r="AB1828" s="4" t="str">
        <f t="shared" si="111"/>
        <v/>
      </c>
      <c r="AC1828" s="5"/>
      <c r="AD1828" s="3"/>
    </row>
    <row r="1829" ht="20" customHeight="1" spans="1:30">
      <c r="A1829" t="s">
        <v>8081</v>
      </c>
      <c r="B1829" t="s">
        <v>8082</v>
      </c>
      <c r="C1829" t="s">
        <v>35</v>
      </c>
      <c r="D1829" t="s">
        <v>62</v>
      </c>
      <c r="E1829" t="s">
        <v>6611</v>
      </c>
      <c r="F1829" t="s">
        <v>8083</v>
      </c>
      <c r="G1829" t="s">
        <v>8082</v>
      </c>
      <c r="H1829" t="s">
        <v>308</v>
      </c>
      <c r="I1829" t="s">
        <v>308</v>
      </c>
      <c r="J1829" t="s">
        <v>8084</v>
      </c>
      <c r="K1829" s="3"/>
      <c r="L1829" s="3"/>
      <c r="M1829" s="3"/>
      <c r="N1829" s="3"/>
      <c r="O1829" s="3"/>
      <c r="P1829" s="3"/>
      <c r="Q1829" s="3" t="str">
        <f t="shared" si="108"/>
        <v/>
      </c>
      <c r="R1829" s="4" t="str">
        <f t="shared" si="109"/>
        <v/>
      </c>
      <c r="S1829" s="5"/>
      <c r="T1829" s="3"/>
      <c r="U1829" s="3"/>
      <c r="V1829" s="3"/>
      <c r="W1829" s="3"/>
      <c r="X1829" s="3"/>
      <c r="Y1829" s="3"/>
      <c r="Z1829" s="3"/>
      <c r="AA1829" s="3" t="str">
        <f t="shared" si="110"/>
        <v/>
      </c>
      <c r="AB1829" s="4" t="str">
        <f t="shared" si="111"/>
        <v/>
      </c>
      <c r="AC1829" s="5"/>
      <c r="AD1829" s="3"/>
    </row>
    <row r="1830" ht="20" customHeight="1" spans="1:30">
      <c r="A1830" t="s">
        <v>8085</v>
      </c>
      <c r="B1830" t="s">
        <v>8086</v>
      </c>
      <c r="C1830" t="s">
        <v>35</v>
      </c>
      <c r="D1830" t="s">
        <v>62</v>
      </c>
      <c r="E1830" t="s">
        <v>2472</v>
      </c>
      <c r="F1830" t="s">
        <v>8087</v>
      </c>
      <c r="G1830" t="s">
        <v>308</v>
      </c>
      <c r="H1830" t="s">
        <v>308</v>
      </c>
      <c r="I1830" t="s">
        <v>308</v>
      </c>
      <c r="J1830" t="s">
        <v>8088</v>
      </c>
      <c r="K1830" s="3"/>
      <c r="L1830" s="3"/>
      <c r="M1830" s="3"/>
      <c r="N1830" s="3"/>
      <c r="O1830" s="3"/>
      <c r="P1830" s="3"/>
      <c r="Q1830" s="3" t="str">
        <f t="shared" ref="Q1830:Q1893" si="112">IF(COUNT(K1830:P1830)=0,"",SUM(K1830:P1830))</f>
        <v/>
      </c>
      <c r="R1830" s="4" t="str">
        <f t="shared" ref="R1830:R1893" si="113">IF(COUNT(K1830:P1830)=0,"",IF(COUNT(K1830:P1830)&lt;6,"Incomplete",IF(ABS(Q1830-100)&lt;0.000001,"OK","Must total 100")))</f>
        <v/>
      </c>
      <c r="S1830" s="5"/>
      <c r="T1830" s="3"/>
      <c r="U1830" s="3"/>
      <c r="V1830" s="3"/>
      <c r="W1830" s="3"/>
      <c r="X1830" s="3"/>
      <c r="Y1830" s="3"/>
      <c r="Z1830" s="3"/>
      <c r="AA1830" s="3" t="str">
        <f t="shared" si="110"/>
        <v/>
      </c>
      <c r="AB1830" s="4" t="str">
        <f t="shared" si="111"/>
        <v/>
      </c>
      <c r="AC1830" s="5"/>
      <c r="AD1830" s="3"/>
    </row>
    <row r="1831" ht="20" customHeight="1" spans="1:30">
      <c r="A1831" t="s">
        <v>8089</v>
      </c>
      <c r="B1831" t="s">
        <v>8090</v>
      </c>
      <c r="C1831" t="s">
        <v>35</v>
      </c>
      <c r="D1831" t="s">
        <v>62</v>
      </c>
      <c r="E1831" t="s">
        <v>8091</v>
      </c>
      <c r="F1831" t="s">
        <v>8092</v>
      </c>
      <c r="G1831" t="s">
        <v>308</v>
      </c>
      <c r="H1831" t="s">
        <v>308</v>
      </c>
      <c r="I1831" t="s">
        <v>308</v>
      </c>
      <c r="J1831" t="s">
        <v>8093</v>
      </c>
      <c r="K1831" s="3"/>
      <c r="L1831" s="3"/>
      <c r="M1831" s="3"/>
      <c r="N1831" s="3"/>
      <c r="O1831" s="3"/>
      <c r="P1831" s="3"/>
      <c r="Q1831" s="3" t="str">
        <f t="shared" si="112"/>
        <v/>
      </c>
      <c r="R1831" s="4" t="str">
        <f t="shared" si="113"/>
        <v/>
      </c>
      <c r="S1831" s="5"/>
      <c r="T1831" s="3"/>
      <c r="U1831" s="3"/>
      <c r="V1831" s="3"/>
      <c r="W1831" s="3"/>
      <c r="X1831" s="3"/>
      <c r="Y1831" s="3"/>
      <c r="Z1831" s="3"/>
      <c r="AA1831" s="3" t="str">
        <f t="shared" si="110"/>
        <v/>
      </c>
      <c r="AB1831" s="4" t="str">
        <f t="shared" si="111"/>
        <v/>
      </c>
      <c r="AC1831" s="5"/>
      <c r="AD1831" s="3"/>
    </row>
    <row r="1832" ht="20" customHeight="1" spans="1:30">
      <c r="A1832" t="s">
        <v>8094</v>
      </c>
      <c r="B1832" t="s">
        <v>8095</v>
      </c>
      <c r="C1832" t="s">
        <v>265</v>
      </c>
      <c r="D1832" t="s">
        <v>308</v>
      </c>
      <c r="E1832" t="s">
        <v>308</v>
      </c>
      <c r="F1832" t="s">
        <v>8096</v>
      </c>
      <c r="G1832" t="s">
        <v>8097</v>
      </c>
      <c r="H1832" t="s">
        <v>308</v>
      </c>
      <c r="I1832" t="s">
        <v>308</v>
      </c>
      <c r="J1832" t="s">
        <v>8098</v>
      </c>
      <c r="K1832" s="3"/>
      <c r="L1832" s="3"/>
      <c r="M1832" s="3"/>
      <c r="N1832" s="3"/>
      <c r="O1832" s="3"/>
      <c r="P1832" s="3"/>
      <c r="Q1832" s="3" t="str">
        <f t="shared" si="112"/>
        <v/>
      </c>
      <c r="R1832" s="4" t="str">
        <f t="shared" si="113"/>
        <v/>
      </c>
      <c r="S1832" s="5"/>
      <c r="T1832" s="3"/>
      <c r="U1832" s="3"/>
      <c r="V1832" s="3"/>
      <c r="W1832" s="3"/>
      <c r="X1832" s="3"/>
      <c r="Y1832" s="3"/>
      <c r="Z1832" s="3"/>
      <c r="AA1832" s="3" t="str">
        <f t="shared" si="110"/>
        <v/>
      </c>
      <c r="AB1832" s="4" t="str">
        <f t="shared" si="111"/>
        <v/>
      </c>
      <c r="AC1832" s="5"/>
      <c r="AD1832" s="3"/>
    </row>
    <row r="1833" ht="20" customHeight="1" spans="1:30">
      <c r="A1833" t="s">
        <v>8099</v>
      </c>
      <c r="B1833" t="s">
        <v>8100</v>
      </c>
      <c r="C1833" t="s">
        <v>266</v>
      </c>
      <c r="D1833" t="s">
        <v>62</v>
      </c>
      <c r="E1833" t="s">
        <v>1694</v>
      </c>
      <c r="F1833" t="s">
        <v>8101</v>
      </c>
      <c r="G1833" t="s">
        <v>308</v>
      </c>
      <c r="H1833" t="s">
        <v>308</v>
      </c>
      <c r="I1833" t="s">
        <v>308</v>
      </c>
      <c r="J1833" t="s">
        <v>8102</v>
      </c>
      <c r="K1833" s="3"/>
      <c r="L1833" s="3"/>
      <c r="M1833" s="3"/>
      <c r="N1833" s="3"/>
      <c r="O1833" s="3"/>
      <c r="P1833" s="3"/>
      <c r="Q1833" s="3" t="str">
        <f t="shared" si="112"/>
        <v/>
      </c>
      <c r="R1833" s="4" t="str">
        <f t="shared" si="113"/>
        <v/>
      </c>
      <c r="S1833" s="5"/>
      <c r="T1833" s="3"/>
      <c r="U1833" s="3"/>
      <c r="V1833" s="3"/>
      <c r="W1833" s="3"/>
      <c r="X1833" s="3"/>
      <c r="Y1833" s="3"/>
      <c r="Z1833" s="3"/>
      <c r="AA1833" s="3" t="str">
        <f t="shared" si="110"/>
        <v/>
      </c>
      <c r="AB1833" s="4" t="str">
        <f t="shared" si="111"/>
        <v/>
      </c>
      <c r="AC1833" s="5"/>
      <c r="AD1833" s="3"/>
    </row>
    <row r="1834" ht="20" customHeight="1" spans="1:30">
      <c r="A1834" t="s">
        <v>8103</v>
      </c>
      <c r="B1834" t="s">
        <v>8104</v>
      </c>
      <c r="C1834" t="s">
        <v>35</v>
      </c>
      <c r="D1834" t="s">
        <v>308</v>
      </c>
      <c r="E1834" t="s">
        <v>308</v>
      </c>
      <c r="F1834" t="s">
        <v>8105</v>
      </c>
      <c r="G1834" t="s">
        <v>308</v>
      </c>
      <c r="H1834" t="s">
        <v>308</v>
      </c>
      <c r="I1834" t="s">
        <v>308</v>
      </c>
      <c r="J1834" t="s">
        <v>8106</v>
      </c>
      <c r="K1834" s="3"/>
      <c r="L1834" s="3"/>
      <c r="M1834" s="3"/>
      <c r="N1834" s="3"/>
      <c r="O1834" s="3"/>
      <c r="P1834" s="3"/>
      <c r="Q1834" s="3" t="str">
        <f t="shared" si="112"/>
        <v/>
      </c>
      <c r="R1834" s="4" t="str">
        <f t="shared" si="113"/>
        <v/>
      </c>
      <c r="S1834" s="5"/>
      <c r="T1834" s="3"/>
      <c r="U1834" s="3"/>
      <c r="V1834" s="3"/>
      <c r="W1834" s="3"/>
      <c r="X1834" s="3"/>
      <c r="Y1834" s="3"/>
      <c r="Z1834" s="3"/>
      <c r="AA1834" s="3" t="str">
        <f t="shared" si="110"/>
        <v/>
      </c>
      <c r="AB1834" s="4" t="str">
        <f t="shared" si="111"/>
        <v/>
      </c>
      <c r="AC1834" s="5"/>
      <c r="AD1834" s="3"/>
    </row>
    <row r="1835" ht="20" customHeight="1" spans="1:30">
      <c r="A1835" t="s">
        <v>8107</v>
      </c>
      <c r="B1835" t="s">
        <v>8108</v>
      </c>
      <c r="C1835" t="s">
        <v>45</v>
      </c>
      <c r="D1835" t="s">
        <v>45</v>
      </c>
      <c r="E1835" t="s">
        <v>308</v>
      </c>
      <c r="F1835" t="s">
        <v>8109</v>
      </c>
      <c r="G1835" t="s">
        <v>308</v>
      </c>
      <c r="H1835" t="s">
        <v>308</v>
      </c>
      <c r="I1835" t="s">
        <v>308</v>
      </c>
      <c r="J1835" t="s">
        <v>8110</v>
      </c>
      <c r="K1835" s="3"/>
      <c r="L1835" s="3"/>
      <c r="M1835" s="3"/>
      <c r="N1835" s="3"/>
      <c r="O1835" s="3"/>
      <c r="P1835" s="3"/>
      <c r="Q1835" s="3" t="str">
        <f t="shared" si="112"/>
        <v/>
      </c>
      <c r="R1835" s="4" t="str">
        <f t="shared" si="113"/>
        <v/>
      </c>
      <c r="S1835" s="5"/>
      <c r="T1835" s="3"/>
      <c r="U1835" s="3"/>
      <c r="V1835" s="3"/>
      <c r="W1835" s="3"/>
      <c r="X1835" s="3"/>
      <c r="Y1835" s="3"/>
      <c r="Z1835" s="3"/>
      <c r="AA1835" s="3" t="str">
        <f t="shared" si="110"/>
        <v/>
      </c>
      <c r="AB1835" s="4" t="str">
        <f t="shared" si="111"/>
        <v/>
      </c>
      <c r="AC1835" s="5"/>
      <c r="AD1835" s="3"/>
    </row>
    <row r="1836" ht="20" customHeight="1" spans="1:30">
      <c r="A1836" t="s">
        <v>8111</v>
      </c>
      <c r="B1836" t="s">
        <v>8112</v>
      </c>
      <c r="C1836" t="s">
        <v>45</v>
      </c>
      <c r="D1836" t="s">
        <v>8113</v>
      </c>
      <c r="E1836" t="s">
        <v>8114</v>
      </c>
      <c r="F1836" t="s">
        <v>8115</v>
      </c>
      <c r="G1836" t="s">
        <v>308</v>
      </c>
      <c r="H1836" t="s">
        <v>308</v>
      </c>
      <c r="I1836" t="s">
        <v>308</v>
      </c>
      <c r="J1836" t="s">
        <v>8116</v>
      </c>
      <c r="K1836" s="3"/>
      <c r="L1836" s="3"/>
      <c r="M1836" s="3"/>
      <c r="N1836" s="3"/>
      <c r="O1836" s="3"/>
      <c r="P1836" s="3"/>
      <c r="Q1836" s="3" t="str">
        <f t="shared" si="112"/>
        <v/>
      </c>
      <c r="R1836" s="4" t="str">
        <f t="shared" si="113"/>
        <v/>
      </c>
      <c r="S1836" s="5"/>
      <c r="T1836" s="3"/>
      <c r="U1836" s="3"/>
      <c r="V1836" s="3"/>
      <c r="W1836" s="3"/>
      <c r="X1836" s="3"/>
      <c r="Y1836" s="3"/>
      <c r="Z1836" s="3"/>
      <c r="AA1836" s="3" t="str">
        <f t="shared" si="110"/>
        <v/>
      </c>
      <c r="AB1836" s="4" t="str">
        <f t="shared" si="111"/>
        <v/>
      </c>
      <c r="AC1836" s="5"/>
      <c r="AD1836" s="3"/>
    </row>
    <row r="1837" ht="20" customHeight="1" spans="1:30">
      <c r="A1837" t="s">
        <v>8117</v>
      </c>
      <c r="B1837" t="s">
        <v>8118</v>
      </c>
      <c r="C1837" t="s">
        <v>45</v>
      </c>
      <c r="D1837" t="s">
        <v>45</v>
      </c>
      <c r="E1837" t="s">
        <v>8119</v>
      </c>
      <c r="F1837" t="s">
        <v>8120</v>
      </c>
      <c r="G1837" t="s">
        <v>308</v>
      </c>
      <c r="H1837" t="s">
        <v>308</v>
      </c>
      <c r="I1837" t="s">
        <v>308</v>
      </c>
      <c r="J1837" t="s">
        <v>8121</v>
      </c>
      <c r="K1837" s="3"/>
      <c r="L1837" s="3"/>
      <c r="M1837" s="3"/>
      <c r="N1837" s="3"/>
      <c r="O1837" s="3"/>
      <c r="P1837" s="3"/>
      <c r="Q1837" s="3" t="str">
        <f t="shared" si="112"/>
        <v/>
      </c>
      <c r="R1837" s="4" t="str">
        <f t="shared" si="113"/>
        <v/>
      </c>
      <c r="S1837" s="5"/>
      <c r="T1837" s="3"/>
      <c r="U1837" s="3"/>
      <c r="V1837" s="3"/>
      <c r="W1837" s="3"/>
      <c r="X1837" s="3"/>
      <c r="Y1837" s="3"/>
      <c r="Z1837" s="3"/>
      <c r="AA1837" s="3" t="str">
        <f t="shared" si="110"/>
        <v/>
      </c>
      <c r="AB1837" s="4" t="str">
        <f t="shared" si="111"/>
        <v/>
      </c>
      <c r="AC1837" s="5"/>
      <c r="AD1837" s="3"/>
    </row>
    <row r="1838" ht="20" customHeight="1" spans="1:30">
      <c r="A1838" t="s">
        <v>8122</v>
      </c>
      <c r="B1838" t="s">
        <v>8123</v>
      </c>
      <c r="C1838" t="s">
        <v>45</v>
      </c>
      <c r="D1838" t="s">
        <v>45</v>
      </c>
      <c r="E1838" t="s">
        <v>6782</v>
      </c>
      <c r="F1838" t="s">
        <v>8124</v>
      </c>
      <c r="G1838" t="s">
        <v>308</v>
      </c>
      <c r="H1838" t="s">
        <v>308</v>
      </c>
      <c r="I1838" t="s">
        <v>308</v>
      </c>
      <c r="J1838" t="s">
        <v>8125</v>
      </c>
      <c r="K1838" s="3"/>
      <c r="L1838" s="3"/>
      <c r="M1838" s="3"/>
      <c r="N1838" s="3"/>
      <c r="O1838" s="3"/>
      <c r="P1838" s="3"/>
      <c r="Q1838" s="3" t="str">
        <f t="shared" si="112"/>
        <v/>
      </c>
      <c r="R1838" s="4" t="str">
        <f t="shared" si="113"/>
        <v/>
      </c>
      <c r="S1838" s="5"/>
      <c r="T1838" s="3"/>
      <c r="U1838" s="3"/>
      <c r="V1838" s="3"/>
      <c r="W1838" s="3"/>
      <c r="X1838" s="3"/>
      <c r="Y1838" s="3"/>
      <c r="Z1838" s="3"/>
      <c r="AA1838" s="3" t="str">
        <f t="shared" si="110"/>
        <v/>
      </c>
      <c r="AB1838" s="4" t="str">
        <f t="shared" si="111"/>
        <v/>
      </c>
      <c r="AC1838" s="5"/>
      <c r="AD1838" s="3"/>
    </row>
    <row r="1839" ht="20" customHeight="1" spans="1:30">
      <c r="A1839" t="s">
        <v>8126</v>
      </c>
      <c r="B1839" t="s">
        <v>8127</v>
      </c>
      <c r="C1839" t="s">
        <v>45</v>
      </c>
      <c r="D1839" t="s">
        <v>45</v>
      </c>
      <c r="E1839" t="s">
        <v>1635</v>
      </c>
      <c r="F1839" t="s">
        <v>8128</v>
      </c>
      <c r="G1839" t="s">
        <v>308</v>
      </c>
      <c r="H1839" t="s">
        <v>308</v>
      </c>
      <c r="I1839" t="s">
        <v>308</v>
      </c>
      <c r="J1839" t="s">
        <v>8129</v>
      </c>
      <c r="K1839" s="3"/>
      <c r="L1839" s="3"/>
      <c r="M1839" s="3"/>
      <c r="N1839" s="3"/>
      <c r="O1839" s="3"/>
      <c r="P1839" s="3"/>
      <c r="Q1839" s="3" t="str">
        <f t="shared" si="112"/>
        <v/>
      </c>
      <c r="R1839" s="4" t="str">
        <f t="shared" si="113"/>
        <v/>
      </c>
      <c r="S1839" s="5"/>
      <c r="T1839" s="3"/>
      <c r="U1839" s="3"/>
      <c r="V1839" s="3"/>
      <c r="W1839" s="3"/>
      <c r="X1839" s="3"/>
      <c r="Y1839" s="3"/>
      <c r="Z1839" s="3"/>
      <c r="AA1839" s="3" t="str">
        <f t="shared" si="110"/>
        <v/>
      </c>
      <c r="AB1839" s="4" t="str">
        <f t="shared" si="111"/>
        <v/>
      </c>
      <c r="AC1839" s="5"/>
      <c r="AD1839" s="3"/>
    </row>
    <row r="1840" ht="20" customHeight="1" spans="1:30">
      <c r="A1840" t="s">
        <v>8130</v>
      </c>
      <c r="B1840" t="s">
        <v>8131</v>
      </c>
      <c r="C1840" t="s">
        <v>45</v>
      </c>
      <c r="D1840" t="s">
        <v>45</v>
      </c>
      <c r="E1840" t="s">
        <v>4904</v>
      </c>
      <c r="F1840" t="s">
        <v>8132</v>
      </c>
      <c r="G1840" t="s">
        <v>308</v>
      </c>
      <c r="H1840" t="s">
        <v>308</v>
      </c>
      <c r="I1840" t="s">
        <v>308</v>
      </c>
      <c r="J1840" t="s">
        <v>8133</v>
      </c>
      <c r="K1840" s="3"/>
      <c r="L1840" s="3"/>
      <c r="M1840" s="3"/>
      <c r="N1840" s="3"/>
      <c r="O1840" s="3"/>
      <c r="P1840" s="3"/>
      <c r="Q1840" s="3" t="str">
        <f t="shared" si="112"/>
        <v/>
      </c>
      <c r="R1840" s="4" t="str">
        <f t="shared" si="113"/>
        <v/>
      </c>
      <c r="S1840" s="5"/>
      <c r="T1840" s="3"/>
      <c r="U1840" s="3"/>
      <c r="V1840" s="3"/>
      <c r="W1840" s="3"/>
      <c r="X1840" s="3"/>
      <c r="Y1840" s="3"/>
      <c r="Z1840" s="3"/>
      <c r="AA1840" s="3" t="str">
        <f t="shared" si="110"/>
        <v/>
      </c>
      <c r="AB1840" s="4" t="str">
        <f t="shared" si="111"/>
        <v/>
      </c>
      <c r="AC1840" s="5"/>
      <c r="AD1840" s="3"/>
    </row>
    <row r="1841" ht="20" customHeight="1" spans="1:30">
      <c r="A1841" t="s">
        <v>8134</v>
      </c>
      <c r="B1841" t="s">
        <v>8135</v>
      </c>
      <c r="C1841" t="s">
        <v>45</v>
      </c>
      <c r="D1841" t="s">
        <v>45</v>
      </c>
      <c r="E1841" t="s">
        <v>8136</v>
      </c>
      <c r="F1841" t="s">
        <v>8137</v>
      </c>
      <c r="G1841" t="s">
        <v>308</v>
      </c>
      <c r="H1841" t="s">
        <v>308</v>
      </c>
      <c r="I1841" t="s">
        <v>308</v>
      </c>
      <c r="J1841" t="s">
        <v>8138</v>
      </c>
      <c r="K1841" s="3"/>
      <c r="L1841" s="3"/>
      <c r="M1841" s="3"/>
      <c r="N1841" s="3"/>
      <c r="O1841" s="3"/>
      <c r="P1841" s="3"/>
      <c r="Q1841" s="3" t="str">
        <f t="shared" si="112"/>
        <v/>
      </c>
      <c r="R1841" s="4" t="str">
        <f t="shared" si="113"/>
        <v/>
      </c>
      <c r="S1841" s="5"/>
      <c r="T1841" s="3"/>
      <c r="U1841" s="3"/>
      <c r="V1841" s="3"/>
      <c r="W1841" s="3"/>
      <c r="X1841" s="3"/>
      <c r="Y1841" s="3"/>
      <c r="Z1841" s="3"/>
      <c r="AA1841" s="3" t="str">
        <f t="shared" si="110"/>
        <v/>
      </c>
      <c r="AB1841" s="4" t="str">
        <f t="shared" si="111"/>
        <v/>
      </c>
      <c r="AC1841" s="5"/>
      <c r="AD1841" s="3"/>
    </row>
    <row r="1842" ht="20" customHeight="1" spans="1:30">
      <c r="A1842" t="s">
        <v>8139</v>
      </c>
      <c r="B1842" t="s">
        <v>8140</v>
      </c>
      <c r="C1842" t="s">
        <v>37</v>
      </c>
      <c r="D1842" t="s">
        <v>62</v>
      </c>
      <c r="E1842" t="s">
        <v>2168</v>
      </c>
      <c r="F1842" t="s">
        <v>8141</v>
      </c>
      <c r="G1842" t="s">
        <v>308</v>
      </c>
      <c r="H1842" t="s">
        <v>308</v>
      </c>
      <c r="I1842" t="s">
        <v>308</v>
      </c>
      <c r="J1842" t="s">
        <v>8142</v>
      </c>
      <c r="K1842" s="3"/>
      <c r="L1842" s="3"/>
      <c r="M1842" s="3"/>
      <c r="N1842" s="3"/>
      <c r="O1842" s="3"/>
      <c r="P1842" s="3"/>
      <c r="Q1842" s="3" t="str">
        <f t="shared" si="112"/>
        <v/>
      </c>
      <c r="R1842" s="4" t="str">
        <f t="shared" si="113"/>
        <v/>
      </c>
      <c r="S1842" s="5"/>
      <c r="T1842" s="3"/>
      <c r="U1842" s="3"/>
      <c r="V1842" s="3"/>
      <c r="W1842" s="3"/>
      <c r="X1842" s="3"/>
      <c r="Y1842" s="3"/>
      <c r="Z1842" s="3"/>
      <c r="AA1842" s="3" t="str">
        <f t="shared" si="110"/>
        <v/>
      </c>
      <c r="AB1842" s="4" t="str">
        <f t="shared" si="111"/>
        <v/>
      </c>
      <c r="AC1842" s="5"/>
      <c r="AD1842" s="3"/>
    </row>
    <row r="1843" ht="20" customHeight="1" spans="1:30">
      <c r="A1843" t="s">
        <v>8143</v>
      </c>
      <c r="B1843" t="s">
        <v>8144</v>
      </c>
      <c r="C1843" t="s">
        <v>37</v>
      </c>
      <c r="D1843" t="s">
        <v>7998</v>
      </c>
      <c r="E1843" t="s">
        <v>5475</v>
      </c>
      <c r="F1843" t="s">
        <v>8145</v>
      </c>
      <c r="G1843" t="s">
        <v>308</v>
      </c>
      <c r="H1843" t="s">
        <v>308</v>
      </c>
      <c r="I1843" t="s">
        <v>308</v>
      </c>
      <c r="J1843" t="s">
        <v>8146</v>
      </c>
      <c r="K1843" s="3"/>
      <c r="L1843" s="3"/>
      <c r="M1843" s="3"/>
      <c r="N1843" s="3"/>
      <c r="O1843" s="3"/>
      <c r="P1843" s="3"/>
      <c r="Q1843" s="3" t="str">
        <f t="shared" si="112"/>
        <v/>
      </c>
      <c r="R1843" s="4" t="str">
        <f t="shared" si="113"/>
        <v/>
      </c>
      <c r="S1843" s="5"/>
      <c r="T1843" s="3"/>
      <c r="U1843" s="3"/>
      <c r="V1843" s="3"/>
      <c r="W1843" s="3"/>
      <c r="X1843" s="3"/>
      <c r="Y1843" s="3"/>
      <c r="Z1843" s="3"/>
      <c r="AA1843" s="3" t="str">
        <f t="shared" si="110"/>
        <v/>
      </c>
      <c r="AB1843" s="4" t="str">
        <f t="shared" si="111"/>
        <v/>
      </c>
      <c r="AC1843" s="5"/>
      <c r="AD1843" s="3"/>
    </row>
    <row r="1844" ht="20" customHeight="1" spans="1:30">
      <c r="A1844" t="s">
        <v>8147</v>
      </c>
      <c r="B1844" t="s">
        <v>8148</v>
      </c>
      <c r="C1844" t="s">
        <v>37</v>
      </c>
      <c r="D1844" t="s">
        <v>308</v>
      </c>
      <c r="E1844" t="s">
        <v>5475</v>
      </c>
      <c r="F1844" t="s">
        <v>8149</v>
      </c>
      <c r="G1844" t="s">
        <v>308</v>
      </c>
      <c r="H1844" t="s">
        <v>308</v>
      </c>
      <c r="I1844" t="s">
        <v>308</v>
      </c>
      <c r="J1844" t="s">
        <v>8150</v>
      </c>
      <c r="K1844" s="3"/>
      <c r="L1844" s="3"/>
      <c r="M1844" s="3"/>
      <c r="N1844" s="3"/>
      <c r="O1844" s="3"/>
      <c r="P1844" s="3"/>
      <c r="Q1844" s="3" t="str">
        <f t="shared" si="112"/>
        <v/>
      </c>
      <c r="R1844" s="4" t="str">
        <f t="shared" si="113"/>
        <v/>
      </c>
      <c r="S1844" s="5"/>
      <c r="T1844" s="3"/>
      <c r="U1844" s="3"/>
      <c r="V1844" s="3"/>
      <c r="W1844" s="3"/>
      <c r="X1844" s="3"/>
      <c r="Y1844" s="3"/>
      <c r="Z1844" s="3"/>
      <c r="AA1844" s="3" t="str">
        <f t="shared" ref="AA1844:AA1907" si="114">IF(COUNT(U1844:Z1844)=0,"",SUM(U1844:Z1844))</f>
        <v/>
      </c>
      <c r="AB1844" s="4" t="str">
        <f t="shared" ref="AB1844:AB1907" si="115">IF(COUNT(U1844:Z1844)=0,"",IF(COUNT(U1844:Z1844)&lt;6,"Incomplete",IF(ABS(AA1844-100)&lt;0.000001,"OK","Must total 100")))</f>
        <v/>
      </c>
      <c r="AC1844" s="5"/>
      <c r="AD1844" s="3"/>
    </row>
    <row r="1845" ht="20" customHeight="1" spans="1:30">
      <c r="A1845" t="s">
        <v>8151</v>
      </c>
      <c r="B1845" t="s">
        <v>8152</v>
      </c>
      <c r="C1845" t="s">
        <v>37</v>
      </c>
      <c r="D1845" t="s">
        <v>7998</v>
      </c>
      <c r="E1845" t="s">
        <v>308</v>
      </c>
      <c r="F1845" t="s">
        <v>8153</v>
      </c>
      <c r="G1845" t="s">
        <v>308</v>
      </c>
      <c r="H1845" t="s">
        <v>308</v>
      </c>
      <c r="I1845" t="s">
        <v>308</v>
      </c>
      <c r="J1845" t="s">
        <v>8154</v>
      </c>
      <c r="K1845" s="3"/>
      <c r="L1845" s="3"/>
      <c r="M1845" s="3"/>
      <c r="N1845" s="3"/>
      <c r="O1845" s="3"/>
      <c r="P1845" s="3"/>
      <c r="Q1845" s="3" t="str">
        <f t="shared" si="112"/>
        <v/>
      </c>
      <c r="R1845" s="4" t="str">
        <f t="shared" si="113"/>
        <v/>
      </c>
      <c r="S1845" s="5"/>
      <c r="T1845" s="3"/>
      <c r="U1845" s="3"/>
      <c r="V1845" s="3"/>
      <c r="W1845" s="3"/>
      <c r="X1845" s="3"/>
      <c r="Y1845" s="3"/>
      <c r="Z1845" s="3"/>
      <c r="AA1845" s="3" t="str">
        <f t="shared" si="114"/>
        <v/>
      </c>
      <c r="AB1845" s="4" t="str">
        <f t="shared" si="115"/>
        <v/>
      </c>
      <c r="AC1845" s="5"/>
      <c r="AD1845" s="3"/>
    </row>
    <row r="1846" ht="20" customHeight="1" spans="1:30">
      <c r="A1846" t="s">
        <v>8155</v>
      </c>
      <c r="B1846" t="s">
        <v>8156</v>
      </c>
      <c r="C1846" t="s">
        <v>37</v>
      </c>
      <c r="D1846" t="s">
        <v>62</v>
      </c>
      <c r="E1846" t="s">
        <v>2168</v>
      </c>
      <c r="F1846" t="s">
        <v>8157</v>
      </c>
      <c r="G1846" t="s">
        <v>308</v>
      </c>
      <c r="H1846" t="s">
        <v>308</v>
      </c>
      <c r="I1846" t="s">
        <v>308</v>
      </c>
      <c r="J1846" t="s">
        <v>8158</v>
      </c>
      <c r="K1846" s="3"/>
      <c r="L1846" s="3"/>
      <c r="M1846" s="3"/>
      <c r="N1846" s="3"/>
      <c r="O1846" s="3"/>
      <c r="P1846" s="3"/>
      <c r="Q1846" s="3" t="str">
        <f t="shared" si="112"/>
        <v/>
      </c>
      <c r="R1846" s="4" t="str">
        <f t="shared" si="113"/>
        <v/>
      </c>
      <c r="S1846" s="5"/>
      <c r="T1846" s="3"/>
      <c r="U1846" s="3"/>
      <c r="V1846" s="3"/>
      <c r="W1846" s="3"/>
      <c r="X1846" s="3"/>
      <c r="Y1846" s="3"/>
      <c r="Z1846" s="3"/>
      <c r="AA1846" s="3" t="str">
        <f t="shared" si="114"/>
        <v/>
      </c>
      <c r="AB1846" s="4" t="str">
        <f t="shared" si="115"/>
        <v/>
      </c>
      <c r="AC1846" s="5"/>
      <c r="AD1846" s="3"/>
    </row>
    <row r="1847" ht="20" customHeight="1" spans="1:30">
      <c r="A1847" t="s">
        <v>8159</v>
      </c>
      <c r="B1847" t="s">
        <v>8160</v>
      </c>
      <c r="C1847" t="s">
        <v>37</v>
      </c>
      <c r="D1847" t="s">
        <v>308</v>
      </c>
      <c r="E1847" t="s">
        <v>2168</v>
      </c>
      <c r="F1847" t="s">
        <v>8161</v>
      </c>
      <c r="G1847" t="s">
        <v>308</v>
      </c>
      <c r="H1847" t="s">
        <v>308</v>
      </c>
      <c r="I1847" t="s">
        <v>308</v>
      </c>
      <c r="J1847" t="s">
        <v>8162</v>
      </c>
      <c r="K1847" s="3"/>
      <c r="L1847" s="3"/>
      <c r="M1847" s="3"/>
      <c r="N1847" s="3"/>
      <c r="O1847" s="3"/>
      <c r="P1847" s="3"/>
      <c r="Q1847" s="3" t="str">
        <f t="shared" si="112"/>
        <v/>
      </c>
      <c r="R1847" s="4" t="str">
        <f t="shared" si="113"/>
        <v/>
      </c>
      <c r="S1847" s="5"/>
      <c r="T1847" s="3"/>
      <c r="U1847" s="3"/>
      <c r="V1847" s="3"/>
      <c r="W1847" s="3"/>
      <c r="X1847" s="3"/>
      <c r="Y1847" s="3"/>
      <c r="Z1847" s="3"/>
      <c r="AA1847" s="3" t="str">
        <f t="shared" si="114"/>
        <v/>
      </c>
      <c r="AB1847" s="4" t="str">
        <f t="shared" si="115"/>
        <v/>
      </c>
      <c r="AC1847" s="5"/>
      <c r="AD1847" s="3"/>
    </row>
    <row r="1848" ht="20" customHeight="1" spans="1:30">
      <c r="A1848" t="s">
        <v>8163</v>
      </c>
      <c r="B1848" t="s">
        <v>8164</v>
      </c>
      <c r="C1848" t="s">
        <v>37</v>
      </c>
      <c r="D1848" t="s">
        <v>1769</v>
      </c>
      <c r="E1848" t="s">
        <v>8165</v>
      </c>
      <c r="F1848" t="s">
        <v>8166</v>
      </c>
      <c r="G1848" t="s">
        <v>308</v>
      </c>
      <c r="H1848" t="s">
        <v>308</v>
      </c>
      <c r="I1848" t="s">
        <v>308</v>
      </c>
      <c r="J1848" t="s">
        <v>8167</v>
      </c>
      <c r="K1848" s="3"/>
      <c r="L1848" s="3"/>
      <c r="M1848" s="3"/>
      <c r="N1848" s="3"/>
      <c r="O1848" s="3"/>
      <c r="P1848" s="3"/>
      <c r="Q1848" s="3" t="str">
        <f t="shared" si="112"/>
        <v/>
      </c>
      <c r="R1848" s="4" t="str">
        <f t="shared" si="113"/>
        <v/>
      </c>
      <c r="S1848" s="5"/>
      <c r="T1848" s="3"/>
      <c r="U1848" s="3"/>
      <c r="V1848" s="3"/>
      <c r="W1848" s="3"/>
      <c r="X1848" s="3"/>
      <c r="Y1848" s="3"/>
      <c r="Z1848" s="3"/>
      <c r="AA1848" s="3" t="str">
        <f t="shared" si="114"/>
        <v/>
      </c>
      <c r="AB1848" s="4" t="str">
        <f t="shared" si="115"/>
        <v/>
      </c>
      <c r="AC1848" s="5"/>
      <c r="AD1848" s="3"/>
    </row>
    <row r="1849" ht="20" customHeight="1" spans="1:30">
      <c r="A1849" t="s">
        <v>8168</v>
      </c>
      <c r="B1849" t="s">
        <v>8169</v>
      </c>
      <c r="C1849" t="s">
        <v>37</v>
      </c>
      <c r="D1849" t="s">
        <v>308</v>
      </c>
      <c r="E1849" t="s">
        <v>308</v>
      </c>
      <c r="F1849" t="s">
        <v>8170</v>
      </c>
      <c r="G1849" t="s">
        <v>308</v>
      </c>
      <c r="H1849" t="s">
        <v>308</v>
      </c>
      <c r="I1849" t="s">
        <v>308</v>
      </c>
      <c r="J1849" t="s">
        <v>8171</v>
      </c>
      <c r="K1849" s="3"/>
      <c r="L1849" s="3"/>
      <c r="M1849" s="3"/>
      <c r="N1849" s="3"/>
      <c r="O1849" s="3"/>
      <c r="P1849" s="3"/>
      <c r="Q1849" s="3" t="str">
        <f t="shared" si="112"/>
        <v/>
      </c>
      <c r="R1849" s="4" t="str">
        <f t="shared" si="113"/>
        <v/>
      </c>
      <c r="S1849" s="5"/>
      <c r="T1849" s="3"/>
      <c r="U1849" s="3"/>
      <c r="V1849" s="3"/>
      <c r="W1849" s="3"/>
      <c r="X1849" s="3"/>
      <c r="Y1849" s="3"/>
      <c r="Z1849" s="3"/>
      <c r="AA1849" s="3" t="str">
        <f t="shared" si="114"/>
        <v/>
      </c>
      <c r="AB1849" s="4" t="str">
        <f t="shared" si="115"/>
        <v/>
      </c>
      <c r="AC1849" s="5"/>
      <c r="AD1849" s="3"/>
    </row>
    <row r="1850" ht="20" customHeight="1" spans="1:30">
      <c r="A1850" t="s">
        <v>8172</v>
      </c>
      <c r="B1850" t="s">
        <v>8173</v>
      </c>
      <c r="C1850" t="s">
        <v>37</v>
      </c>
      <c r="D1850" t="s">
        <v>308</v>
      </c>
      <c r="E1850" t="s">
        <v>308</v>
      </c>
      <c r="F1850" t="s">
        <v>8174</v>
      </c>
      <c r="G1850" t="s">
        <v>308</v>
      </c>
      <c r="H1850" t="s">
        <v>308</v>
      </c>
      <c r="I1850" t="s">
        <v>308</v>
      </c>
      <c r="J1850" t="s">
        <v>8175</v>
      </c>
      <c r="K1850" s="3"/>
      <c r="L1850" s="3"/>
      <c r="M1850" s="3"/>
      <c r="N1850" s="3"/>
      <c r="O1850" s="3"/>
      <c r="P1850" s="3"/>
      <c r="Q1850" s="3" t="str">
        <f t="shared" si="112"/>
        <v/>
      </c>
      <c r="R1850" s="4" t="str">
        <f t="shared" si="113"/>
        <v/>
      </c>
      <c r="S1850" s="5"/>
      <c r="T1850" s="3"/>
      <c r="U1850" s="3"/>
      <c r="V1850" s="3"/>
      <c r="W1850" s="3"/>
      <c r="X1850" s="3"/>
      <c r="Y1850" s="3"/>
      <c r="Z1850" s="3"/>
      <c r="AA1850" s="3" t="str">
        <f t="shared" si="114"/>
        <v/>
      </c>
      <c r="AB1850" s="4" t="str">
        <f t="shared" si="115"/>
        <v/>
      </c>
      <c r="AC1850" s="5"/>
      <c r="AD1850" s="3"/>
    </row>
    <row r="1851" ht="20" customHeight="1" spans="1:30">
      <c r="A1851" t="s">
        <v>8176</v>
      </c>
      <c r="B1851" t="s">
        <v>8177</v>
      </c>
      <c r="C1851" t="s">
        <v>37</v>
      </c>
      <c r="D1851" t="s">
        <v>1769</v>
      </c>
      <c r="E1851" t="s">
        <v>308</v>
      </c>
      <c r="F1851" t="s">
        <v>8178</v>
      </c>
      <c r="G1851" t="s">
        <v>308</v>
      </c>
      <c r="H1851" t="s">
        <v>308</v>
      </c>
      <c r="I1851" t="s">
        <v>308</v>
      </c>
      <c r="J1851" t="s">
        <v>8179</v>
      </c>
      <c r="K1851" s="3"/>
      <c r="L1851" s="3"/>
      <c r="M1851" s="3"/>
      <c r="N1851" s="3"/>
      <c r="O1851" s="3"/>
      <c r="P1851" s="3"/>
      <c r="Q1851" s="3" t="str">
        <f t="shared" si="112"/>
        <v/>
      </c>
      <c r="R1851" s="4" t="str">
        <f t="shared" si="113"/>
        <v/>
      </c>
      <c r="S1851" s="5"/>
      <c r="T1851" s="3"/>
      <c r="U1851" s="3"/>
      <c r="V1851" s="3"/>
      <c r="W1851" s="3"/>
      <c r="X1851" s="3"/>
      <c r="Y1851" s="3"/>
      <c r="Z1851" s="3"/>
      <c r="AA1851" s="3" t="str">
        <f t="shared" si="114"/>
        <v/>
      </c>
      <c r="AB1851" s="4" t="str">
        <f t="shared" si="115"/>
        <v/>
      </c>
      <c r="AC1851" s="5"/>
      <c r="AD1851" s="3"/>
    </row>
    <row r="1852" ht="20" customHeight="1" spans="1:30">
      <c r="A1852" t="s">
        <v>8180</v>
      </c>
      <c r="B1852" t="s">
        <v>8181</v>
      </c>
      <c r="C1852" t="s">
        <v>37</v>
      </c>
      <c r="D1852" t="s">
        <v>62</v>
      </c>
      <c r="E1852" t="s">
        <v>2168</v>
      </c>
      <c r="F1852" t="s">
        <v>8182</v>
      </c>
      <c r="G1852" t="s">
        <v>308</v>
      </c>
      <c r="H1852" t="s">
        <v>308</v>
      </c>
      <c r="I1852" t="s">
        <v>308</v>
      </c>
      <c r="J1852" t="s">
        <v>8183</v>
      </c>
      <c r="K1852" s="3"/>
      <c r="L1852" s="3"/>
      <c r="M1852" s="3"/>
      <c r="N1852" s="3"/>
      <c r="O1852" s="3"/>
      <c r="P1852" s="3"/>
      <c r="Q1852" s="3" t="str">
        <f t="shared" si="112"/>
        <v/>
      </c>
      <c r="R1852" s="4" t="str">
        <f t="shared" si="113"/>
        <v/>
      </c>
      <c r="S1852" s="5"/>
      <c r="T1852" s="3"/>
      <c r="U1852" s="3"/>
      <c r="V1852" s="3"/>
      <c r="W1852" s="3"/>
      <c r="X1852" s="3"/>
      <c r="Y1852" s="3"/>
      <c r="Z1852" s="3"/>
      <c r="AA1852" s="3" t="str">
        <f t="shared" si="114"/>
        <v/>
      </c>
      <c r="AB1852" s="4" t="str">
        <f t="shared" si="115"/>
        <v/>
      </c>
      <c r="AC1852" s="5"/>
      <c r="AD1852" s="3"/>
    </row>
    <row r="1853" ht="20" customHeight="1" spans="1:30">
      <c r="A1853" t="s">
        <v>8184</v>
      </c>
      <c r="B1853" t="s">
        <v>8185</v>
      </c>
      <c r="C1853" t="s">
        <v>37</v>
      </c>
      <c r="D1853" t="s">
        <v>62</v>
      </c>
      <c r="E1853" t="s">
        <v>2168</v>
      </c>
      <c r="F1853" t="s">
        <v>8186</v>
      </c>
      <c r="G1853" t="s">
        <v>308</v>
      </c>
      <c r="H1853" t="s">
        <v>308</v>
      </c>
      <c r="I1853" t="s">
        <v>308</v>
      </c>
      <c r="J1853" t="s">
        <v>8187</v>
      </c>
      <c r="K1853" s="3"/>
      <c r="L1853" s="3"/>
      <c r="M1853" s="3"/>
      <c r="N1853" s="3"/>
      <c r="O1853" s="3"/>
      <c r="P1853" s="3"/>
      <c r="Q1853" s="3" t="str">
        <f t="shared" si="112"/>
        <v/>
      </c>
      <c r="R1853" s="4" t="str">
        <f t="shared" si="113"/>
        <v/>
      </c>
      <c r="S1853" s="5"/>
      <c r="T1853" s="3"/>
      <c r="U1853" s="3"/>
      <c r="V1853" s="3"/>
      <c r="W1853" s="3"/>
      <c r="X1853" s="3"/>
      <c r="Y1853" s="3"/>
      <c r="Z1853" s="3"/>
      <c r="AA1853" s="3" t="str">
        <f t="shared" si="114"/>
        <v/>
      </c>
      <c r="AB1853" s="4" t="str">
        <f t="shared" si="115"/>
        <v/>
      </c>
      <c r="AC1853" s="5"/>
      <c r="AD1853" s="3"/>
    </row>
    <row r="1854" ht="20" customHeight="1" spans="1:30">
      <c r="A1854" t="s">
        <v>8188</v>
      </c>
      <c r="B1854" t="s">
        <v>8189</v>
      </c>
      <c r="C1854" t="s">
        <v>37</v>
      </c>
      <c r="D1854" t="s">
        <v>308</v>
      </c>
      <c r="E1854" t="s">
        <v>308</v>
      </c>
      <c r="F1854" t="s">
        <v>8190</v>
      </c>
      <c r="G1854" t="s">
        <v>308</v>
      </c>
      <c r="H1854" t="s">
        <v>308</v>
      </c>
      <c r="I1854" t="s">
        <v>308</v>
      </c>
      <c r="J1854" t="s">
        <v>8191</v>
      </c>
      <c r="K1854" s="3"/>
      <c r="L1854" s="3"/>
      <c r="M1854" s="3"/>
      <c r="N1854" s="3"/>
      <c r="O1854" s="3"/>
      <c r="P1854" s="3"/>
      <c r="Q1854" s="3" t="str">
        <f t="shared" si="112"/>
        <v/>
      </c>
      <c r="R1854" s="4" t="str">
        <f t="shared" si="113"/>
        <v/>
      </c>
      <c r="S1854" s="5"/>
      <c r="T1854" s="3"/>
      <c r="U1854" s="3"/>
      <c r="V1854" s="3"/>
      <c r="W1854" s="3"/>
      <c r="X1854" s="3"/>
      <c r="Y1854" s="3"/>
      <c r="Z1854" s="3"/>
      <c r="AA1854" s="3" t="str">
        <f t="shared" si="114"/>
        <v/>
      </c>
      <c r="AB1854" s="4" t="str">
        <f t="shared" si="115"/>
        <v/>
      </c>
      <c r="AC1854" s="5"/>
      <c r="AD1854" s="3"/>
    </row>
    <row r="1855" ht="20" customHeight="1" spans="1:30">
      <c r="A1855" t="s">
        <v>8192</v>
      </c>
      <c r="B1855" t="s">
        <v>8193</v>
      </c>
      <c r="C1855" t="s">
        <v>37</v>
      </c>
      <c r="D1855" t="s">
        <v>1591</v>
      </c>
      <c r="E1855" t="s">
        <v>8194</v>
      </c>
      <c r="F1855" t="s">
        <v>8195</v>
      </c>
      <c r="G1855" t="s">
        <v>308</v>
      </c>
      <c r="H1855" t="s">
        <v>308</v>
      </c>
      <c r="I1855" t="s">
        <v>308</v>
      </c>
      <c r="J1855" t="s">
        <v>8196</v>
      </c>
      <c r="K1855" s="3"/>
      <c r="L1855" s="3"/>
      <c r="M1855" s="3"/>
      <c r="N1855" s="3"/>
      <c r="O1855" s="3"/>
      <c r="P1855" s="3"/>
      <c r="Q1855" s="3" t="str">
        <f t="shared" si="112"/>
        <v/>
      </c>
      <c r="R1855" s="4" t="str">
        <f t="shared" si="113"/>
        <v/>
      </c>
      <c r="S1855" s="5"/>
      <c r="T1855" s="3"/>
      <c r="U1855" s="3"/>
      <c r="V1855" s="3"/>
      <c r="W1855" s="3"/>
      <c r="X1855" s="3"/>
      <c r="Y1855" s="3"/>
      <c r="Z1855" s="3"/>
      <c r="AA1855" s="3" t="str">
        <f t="shared" si="114"/>
        <v/>
      </c>
      <c r="AB1855" s="4" t="str">
        <f t="shared" si="115"/>
        <v/>
      </c>
      <c r="AC1855" s="5"/>
      <c r="AD1855" s="3"/>
    </row>
    <row r="1856" ht="20" customHeight="1" spans="1:30">
      <c r="A1856" t="s">
        <v>8197</v>
      </c>
      <c r="B1856" t="s">
        <v>8198</v>
      </c>
      <c r="C1856" t="s">
        <v>37</v>
      </c>
      <c r="D1856" t="s">
        <v>7998</v>
      </c>
      <c r="E1856" t="s">
        <v>308</v>
      </c>
      <c r="F1856" t="s">
        <v>8199</v>
      </c>
      <c r="G1856" t="s">
        <v>308</v>
      </c>
      <c r="H1856" t="s">
        <v>308</v>
      </c>
      <c r="I1856" t="s">
        <v>308</v>
      </c>
      <c r="J1856" t="s">
        <v>8200</v>
      </c>
      <c r="K1856" s="3"/>
      <c r="L1856" s="3"/>
      <c r="M1856" s="3"/>
      <c r="N1856" s="3"/>
      <c r="O1856" s="3"/>
      <c r="P1856" s="3"/>
      <c r="Q1856" s="3" t="str">
        <f t="shared" si="112"/>
        <v/>
      </c>
      <c r="R1856" s="4" t="str">
        <f t="shared" si="113"/>
        <v/>
      </c>
      <c r="S1856" s="5"/>
      <c r="T1856" s="3"/>
      <c r="U1856" s="3"/>
      <c r="V1856" s="3"/>
      <c r="W1856" s="3"/>
      <c r="X1856" s="3"/>
      <c r="Y1856" s="3"/>
      <c r="Z1856" s="3"/>
      <c r="AA1856" s="3" t="str">
        <f t="shared" si="114"/>
        <v/>
      </c>
      <c r="AB1856" s="4" t="str">
        <f t="shared" si="115"/>
        <v/>
      </c>
      <c r="AC1856" s="5"/>
      <c r="AD1856" s="3"/>
    </row>
    <row r="1857" ht="20" customHeight="1" spans="1:30">
      <c r="A1857" t="s">
        <v>8201</v>
      </c>
      <c r="B1857" t="s">
        <v>8202</v>
      </c>
      <c r="C1857" t="s">
        <v>37</v>
      </c>
      <c r="D1857" t="s">
        <v>1769</v>
      </c>
      <c r="E1857" t="s">
        <v>8203</v>
      </c>
      <c r="F1857" t="s">
        <v>8204</v>
      </c>
      <c r="G1857" t="s">
        <v>308</v>
      </c>
      <c r="H1857" t="s">
        <v>308</v>
      </c>
      <c r="I1857" t="s">
        <v>308</v>
      </c>
      <c r="J1857" t="s">
        <v>8205</v>
      </c>
      <c r="K1857" s="3"/>
      <c r="L1857" s="3"/>
      <c r="M1857" s="3"/>
      <c r="N1857" s="3"/>
      <c r="O1857" s="3"/>
      <c r="P1857" s="3"/>
      <c r="Q1857" s="3" t="str">
        <f t="shared" si="112"/>
        <v/>
      </c>
      <c r="R1857" s="4" t="str">
        <f t="shared" si="113"/>
        <v/>
      </c>
      <c r="S1857" s="5"/>
      <c r="T1857" s="3"/>
      <c r="U1857" s="3"/>
      <c r="V1857" s="3"/>
      <c r="W1857" s="3"/>
      <c r="X1857" s="3"/>
      <c r="Y1857" s="3"/>
      <c r="Z1857" s="3"/>
      <c r="AA1857" s="3" t="str">
        <f t="shared" si="114"/>
        <v/>
      </c>
      <c r="AB1857" s="4" t="str">
        <f t="shared" si="115"/>
        <v/>
      </c>
      <c r="AC1857" s="5"/>
      <c r="AD1857" s="3"/>
    </row>
    <row r="1858" ht="20" customHeight="1" spans="1:30">
      <c r="A1858" t="s">
        <v>8206</v>
      </c>
      <c r="B1858" t="s">
        <v>8207</v>
      </c>
      <c r="C1858" t="s">
        <v>37</v>
      </c>
      <c r="D1858" t="s">
        <v>308</v>
      </c>
      <c r="E1858" t="s">
        <v>308</v>
      </c>
      <c r="F1858" t="s">
        <v>8208</v>
      </c>
      <c r="G1858" t="s">
        <v>308</v>
      </c>
      <c r="H1858" t="s">
        <v>308</v>
      </c>
      <c r="I1858" t="s">
        <v>308</v>
      </c>
      <c r="J1858" t="s">
        <v>8209</v>
      </c>
      <c r="K1858" s="3"/>
      <c r="L1858" s="3"/>
      <c r="M1858" s="3"/>
      <c r="N1858" s="3"/>
      <c r="O1858" s="3"/>
      <c r="P1858" s="3"/>
      <c r="Q1858" s="3" t="str">
        <f t="shared" si="112"/>
        <v/>
      </c>
      <c r="R1858" s="4" t="str">
        <f t="shared" si="113"/>
        <v/>
      </c>
      <c r="S1858" s="5"/>
      <c r="T1858" s="3"/>
      <c r="U1858" s="3"/>
      <c r="V1858" s="3"/>
      <c r="W1858" s="3"/>
      <c r="X1858" s="3"/>
      <c r="Y1858" s="3"/>
      <c r="Z1858" s="3"/>
      <c r="AA1858" s="3" t="str">
        <f t="shared" si="114"/>
        <v/>
      </c>
      <c r="AB1858" s="4" t="str">
        <f t="shared" si="115"/>
        <v/>
      </c>
      <c r="AC1858" s="5"/>
      <c r="AD1858" s="3"/>
    </row>
    <row r="1859" ht="20" customHeight="1" spans="1:30">
      <c r="A1859" t="s">
        <v>8210</v>
      </c>
      <c r="B1859" t="s">
        <v>8211</v>
      </c>
      <c r="C1859" t="s">
        <v>57</v>
      </c>
      <c r="D1859" t="s">
        <v>308</v>
      </c>
      <c r="E1859" t="s">
        <v>308</v>
      </c>
      <c r="F1859" t="s">
        <v>8212</v>
      </c>
      <c r="G1859" t="s">
        <v>308</v>
      </c>
      <c r="H1859" t="s">
        <v>308</v>
      </c>
      <c r="I1859" t="s">
        <v>308</v>
      </c>
      <c r="J1859" t="s">
        <v>8213</v>
      </c>
      <c r="K1859" s="3"/>
      <c r="L1859" s="3"/>
      <c r="M1859" s="3"/>
      <c r="N1859" s="3"/>
      <c r="O1859" s="3"/>
      <c r="P1859" s="3"/>
      <c r="Q1859" s="3" t="str">
        <f t="shared" si="112"/>
        <v/>
      </c>
      <c r="R1859" s="4" t="str">
        <f t="shared" si="113"/>
        <v/>
      </c>
      <c r="S1859" s="5"/>
      <c r="T1859" s="3"/>
      <c r="U1859" s="3"/>
      <c r="V1859" s="3"/>
      <c r="W1859" s="3"/>
      <c r="X1859" s="3"/>
      <c r="Y1859" s="3"/>
      <c r="Z1859" s="3"/>
      <c r="AA1859" s="3" t="str">
        <f t="shared" si="114"/>
        <v/>
      </c>
      <c r="AB1859" s="4" t="str">
        <f t="shared" si="115"/>
        <v/>
      </c>
      <c r="AC1859" s="5"/>
      <c r="AD1859" s="3"/>
    </row>
    <row r="1860" ht="20" customHeight="1" spans="1:30">
      <c r="A1860" t="s">
        <v>8214</v>
      </c>
      <c r="B1860" t="s">
        <v>8215</v>
      </c>
      <c r="C1860" t="s">
        <v>57</v>
      </c>
      <c r="D1860" t="s">
        <v>308</v>
      </c>
      <c r="E1860" t="s">
        <v>308</v>
      </c>
      <c r="F1860" t="s">
        <v>8216</v>
      </c>
      <c r="G1860" t="s">
        <v>308</v>
      </c>
      <c r="H1860" t="s">
        <v>308</v>
      </c>
      <c r="I1860" t="s">
        <v>308</v>
      </c>
      <c r="J1860" t="s">
        <v>8217</v>
      </c>
      <c r="K1860" s="3"/>
      <c r="L1860" s="3"/>
      <c r="M1860" s="3"/>
      <c r="N1860" s="3"/>
      <c r="O1860" s="3"/>
      <c r="P1860" s="3"/>
      <c r="Q1860" s="3" t="str">
        <f t="shared" si="112"/>
        <v/>
      </c>
      <c r="R1860" s="4" t="str">
        <f t="shared" si="113"/>
        <v/>
      </c>
      <c r="S1860" s="5"/>
      <c r="T1860" s="3"/>
      <c r="U1860" s="3"/>
      <c r="V1860" s="3"/>
      <c r="W1860" s="3"/>
      <c r="X1860" s="3"/>
      <c r="Y1860" s="3"/>
      <c r="Z1860" s="3"/>
      <c r="AA1860" s="3" t="str">
        <f t="shared" si="114"/>
        <v/>
      </c>
      <c r="AB1860" s="4" t="str">
        <f t="shared" si="115"/>
        <v/>
      </c>
      <c r="AC1860" s="5"/>
      <c r="AD1860" s="3"/>
    </row>
    <row r="1861" ht="20" customHeight="1" spans="1:30">
      <c r="A1861" t="s">
        <v>8218</v>
      </c>
      <c r="B1861" t="s">
        <v>8219</v>
      </c>
      <c r="C1861" t="s">
        <v>57</v>
      </c>
      <c r="D1861" t="s">
        <v>308</v>
      </c>
      <c r="E1861" t="s">
        <v>308</v>
      </c>
      <c r="F1861" t="s">
        <v>8220</v>
      </c>
      <c r="G1861" t="s">
        <v>308</v>
      </c>
      <c r="H1861" t="s">
        <v>308</v>
      </c>
      <c r="I1861" t="s">
        <v>308</v>
      </c>
      <c r="J1861" t="s">
        <v>8221</v>
      </c>
      <c r="K1861" s="3"/>
      <c r="L1861" s="3"/>
      <c r="M1861" s="3"/>
      <c r="N1861" s="3"/>
      <c r="O1861" s="3"/>
      <c r="P1861" s="3"/>
      <c r="Q1861" s="3" t="str">
        <f t="shared" si="112"/>
        <v/>
      </c>
      <c r="R1861" s="4" t="str">
        <f t="shared" si="113"/>
        <v/>
      </c>
      <c r="S1861" s="5"/>
      <c r="T1861" s="3"/>
      <c r="U1861" s="3"/>
      <c r="V1861" s="3"/>
      <c r="W1861" s="3"/>
      <c r="X1861" s="3"/>
      <c r="Y1861" s="3"/>
      <c r="Z1861" s="3"/>
      <c r="AA1861" s="3" t="str">
        <f t="shared" si="114"/>
        <v/>
      </c>
      <c r="AB1861" s="4" t="str">
        <f t="shared" si="115"/>
        <v/>
      </c>
      <c r="AC1861" s="5"/>
      <c r="AD1861" s="3"/>
    </row>
    <row r="1862" ht="20" customHeight="1" spans="1:30">
      <c r="A1862" t="s">
        <v>8222</v>
      </c>
      <c r="B1862" t="s">
        <v>8223</v>
      </c>
      <c r="C1862" t="s">
        <v>267</v>
      </c>
      <c r="D1862" t="s">
        <v>62</v>
      </c>
      <c r="E1862" t="s">
        <v>2168</v>
      </c>
      <c r="F1862" t="s">
        <v>8224</v>
      </c>
      <c r="G1862" t="s">
        <v>308</v>
      </c>
      <c r="H1862" t="s">
        <v>308</v>
      </c>
      <c r="I1862" t="s">
        <v>308</v>
      </c>
      <c r="J1862" t="s">
        <v>8225</v>
      </c>
      <c r="K1862" s="3"/>
      <c r="L1862" s="3"/>
      <c r="M1862" s="3"/>
      <c r="N1862" s="3"/>
      <c r="O1862" s="3"/>
      <c r="P1862" s="3"/>
      <c r="Q1862" s="3" t="str">
        <f t="shared" si="112"/>
        <v/>
      </c>
      <c r="R1862" s="4" t="str">
        <f t="shared" si="113"/>
        <v/>
      </c>
      <c r="S1862" s="5"/>
      <c r="T1862" s="3"/>
      <c r="U1862" s="3"/>
      <c r="V1862" s="3"/>
      <c r="W1862" s="3"/>
      <c r="X1862" s="3"/>
      <c r="Y1862" s="3"/>
      <c r="Z1862" s="3"/>
      <c r="AA1862" s="3" t="str">
        <f t="shared" si="114"/>
        <v/>
      </c>
      <c r="AB1862" s="4" t="str">
        <f t="shared" si="115"/>
        <v/>
      </c>
      <c r="AC1862" s="5"/>
      <c r="AD1862" s="3"/>
    </row>
    <row r="1863" ht="20" customHeight="1" spans="1:30">
      <c r="A1863" t="s">
        <v>8226</v>
      </c>
      <c r="B1863" t="s">
        <v>8227</v>
      </c>
      <c r="C1863" t="s">
        <v>29</v>
      </c>
      <c r="D1863" t="s">
        <v>308</v>
      </c>
      <c r="E1863" t="s">
        <v>308</v>
      </c>
      <c r="F1863" t="s">
        <v>8228</v>
      </c>
      <c r="G1863" t="s">
        <v>308</v>
      </c>
      <c r="H1863" t="s">
        <v>308</v>
      </c>
      <c r="I1863" t="s">
        <v>308</v>
      </c>
      <c r="J1863" t="s">
        <v>8229</v>
      </c>
      <c r="K1863" s="3"/>
      <c r="L1863" s="3"/>
      <c r="M1863" s="3"/>
      <c r="N1863" s="3"/>
      <c r="O1863" s="3"/>
      <c r="P1863" s="3"/>
      <c r="Q1863" s="3" t="str">
        <f t="shared" si="112"/>
        <v/>
      </c>
      <c r="R1863" s="4" t="str">
        <f t="shared" si="113"/>
        <v/>
      </c>
      <c r="S1863" s="5"/>
      <c r="T1863" s="3"/>
      <c r="U1863" s="3"/>
      <c r="V1863" s="3"/>
      <c r="W1863" s="3"/>
      <c r="X1863" s="3"/>
      <c r="Y1863" s="3"/>
      <c r="Z1863" s="3"/>
      <c r="AA1863" s="3" t="str">
        <f t="shared" si="114"/>
        <v/>
      </c>
      <c r="AB1863" s="4" t="str">
        <f t="shared" si="115"/>
        <v/>
      </c>
      <c r="AC1863" s="5"/>
      <c r="AD1863" s="3"/>
    </row>
    <row r="1864" ht="20" customHeight="1" spans="1:30">
      <c r="A1864" t="s">
        <v>8230</v>
      </c>
      <c r="B1864" t="s">
        <v>8231</v>
      </c>
      <c r="C1864" t="s">
        <v>29</v>
      </c>
      <c r="D1864" t="s">
        <v>2117</v>
      </c>
      <c r="E1864" t="s">
        <v>8232</v>
      </c>
      <c r="F1864" t="s">
        <v>8233</v>
      </c>
      <c r="G1864" t="s">
        <v>308</v>
      </c>
      <c r="H1864" t="s">
        <v>308</v>
      </c>
      <c r="I1864" t="s">
        <v>308</v>
      </c>
      <c r="J1864" t="s">
        <v>8234</v>
      </c>
      <c r="K1864" s="3"/>
      <c r="L1864" s="3"/>
      <c r="M1864" s="3"/>
      <c r="N1864" s="3"/>
      <c r="O1864" s="3"/>
      <c r="P1864" s="3"/>
      <c r="Q1864" s="3" t="str">
        <f t="shared" si="112"/>
        <v/>
      </c>
      <c r="R1864" s="4" t="str">
        <f t="shared" si="113"/>
        <v/>
      </c>
      <c r="S1864" s="5"/>
      <c r="T1864" s="3"/>
      <c r="U1864" s="3"/>
      <c r="V1864" s="3"/>
      <c r="W1864" s="3"/>
      <c r="X1864" s="3"/>
      <c r="Y1864" s="3"/>
      <c r="Z1864" s="3"/>
      <c r="AA1864" s="3" t="str">
        <f t="shared" si="114"/>
        <v/>
      </c>
      <c r="AB1864" s="4" t="str">
        <f t="shared" si="115"/>
        <v/>
      </c>
      <c r="AC1864" s="5"/>
      <c r="AD1864" s="3"/>
    </row>
    <row r="1865" ht="20" customHeight="1" spans="1:30">
      <c r="A1865" t="s">
        <v>8235</v>
      </c>
      <c r="B1865" t="s">
        <v>8236</v>
      </c>
      <c r="C1865" t="s">
        <v>29</v>
      </c>
      <c r="D1865" t="s">
        <v>5364</v>
      </c>
      <c r="E1865" t="s">
        <v>5365</v>
      </c>
      <c r="F1865" t="s">
        <v>8237</v>
      </c>
      <c r="G1865" t="s">
        <v>308</v>
      </c>
      <c r="H1865" t="s">
        <v>308</v>
      </c>
      <c r="I1865" t="s">
        <v>308</v>
      </c>
      <c r="J1865" t="s">
        <v>8238</v>
      </c>
      <c r="K1865" s="3"/>
      <c r="L1865" s="3"/>
      <c r="M1865" s="3"/>
      <c r="N1865" s="3"/>
      <c r="O1865" s="3"/>
      <c r="P1865" s="3"/>
      <c r="Q1865" s="3" t="str">
        <f t="shared" si="112"/>
        <v/>
      </c>
      <c r="R1865" s="4" t="str">
        <f t="shared" si="113"/>
        <v/>
      </c>
      <c r="S1865" s="5"/>
      <c r="T1865" s="3"/>
      <c r="U1865" s="3"/>
      <c r="V1865" s="3"/>
      <c r="W1865" s="3"/>
      <c r="X1865" s="3"/>
      <c r="Y1865" s="3"/>
      <c r="Z1865" s="3"/>
      <c r="AA1865" s="3" t="str">
        <f t="shared" si="114"/>
        <v/>
      </c>
      <c r="AB1865" s="4" t="str">
        <f t="shared" si="115"/>
        <v/>
      </c>
      <c r="AC1865" s="5"/>
      <c r="AD1865" s="3"/>
    </row>
    <row r="1866" ht="20" customHeight="1" spans="1:30">
      <c r="A1866" t="s">
        <v>8239</v>
      </c>
      <c r="B1866" t="s">
        <v>8240</v>
      </c>
      <c r="C1866" t="s">
        <v>29</v>
      </c>
      <c r="D1866" t="s">
        <v>29</v>
      </c>
      <c r="E1866" t="s">
        <v>8004</v>
      </c>
      <c r="F1866" t="s">
        <v>8241</v>
      </c>
      <c r="G1866" t="s">
        <v>308</v>
      </c>
      <c r="H1866" t="s">
        <v>308</v>
      </c>
      <c r="I1866" t="s">
        <v>308</v>
      </c>
      <c r="J1866" t="s">
        <v>8242</v>
      </c>
      <c r="K1866" s="3"/>
      <c r="L1866" s="3"/>
      <c r="M1866" s="3"/>
      <c r="N1866" s="3"/>
      <c r="O1866" s="3"/>
      <c r="P1866" s="3"/>
      <c r="Q1866" s="3" t="str">
        <f t="shared" si="112"/>
        <v/>
      </c>
      <c r="R1866" s="4" t="str">
        <f t="shared" si="113"/>
        <v/>
      </c>
      <c r="S1866" s="5"/>
      <c r="T1866" s="3"/>
      <c r="U1866" s="3"/>
      <c r="V1866" s="3"/>
      <c r="W1866" s="3"/>
      <c r="X1866" s="3"/>
      <c r="Y1866" s="3"/>
      <c r="Z1866" s="3"/>
      <c r="AA1866" s="3" t="str">
        <f t="shared" si="114"/>
        <v/>
      </c>
      <c r="AB1866" s="4" t="str">
        <f t="shared" si="115"/>
        <v/>
      </c>
      <c r="AC1866" s="5"/>
      <c r="AD1866" s="3"/>
    </row>
    <row r="1867" ht="20" customHeight="1" spans="1:30">
      <c r="A1867" t="s">
        <v>8243</v>
      </c>
      <c r="B1867" t="s">
        <v>8244</v>
      </c>
      <c r="C1867" t="s">
        <v>23</v>
      </c>
      <c r="D1867" t="s">
        <v>43</v>
      </c>
      <c r="E1867" t="s">
        <v>8245</v>
      </c>
      <c r="F1867" t="s">
        <v>8246</v>
      </c>
      <c r="G1867" t="s">
        <v>308</v>
      </c>
      <c r="H1867" t="s">
        <v>308</v>
      </c>
      <c r="I1867" t="s">
        <v>308</v>
      </c>
      <c r="J1867" t="s">
        <v>8247</v>
      </c>
      <c r="K1867" s="3"/>
      <c r="L1867" s="3"/>
      <c r="M1867" s="3"/>
      <c r="N1867" s="3"/>
      <c r="O1867" s="3"/>
      <c r="P1867" s="3"/>
      <c r="Q1867" s="3" t="str">
        <f t="shared" si="112"/>
        <v/>
      </c>
      <c r="R1867" s="4" t="str">
        <f t="shared" si="113"/>
        <v/>
      </c>
      <c r="S1867" s="5"/>
      <c r="T1867" s="3"/>
      <c r="U1867" s="3"/>
      <c r="V1867" s="3"/>
      <c r="W1867" s="3"/>
      <c r="X1867" s="3"/>
      <c r="Y1867" s="3"/>
      <c r="Z1867" s="3"/>
      <c r="AA1867" s="3" t="str">
        <f t="shared" si="114"/>
        <v/>
      </c>
      <c r="AB1867" s="4" t="str">
        <f t="shared" si="115"/>
        <v/>
      </c>
      <c r="AC1867" s="5"/>
      <c r="AD1867" s="3"/>
    </row>
    <row r="1868" ht="20" customHeight="1" spans="1:30">
      <c r="A1868" t="s">
        <v>8248</v>
      </c>
      <c r="B1868" t="s">
        <v>8249</v>
      </c>
      <c r="C1868" t="s">
        <v>23</v>
      </c>
      <c r="D1868" t="s">
        <v>23</v>
      </c>
      <c r="E1868" t="s">
        <v>1770</v>
      </c>
      <c r="F1868" t="s">
        <v>8250</v>
      </c>
      <c r="G1868" t="s">
        <v>308</v>
      </c>
      <c r="H1868" t="s">
        <v>308</v>
      </c>
      <c r="I1868" t="s">
        <v>308</v>
      </c>
      <c r="J1868" t="s">
        <v>8251</v>
      </c>
      <c r="K1868" s="3"/>
      <c r="L1868" s="3"/>
      <c r="M1868" s="3"/>
      <c r="N1868" s="3"/>
      <c r="O1868" s="3"/>
      <c r="P1868" s="3"/>
      <c r="Q1868" s="3" t="str">
        <f t="shared" si="112"/>
        <v/>
      </c>
      <c r="R1868" s="4" t="str">
        <f t="shared" si="113"/>
        <v/>
      </c>
      <c r="S1868" s="5"/>
      <c r="T1868" s="3"/>
      <c r="U1868" s="3"/>
      <c r="V1868" s="3"/>
      <c r="W1868" s="3"/>
      <c r="X1868" s="3"/>
      <c r="Y1868" s="3"/>
      <c r="Z1868" s="3"/>
      <c r="AA1868" s="3" t="str">
        <f t="shared" si="114"/>
        <v/>
      </c>
      <c r="AB1868" s="4" t="str">
        <f t="shared" si="115"/>
        <v/>
      </c>
      <c r="AC1868" s="5"/>
      <c r="AD1868" s="3"/>
    </row>
    <row r="1869" ht="20" customHeight="1" spans="1:30">
      <c r="A1869" t="s">
        <v>8252</v>
      </c>
      <c r="B1869" t="s">
        <v>8253</v>
      </c>
      <c r="C1869" t="s">
        <v>23</v>
      </c>
      <c r="D1869" t="s">
        <v>23</v>
      </c>
      <c r="E1869" t="s">
        <v>7507</v>
      </c>
      <c r="F1869" t="s">
        <v>8254</v>
      </c>
      <c r="G1869" t="s">
        <v>308</v>
      </c>
      <c r="H1869" t="s">
        <v>308</v>
      </c>
      <c r="I1869" t="s">
        <v>308</v>
      </c>
      <c r="J1869" t="s">
        <v>8255</v>
      </c>
      <c r="K1869" s="3"/>
      <c r="L1869" s="3"/>
      <c r="M1869" s="3"/>
      <c r="N1869" s="3"/>
      <c r="O1869" s="3"/>
      <c r="P1869" s="3"/>
      <c r="Q1869" s="3" t="str">
        <f t="shared" si="112"/>
        <v/>
      </c>
      <c r="R1869" s="4" t="str">
        <f t="shared" si="113"/>
        <v/>
      </c>
      <c r="S1869" s="5"/>
      <c r="T1869" s="3"/>
      <c r="U1869" s="3"/>
      <c r="V1869" s="3"/>
      <c r="W1869" s="3"/>
      <c r="X1869" s="3"/>
      <c r="Y1869" s="3"/>
      <c r="Z1869" s="3"/>
      <c r="AA1869" s="3" t="str">
        <f t="shared" si="114"/>
        <v/>
      </c>
      <c r="AB1869" s="4" t="str">
        <f t="shared" si="115"/>
        <v/>
      </c>
      <c r="AC1869" s="5"/>
      <c r="AD1869" s="3"/>
    </row>
    <row r="1870" ht="20" customHeight="1" spans="1:30">
      <c r="A1870" t="s">
        <v>8256</v>
      </c>
      <c r="B1870" t="s">
        <v>8257</v>
      </c>
      <c r="C1870" t="s">
        <v>81</v>
      </c>
      <c r="D1870" t="s">
        <v>23</v>
      </c>
      <c r="E1870" t="s">
        <v>2168</v>
      </c>
      <c r="F1870" t="s">
        <v>8258</v>
      </c>
      <c r="G1870" t="s">
        <v>308</v>
      </c>
      <c r="H1870" t="s">
        <v>308</v>
      </c>
      <c r="I1870" t="s">
        <v>308</v>
      </c>
      <c r="J1870" t="s">
        <v>8259</v>
      </c>
      <c r="K1870" s="3"/>
      <c r="L1870" s="3"/>
      <c r="M1870" s="3"/>
      <c r="N1870" s="3"/>
      <c r="O1870" s="3"/>
      <c r="P1870" s="3"/>
      <c r="Q1870" s="3" t="str">
        <f t="shared" si="112"/>
        <v/>
      </c>
      <c r="R1870" s="4" t="str">
        <f t="shared" si="113"/>
        <v/>
      </c>
      <c r="S1870" s="5"/>
      <c r="T1870" s="3"/>
      <c r="U1870" s="3"/>
      <c r="V1870" s="3"/>
      <c r="W1870" s="3"/>
      <c r="X1870" s="3"/>
      <c r="Y1870" s="3"/>
      <c r="Z1870" s="3"/>
      <c r="AA1870" s="3" t="str">
        <f t="shared" si="114"/>
        <v/>
      </c>
      <c r="AB1870" s="4" t="str">
        <f t="shared" si="115"/>
        <v/>
      </c>
      <c r="AC1870" s="5"/>
      <c r="AD1870" s="3"/>
    </row>
    <row r="1871" ht="20" customHeight="1" spans="1:30">
      <c r="A1871" t="s">
        <v>8260</v>
      </c>
      <c r="B1871" t="s">
        <v>8261</v>
      </c>
      <c r="C1871" t="s">
        <v>268</v>
      </c>
      <c r="D1871" t="s">
        <v>23</v>
      </c>
      <c r="E1871" t="s">
        <v>1607</v>
      </c>
      <c r="F1871" t="s">
        <v>8262</v>
      </c>
      <c r="G1871" t="s">
        <v>308</v>
      </c>
      <c r="H1871" t="s">
        <v>308</v>
      </c>
      <c r="I1871" t="s">
        <v>308</v>
      </c>
      <c r="J1871" t="s">
        <v>8263</v>
      </c>
      <c r="K1871" s="3"/>
      <c r="L1871" s="3"/>
      <c r="M1871" s="3"/>
      <c r="N1871" s="3"/>
      <c r="O1871" s="3"/>
      <c r="P1871" s="3"/>
      <c r="Q1871" s="3" t="str">
        <f t="shared" si="112"/>
        <v/>
      </c>
      <c r="R1871" s="4" t="str">
        <f t="shared" si="113"/>
        <v/>
      </c>
      <c r="S1871" s="5"/>
      <c r="T1871" s="3"/>
      <c r="U1871" s="3"/>
      <c r="V1871" s="3"/>
      <c r="W1871" s="3"/>
      <c r="X1871" s="3"/>
      <c r="Y1871" s="3"/>
      <c r="Z1871" s="3"/>
      <c r="AA1871" s="3" t="str">
        <f t="shared" si="114"/>
        <v/>
      </c>
      <c r="AB1871" s="4" t="str">
        <f t="shared" si="115"/>
        <v/>
      </c>
      <c r="AC1871" s="5"/>
      <c r="AD1871" s="3"/>
    </row>
    <row r="1872" ht="20" customHeight="1" spans="1:30">
      <c r="A1872" t="s">
        <v>8264</v>
      </c>
      <c r="B1872" t="s">
        <v>8265</v>
      </c>
      <c r="C1872" t="s">
        <v>23</v>
      </c>
      <c r="D1872" t="s">
        <v>308</v>
      </c>
      <c r="E1872" t="s">
        <v>308</v>
      </c>
      <c r="F1872" t="s">
        <v>8266</v>
      </c>
      <c r="G1872" t="s">
        <v>308</v>
      </c>
      <c r="H1872" t="s">
        <v>308</v>
      </c>
      <c r="I1872" t="s">
        <v>308</v>
      </c>
      <c r="J1872" t="s">
        <v>8267</v>
      </c>
      <c r="K1872" s="3"/>
      <c r="L1872" s="3"/>
      <c r="M1872" s="3"/>
      <c r="N1872" s="3"/>
      <c r="O1872" s="3"/>
      <c r="P1872" s="3"/>
      <c r="Q1872" s="3" t="str">
        <f t="shared" si="112"/>
        <v/>
      </c>
      <c r="R1872" s="4" t="str">
        <f t="shared" si="113"/>
        <v/>
      </c>
      <c r="S1872" s="5"/>
      <c r="T1872" s="3"/>
      <c r="U1872" s="3"/>
      <c r="V1872" s="3"/>
      <c r="W1872" s="3"/>
      <c r="X1872" s="3"/>
      <c r="Y1872" s="3"/>
      <c r="Z1872" s="3"/>
      <c r="AA1872" s="3" t="str">
        <f t="shared" si="114"/>
        <v/>
      </c>
      <c r="AB1872" s="4" t="str">
        <f t="shared" si="115"/>
        <v/>
      </c>
      <c r="AC1872" s="5"/>
      <c r="AD1872" s="3"/>
    </row>
    <row r="1873" ht="20" customHeight="1" spans="1:30">
      <c r="A1873" t="s">
        <v>8268</v>
      </c>
      <c r="B1873" t="s">
        <v>8269</v>
      </c>
      <c r="C1873" t="s">
        <v>23</v>
      </c>
      <c r="D1873" t="s">
        <v>26</v>
      </c>
      <c r="E1873" t="s">
        <v>1814</v>
      </c>
      <c r="F1873" t="s">
        <v>8270</v>
      </c>
      <c r="G1873" t="s">
        <v>308</v>
      </c>
      <c r="H1873" t="s">
        <v>308</v>
      </c>
      <c r="I1873" t="s">
        <v>308</v>
      </c>
      <c r="J1873" t="s">
        <v>8271</v>
      </c>
      <c r="K1873" s="3"/>
      <c r="L1873" s="3"/>
      <c r="M1873" s="3"/>
      <c r="N1873" s="3"/>
      <c r="O1873" s="3"/>
      <c r="P1873" s="3"/>
      <c r="Q1873" s="3" t="str">
        <f t="shared" si="112"/>
        <v/>
      </c>
      <c r="R1873" s="4" t="str">
        <f t="shared" si="113"/>
        <v/>
      </c>
      <c r="S1873" s="5"/>
      <c r="T1873" s="3"/>
      <c r="U1873" s="3"/>
      <c r="V1873" s="3"/>
      <c r="W1873" s="3"/>
      <c r="X1873" s="3"/>
      <c r="Y1873" s="3"/>
      <c r="Z1873" s="3"/>
      <c r="AA1873" s="3" t="str">
        <f t="shared" si="114"/>
        <v/>
      </c>
      <c r="AB1873" s="4" t="str">
        <f t="shared" si="115"/>
        <v/>
      </c>
      <c r="AC1873" s="5"/>
      <c r="AD1873" s="3"/>
    </row>
    <row r="1874" ht="20" customHeight="1" spans="1:30">
      <c r="A1874" t="s">
        <v>8272</v>
      </c>
      <c r="B1874" t="s">
        <v>8273</v>
      </c>
      <c r="C1874" t="s">
        <v>269</v>
      </c>
      <c r="D1874" t="s">
        <v>23</v>
      </c>
      <c r="E1874" t="s">
        <v>1814</v>
      </c>
      <c r="F1874" t="s">
        <v>8274</v>
      </c>
      <c r="G1874" t="s">
        <v>308</v>
      </c>
      <c r="H1874" t="s">
        <v>308</v>
      </c>
      <c r="I1874" t="s">
        <v>308</v>
      </c>
      <c r="J1874" t="s">
        <v>8275</v>
      </c>
      <c r="K1874" s="3"/>
      <c r="L1874" s="3"/>
      <c r="M1874" s="3"/>
      <c r="N1874" s="3"/>
      <c r="O1874" s="3"/>
      <c r="P1874" s="3"/>
      <c r="Q1874" s="3" t="str">
        <f t="shared" si="112"/>
        <v/>
      </c>
      <c r="R1874" s="4" t="str">
        <f t="shared" si="113"/>
        <v/>
      </c>
      <c r="S1874" s="5"/>
      <c r="T1874" s="3"/>
      <c r="U1874" s="3"/>
      <c r="V1874" s="3"/>
      <c r="W1874" s="3"/>
      <c r="X1874" s="3"/>
      <c r="Y1874" s="3"/>
      <c r="Z1874" s="3"/>
      <c r="AA1874" s="3" t="str">
        <f t="shared" si="114"/>
        <v/>
      </c>
      <c r="AB1874" s="4" t="str">
        <f t="shared" si="115"/>
        <v/>
      </c>
      <c r="AC1874" s="5"/>
      <c r="AD1874" s="3"/>
    </row>
    <row r="1875" ht="20" customHeight="1" spans="1:30">
      <c r="A1875" t="s">
        <v>8276</v>
      </c>
      <c r="B1875" t="s">
        <v>8277</v>
      </c>
      <c r="C1875" t="s">
        <v>23</v>
      </c>
      <c r="D1875" t="s">
        <v>1780</v>
      </c>
      <c r="E1875" t="s">
        <v>1607</v>
      </c>
      <c r="F1875" t="s">
        <v>8278</v>
      </c>
      <c r="G1875" t="s">
        <v>308</v>
      </c>
      <c r="H1875" t="s">
        <v>308</v>
      </c>
      <c r="I1875" t="s">
        <v>308</v>
      </c>
      <c r="J1875" t="s">
        <v>8279</v>
      </c>
      <c r="K1875" s="3"/>
      <c r="L1875" s="3"/>
      <c r="M1875" s="3"/>
      <c r="N1875" s="3"/>
      <c r="O1875" s="3"/>
      <c r="P1875" s="3"/>
      <c r="Q1875" s="3" t="str">
        <f t="shared" si="112"/>
        <v/>
      </c>
      <c r="R1875" s="4" t="str">
        <f t="shared" si="113"/>
        <v/>
      </c>
      <c r="S1875" s="5"/>
      <c r="T1875" s="3"/>
      <c r="U1875" s="3"/>
      <c r="V1875" s="3"/>
      <c r="W1875" s="3"/>
      <c r="X1875" s="3"/>
      <c r="Y1875" s="3"/>
      <c r="Z1875" s="3"/>
      <c r="AA1875" s="3" t="str">
        <f t="shared" si="114"/>
        <v/>
      </c>
      <c r="AB1875" s="4" t="str">
        <f t="shared" si="115"/>
        <v/>
      </c>
      <c r="AC1875" s="5"/>
      <c r="AD1875" s="3"/>
    </row>
    <row r="1876" ht="20" customHeight="1" spans="1:30">
      <c r="A1876" t="s">
        <v>8280</v>
      </c>
      <c r="B1876" t="s">
        <v>8281</v>
      </c>
      <c r="C1876" t="s">
        <v>23</v>
      </c>
      <c r="D1876" t="s">
        <v>23</v>
      </c>
      <c r="E1876" t="s">
        <v>6833</v>
      </c>
      <c r="F1876" t="s">
        <v>8282</v>
      </c>
      <c r="G1876" t="s">
        <v>308</v>
      </c>
      <c r="H1876" t="s">
        <v>308</v>
      </c>
      <c r="I1876" t="s">
        <v>308</v>
      </c>
      <c r="J1876" t="s">
        <v>8283</v>
      </c>
      <c r="K1876" s="3"/>
      <c r="L1876" s="3"/>
      <c r="M1876" s="3"/>
      <c r="N1876" s="3"/>
      <c r="O1876" s="3"/>
      <c r="P1876" s="3"/>
      <c r="Q1876" s="3" t="str">
        <f t="shared" si="112"/>
        <v/>
      </c>
      <c r="R1876" s="4" t="str">
        <f t="shared" si="113"/>
        <v/>
      </c>
      <c r="S1876" s="5"/>
      <c r="T1876" s="3"/>
      <c r="U1876" s="3"/>
      <c r="V1876" s="3"/>
      <c r="W1876" s="3"/>
      <c r="X1876" s="3"/>
      <c r="Y1876" s="3"/>
      <c r="Z1876" s="3"/>
      <c r="AA1876" s="3" t="str">
        <f t="shared" si="114"/>
        <v/>
      </c>
      <c r="AB1876" s="4" t="str">
        <f t="shared" si="115"/>
        <v/>
      </c>
      <c r="AC1876" s="5"/>
      <c r="AD1876" s="3"/>
    </row>
    <row r="1877" ht="20" customHeight="1" spans="1:30">
      <c r="A1877" t="s">
        <v>8284</v>
      </c>
      <c r="B1877" t="s">
        <v>8285</v>
      </c>
      <c r="C1877" t="s">
        <v>23</v>
      </c>
      <c r="D1877" t="s">
        <v>23</v>
      </c>
      <c r="E1877" t="s">
        <v>7621</v>
      </c>
      <c r="F1877" t="s">
        <v>8286</v>
      </c>
      <c r="G1877" t="s">
        <v>308</v>
      </c>
      <c r="H1877" t="s">
        <v>308</v>
      </c>
      <c r="I1877" t="s">
        <v>308</v>
      </c>
      <c r="J1877" t="s">
        <v>8287</v>
      </c>
      <c r="K1877" s="3"/>
      <c r="L1877" s="3"/>
      <c r="M1877" s="3"/>
      <c r="N1877" s="3"/>
      <c r="O1877" s="3"/>
      <c r="P1877" s="3"/>
      <c r="Q1877" s="3" t="str">
        <f t="shared" si="112"/>
        <v/>
      </c>
      <c r="R1877" s="4" t="str">
        <f t="shared" si="113"/>
        <v/>
      </c>
      <c r="S1877" s="5"/>
      <c r="T1877" s="3"/>
      <c r="U1877" s="3"/>
      <c r="V1877" s="3"/>
      <c r="W1877" s="3"/>
      <c r="X1877" s="3"/>
      <c r="Y1877" s="3"/>
      <c r="Z1877" s="3"/>
      <c r="AA1877" s="3" t="str">
        <f t="shared" si="114"/>
        <v/>
      </c>
      <c r="AB1877" s="4" t="str">
        <f t="shared" si="115"/>
        <v/>
      </c>
      <c r="AC1877" s="5"/>
      <c r="AD1877" s="3"/>
    </row>
    <row r="1878" ht="20" customHeight="1" spans="1:30">
      <c r="A1878" t="s">
        <v>8288</v>
      </c>
      <c r="B1878" t="s">
        <v>8289</v>
      </c>
      <c r="C1878" t="s">
        <v>23</v>
      </c>
      <c r="D1878" t="s">
        <v>23</v>
      </c>
      <c r="E1878" t="s">
        <v>1814</v>
      </c>
      <c r="F1878" t="s">
        <v>8290</v>
      </c>
      <c r="G1878" t="s">
        <v>308</v>
      </c>
      <c r="H1878" t="s">
        <v>308</v>
      </c>
      <c r="I1878" t="s">
        <v>308</v>
      </c>
      <c r="J1878" t="s">
        <v>8291</v>
      </c>
      <c r="K1878" s="3"/>
      <c r="L1878" s="3"/>
      <c r="M1878" s="3"/>
      <c r="N1878" s="3"/>
      <c r="O1878" s="3"/>
      <c r="P1878" s="3"/>
      <c r="Q1878" s="3" t="str">
        <f t="shared" si="112"/>
        <v/>
      </c>
      <c r="R1878" s="4" t="str">
        <f t="shared" si="113"/>
        <v/>
      </c>
      <c r="S1878" s="5"/>
      <c r="T1878" s="3"/>
      <c r="U1878" s="3"/>
      <c r="V1878" s="3"/>
      <c r="W1878" s="3"/>
      <c r="X1878" s="3"/>
      <c r="Y1878" s="3"/>
      <c r="Z1878" s="3"/>
      <c r="AA1878" s="3" t="str">
        <f t="shared" si="114"/>
        <v/>
      </c>
      <c r="AB1878" s="4" t="str">
        <f t="shared" si="115"/>
        <v/>
      </c>
      <c r="AC1878" s="5"/>
      <c r="AD1878" s="3"/>
    </row>
    <row r="1879" ht="20" customHeight="1" spans="1:30">
      <c r="A1879" t="s">
        <v>8292</v>
      </c>
      <c r="B1879" t="s">
        <v>8293</v>
      </c>
      <c r="C1879" t="s">
        <v>270</v>
      </c>
      <c r="D1879" t="s">
        <v>1591</v>
      </c>
      <c r="E1879" t="s">
        <v>2168</v>
      </c>
      <c r="F1879" t="s">
        <v>8294</v>
      </c>
      <c r="G1879" t="s">
        <v>308</v>
      </c>
      <c r="H1879" t="s">
        <v>308</v>
      </c>
      <c r="I1879" t="s">
        <v>308</v>
      </c>
      <c r="J1879" t="s">
        <v>8295</v>
      </c>
      <c r="K1879" s="3"/>
      <c r="L1879" s="3"/>
      <c r="M1879" s="3"/>
      <c r="N1879" s="3"/>
      <c r="O1879" s="3"/>
      <c r="P1879" s="3"/>
      <c r="Q1879" s="3" t="str">
        <f t="shared" si="112"/>
        <v/>
      </c>
      <c r="R1879" s="4" t="str">
        <f t="shared" si="113"/>
        <v/>
      </c>
      <c r="S1879" s="5"/>
      <c r="T1879" s="3"/>
      <c r="U1879" s="3"/>
      <c r="V1879" s="3"/>
      <c r="W1879" s="3"/>
      <c r="X1879" s="3"/>
      <c r="Y1879" s="3"/>
      <c r="Z1879" s="3"/>
      <c r="AA1879" s="3" t="str">
        <f t="shared" si="114"/>
        <v/>
      </c>
      <c r="AB1879" s="4" t="str">
        <f t="shared" si="115"/>
        <v/>
      </c>
      <c r="AC1879" s="5"/>
      <c r="AD1879" s="3"/>
    </row>
    <row r="1880" ht="20" customHeight="1" spans="1:30">
      <c r="A1880" t="s">
        <v>8296</v>
      </c>
      <c r="B1880" t="s">
        <v>8297</v>
      </c>
      <c r="C1880" t="s">
        <v>271</v>
      </c>
      <c r="D1880" t="s">
        <v>1591</v>
      </c>
      <c r="E1880" t="s">
        <v>3979</v>
      </c>
      <c r="F1880" t="s">
        <v>8298</v>
      </c>
      <c r="G1880" t="s">
        <v>308</v>
      </c>
      <c r="H1880" t="s">
        <v>308</v>
      </c>
      <c r="I1880" t="s">
        <v>308</v>
      </c>
      <c r="J1880" t="s">
        <v>8299</v>
      </c>
      <c r="K1880" s="3"/>
      <c r="L1880" s="3"/>
      <c r="M1880" s="3"/>
      <c r="N1880" s="3"/>
      <c r="O1880" s="3"/>
      <c r="P1880" s="3"/>
      <c r="Q1880" s="3" t="str">
        <f t="shared" si="112"/>
        <v/>
      </c>
      <c r="R1880" s="4" t="str">
        <f t="shared" si="113"/>
        <v/>
      </c>
      <c r="S1880" s="5"/>
      <c r="T1880" s="3"/>
      <c r="U1880" s="3"/>
      <c r="V1880" s="3"/>
      <c r="W1880" s="3"/>
      <c r="X1880" s="3"/>
      <c r="Y1880" s="3"/>
      <c r="Z1880" s="3"/>
      <c r="AA1880" s="3" t="str">
        <f t="shared" si="114"/>
        <v/>
      </c>
      <c r="AB1880" s="4" t="str">
        <f t="shared" si="115"/>
        <v/>
      </c>
      <c r="AC1880" s="5"/>
      <c r="AD1880" s="3"/>
    </row>
    <row r="1881" ht="20" customHeight="1" spans="1:30">
      <c r="A1881" t="s">
        <v>8300</v>
      </c>
      <c r="B1881" t="s">
        <v>8301</v>
      </c>
      <c r="C1881" t="s">
        <v>60</v>
      </c>
      <c r="D1881" t="s">
        <v>7998</v>
      </c>
      <c r="E1881" t="s">
        <v>8302</v>
      </c>
      <c r="F1881" t="s">
        <v>8303</v>
      </c>
      <c r="G1881" t="s">
        <v>308</v>
      </c>
      <c r="H1881" t="s">
        <v>308</v>
      </c>
      <c r="I1881" t="s">
        <v>308</v>
      </c>
      <c r="J1881" t="s">
        <v>8304</v>
      </c>
      <c r="K1881" s="3"/>
      <c r="L1881" s="3"/>
      <c r="M1881" s="3"/>
      <c r="N1881" s="3"/>
      <c r="O1881" s="3"/>
      <c r="P1881" s="3"/>
      <c r="Q1881" s="3" t="str">
        <f t="shared" si="112"/>
        <v/>
      </c>
      <c r="R1881" s="4" t="str">
        <f t="shared" si="113"/>
        <v/>
      </c>
      <c r="S1881" s="5"/>
      <c r="T1881" s="3"/>
      <c r="U1881" s="3"/>
      <c r="V1881" s="3"/>
      <c r="W1881" s="3"/>
      <c r="X1881" s="3"/>
      <c r="Y1881" s="3"/>
      <c r="Z1881" s="3"/>
      <c r="AA1881" s="3" t="str">
        <f t="shared" si="114"/>
        <v/>
      </c>
      <c r="AB1881" s="4" t="str">
        <f t="shared" si="115"/>
        <v/>
      </c>
      <c r="AC1881" s="5"/>
      <c r="AD1881" s="3"/>
    </row>
    <row r="1882" ht="20" customHeight="1" spans="1:30">
      <c r="A1882" t="s">
        <v>8305</v>
      </c>
      <c r="B1882" t="s">
        <v>8306</v>
      </c>
      <c r="C1882" t="s">
        <v>272</v>
      </c>
      <c r="D1882" t="s">
        <v>4934</v>
      </c>
      <c r="E1882" t="s">
        <v>6833</v>
      </c>
      <c r="F1882" t="s">
        <v>8307</v>
      </c>
      <c r="G1882" t="s">
        <v>308</v>
      </c>
      <c r="H1882" t="s">
        <v>308</v>
      </c>
      <c r="I1882" t="s">
        <v>308</v>
      </c>
      <c r="J1882" t="s">
        <v>8308</v>
      </c>
      <c r="K1882" s="3"/>
      <c r="L1882" s="3"/>
      <c r="M1882" s="3"/>
      <c r="N1882" s="3"/>
      <c r="O1882" s="3"/>
      <c r="P1882" s="3"/>
      <c r="Q1882" s="3" t="str">
        <f t="shared" si="112"/>
        <v/>
      </c>
      <c r="R1882" s="4" t="str">
        <f t="shared" si="113"/>
        <v/>
      </c>
      <c r="S1882" s="5"/>
      <c r="T1882" s="3"/>
      <c r="U1882" s="3"/>
      <c r="V1882" s="3"/>
      <c r="W1882" s="3"/>
      <c r="X1882" s="3"/>
      <c r="Y1882" s="3"/>
      <c r="Z1882" s="3"/>
      <c r="AA1882" s="3" t="str">
        <f t="shared" si="114"/>
        <v/>
      </c>
      <c r="AB1882" s="4" t="str">
        <f t="shared" si="115"/>
        <v/>
      </c>
      <c r="AC1882" s="5"/>
      <c r="AD1882" s="3"/>
    </row>
    <row r="1883" ht="20" customHeight="1" spans="1:30">
      <c r="A1883" t="s">
        <v>8309</v>
      </c>
      <c r="B1883" t="s">
        <v>8310</v>
      </c>
      <c r="C1883" t="s">
        <v>60</v>
      </c>
      <c r="D1883" t="s">
        <v>308</v>
      </c>
      <c r="E1883" t="s">
        <v>308</v>
      </c>
      <c r="F1883" t="s">
        <v>8311</v>
      </c>
      <c r="G1883" t="s">
        <v>308</v>
      </c>
      <c r="H1883" t="s">
        <v>308</v>
      </c>
      <c r="I1883" t="s">
        <v>308</v>
      </c>
      <c r="J1883" t="s">
        <v>8312</v>
      </c>
      <c r="K1883" s="3"/>
      <c r="L1883" s="3"/>
      <c r="M1883" s="3"/>
      <c r="N1883" s="3"/>
      <c r="O1883" s="3"/>
      <c r="P1883" s="3"/>
      <c r="Q1883" s="3" t="str">
        <f t="shared" si="112"/>
        <v/>
      </c>
      <c r="R1883" s="4" t="str">
        <f t="shared" si="113"/>
        <v/>
      </c>
      <c r="S1883" s="5"/>
      <c r="T1883" s="3"/>
      <c r="U1883" s="3"/>
      <c r="V1883" s="3"/>
      <c r="W1883" s="3"/>
      <c r="X1883" s="3"/>
      <c r="Y1883" s="3"/>
      <c r="Z1883" s="3"/>
      <c r="AA1883" s="3" t="str">
        <f t="shared" si="114"/>
        <v/>
      </c>
      <c r="AB1883" s="4" t="str">
        <f t="shared" si="115"/>
        <v/>
      </c>
      <c r="AC1883" s="5"/>
      <c r="AD1883" s="3"/>
    </row>
    <row r="1884" ht="20" customHeight="1" spans="1:30">
      <c r="A1884" t="s">
        <v>8313</v>
      </c>
      <c r="B1884" t="s">
        <v>8314</v>
      </c>
      <c r="C1884" t="s">
        <v>273</v>
      </c>
      <c r="D1884" t="s">
        <v>4735</v>
      </c>
      <c r="E1884" t="s">
        <v>308</v>
      </c>
      <c r="F1884" t="s">
        <v>8315</v>
      </c>
      <c r="G1884" t="s">
        <v>308</v>
      </c>
      <c r="H1884" t="s">
        <v>308</v>
      </c>
      <c r="I1884" t="s">
        <v>308</v>
      </c>
      <c r="J1884" t="s">
        <v>8316</v>
      </c>
      <c r="K1884" s="3"/>
      <c r="L1884" s="3"/>
      <c r="M1884" s="3"/>
      <c r="N1884" s="3"/>
      <c r="O1884" s="3"/>
      <c r="P1884" s="3"/>
      <c r="Q1884" s="3" t="str">
        <f t="shared" si="112"/>
        <v/>
      </c>
      <c r="R1884" s="4" t="str">
        <f t="shared" si="113"/>
        <v/>
      </c>
      <c r="S1884" s="5"/>
      <c r="T1884" s="3"/>
      <c r="U1884" s="3"/>
      <c r="V1884" s="3"/>
      <c r="W1884" s="3"/>
      <c r="X1884" s="3"/>
      <c r="Y1884" s="3"/>
      <c r="Z1884" s="3"/>
      <c r="AA1884" s="3" t="str">
        <f t="shared" si="114"/>
        <v/>
      </c>
      <c r="AB1884" s="4" t="str">
        <f t="shared" si="115"/>
        <v/>
      </c>
      <c r="AC1884" s="5"/>
      <c r="AD1884" s="3"/>
    </row>
    <row r="1885" ht="20" customHeight="1" spans="1:30">
      <c r="A1885" t="s">
        <v>8317</v>
      </c>
      <c r="B1885" t="s">
        <v>8318</v>
      </c>
      <c r="C1885" t="s">
        <v>23</v>
      </c>
      <c r="D1885" t="s">
        <v>308</v>
      </c>
      <c r="E1885" t="s">
        <v>308</v>
      </c>
      <c r="F1885" t="s">
        <v>8319</v>
      </c>
      <c r="G1885" t="s">
        <v>308</v>
      </c>
      <c r="H1885" t="s">
        <v>308</v>
      </c>
      <c r="I1885" t="s">
        <v>308</v>
      </c>
      <c r="J1885" t="s">
        <v>8320</v>
      </c>
      <c r="K1885" s="3"/>
      <c r="L1885" s="3"/>
      <c r="M1885" s="3"/>
      <c r="N1885" s="3"/>
      <c r="O1885" s="3"/>
      <c r="P1885" s="3"/>
      <c r="Q1885" s="3" t="str">
        <f t="shared" si="112"/>
        <v/>
      </c>
      <c r="R1885" s="4" t="str">
        <f t="shared" si="113"/>
        <v/>
      </c>
      <c r="S1885" s="5"/>
      <c r="T1885" s="3"/>
      <c r="U1885" s="3"/>
      <c r="V1885" s="3"/>
      <c r="W1885" s="3"/>
      <c r="X1885" s="3"/>
      <c r="Y1885" s="3"/>
      <c r="Z1885" s="3"/>
      <c r="AA1885" s="3" t="str">
        <f t="shared" si="114"/>
        <v/>
      </c>
      <c r="AB1885" s="4" t="str">
        <f t="shared" si="115"/>
        <v/>
      </c>
      <c r="AC1885" s="5"/>
      <c r="AD1885" s="3"/>
    </row>
    <row r="1886" ht="20" customHeight="1" spans="1:30">
      <c r="A1886" t="s">
        <v>8321</v>
      </c>
      <c r="B1886" t="s">
        <v>8322</v>
      </c>
      <c r="C1886" t="s">
        <v>23</v>
      </c>
      <c r="D1886" t="s">
        <v>1591</v>
      </c>
      <c r="E1886" t="s">
        <v>2550</v>
      </c>
      <c r="F1886" t="s">
        <v>8323</v>
      </c>
      <c r="G1886" t="s">
        <v>308</v>
      </c>
      <c r="H1886" t="s">
        <v>308</v>
      </c>
      <c r="I1886" t="s">
        <v>308</v>
      </c>
      <c r="J1886" t="s">
        <v>8324</v>
      </c>
      <c r="K1886" s="3"/>
      <c r="L1886" s="3"/>
      <c r="M1886" s="3"/>
      <c r="N1886" s="3"/>
      <c r="O1886" s="3"/>
      <c r="P1886" s="3"/>
      <c r="Q1886" s="3" t="str">
        <f t="shared" si="112"/>
        <v/>
      </c>
      <c r="R1886" s="4" t="str">
        <f t="shared" si="113"/>
        <v/>
      </c>
      <c r="S1886" s="5"/>
      <c r="T1886" s="3"/>
      <c r="U1886" s="3"/>
      <c r="V1886" s="3"/>
      <c r="W1886" s="3"/>
      <c r="X1886" s="3"/>
      <c r="Y1886" s="3"/>
      <c r="Z1886" s="3"/>
      <c r="AA1886" s="3" t="str">
        <f t="shared" si="114"/>
        <v/>
      </c>
      <c r="AB1886" s="4" t="str">
        <f t="shared" si="115"/>
        <v/>
      </c>
      <c r="AC1886" s="5"/>
      <c r="AD1886" s="3"/>
    </row>
    <row r="1887" ht="20" customHeight="1" spans="1:30">
      <c r="A1887" t="s">
        <v>8325</v>
      </c>
      <c r="B1887" t="s">
        <v>8326</v>
      </c>
      <c r="C1887" t="s">
        <v>23</v>
      </c>
      <c r="D1887" t="s">
        <v>308</v>
      </c>
      <c r="E1887" t="s">
        <v>308</v>
      </c>
      <c r="F1887" t="s">
        <v>8327</v>
      </c>
      <c r="G1887" t="s">
        <v>308</v>
      </c>
      <c r="H1887" t="s">
        <v>308</v>
      </c>
      <c r="I1887" t="s">
        <v>308</v>
      </c>
      <c r="J1887" t="s">
        <v>8328</v>
      </c>
      <c r="K1887" s="3"/>
      <c r="L1887" s="3"/>
      <c r="M1887" s="3"/>
      <c r="N1887" s="3"/>
      <c r="O1887" s="3"/>
      <c r="P1887" s="3"/>
      <c r="Q1887" s="3" t="str">
        <f t="shared" si="112"/>
        <v/>
      </c>
      <c r="R1887" s="4" t="str">
        <f t="shared" si="113"/>
        <v/>
      </c>
      <c r="S1887" s="5"/>
      <c r="T1887" s="3"/>
      <c r="U1887" s="3"/>
      <c r="V1887" s="3"/>
      <c r="W1887" s="3"/>
      <c r="X1887" s="3"/>
      <c r="Y1887" s="3"/>
      <c r="Z1887" s="3"/>
      <c r="AA1887" s="3" t="str">
        <f t="shared" si="114"/>
        <v/>
      </c>
      <c r="AB1887" s="4" t="str">
        <f t="shared" si="115"/>
        <v/>
      </c>
      <c r="AC1887" s="5"/>
      <c r="AD1887" s="3"/>
    </row>
    <row r="1888" ht="20" customHeight="1" spans="1:30">
      <c r="A1888" t="s">
        <v>8329</v>
      </c>
      <c r="B1888" t="s">
        <v>8330</v>
      </c>
      <c r="C1888" t="s">
        <v>23</v>
      </c>
      <c r="D1888" t="s">
        <v>308</v>
      </c>
      <c r="E1888" t="s">
        <v>308</v>
      </c>
      <c r="F1888" t="s">
        <v>8331</v>
      </c>
      <c r="G1888" t="s">
        <v>308</v>
      </c>
      <c r="H1888" t="s">
        <v>308</v>
      </c>
      <c r="I1888" t="s">
        <v>308</v>
      </c>
      <c r="J1888" t="s">
        <v>8332</v>
      </c>
      <c r="K1888" s="3"/>
      <c r="L1888" s="3"/>
      <c r="M1888" s="3"/>
      <c r="N1888" s="3"/>
      <c r="O1888" s="3"/>
      <c r="P1888" s="3"/>
      <c r="Q1888" s="3" t="str">
        <f t="shared" si="112"/>
        <v/>
      </c>
      <c r="R1888" s="4" t="str">
        <f t="shared" si="113"/>
        <v/>
      </c>
      <c r="S1888" s="5"/>
      <c r="T1888" s="3"/>
      <c r="U1888" s="3"/>
      <c r="V1888" s="3"/>
      <c r="W1888" s="3"/>
      <c r="X1888" s="3"/>
      <c r="Y1888" s="3"/>
      <c r="Z1888" s="3"/>
      <c r="AA1888" s="3" t="str">
        <f t="shared" si="114"/>
        <v/>
      </c>
      <c r="AB1888" s="4" t="str">
        <f t="shared" si="115"/>
        <v/>
      </c>
      <c r="AC1888" s="5"/>
      <c r="AD1888" s="3"/>
    </row>
    <row r="1889" ht="20" customHeight="1" spans="1:30">
      <c r="A1889" t="s">
        <v>8333</v>
      </c>
      <c r="B1889" t="s">
        <v>8334</v>
      </c>
      <c r="C1889" t="s">
        <v>23</v>
      </c>
      <c r="D1889" t="s">
        <v>308</v>
      </c>
      <c r="E1889" t="s">
        <v>308</v>
      </c>
      <c r="F1889" t="s">
        <v>8335</v>
      </c>
      <c r="G1889" t="s">
        <v>308</v>
      </c>
      <c r="H1889" t="s">
        <v>308</v>
      </c>
      <c r="I1889" t="s">
        <v>308</v>
      </c>
      <c r="J1889" t="s">
        <v>8336</v>
      </c>
      <c r="K1889" s="3"/>
      <c r="L1889" s="3"/>
      <c r="M1889" s="3"/>
      <c r="N1889" s="3"/>
      <c r="O1889" s="3"/>
      <c r="P1889" s="3"/>
      <c r="Q1889" s="3" t="str">
        <f t="shared" si="112"/>
        <v/>
      </c>
      <c r="R1889" s="4" t="str">
        <f t="shared" si="113"/>
        <v/>
      </c>
      <c r="S1889" s="5"/>
      <c r="T1889" s="3"/>
      <c r="U1889" s="3"/>
      <c r="V1889" s="3"/>
      <c r="W1889" s="3"/>
      <c r="X1889" s="3"/>
      <c r="Y1889" s="3"/>
      <c r="Z1889" s="3"/>
      <c r="AA1889" s="3" t="str">
        <f t="shared" si="114"/>
        <v/>
      </c>
      <c r="AB1889" s="4" t="str">
        <f t="shared" si="115"/>
        <v/>
      </c>
      <c r="AC1889" s="5"/>
      <c r="AD1889" s="3"/>
    </row>
    <row r="1890" ht="20" customHeight="1" spans="1:30">
      <c r="A1890" t="s">
        <v>8337</v>
      </c>
      <c r="B1890" t="s">
        <v>8338</v>
      </c>
      <c r="C1890" t="s">
        <v>23</v>
      </c>
      <c r="D1890" t="s">
        <v>23</v>
      </c>
      <c r="E1890" t="s">
        <v>1607</v>
      </c>
      <c r="F1890" t="s">
        <v>8339</v>
      </c>
      <c r="G1890" t="s">
        <v>308</v>
      </c>
      <c r="H1890" t="s">
        <v>308</v>
      </c>
      <c r="I1890" t="s">
        <v>308</v>
      </c>
      <c r="J1890" t="s">
        <v>8340</v>
      </c>
      <c r="K1890" s="3"/>
      <c r="L1890" s="3"/>
      <c r="M1890" s="3"/>
      <c r="N1890" s="3"/>
      <c r="O1890" s="3"/>
      <c r="P1890" s="3"/>
      <c r="Q1890" s="3" t="str">
        <f t="shared" si="112"/>
        <v/>
      </c>
      <c r="R1890" s="4" t="str">
        <f t="shared" si="113"/>
        <v/>
      </c>
      <c r="S1890" s="5"/>
      <c r="T1890" s="3"/>
      <c r="U1890" s="3"/>
      <c r="V1890" s="3"/>
      <c r="W1890" s="3"/>
      <c r="X1890" s="3"/>
      <c r="Y1890" s="3"/>
      <c r="Z1890" s="3"/>
      <c r="AA1890" s="3" t="str">
        <f t="shared" si="114"/>
        <v/>
      </c>
      <c r="AB1890" s="4" t="str">
        <f t="shared" si="115"/>
        <v/>
      </c>
      <c r="AC1890" s="5"/>
      <c r="AD1890" s="3"/>
    </row>
    <row r="1891" ht="20" customHeight="1" spans="1:30">
      <c r="A1891" t="s">
        <v>8341</v>
      </c>
      <c r="B1891" t="s">
        <v>8342</v>
      </c>
      <c r="C1891" t="s">
        <v>23</v>
      </c>
      <c r="D1891" t="s">
        <v>308</v>
      </c>
      <c r="E1891" t="s">
        <v>308</v>
      </c>
      <c r="F1891" t="s">
        <v>8343</v>
      </c>
      <c r="G1891" t="s">
        <v>308</v>
      </c>
      <c r="H1891" t="s">
        <v>308</v>
      </c>
      <c r="I1891" t="s">
        <v>308</v>
      </c>
      <c r="J1891" t="s">
        <v>8344</v>
      </c>
      <c r="K1891" s="3"/>
      <c r="L1891" s="3"/>
      <c r="M1891" s="3"/>
      <c r="N1891" s="3"/>
      <c r="O1891" s="3"/>
      <c r="P1891" s="3"/>
      <c r="Q1891" s="3" t="str">
        <f t="shared" si="112"/>
        <v/>
      </c>
      <c r="R1891" s="4" t="str">
        <f t="shared" si="113"/>
        <v/>
      </c>
      <c r="S1891" s="5"/>
      <c r="T1891" s="3"/>
      <c r="U1891" s="3"/>
      <c r="V1891" s="3"/>
      <c r="W1891" s="3"/>
      <c r="X1891" s="3"/>
      <c r="Y1891" s="3"/>
      <c r="Z1891" s="3"/>
      <c r="AA1891" s="3" t="str">
        <f t="shared" si="114"/>
        <v/>
      </c>
      <c r="AB1891" s="4" t="str">
        <f t="shared" si="115"/>
        <v/>
      </c>
      <c r="AC1891" s="5"/>
      <c r="AD1891" s="3"/>
    </row>
    <row r="1892" ht="20" customHeight="1" spans="1:30">
      <c r="A1892" t="s">
        <v>8345</v>
      </c>
      <c r="B1892" t="s">
        <v>8346</v>
      </c>
      <c r="C1892" t="s">
        <v>23</v>
      </c>
      <c r="D1892" t="s">
        <v>308</v>
      </c>
      <c r="E1892" t="s">
        <v>1607</v>
      </c>
      <c r="F1892" t="s">
        <v>8347</v>
      </c>
      <c r="G1892" t="s">
        <v>308</v>
      </c>
      <c r="H1892" t="s">
        <v>308</v>
      </c>
      <c r="I1892" t="s">
        <v>308</v>
      </c>
      <c r="J1892" t="s">
        <v>8348</v>
      </c>
      <c r="K1892" s="3"/>
      <c r="L1892" s="3"/>
      <c r="M1892" s="3"/>
      <c r="N1892" s="3"/>
      <c r="O1892" s="3"/>
      <c r="P1892" s="3"/>
      <c r="Q1892" s="3" t="str">
        <f t="shared" si="112"/>
        <v/>
      </c>
      <c r="R1892" s="4" t="str">
        <f t="shared" si="113"/>
        <v/>
      </c>
      <c r="S1892" s="5"/>
      <c r="T1892" s="3"/>
      <c r="U1892" s="3"/>
      <c r="V1892" s="3"/>
      <c r="W1892" s="3"/>
      <c r="X1892" s="3"/>
      <c r="Y1892" s="3"/>
      <c r="Z1892" s="3"/>
      <c r="AA1892" s="3" t="str">
        <f t="shared" si="114"/>
        <v/>
      </c>
      <c r="AB1892" s="4" t="str">
        <f t="shared" si="115"/>
        <v/>
      </c>
      <c r="AC1892" s="5"/>
      <c r="AD1892" s="3"/>
    </row>
    <row r="1893" ht="20" customHeight="1" spans="1:30">
      <c r="A1893" t="s">
        <v>8349</v>
      </c>
      <c r="B1893" t="s">
        <v>8350</v>
      </c>
      <c r="C1893" t="s">
        <v>23</v>
      </c>
      <c r="D1893" t="s">
        <v>308</v>
      </c>
      <c r="E1893" t="s">
        <v>308</v>
      </c>
      <c r="F1893" t="s">
        <v>8351</v>
      </c>
      <c r="G1893" t="s">
        <v>308</v>
      </c>
      <c r="H1893" t="s">
        <v>308</v>
      </c>
      <c r="I1893" t="s">
        <v>308</v>
      </c>
      <c r="J1893" t="s">
        <v>8352</v>
      </c>
      <c r="K1893" s="3"/>
      <c r="L1893" s="3"/>
      <c r="M1893" s="3"/>
      <c r="N1893" s="3"/>
      <c r="O1893" s="3"/>
      <c r="P1893" s="3"/>
      <c r="Q1893" s="3" t="str">
        <f t="shared" si="112"/>
        <v/>
      </c>
      <c r="R1893" s="4" t="str">
        <f t="shared" si="113"/>
        <v/>
      </c>
      <c r="S1893" s="5"/>
      <c r="T1893" s="3"/>
      <c r="U1893" s="3"/>
      <c r="V1893" s="3"/>
      <c r="W1893" s="3"/>
      <c r="X1893" s="3"/>
      <c r="Y1893" s="3"/>
      <c r="Z1893" s="3"/>
      <c r="AA1893" s="3" t="str">
        <f t="shared" si="114"/>
        <v/>
      </c>
      <c r="AB1893" s="4" t="str">
        <f t="shared" si="115"/>
        <v/>
      </c>
      <c r="AC1893" s="5"/>
      <c r="AD1893" s="3"/>
    </row>
    <row r="1894" ht="20" customHeight="1" spans="1:30">
      <c r="A1894" t="s">
        <v>8353</v>
      </c>
      <c r="B1894" t="s">
        <v>8354</v>
      </c>
      <c r="C1894" t="s">
        <v>23</v>
      </c>
      <c r="D1894" t="s">
        <v>1634</v>
      </c>
      <c r="E1894" t="s">
        <v>1635</v>
      </c>
      <c r="F1894" t="s">
        <v>8355</v>
      </c>
      <c r="G1894" t="s">
        <v>308</v>
      </c>
      <c r="H1894" t="s">
        <v>308</v>
      </c>
      <c r="I1894" t="s">
        <v>308</v>
      </c>
      <c r="J1894" t="s">
        <v>8356</v>
      </c>
      <c r="K1894" s="3"/>
      <c r="L1894" s="3"/>
      <c r="M1894" s="3"/>
      <c r="N1894" s="3"/>
      <c r="O1894" s="3"/>
      <c r="P1894" s="3"/>
      <c r="Q1894" s="3" t="str">
        <f t="shared" ref="Q1894:Q1957" si="116">IF(COUNT(K1894:P1894)=0,"",SUM(K1894:P1894))</f>
        <v/>
      </c>
      <c r="R1894" s="4" t="str">
        <f t="shared" ref="R1894:R1957" si="117">IF(COUNT(K1894:P1894)=0,"",IF(COUNT(K1894:P1894)&lt;6,"Incomplete",IF(ABS(Q1894-100)&lt;0.000001,"OK","Must total 100")))</f>
        <v/>
      </c>
      <c r="S1894" s="5"/>
      <c r="T1894" s="3"/>
      <c r="U1894" s="3"/>
      <c r="V1894" s="3"/>
      <c r="W1894" s="3"/>
      <c r="X1894" s="3"/>
      <c r="Y1894" s="3"/>
      <c r="Z1894" s="3"/>
      <c r="AA1894" s="3" t="str">
        <f t="shared" si="114"/>
        <v/>
      </c>
      <c r="AB1894" s="4" t="str">
        <f t="shared" si="115"/>
        <v/>
      </c>
      <c r="AC1894" s="5"/>
      <c r="AD1894" s="3"/>
    </row>
    <row r="1895" ht="20" customHeight="1" spans="1:30">
      <c r="A1895" t="s">
        <v>8357</v>
      </c>
      <c r="B1895" t="s">
        <v>8358</v>
      </c>
      <c r="C1895" t="s">
        <v>23</v>
      </c>
      <c r="D1895" t="s">
        <v>308</v>
      </c>
      <c r="E1895" t="s">
        <v>308</v>
      </c>
      <c r="F1895" t="s">
        <v>8359</v>
      </c>
      <c r="G1895" t="s">
        <v>308</v>
      </c>
      <c r="H1895" t="s">
        <v>308</v>
      </c>
      <c r="I1895" t="s">
        <v>308</v>
      </c>
      <c r="J1895" t="s">
        <v>8360</v>
      </c>
      <c r="K1895" s="3"/>
      <c r="L1895" s="3"/>
      <c r="M1895" s="3"/>
      <c r="N1895" s="3"/>
      <c r="O1895" s="3"/>
      <c r="P1895" s="3"/>
      <c r="Q1895" s="3" t="str">
        <f t="shared" si="116"/>
        <v/>
      </c>
      <c r="R1895" s="4" t="str">
        <f t="shared" si="117"/>
        <v/>
      </c>
      <c r="S1895" s="5"/>
      <c r="T1895" s="3"/>
      <c r="U1895" s="3"/>
      <c r="V1895" s="3"/>
      <c r="W1895" s="3"/>
      <c r="X1895" s="3"/>
      <c r="Y1895" s="3"/>
      <c r="Z1895" s="3"/>
      <c r="AA1895" s="3" t="str">
        <f t="shared" si="114"/>
        <v/>
      </c>
      <c r="AB1895" s="4" t="str">
        <f t="shared" si="115"/>
        <v/>
      </c>
      <c r="AC1895" s="5"/>
      <c r="AD1895" s="3"/>
    </row>
    <row r="1896" ht="20" customHeight="1" spans="1:30">
      <c r="A1896" t="s">
        <v>8361</v>
      </c>
      <c r="B1896" t="s">
        <v>8362</v>
      </c>
      <c r="C1896" t="s">
        <v>23</v>
      </c>
      <c r="D1896" t="s">
        <v>308</v>
      </c>
      <c r="E1896" t="s">
        <v>308</v>
      </c>
      <c r="F1896" t="s">
        <v>8363</v>
      </c>
      <c r="G1896" t="s">
        <v>308</v>
      </c>
      <c r="H1896" t="s">
        <v>308</v>
      </c>
      <c r="I1896" t="s">
        <v>308</v>
      </c>
      <c r="J1896" t="s">
        <v>8364</v>
      </c>
      <c r="K1896" s="3"/>
      <c r="L1896" s="3"/>
      <c r="M1896" s="3"/>
      <c r="N1896" s="3"/>
      <c r="O1896" s="3"/>
      <c r="P1896" s="3"/>
      <c r="Q1896" s="3" t="str">
        <f t="shared" si="116"/>
        <v/>
      </c>
      <c r="R1896" s="4" t="str">
        <f t="shared" si="117"/>
        <v/>
      </c>
      <c r="S1896" s="5"/>
      <c r="T1896" s="3"/>
      <c r="U1896" s="3"/>
      <c r="V1896" s="3"/>
      <c r="W1896" s="3"/>
      <c r="X1896" s="3"/>
      <c r="Y1896" s="3"/>
      <c r="Z1896" s="3"/>
      <c r="AA1896" s="3" t="str">
        <f t="shared" si="114"/>
        <v/>
      </c>
      <c r="AB1896" s="4" t="str">
        <f t="shared" si="115"/>
        <v/>
      </c>
      <c r="AC1896" s="5"/>
      <c r="AD1896" s="3"/>
    </row>
    <row r="1897" ht="20" customHeight="1" spans="1:30">
      <c r="A1897" t="s">
        <v>8365</v>
      </c>
      <c r="B1897" t="s">
        <v>8366</v>
      </c>
      <c r="C1897" t="s">
        <v>23</v>
      </c>
      <c r="D1897" t="s">
        <v>23</v>
      </c>
      <c r="E1897" t="s">
        <v>2550</v>
      </c>
      <c r="F1897" t="s">
        <v>8367</v>
      </c>
      <c r="G1897" t="s">
        <v>308</v>
      </c>
      <c r="H1897" t="s">
        <v>308</v>
      </c>
      <c r="I1897" t="s">
        <v>308</v>
      </c>
      <c r="J1897" t="s">
        <v>8368</v>
      </c>
      <c r="K1897" s="3"/>
      <c r="L1897" s="3"/>
      <c r="M1897" s="3"/>
      <c r="N1897" s="3"/>
      <c r="O1897" s="3"/>
      <c r="P1897" s="3"/>
      <c r="Q1897" s="3" t="str">
        <f t="shared" si="116"/>
        <v/>
      </c>
      <c r="R1897" s="4" t="str">
        <f t="shared" si="117"/>
        <v/>
      </c>
      <c r="S1897" s="5"/>
      <c r="T1897" s="3"/>
      <c r="U1897" s="3"/>
      <c r="V1897" s="3"/>
      <c r="W1897" s="3"/>
      <c r="X1897" s="3"/>
      <c r="Y1897" s="3"/>
      <c r="Z1897" s="3"/>
      <c r="AA1897" s="3" t="str">
        <f t="shared" si="114"/>
        <v/>
      </c>
      <c r="AB1897" s="4" t="str">
        <f t="shared" si="115"/>
        <v/>
      </c>
      <c r="AC1897" s="5"/>
      <c r="AD1897" s="3"/>
    </row>
    <row r="1898" ht="20" customHeight="1" spans="1:30">
      <c r="A1898" t="s">
        <v>8369</v>
      </c>
      <c r="B1898" t="s">
        <v>8370</v>
      </c>
      <c r="C1898" t="s">
        <v>23</v>
      </c>
      <c r="D1898" t="s">
        <v>308</v>
      </c>
      <c r="E1898" t="s">
        <v>308</v>
      </c>
      <c r="F1898" t="s">
        <v>8371</v>
      </c>
      <c r="G1898" t="s">
        <v>308</v>
      </c>
      <c r="H1898" t="s">
        <v>308</v>
      </c>
      <c r="I1898" t="s">
        <v>308</v>
      </c>
      <c r="J1898" t="s">
        <v>8372</v>
      </c>
      <c r="K1898" s="3"/>
      <c r="L1898" s="3"/>
      <c r="M1898" s="3"/>
      <c r="N1898" s="3"/>
      <c r="O1898" s="3"/>
      <c r="P1898" s="3"/>
      <c r="Q1898" s="3" t="str">
        <f t="shared" si="116"/>
        <v/>
      </c>
      <c r="R1898" s="4" t="str">
        <f t="shared" si="117"/>
        <v/>
      </c>
      <c r="S1898" s="5"/>
      <c r="T1898" s="3"/>
      <c r="U1898" s="3"/>
      <c r="V1898" s="3"/>
      <c r="W1898" s="3"/>
      <c r="X1898" s="3"/>
      <c r="Y1898" s="3"/>
      <c r="Z1898" s="3"/>
      <c r="AA1898" s="3" t="str">
        <f t="shared" si="114"/>
        <v/>
      </c>
      <c r="AB1898" s="4" t="str">
        <f t="shared" si="115"/>
        <v/>
      </c>
      <c r="AC1898" s="5"/>
      <c r="AD1898" s="3"/>
    </row>
    <row r="1899" ht="20" customHeight="1" spans="1:30">
      <c r="A1899" t="s">
        <v>8373</v>
      </c>
      <c r="B1899" t="s">
        <v>8374</v>
      </c>
      <c r="C1899" t="s">
        <v>23</v>
      </c>
      <c r="D1899" t="s">
        <v>308</v>
      </c>
      <c r="E1899" t="s">
        <v>1607</v>
      </c>
      <c r="F1899" t="s">
        <v>8375</v>
      </c>
      <c r="G1899" t="s">
        <v>308</v>
      </c>
      <c r="H1899" t="s">
        <v>308</v>
      </c>
      <c r="I1899" t="s">
        <v>308</v>
      </c>
      <c r="J1899" t="s">
        <v>8376</v>
      </c>
      <c r="K1899" s="3"/>
      <c r="L1899" s="3"/>
      <c r="M1899" s="3"/>
      <c r="N1899" s="3"/>
      <c r="O1899" s="3"/>
      <c r="P1899" s="3"/>
      <c r="Q1899" s="3" t="str">
        <f t="shared" si="116"/>
        <v/>
      </c>
      <c r="R1899" s="4" t="str">
        <f t="shared" si="117"/>
        <v/>
      </c>
      <c r="S1899" s="5"/>
      <c r="T1899" s="3"/>
      <c r="U1899" s="3"/>
      <c r="V1899" s="3"/>
      <c r="W1899" s="3"/>
      <c r="X1899" s="3"/>
      <c r="Y1899" s="3"/>
      <c r="Z1899" s="3"/>
      <c r="AA1899" s="3" t="str">
        <f t="shared" si="114"/>
        <v/>
      </c>
      <c r="AB1899" s="4" t="str">
        <f t="shared" si="115"/>
        <v/>
      </c>
      <c r="AC1899" s="5"/>
      <c r="AD1899" s="3"/>
    </row>
    <row r="1900" ht="20" customHeight="1" spans="1:30">
      <c r="A1900" t="s">
        <v>8377</v>
      </c>
      <c r="B1900" t="s">
        <v>8378</v>
      </c>
      <c r="C1900" t="s">
        <v>23</v>
      </c>
      <c r="D1900" t="s">
        <v>308</v>
      </c>
      <c r="E1900" t="s">
        <v>308</v>
      </c>
      <c r="F1900" t="s">
        <v>8379</v>
      </c>
      <c r="G1900" t="s">
        <v>308</v>
      </c>
      <c r="H1900" t="s">
        <v>308</v>
      </c>
      <c r="I1900" t="s">
        <v>308</v>
      </c>
      <c r="J1900" t="s">
        <v>8380</v>
      </c>
      <c r="K1900" s="3"/>
      <c r="L1900" s="3"/>
      <c r="M1900" s="3"/>
      <c r="N1900" s="3"/>
      <c r="O1900" s="3"/>
      <c r="P1900" s="3"/>
      <c r="Q1900" s="3" t="str">
        <f t="shared" si="116"/>
        <v/>
      </c>
      <c r="R1900" s="4" t="str">
        <f t="shared" si="117"/>
        <v/>
      </c>
      <c r="S1900" s="5"/>
      <c r="T1900" s="3"/>
      <c r="U1900" s="3"/>
      <c r="V1900" s="3"/>
      <c r="W1900" s="3"/>
      <c r="X1900" s="3"/>
      <c r="Y1900" s="3"/>
      <c r="Z1900" s="3"/>
      <c r="AA1900" s="3" t="str">
        <f t="shared" si="114"/>
        <v/>
      </c>
      <c r="AB1900" s="4" t="str">
        <f t="shared" si="115"/>
        <v/>
      </c>
      <c r="AC1900" s="5"/>
      <c r="AD1900" s="3"/>
    </row>
    <row r="1901" ht="20" customHeight="1" spans="1:30">
      <c r="A1901" t="s">
        <v>8381</v>
      </c>
      <c r="B1901" t="s">
        <v>8382</v>
      </c>
      <c r="C1901" t="s">
        <v>23</v>
      </c>
      <c r="D1901" t="s">
        <v>308</v>
      </c>
      <c r="E1901" t="s">
        <v>1814</v>
      </c>
      <c r="F1901" t="s">
        <v>8383</v>
      </c>
      <c r="G1901" t="s">
        <v>308</v>
      </c>
      <c r="H1901" t="s">
        <v>308</v>
      </c>
      <c r="I1901" t="s">
        <v>308</v>
      </c>
      <c r="J1901" t="s">
        <v>8384</v>
      </c>
      <c r="K1901" s="3"/>
      <c r="L1901" s="3"/>
      <c r="M1901" s="3"/>
      <c r="N1901" s="3"/>
      <c r="O1901" s="3"/>
      <c r="P1901" s="3"/>
      <c r="Q1901" s="3" t="str">
        <f t="shared" si="116"/>
        <v/>
      </c>
      <c r="R1901" s="4" t="str">
        <f t="shared" si="117"/>
        <v/>
      </c>
      <c r="S1901" s="5"/>
      <c r="T1901" s="3"/>
      <c r="U1901" s="3"/>
      <c r="V1901" s="3"/>
      <c r="W1901" s="3"/>
      <c r="X1901" s="3"/>
      <c r="Y1901" s="3"/>
      <c r="Z1901" s="3"/>
      <c r="AA1901" s="3" t="str">
        <f t="shared" si="114"/>
        <v/>
      </c>
      <c r="AB1901" s="4" t="str">
        <f t="shared" si="115"/>
        <v/>
      </c>
      <c r="AC1901" s="5"/>
      <c r="AD1901" s="3"/>
    </row>
    <row r="1902" ht="20" customHeight="1" spans="1:30">
      <c r="A1902" t="s">
        <v>8385</v>
      </c>
      <c r="B1902" t="s">
        <v>8386</v>
      </c>
      <c r="C1902" t="s">
        <v>23</v>
      </c>
      <c r="D1902" t="s">
        <v>308</v>
      </c>
      <c r="E1902" t="s">
        <v>308</v>
      </c>
      <c r="F1902" t="s">
        <v>8387</v>
      </c>
      <c r="G1902" t="s">
        <v>308</v>
      </c>
      <c r="H1902" t="s">
        <v>308</v>
      </c>
      <c r="I1902" t="s">
        <v>308</v>
      </c>
      <c r="J1902" t="s">
        <v>8388</v>
      </c>
      <c r="K1902" s="3"/>
      <c r="L1902" s="3"/>
      <c r="M1902" s="3"/>
      <c r="N1902" s="3"/>
      <c r="O1902" s="3"/>
      <c r="P1902" s="3"/>
      <c r="Q1902" s="3" t="str">
        <f t="shared" si="116"/>
        <v/>
      </c>
      <c r="R1902" s="4" t="str">
        <f t="shared" si="117"/>
        <v/>
      </c>
      <c r="S1902" s="5"/>
      <c r="T1902" s="3"/>
      <c r="U1902" s="3"/>
      <c r="V1902" s="3"/>
      <c r="W1902" s="3"/>
      <c r="X1902" s="3"/>
      <c r="Y1902" s="3"/>
      <c r="Z1902" s="3"/>
      <c r="AA1902" s="3" t="str">
        <f t="shared" si="114"/>
        <v/>
      </c>
      <c r="AB1902" s="4" t="str">
        <f t="shared" si="115"/>
        <v/>
      </c>
      <c r="AC1902" s="5"/>
      <c r="AD1902" s="3"/>
    </row>
    <row r="1903" ht="20" customHeight="1" spans="1:30">
      <c r="A1903" t="s">
        <v>8389</v>
      </c>
      <c r="B1903" t="s">
        <v>8390</v>
      </c>
      <c r="C1903" t="s">
        <v>23</v>
      </c>
      <c r="D1903" t="s">
        <v>308</v>
      </c>
      <c r="E1903" t="s">
        <v>308</v>
      </c>
      <c r="F1903" t="s">
        <v>8391</v>
      </c>
      <c r="G1903" t="s">
        <v>308</v>
      </c>
      <c r="H1903" t="s">
        <v>308</v>
      </c>
      <c r="I1903" t="s">
        <v>308</v>
      </c>
      <c r="J1903" t="s">
        <v>8392</v>
      </c>
      <c r="K1903" s="3"/>
      <c r="L1903" s="3"/>
      <c r="M1903" s="3"/>
      <c r="N1903" s="3"/>
      <c r="O1903" s="3"/>
      <c r="P1903" s="3"/>
      <c r="Q1903" s="3" t="str">
        <f t="shared" si="116"/>
        <v/>
      </c>
      <c r="R1903" s="4" t="str">
        <f t="shared" si="117"/>
        <v/>
      </c>
      <c r="S1903" s="5"/>
      <c r="T1903" s="3"/>
      <c r="U1903" s="3"/>
      <c r="V1903" s="3"/>
      <c r="W1903" s="3"/>
      <c r="X1903" s="3"/>
      <c r="Y1903" s="3"/>
      <c r="Z1903" s="3"/>
      <c r="AA1903" s="3" t="str">
        <f t="shared" si="114"/>
        <v/>
      </c>
      <c r="AB1903" s="4" t="str">
        <f t="shared" si="115"/>
        <v/>
      </c>
      <c r="AC1903" s="5"/>
      <c r="AD1903" s="3"/>
    </row>
    <row r="1904" ht="20" customHeight="1" spans="1:30">
      <c r="A1904" t="s">
        <v>8393</v>
      </c>
      <c r="B1904" t="s">
        <v>8394</v>
      </c>
      <c r="C1904" t="s">
        <v>23</v>
      </c>
      <c r="D1904" t="s">
        <v>308</v>
      </c>
      <c r="E1904" t="s">
        <v>1607</v>
      </c>
      <c r="F1904" t="s">
        <v>8395</v>
      </c>
      <c r="G1904" t="s">
        <v>308</v>
      </c>
      <c r="H1904" t="s">
        <v>308</v>
      </c>
      <c r="I1904" t="s">
        <v>308</v>
      </c>
      <c r="J1904" t="s">
        <v>8396</v>
      </c>
      <c r="K1904" s="3"/>
      <c r="L1904" s="3"/>
      <c r="M1904" s="3"/>
      <c r="N1904" s="3"/>
      <c r="O1904" s="3"/>
      <c r="P1904" s="3"/>
      <c r="Q1904" s="3" t="str">
        <f t="shared" si="116"/>
        <v/>
      </c>
      <c r="R1904" s="4" t="str">
        <f t="shared" si="117"/>
        <v/>
      </c>
      <c r="S1904" s="5"/>
      <c r="T1904" s="3"/>
      <c r="U1904" s="3"/>
      <c r="V1904" s="3"/>
      <c r="W1904" s="3"/>
      <c r="X1904" s="3"/>
      <c r="Y1904" s="3"/>
      <c r="Z1904" s="3"/>
      <c r="AA1904" s="3" t="str">
        <f t="shared" si="114"/>
        <v/>
      </c>
      <c r="AB1904" s="4" t="str">
        <f t="shared" si="115"/>
        <v/>
      </c>
      <c r="AC1904" s="5"/>
      <c r="AD1904" s="3"/>
    </row>
    <row r="1905" ht="20" customHeight="1" spans="1:30">
      <c r="A1905" t="s">
        <v>8397</v>
      </c>
      <c r="B1905" t="s">
        <v>8398</v>
      </c>
      <c r="C1905" t="s">
        <v>23</v>
      </c>
      <c r="D1905" t="s">
        <v>308</v>
      </c>
      <c r="E1905" t="s">
        <v>308</v>
      </c>
      <c r="F1905" t="s">
        <v>8399</v>
      </c>
      <c r="G1905" t="s">
        <v>308</v>
      </c>
      <c r="H1905" t="s">
        <v>308</v>
      </c>
      <c r="I1905" t="s">
        <v>308</v>
      </c>
      <c r="J1905" t="s">
        <v>8400</v>
      </c>
      <c r="K1905" s="3"/>
      <c r="L1905" s="3"/>
      <c r="M1905" s="3"/>
      <c r="N1905" s="3"/>
      <c r="O1905" s="3"/>
      <c r="P1905" s="3"/>
      <c r="Q1905" s="3" t="str">
        <f t="shared" si="116"/>
        <v/>
      </c>
      <c r="R1905" s="4" t="str">
        <f t="shared" si="117"/>
        <v/>
      </c>
      <c r="S1905" s="5"/>
      <c r="T1905" s="3"/>
      <c r="U1905" s="3"/>
      <c r="V1905" s="3"/>
      <c r="W1905" s="3"/>
      <c r="X1905" s="3"/>
      <c r="Y1905" s="3"/>
      <c r="Z1905" s="3"/>
      <c r="AA1905" s="3" t="str">
        <f t="shared" si="114"/>
        <v/>
      </c>
      <c r="AB1905" s="4" t="str">
        <f t="shared" si="115"/>
        <v/>
      </c>
      <c r="AC1905" s="5"/>
      <c r="AD1905" s="3"/>
    </row>
    <row r="1906" ht="20" customHeight="1" spans="1:30">
      <c r="A1906" t="s">
        <v>8401</v>
      </c>
      <c r="B1906" t="s">
        <v>8402</v>
      </c>
      <c r="C1906" t="s">
        <v>23</v>
      </c>
      <c r="D1906" t="s">
        <v>23</v>
      </c>
      <c r="E1906" t="s">
        <v>1607</v>
      </c>
      <c r="F1906" t="s">
        <v>8403</v>
      </c>
      <c r="G1906" t="s">
        <v>308</v>
      </c>
      <c r="H1906" t="s">
        <v>308</v>
      </c>
      <c r="I1906" t="s">
        <v>308</v>
      </c>
      <c r="J1906" t="s">
        <v>8404</v>
      </c>
      <c r="K1906" s="3"/>
      <c r="L1906" s="3"/>
      <c r="M1906" s="3"/>
      <c r="N1906" s="3"/>
      <c r="O1906" s="3"/>
      <c r="P1906" s="3"/>
      <c r="Q1906" s="3" t="str">
        <f t="shared" si="116"/>
        <v/>
      </c>
      <c r="R1906" s="4" t="str">
        <f t="shared" si="117"/>
        <v/>
      </c>
      <c r="S1906" s="5"/>
      <c r="T1906" s="3"/>
      <c r="U1906" s="3"/>
      <c r="V1906" s="3"/>
      <c r="W1906" s="3"/>
      <c r="X1906" s="3"/>
      <c r="Y1906" s="3"/>
      <c r="Z1906" s="3"/>
      <c r="AA1906" s="3" t="str">
        <f t="shared" si="114"/>
        <v/>
      </c>
      <c r="AB1906" s="4" t="str">
        <f t="shared" si="115"/>
        <v/>
      </c>
      <c r="AC1906" s="5"/>
      <c r="AD1906" s="3"/>
    </row>
    <row r="1907" ht="20" customHeight="1" spans="1:30">
      <c r="A1907" t="s">
        <v>8405</v>
      </c>
      <c r="B1907" t="s">
        <v>8406</v>
      </c>
      <c r="C1907" t="s">
        <v>23</v>
      </c>
      <c r="D1907" t="s">
        <v>23</v>
      </c>
      <c r="E1907" t="s">
        <v>1814</v>
      </c>
      <c r="F1907" t="s">
        <v>8407</v>
      </c>
      <c r="G1907" t="s">
        <v>308</v>
      </c>
      <c r="H1907" t="s">
        <v>308</v>
      </c>
      <c r="I1907" t="s">
        <v>308</v>
      </c>
      <c r="J1907" t="s">
        <v>8408</v>
      </c>
      <c r="K1907" s="3"/>
      <c r="L1907" s="3"/>
      <c r="M1907" s="3"/>
      <c r="N1907" s="3"/>
      <c r="O1907" s="3"/>
      <c r="P1907" s="3"/>
      <c r="Q1907" s="3" t="str">
        <f t="shared" si="116"/>
        <v/>
      </c>
      <c r="R1907" s="4" t="str">
        <f t="shared" si="117"/>
        <v/>
      </c>
      <c r="S1907" s="5"/>
      <c r="T1907" s="3"/>
      <c r="U1907" s="3"/>
      <c r="V1907" s="3"/>
      <c r="W1907" s="3"/>
      <c r="X1907" s="3"/>
      <c r="Y1907" s="3"/>
      <c r="Z1907" s="3"/>
      <c r="AA1907" s="3" t="str">
        <f t="shared" si="114"/>
        <v/>
      </c>
      <c r="AB1907" s="4" t="str">
        <f t="shared" si="115"/>
        <v/>
      </c>
      <c r="AC1907" s="5"/>
      <c r="AD1907" s="3"/>
    </row>
    <row r="1908" ht="20" customHeight="1" spans="1:30">
      <c r="A1908" t="s">
        <v>8409</v>
      </c>
      <c r="B1908" t="s">
        <v>8410</v>
      </c>
      <c r="C1908" t="s">
        <v>23</v>
      </c>
      <c r="D1908" t="s">
        <v>308</v>
      </c>
      <c r="E1908" t="s">
        <v>1607</v>
      </c>
      <c r="F1908" t="s">
        <v>8411</v>
      </c>
      <c r="G1908" t="s">
        <v>308</v>
      </c>
      <c r="H1908" t="s">
        <v>308</v>
      </c>
      <c r="I1908" t="s">
        <v>308</v>
      </c>
      <c r="J1908" t="s">
        <v>8412</v>
      </c>
      <c r="K1908" s="3"/>
      <c r="L1908" s="3"/>
      <c r="M1908" s="3"/>
      <c r="N1908" s="3"/>
      <c r="O1908" s="3"/>
      <c r="P1908" s="3"/>
      <c r="Q1908" s="3" t="str">
        <f t="shared" si="116"/>
        <v/>
      </c>
      <c r="R1908" s="4" t="str">
        <f t="shared" si="117"/>
        <v/>
      </c>
      <c r="S1908" s="5"/>
      <c r="T1908" s="3"/>
      <c r="U1908" s="3"/>
      <c r="V1908" s="3"/>
      <c r="W1908" s="3"/>
      <c r="X1908" s="3"/>
      <c r="Y1908" s="3"/>
      <c r="Z1908" s="3"/>
      <c r="AA1908" s="3" t="str">
        <f t="shared" ref="AA1908:AA1971" si="118">IF(COUNT(U1908:Z1908)=0,"",SUM(U1908:Z1908))</f>
        <v/>
      </c>
      <c r="AB1908" s="4" t="str">
        <f t="shared" ref="AB1908:AB1971" si="119">IF(COUNT(U1908:Z1908)=0,"",IF(COUNT(U1908:Z1908)&lt;6,"Incomplete",IF(ABS(AA1908-100)&lt;0.000001,"OK","Must total 100")))</f>
        <v/>
      </c>
      <c r="AC1908" s="5"/>
      <c r="AD1908" s="3"/>
    </row>
    <row r="1909" ht="20" customHeight="1" spans="1:30">
      <c r="A1909" t="s">
        <v>8413</v>
      </c>
      <c r="B1909" t="s">
        <v>8414</v>
      </c>
      <c r="C1909" t="s">
        <v>23</v>
      </c>
      <c r="D1909" t="s">
        <v>308</v>
      </c>
      <c r="E1909" t="s">
        <v>308</v>
      </c>
      <c r="F1909" t="s">
        <v>8415</v>
      </c>
      <c r="G1909" t="s">
        <v>308</v>
      </c>
      <c r="H1909" t="s">
        <v>308</v>
      </c>
      <c r="I1909" t="s">
        <v>308</v>
      </c>
      <c r="J1909" t="s">
        <v>8416</v>
      </c>
      <c r="K1909" s="3"/>
      <c r="L1909" s="3"/>
      <c r="M1909" s="3"/>
      <c r="N1909" s="3"/>
      <c r="O1909" s="3"/>
      <c r="P1909" s="3"/>
      <c r="Q1909" s="3" t="str">
        <f t="shared" si="116"/>
        <v/>
      </c>
      <c r="R1909" s="4" t="str">
        <f t="shared" si="117"/>
        <v/>
      </c>
      <c r="S1909" s="5"/>
      <c r="T1909" s="3"/>
      <c r="U1909" s="3"/>
      <c r="V1909" s="3"/>
      <c r="W1909" s="3"/>
      <c r="X1909" s="3"/>
      <c r="Y1909" s="3"/>
      <c r="Z1909" s="3"/>
      <c r="AA1909" s="3" t="str">
        <f t="shared" si="118"/>
        <v/>
      </c>
      <c r="AB1909" s="4" t="str">
        <f t="shared" si="119"/>
        <v/>
      </c>
      <c r="AC1909" s="5"/>
      <c r="AD1909" s="3"/>
    </row>
    <row r="1910" ht="20" customHeight="1" spans="1:30">
      <c r="A1910" t="s">
        <v>8417</v>
      </c>
      <c r="B1910" t="s">
        <v>8418</v>
      </c>
      <c r="C1910" t="s">
        <v>23</v>
      </c>
      <c r="D1910" t="s">
        <v>23</v>
      </c>
      <c r="E1910" t="s">
        <v>5016</v>
      </c>
      <c r="F1910" t="s">
        <v>8419</v>
      </c>
      <c r="G1910" t="s">
        <v>308</v>
      </c>
      <c r="H1910" t="s">
        <v>308</v>
      </c>
      <c r="I1910" t="s">
        <v>308</v>
      </c>
      <c r="J1910" t="s">
        <v>8420</v>
      </c>
      <c r="K1910" s="3"/>
      <c r="L1910" s="3"/>
      <c r="M1910" s="3"/>
      <c r="N1910" s="3"/>
      <c r="O1910" s="3"/>
      <c r="P1910" s="3"/>
      <c r="Q1910" s="3" t="str">
        <f t="shared" si="116"/>
        <v/>
      </c>
      <c r="R1910" s="4" t="str">
        <f t="shared" si="117"/>
        <v/>
      </c>
      <c r="S1910" s="5"/>
      <c r="T1910" s="3"/>
      <c r="U1910" s="3"/>
      <c r="V1910" s="3"/>
      <c r="W1910" s="3"/>
      <c r="X1910" s="3"/>
      <c r="Y1910" s="3"/>
      <c r="Z1910" s="3"/>
      <c r="AA1910" s="3" t="str">
        <f t="shared" si="118"/>
        <v/>
      </c>
      <c r="AB1910" s="4" t="str">
        <f t="shared" si="119"/>
        <v/>
      </c>
      <c r="AC1910" s="5"/>
      <c r="AD1910" s="3"/>
    </row>
    <row r="1911" ht="20" customHeight="1" spans="1:30">
      <c r="A1911" t="s">
        <v>8421</v>
      </c>
      <c r="B1911" t="s">
        <v>8422</v>
      </c>
      <c r="C1911" t="s">
        <v>23</v>
      </c>
      <c r="D1911" t="s">
        <v>308</v>
      </c>
      <c r="E1911" t="s">
        <v>4033</v>
      </c>
      <c r="F1911" t="s">
        <v>8423</v>
      </c>
      <c r="G1911" t="s">
        <v>308</v>
      </c>
      <c r="H1911" t="s">
        <v>308</v>
      </c>
      <c r="I1911" t="s">
        <v>308</v>
      </c>
      <c r="J1911" t="s">
        <v>8424</v>
      </c>
      <c r="K1911" s="3"/>
      <c r="L1911" s="3"/>
      <c r="M1911" s="3"/>
      <c r="N1911" s="3"/>
      <c r="O1911" s="3"/>
      <c r="P1911" s="3"/>
      <c r="Q1911" s="3" t="str">
        <f t="shared" si="116"/>
        <v/>
      </c>
      <c r="R1911" s="4" t="str">
        <f t="shared" si="117"/>
        <v/>
      </c>
      <c r="S1911" s="5"/>
      <c r="T1911" s="3"/>
      <c r="U1911" s="3"/>
      <c r="V1911" s="3"/>
      <c r="W1911" s="3"/>
      <c r="X1911" s="3"/>
      <c r="Y1911" s="3"/>
      <c r="Z1911" s="3"/>
      <c r="AA1911" s="3" t="str">
        <f t="shared" si="118"/>
        <v/>
      </c>
      <c r="AB1911" s="4" t="str">
        <f t="shared" si="119"/>
        <v/>
      </c>
      <c r="AC1911" s="5"/>
      <c r="AD1911" s="3"/>
    </row>
    <row r="1912" ht="20" customHeight="1" spans="1:30">
      <c r="A1912" t="s">
        <v>8425</v>
      </c>
      <c r="B1912" t="s">
        <v>8426</v>
      </c>
      <c r="C1912" t="s">
        <v>23</v>
      </c>
      <c r="D1912" t="s">
        <v>23</v>
      </c>
      <c r="E1912" t="s">
        <v>1607</v>
      </c>
      <c r="F1912" t="s">
        <v>8427</v>
      </c>
      <c r="G1912" t="s">
        <v>308</v>
      </c>
      <c r="H1912" t="s">
        <v>308</v>
      </c>
      <c r="I1912" t="s">
        <v>308</v>
      </c>
      <c r="J1912" t="s">
        <v>8428</v>
      </c>
      <c r="K1912" s="3"/>
      <c r="L1912" s="3"/>
      <c r="M1912" s="3"/>
      <c r="N1912" s="3"/>
      <c r="O1912" s="3"/>
      <c r="P1912" s="3"/>
      <c r="Q1912" s="3" t="str">
        <f t="shared" si="116"/>
        <v/>
      </c>
      <c r="R1912" s="4" t="str">
        <f t="shared" si="117"/>
        <v/>
      </c>
      <c r="S1912" s="5"/>
      <c r="T1912" s="3"/>
      <c r="U1912" s="3"/>
      <c r="V1912" s="3"/>
      <c r="W1912" s="3"/>
      <c r="X1912" s="3"/>
      <c r="Y1912" s="3"/>
      <c r="Z1912" s="3"/>
      <c r="AA1912" s="3" t="str">
        <f t="shared" si="118"/>
        <v/>
      </c>
      <c r="AB1912" s="4" t="str">
        <f t="shared" si="119"/>
        <v/>
      </c>
      <c r="AC1912" s="5"/>
      <c r="AD1912" s="3"/>
    </row>
    <row r="1913" ht="20" customHeight="1" spans="1:30">
      <c r="A1913" t="s">
        <v>8429</v>
      </c>
      <c r="B1913" t="s">
        <v>8430</v>
      </c>
      <c r="C1913" t="s">
        <v>23</v>
      </c>
      <c r="D1913" t="s">
        <v>5114</v>
      </c>
      <c r="E1913" t="s">
        <v>2678</v>
      </c>
      <c r="F1913" t="s">
        <v>8431</v>
      </c>
      <c r="G1913" t="s">
        <v>308</v>
      </c>
      <c r="H1913" t="s">
        <v>308</v>
      </c>
      <c r="I1913" t="s">
        <v>308</v>
      </c>
      <c r="J1913" t="s">
        <v>8432</v>
      </c>
      <c r="K1913" s="3"/>
      <c r="L1913" s="3"/>
      <c r="M1913" s="3"/>
      <c r="N1913" s="3"/>
      <c r="O1913" s="3"/>
      <c r="P1913" s="3"/>
      <c r="Q1913" s="3" t="str">
        <f t="shared" si="116"/>
        <v/>
      </c>
      <c r="R1913" s="4" t="str">
        <f t="shared" si="117"/>
        <v/>
      </c>
      <c r="S1913" s="5"/>
      <c r="T1913" s="3"/>
      <c r="U1913" s="3"/>
      <c r="V1913" s="3"/>
      <c r="W1913" s="3"/>
      <c r="X1913" s="3"/>
      <c r="Y1913" s="3"/>
      <c r="Z1913" s="3"/>
      <c r="AA1913" s="3" t="str">
        <f t="shared" si="118"/>
        <v/>
      </c>
      <c r="AB1913" s="4" t="str">
        <f t="shared" si="119"/>
        <v/>
      </c>
      <c r="AC1913" s="5"/>
      <c r="AD1913" s="3"/>
    </row>
    <row r="1914" ht="20" customHeight="1" spans="1:30">
      <c r="A1914" t="s">
        <v>8433</v>
      </c>
      <c r="B1914" t="s">
        <v>8434</v>
      </c>
      <c r="C1914" t="s">
        <v>23</v>
      </c>
      <c r="D1914" t="s">
        <v>308</v>
      </c>
      <c r="E1914" t="s">
        <v>1607</v>
      </c>
      <c r="F1914" t="s">
        <v>8435</v>
      </c>
      <c r="G1914" t="s">
        <v>308</v>
      </c>
      <c r="H1914" t="s">
        <v>308</v>
      </c>
      <c r="I1914" t="s">
        <v>308</v>
      </c>
      <c r="J1914" t="s">
        <v>8436</v>
      </c>
      <c r="K1914" s="3"/>
      <c r="L1914" s="3"/>
      <c r="M1914" s="3"/>
      <c r="N1914" s="3"/>
      <c r="O1914" s="3"/>
      <c r="P1914" s="3"/>
      <c r="Q1914" s="3" t="str">
        <f t="shared" si="116"/>
        <v/>
      </c>
      <c r="R1914" s="4" t="str">
        <f t="shared" si="117"/>
        <v/>
      </c>
      <c r="S1914" s="5"/>
      <c r="T1914" s="3"/>
      <c r="U1914" s="3"/>
      <c r="V1914" s="3"/>
      <c r="W1914" s="3"/>
      <c r="X1914" s="3"/>
      <c r="Y1914" s="3"/>
      <c r="Z1914" s="3"/>
      <c r="AA1914" s="3" t="str">
        <f t="shared" si="118"/>
        <v/>
      </c>
      <c r="AB1914" s="4" t="str">
        <f t="shared" si="119"/>
        <v/>
      </c>
      <c r="AC1914" s="5"/>
      <c r="AD1914" s="3"/>
    </row>
    <row r="1915" ht="20" customHeight="1" spans="1:30">
      <c r="A1915" t="s">
        <v>8437</v>
      </c>
      <c r="B1915" t="s">
        <v>8438</v>
      </c>
      <c r="C1915" t="s">
        <v>59</v>
      </c>
      <c r="D1915" t="s">
        <v>308</v>
      </c>
      <c r="E1915" t="s">
        <v>308</v>
      </c>
      <c r="F1915" t="s">
        <v>8439</v>
      </c>
      <c r="G1915" t="s">
        <v>308</v>
      </c>
      <c r="H1915" t="s">
        <v>308</v>
      </c>
      <c r="I1915" t="s">
        <v>308</v>
      </c>
      <c r="J1915" t="s">
        <v>8440</v>
      </c>
      <c r="K1915" s="3"/>
      <c r="L1915" s="3"/>
      <c r="M1915" s="3"/>
      <c r="N1915" s="3"/>
      <c r="O1915" s="3"/>
      <c r="P1915" s="3"/>
      <c r="Q1915" s="3" t="str">
        <f t="shared" si="116"/>
        <v/>
      </c>
      <c r="R1915" s="4" t="str">
        <f t="shared" si="117"/>
        <v/>
      </c>
      <c r="S1915" s="5"/>
      <c r="T1915" s="3"/>
      <c r="U1915" s="3"/>
      <c r="V1915" s="3"/>
      <c r="W1915" s="3"/>
      <c r="X1915" s="3"/>
      <c r="Y1915" s="3"/>
      <c r="Z1915" s="3"/>
      <c r="AA1915" s="3" t="str">
        <f t="shared" si="118"/>
        <v/>
      </c>
      <c r="AB1915" s="4" t="str">
        <f t="shared" si="119"/>
        <v/>
      </c>
      <c r="AC1915" s="5"/>
      <c r="AD1915" s="3"/>
    </row>
    <row r="1916" ht="20" customHeight="1" spans="1:30">
      <c r="A1916" t="s">
        <v>8441</v>
      </c>
      <c r="B1916" t="s">
        <v>8442</v>
      </c>
      <c r="C1916" t="s">
        <v>20</v>
      </c>
      <c r="D1916" t="s">
        <v>62</v>
      </c>
      <c r="E1916" t="s">
        <v>308</v>
      </c>
      <c r="F1916" t="s">
        <v>8443</v>
      </c>
      <c r="G1916" t="s">
        <v>308</v>
      </c>
      <c r="H1916" t="s">
        <v>308</v>
      </c>
      <c r="I1916" t="s">
        <v>308</v>
      </c>
      <c r="J1916" t="s">
        <v>8444</v>
      </c>
      <c r="K1916" s="3"/>
      <c r="L1916" s="3"/>
      <c r="M1916" s="3"/>
      <c r="N1916" s="3"/>
      <c r="O1916" s="3"/>
      <c r="P1916" s="3"/>
      <c r="Q1916" s="3" t="str">
        <f t="shared" si="116"/>
        <v/>
      </c>
      <c r="R1916" s="4" t="str">
        <f t="shared" si="117"/>
        <v/>
      </c>
      <c r="S1916" s="5"/>
      <c r="T1916" s="3"/>
      <c r="U1916" s="3"/>
      <c r="V1916" s="3"/>
      <c r="W1916" s="3"/>
      <c r="X1916" s="3"/>
      <c r="Y1916" s="3"/>
      <c r="Z1916" s="3"/>
      <c r="AA1916" s="3" t="str">
        <f t="shared" si="118"/>
        <v/>
      </c>
      <c r="AB1916" s="4" t="str">
        <f t="shared" si="119"/>
        <v/>
      </c>
      <c r="AC1916" s="5"/>
      <c r="AD1916" s="3"/>
    </row>
    <row r="1917" ht="20" customHeight="1" spans="1:30">
      <c r="A1917" t="s">
        <v>8445</v>
      </c>
      <c r="B1917" t="s">
        <v>8446</v>
      </c>
      <c r="C1917" t="s">
        <v>20</v>
      </c>
      <c r="D1917" t="s">
        <v>308</v>
      </c>
      <c r="E1917" t="s">
        <v>308</v>
      </c>
      <c r="F1917" t="s">
        <v>8447</v>
      </c>
      <c r="G1917" t="s">
        <v>308</v>
      </c>
      <c r="H1917" t="s">
        <v>308</v>
      </c>
      <c r="I1917" t="s">
        <v>308</v>
      </c>
      <c r="J1917" t="s">
        <v>8448</v>
      </c>
      <c r="K1917" s="3"/>
      <c r="L1917" s="3"/>
      <c r="M1917" s="3"/>
      <c r="N1917" s="3"/>
      <c r="O1917" s="3"/>
      <c r="P1917" s="3"/>
      <c r="Q1917" s="3" t="str">
        <f t="shared" si="116"/>
        <v/>
      </c>
      <c r="R1917" s="4" t="str">
        <f t="shared" si="117"/>
        <v/>
      </c>
      <c r="S1917" s="5"/>
      <c r="T1917" s="3"/>
      <c r="U1917" s="3"/>
      <c r="V1917" s="3"/>
      <c r="W1917" s="3"/>
      <c r="X1917" s="3"/>
      <c r="Y1917" s="3"/>
      <c r="Z1917" s="3"/>
      <c r="AA1917" s="3" t="str">
        <f t="shared" si="118"/>
        <v/>
      </c>
      <c r="AB1917" s="4" t="str">
        <f t="shared" si="119"/>
        <v/>
      </c>
      <c r="AC1917" s="5"/>
      <c r="AD1917" s="3"/>
    </row>
    <row r="1918" ht="20" customHeight="1" spans="1:30">
      <c r="A1918" t="s">
        <v>8449</v>
      </c>
      <c r="B1918" t="s">
        <v>8450</v>
      </c>
      <c r="C1918" t="s">
        <v>20</v>
      </c>
      <c r="D1918" t="s">
        <v>308</v>
      </c>
      <c r="E1918" t="s">
        <v>308</v>
      </c>
      <c r="F1918" t="s">
        <v>8451</v>
      </c>
      <c r="G1918" t="s">
        <v>308</v>
      </c>
      <c r="H1918" t="s">
        <v>308</v>
      </c>
      <c r="I1918" t="s">
        <v>308</v>
      </c>
      <c r="J1918" t="s">
        <v>8452</v>
      </c>
      <c r="K1918" s="3"/>
      <c r="L1918" s="3"/>
      <c r="M1918" s="3"/>
      <c r="N1918" s="3"/>
      <c r="O1918" s="3"/>
      <c r="P1918" s="3"/>
      <c r="Q1918" s="3" t="str">
        <f t="shared" si="116"/>
        <v/>
      </c>
      <c r="R1918" s="4" t="str">
        <f t="shared" si="117"/>
        <v/>
      </c>
      <c r="S1918" s="5"/>
      <c r="T1918" s="3"/>
      <c r="U1918" s="3"/>
      <c r="V1918" s="3"/>
      <c r="W1918" s="3"/>
      <c r="X1918" s="3"/>
      <c r="Y1918" s="3"/>
      <c r="Z1918" s="3"/>
      <c r="AA1918" s="3" t="str">
        <f t="shared" si="118"/>
        <v/>
      </c>
      <c r="AB1918" s="4" t="str">
        <f t="shared" si="119"/>
        <v/>
      </c>
      <c r="AC1918" s="5"/>
      <c r="AD1918" s="3"/>
    </row>
    <row r="1919" ht="20" customHeight="1" spans="1:30">
      <c r="A1919" t="s">
        <v>8453</v>
      </c>
      <c r="B1919" t="s">
        <v>8454</v>
      </c>
      <c r="C1919" t="s">
        <v>20</v>
      </c>
      <c r="D1919" t="s">
        <v>308</v>
      </c>
      <c r="E1919" t="s">
        <v>308</v>
      </c>
      <c r="F1919" t="s">
        <v>8455</v>
      </c>
      <c r="G1919" t="s">
        <v>308</v>
      </c>
      <c r="H1919" t="s">
        <v>308</v>
      </c>
      <c r="I1919" t="s">
        <v>308</v>
      </c>
      <c r="J1919" t="s">
        <v>8456</v>
      </c>
      <c r="K1919" s="3"/>
      <c r="L1919" s="3"/>
      <c r="M1919" s="3"/>
      <c r="N1919" s="3"/>
      <c r="O1919" s="3"/>
      <c r="P1919" s="3"/>
      <c r="Q1919" s="3" t="str">
        <f t="shared" si="116"/>
        <v/>
      </c>
      <c r="R1919" s="4" t="str">
        <f t="shared" si="117"/>
        <v/>
      </c>
      <c r="S1919" s="5"/>
      <c r="T1919" s="3"/>
      <c r="U1919" s="3"/>
      <c r="V1919" s="3"/>
      <c r="W1919" s="3"/>
      <c r="X1919" s="3"/>
      <c r="Y1919" s="3"/>
      <c r="Z1919" s="3"/>
      <c r="AA1919" s="3" t="str">
        <f t="shared" si="118"/>
        <v/>
      </c>
      <c r="AB1919" s="4" t="str">
        <f t="shared" si="119"/>
        <v/>
      </c>
      <c r="AC1919" s="5"/>
      <c r="AD1919" s="3"/>
    </row>
    <row r="1920" ht="20" customHeight="1" spans="1:30">
      <c r="A1920" t="s">
        <v>8457</v>
      </c>
      <c r="B1920" t="s">
        <v>8458</v>
      </c>
      <c r="C1920" t="s">
        <v>20</v>
      </c>
      <c r="D1920" t="s">
        <v>62</v>
      </c>
      <c r="E1920" t="s">
        <v>1694</v>
      </c>
      <c r="F1920" t="s">
        <v>8459</v>
      </c>
      <c r="G1920" t="s">
        <v>308</v>
      </c>
      <c r="H1920" t="s">
        <v>308</v>
      </c>
      <c r="I1920" t="s">
        <v>308</v>
      </c>
      <c r="J1920" t="s">
        <v>8460</v>
      </c>
      <c r="K1920" s="3"/>
      <c r="L1920" s="3"/>
      <c r="M1920" s="3"/>
      <c r="N1920" s="3"/>
      <c r="O1920" s="3"/>
      <c r="P1920" s="3"/>
      <c r="Q1920" s="3" t="str">
        <f t="shared" si="116"/>
        <v/>
      </c>
      <c r="R1920" s="4" t="str">
        <f t="shared" si="117"/>
        <v/>
      </c>
      <c r="S1920" s="5"/>
      <c r="T1920" s="3"/>
      <c r="U1920" s="3"/>
      <c r="V1920" s="3"/>
      <c r="W1920" s="3"/>
      <c r="X1920" s="3"/>
      <c r="Y1920" s="3"/>
      <c r="Z1920" s="3"/>
      <c r="AA1920" s="3" t="str">
        <f t="shared" si="118"/>
        <v/>
      </c>
      <c r="AB1920" s="4" t="str">
        <f t="shared" si="119"/>
        <v/>
      </c>
      <c r="AC1920" s="5"/>
      <c r="AD1920" s="3"/>
    </row>
    <row r="1921" ht="20" customHeight="1" spans="1:30">
      <c r="A1921" t="s">
        <v>8461</v>
      </c>
      <c r="B1921" t="s">
        <v>8462</v>
      </c>
      <c r="C1921" t="s">
        <v>20</v>
      </c>
      <c r="D1921" t="s">
        <v>308</v>
      </c>
      <c r="E1921" t="s">
        <v>308</v>
      </c>
      <c r="F1921" t="s">
        <v>8463</v>
      </c>
      <c r="G1921" t="s">
        <v>308</v>
      </c>
      <c r="H1921" t="s">
        <v>308</v>
      </c>
      <c r="I1921" t="s">
        <v>308</v>
      </c>
      <c r="J1921" t="s">
        <v>8464</v>
      </c>
      <c r="K1921" s="3"/>
      <c r="L1921" s="3"/>
      <c r="M1921" s="3"/>
      <c r="N1921" s="3"/>
      <c r="O1921" s="3"/>
      <c r="P1921" s="3"/>
      <c r="Q1921" s="3" t="str">
        <f t="shared" si="116"/>
        <v/>
      </c>
      <c r="R1921" s="4" t="str">
        <f t="shared" si="117"/>
        <v/>
      </c>
      <c r="S1921" s="5"/>
      <c r="T1921" s="3"/>
      <c r="U1921" s="3"/>
      <c r="V1921" s="3"/>
      <c r="W1921" s="3"/>
      <c r="X1921" s="3"/>
      <c r="Y1921" s="3"/>
      <c r="Z1921" s="3"/>
      <c r="AA1921" s="3" t="str">
        <f t="shared" si="118"/>
        <v/>
      </c>
      <c r="AB1921" s="4" t="str">
        <f t="shared" si="119"/>
        <v/>
      </c>
      <c r="AC1921" s="5"/>
      <c r="AD1921" s="3"/>
    </row>
    <row r="1922" ht="20" customHeight="1" spans="1:30">
      <c r="A1922" t="s">
        <v>8465</v>
      </c>
      <c r="B1922" t="s">
        <v>8466</v>
      </c>
      <c r="C1922" t="s">
        <v>20</v>
      </c>
      <c r="D1922" t="s">
        <v>308</v>
      </c>
      <c r="E1922" t="s">
        <v>308</v>
      </c>
      <c r="F1922" t="s">
        <v>8467</v>
      </c>
      <c r="G1922" t="s">
        <v>308</v>
      </c>
      <c r="H1922" t="s">
        <v>308</v>
      </c>
      <c r="I1922" t="s">
        <v>308</v>
      </c>
      <c r="J1922" t="s">
        <v>8468</v>
      </c>
      <c r="K1922" s="3"/>
      <c r="L1922" s="3"/>
      <c r="M1922" s="3"/>
      <c r="N1922" s="3"/>
      <c r="O1922" s="3"/>
      <c r="P1922" s="3"/>
      <c r="Q1922" s="3" t="str">
        <f t="shared" si="116"/>
        <v/>
      </c>
      <c r="R1922" s="4" t="str">
        <f t="shared" si="117"/>
        <v/>
      </c>
      <c r="S1922" s="5"/>
      <c r="T1922" s="3"/>
      <c r="U1922" s="3"/>
      <c r="V1922" s="3"/>
      <c r="W1922" s="3"/>
      <c r="X1922" s="3"/>
      <c r="Y1922" s="3"/>
      <c r="Z1922" s="3"/>
      <c r="AA1922" s="3" t="str">
        <f t="shared" si="118"/>
        <v/>
      </c>
      <c r="AB1922" s="4" t="str">
        <f t="shared" si="119"/>
        <v/>
      </c>
      <c r="AC1922" s="5"/>
      <c r="AD1922" s="3"/>
    </row>
    <row r="1923" ht="20" customHeight="1" spans="1:30">
      <c r="A1923" t="s">
        <v>8469</v>
      </c>
      <c r="B1923" t="s">
        <v>8470</v>
      </c>
      <c r="C1923" t="s">
        <v>20</v>
      </c>
      <c r="D1923" t="s">
        <v>308</v>
      </c>
      <c r="E1923" t="s">
        <v>308</v>
      </c>
      <c r="F1923" t="s">
        <v>8471</v>
      </c>
      <c r="G1923" t="s">
        <v>308</v>
      </c>
      <c r="H1923" t="s">
        <v>308</v>
      </c>
      <c r="I1923" t="s">
        <v>308</v>
      </c>
      <c r="J1923" t="s">
        <v>8472</v>
      </c>
      <c r="K1923" s="3"/>
      <c r="L1923" s="3"/>
      <c r="M1923" s="3"/>
      <c r="N1923" s="3"/>
      <c r="O1923" s="3"/>
      <c r="P1923" s="3"/>
      <c r="Q1923" s="3" t="str">
        <f t="shared" si="116"/>
        <v/>
      </c>
      <c r="R1923" s="4" t="str">
        <f t="shared" si="117"/>
        <v/>
      </c>
      <c r="S1923" s="5"/>
      <c r="T1923" s="3"/>
      <c r="U1923" s="3"/>
      <c r="V1923" s="3"/>
      <c r="W1923" s="3"/>
      <c r="X1923" s="3"/>
      <c r="Y1923" s="3"/>
      <c r="Z1923" s="3"/>
      <c r="AA1923" s="3" t="str">
        <f t="shared" si="118"/>
        <v/>
      </c>
      <c r="AB1923" s="4" t="str">
        <f t="shared" si="119"/>
        <v/>
      </c>
      <c r="AC1923" s="5"/>
      <c r="AD1923" s="3"/>
    </row>
    <row r="1924" ht="20" customHeight="1" spans="1:30">
      <c r="A1924" t="s">
        <v>8473</v>
      </c>
      <c r="B1924" t="s">
        <v>8474</v>
      </c>
      <c r="C1924" t="s">
        <v>20</v>
      </c>
      <c r="D1924" t="s">
        <v>308</v>
      </c>
      <c r="E1924" t="s">
        <v>308</v>
      </c>
      <c r="F1924" t="s">
        <v>8475</v>
      </c>
      <c r="G1924" t="s">
        <v>308</v>
      </c>
      <c r="H1924" t="s">
        <v>308</v>
      </c>
      <c r="I1924" t="s">
        <v>308</v>
      </c>
      <c r="J1924" t="s">
        <v>8476</v>
      </c>
      <c r="K1924" s="3"/>
      <c r="L1924" s="3"/>
      <c r="M1924" s="3"/>
      <c r="N1924" s="3"/>
      <c r="O1924" s="3"/>
      <c r="P1924" s="3"/>
      <c r="Q1924" s="3" t="str">
        <f t="shared" si="116"/>
        <v/>
      </c>
      <c r="R1924" s="4" t="str">
        <f t="shared" si="117"/>
        <v/>
      </c>
      <c r="S1924" s="5"/>
      <c r="T1924" s="3"/>
      <c r="U1924" s="3"/>
      <c r="V1924" s="3"/>
      <c r="W1924" s="3"/>
      <c r="X1924" s="3"/>
      <c r="Y1924" s="3"/>
      <c r="Z1924" s="3"/>
      <c r="AA1924" s="3" t="str">
        <f t="shared" si="118"/>
        <v/>
      </c>
      <c r="AB1924" s="4" t="str">
        <f t="shared" si="119"/>
        <v/>
      </c>
      <c r="AC1924" s="5"/>
      <c r="AD1924" s="3"/>
    </row>
    <row r="1925" ht="20" customHeight="1" spans="1:30">
      <c r="A1925" t="s">
        <v>8477</v>
      </c>
      <c r="B1925" t="s">
        <v>8478</v>
      </c>
      <c r="C1925" t="s">
        <v>20</v>
      </c>
      <c r="D1925" t="s">
        <v>308</v>
      </c>
      <c r="E1925" t="s">
        <v>308</v>
      </c>
      <c r="F1925" t="s">
        <v>8479</v>
      </c>
      <c r="G1925" t="s">
        <v>308</v>
      </c>
      <c r="H1925" t="s">
        <v>308</v>
      </c>
      <c r="I1925" t="s">
        <v>308</v>
      </c>
      <c r="J1925" t="s">
        <v>8480</v>
      </c>
      <c r="K1925" s="3"/>
      <c r="L1925" s="3"/>
      <c r="M1925" s="3"/>
      <c r="N1925" s="3"/>
      <c r="O1925" s="3"/>
      <c r="P1925" s="3"/>
      <c r="Q1925" s="3" t="str">
        <f t="shared" si="116"/>
        <v/>
      </c>
      <c r="R1925" s="4" t="str">
        <f t="shared" si="117"/>
        <v/>
      </c>
      <c r="S1925" s="5"/>
      <c r="T1925" s="3"/>
      <c r="U1925" s="3"/>
      <c r="V1925" s="3"/>
      <c r="W1925" s="3"/>
      <c r="X1925" s="3"/>
      <c r="Y1925" s="3"/>
      <c r="Z1925" s="3"/>
      <c r="AA1925" s="3" t="str">
        <f t="shared" si="118"/>
        <v/>
      </c>
      <c r="AB1925" s="4" t="str">
        <f t="shared" si="119"/>
        <v/>
      </c>
      <c r="AC1925" s="5"/>
      <c r="AD1925" s="3"/>
    </row>
    <row r="1926" ht="20" customHeight="1" spans="1:30">
      <c r="A1926" t="s">
        <v>8481</v>
      </c>
      <c r="B1926" t="s">
        <v>8482</v>
      </c>
      <c r="C1926" t="s">
        <v>20</v>
      </c>
      <c r="D1926" t="s">
        <v>308</v>
      </c>
      <c r="E1926" t="s">
        <v>308</v>
      </c>
      <c r="F1926" t="s">
        <v>8483</v>
      </c>
      <c r="G1926" t="s">
        <v>308</v>
      </c>
      <c r="H1926" t="s">
        <v>308</v>
      </c>
      <c r="I1926" t="s">
        <v>308</v>
      </c>
      <c r="J1926" t="s">
        <v>8484</v>
      </c>
      <c r="K1926" s="3"/>
      <c r="L1926" s="3"/>
      <c r="M1926" s="3"/>
      <c r="N1926" s="3"/>
      <c r="O1926" s="3"/>
      <c r="P1926" s="3"/>
      <c r="Q1926" s="3" t="str">
        <f t="shared" si="116"/>
        <v/>
      </c>
      <c r="R1926" s="4" t="str">
        <f t="shared" si="117"/>
        <v/>
      </c>
      <c r="S1926" s="5"/>
      <c r="T1926" s="3"/>
      <c r="U1926" s="3"/>
      <c r="V1926" s="3"/>
      <c r="W1926" s="3"/>
      <c r="X1926" s="3"/>
      <c r="Y1926" s="3"/>
      <c r="Z1926" s="3"/>
      <c r="AA1926" s="3" t="str">
        <f t="shared" si="118"/>
        <v/>
      </c>
      <c r="AB1926" s="4" t="str">
        <f t="shared" si="119"/>
        <v/>
      </c>
      <c r="AC1926" s="5"/>
      <c r="AD1926" s="3"/>
    </row>
    <row r="1927" ht="20" customHeight="1" spans="1:30">
      <c r="A1927" t="s">
        <v>8485</v>
      </c>
      <c r="B1927" t="s">
        <v>8486</v>
      </c>
      <c r="C1927" t="s">
        <v>20</v>
      </c>
      <c r="D1927" t="s">
        <v>308</v>
      </c>
      <c r="E1927" t="s">
        <v>308</v>
      </c>
      <c r="F1927" t="s">
        <v>8487</v>
      </c>
      <c r="G1927" t="s">
        <v>308</v>
      </c>
      <c r="H1927" t="s">
        <v>308</v>
      </c>
      <c r="I1927" t="s">
        <v>308</v>
      </c>
      <c r="J1927" t="s">
        <v>8488</v>
      </c>
      <c r="K1927" s="3"/>
      <c r="L1927" s="3"/>
      <c r="M1927" s="3"/>
      <c r="N1927" s="3"/>
      <c r="O1927" s="3"/>
      <c r="P1927" s="3"/>
      <c r="Q1927" s="3" t="str">
        <f t="shared" si="116"/>
        <v/>
      </c>
      <c r="R1927" s="4" t="str">
        <f t="shared" si="117"/>
        <v/>
      </c>
      <c r="S1927" s="5"/>
      <c r="T1927" s="3"/>
      <c r="U1927" s="3"/>
      <c r="V1927" s="3"/>
      <c r="W1927" s="3"/>
      <c r="X1927" s="3"/>
      <c r="Y1927" s="3"/>
      <c r="Z1927" s="3"/>
      <c r="AA1927" s="3" t="str">
        <f t="shared" si="118"/>
        <v/>
      </c>
      <c r="AB1927" s="4" t="str">
        <f t="shared" si="119"/>
        <v/>
      </c>
      <c r="AC1927" s="5"/>
      <c r="AD1927" s="3"/>
    </row>
    <row r="1928" ht="20" customHeight="1" spans="1:30">
      <c r="A1928" t="s">
        <v>8489</v>
      </c>
      <c r="B1928" t="s">
        <v>8490</v>
      </c>
      <c r="C1928" t="s">
        <v>20</v>
      </c>
      <c r="D1928" t="s">
        <v>308</v>
      </c>
      <c r="E1928" t="s">
        <v>308</v>
      </c>
      <c r="F1928" t="s">
        <v>8491</v>
      </c>
      <c r="G1928" t="s">
        <v>308</v>
      </c>
      <c r="H1928" t="s">
        <v>308</v>
      </c>
      <c r="I1928" t="s">
        <v>308</v>
      </c>
      <c r="J1928" t="s">
        <v>8492</v>
      </c>
      <c r="K1928" s="3"/>
      <c r="L1928" s="3"/>
      <c r="M1928" s="3"/>
      <c r="N1928" s="3"/>
      <c r="O1928" s="3"/>
      <c r="P1928" s="3"/>
      <c r="Q1928" s="3" t="str">
        <f t="shared" si="116"/>
        <v/>
      </c>
      <c r="R1928" s="4" t="str">
        <f t="shared" si="117"/>
        <v/>
      </c>
      <c r="S1928" s="5"/>
      <c r="T1928" s="3"/>
      <c r="U1928" s="3"/>
      <c r="V1928" s="3"/>
      <c r="W1928" s="3"/>
      <c r="X1928" s="3"/>
      <c r="Y1928" s="3"/>
      <c r="Z1928" s="3"/>
      <c r="AA1928" s="3" t="str">
        <f t="shared" si="118"/>
        <v/>
      </c>
      <c r="AB1928" s="4" t="str">
        <f t="shared" si="119"/>
        <v/>
      </c>
      <c r="AC1928" s="5"/>
      <c r="AD1928" s="3"/>
    </row>
    <row r="1929" ht="20" customHeight="1" spans="1:30">
      <c r="A1929" t="s">
        <v>8493</v>
      </c>
      <c r="B1929" t="s">
        <v>8494</v>
      </c>
      <c r="C1929" t="s">
        <v>20</v>
      </c>
      <c r="D1929" t="s">
        <v>308</v>
      </c>
      <c r="E1929" t="s">
        <v>308</v>
      </c>
      <c r="F1929" t="s">
        <v>8495</v>
      </c>
      <c r="G1929" t="s">
        <v>308</v>
      </c>
      <c r="H1929" t="s">
        <v>308</v>
      </c>
      <c r="I1929" t="s">
        <v>308</v>
      </c>
      <c r="J1929" t="s">
        <v>8496</v>
      </c>
      <c r="K1929" s="3"/>
      <c r="L1929" s="3"/>
      <c r="M1929" s="3"/>
      <c r="N1929" s="3"/>
      <c r="O1929" s="3"/>
      <c r="P1929" s="3"/>
      <c r="Q1929" s="3" t="str">
        <f t="shared" si="116"/>
        <v/>
      </c>
      <c r="R1929" s="4" t="str">
        <f t="shared" si="117"/>
        <v/>
      </c>
      <c r="S1929" s="5"/>
      <c r="T1929" s="3"/>
      <c r="U1929" s="3"/>
      <c r="V1929" s="3"/>
      <c r="W1929" s="3"/>
      <c r="X1929" s="3"/>
      <c r="Y1929" s="3"/>
      <c r="Z1929" s="3"/>
      <c r="AA1929" s="3" t="str">
        <f t="shared" si="118"/>
        <v/>
      </c>
      <c r="AB1929" s="4" t="str">
        <f t="shared" si="119"/>
        <v/>
      </c>
      <c r="AC1929" s="5"/>
      <c r="AD1929" s="3"/>
    </row>
    <row r="1930" ht="20" customHeight="1" spans="1:30">
      <c r="A1930" t="s">
        <v>8497</v>
      </c>
      <c r="B1930" t="s">
        <v>8498</v>
      </c>
      <c r="C1930" t="s">
        <v>20</v>
      </c>
      <c r="D1930" t="s">
        <v>308</v>
      </c>
      <c r="E1930" t="s">
        <v>308</v>
      </c>
      <c r="F1930" t="s">
        <v>8499</v>
      </c>
      <c r="G1930" t="s">
        <v>308</v>
      </c>
      <c r="H1930" t="s">
        <v>308</v>
      </c>
      <c r="I1930" t="s">
        <v>308</v>
      </c>
      <c r="J1930" t="s">
        <v>8500</v>
      </c>
      <c r="K1930" s="3"/>
      <c r="L1930" s="3"/>
      <c r="M1930" s="3"/>
      <c r="N1930" s="3"/>
      <c r="O1930" s="3"/>
      <c r="P1930" s="3"/>
      <c r="Q1930" s="3" t="str">
        <f t="shared" si="116"/>
        <v/>
      </c>
      <c r="R1930" s="4" t="str">
        <f t="shared" si="117"/>
        <v/>
      </c>
      <c r="S1930" s="5"/>
      <c r="T1930" s="3"/>
      <c r="U1930" s="3"/>
      <c r="V1930" s="3"/>
      <c r="W1930" s="3"/>
      <c r="X1930" s="3"/>
      <c r="Y1930" s="3"/>
      <c r="Z1930" s="3"/>
      <c r="AA1930" s="3" t="str">
        <f t="shared" si="118"/>
        <v/>
      </c>
      <c r="AB1930" s="4" t="str">
        <f t="shared" si="119"/>
        <v/>
      </c>
      <c r="AC1930" s="5"/>
      <c r="AD1930" s="3"/>
    </row>
    <row r="1931" ht="20" customHeight="1" spans="1:30">
      <c r="A1931" t="s">
        <v>8501</v>
      </c>
      <c r="B1931" t="s">
        <v>8502</v>
      </c>
      <c r="C1931" t="s">
        <v>23</v>
      </c>
      <c r="D1931" t="s">
        <v>308</v>
      </c>
      <c r="E1931" t="s">
        <v>308</v>
      </c>
      <c r="F1931" t="s">
        <v>8503</v>
      </c>
      <c r="G1931" t="s">
        <v>308</v>
      </c>
      <c r="H1931" t="s">
        <v>308</v>
      </c>
      <c r="I1931" t="s">
        <v>308</v>
      </c>
      <c r="J1931" t="s">
        <v>8504</v>
      </c>
      <c r="K1931" s="3"/>
      <c r="L1931" s="3"/>
      <c r="M1931" s="3"/>
      <c r="N1931" s="3"/>
      <c r="O1931" s="3"/>
      <c r="P1931" s="3"/>
      <c r="Q1931" s="3" t="str">
        <f t="shared" si="116"/>
        <v/>
      </c>
      <c r="R1931" s="4" t="str">
        <f t="shared" si="117"/>
        <v/>
      </c>
      <c r="S1931" s="5"/>
      <c r="T1931" s="3"/>
      <c r="U1931" s="3"/>
      <c r="V1931" s="3"/>
      <c r="W1931" s="3"/>
      <c r="X1931" s="3"/>
      <c r="Y1931" s="3"/>
      <c r="Z1931" s="3"/>
      <c r="AA1931" s="3" t="str">
        <f t="shared" si="118"/>
        <v/>
      </c>
      <c r="AB1931" s="4" t="str">
        <f t="shared" si="119"/>
        <v/>
      </c>
      <c r="AC1931" s="5"/>
      <c r="AD1931" s="3"/>
    </row>
    <row r="1932" ht="20" customHeight="1" spans="1:30">
      <c r="A1932" t="s">
        <v>8505</v>
      </c>
      <c r="B1932" t="s">
        <v>8506</v>
      </c>
      <c r="C1932" t="s">
        <v>20</v>
      </c>
      <c r="D1932" t="s">
        <v>23</v>
      </c>
      <c r="E1932" t="s">
        <v>8507</v>
      </c>
      <c r="F1932" t="s">
        <v>8508</v>
      </c>
      <c r="G1932" t="s">
        <v>308</v>
      </c>
      <c r="H1932" t="s">
        <v>308</v>
      </c>
      <c r="I1932" t="s">
        <v>308</v>
      </c>
      <c r="J1932" t="s">
        <v>8509</v>
      </c>
      <c r="K1932" s="3"/>
      <c r="L1932" s="3"/>
      <c r="M1932" s="3"/>
      <c r="N1932" s="3"/>
      <c r="O1932" s="3"/>
      <c r="P1932" s="3"/>
      <c r="Q1932" s="3" t="str">
        <f t="shared" si="116"/>
        <v/>
      </c>
      <c r="R1932" s="4" t="str">
        <f t="shared" si="117"/>
        <v/>
      </c>
      <c r="S1932" s="5"/>
      <c r="T1932" s="3"/>
      <c r="U1932" s="3"/>
      <c r="V1932" s="3"/>
      <c r="W1932" s="3"/>
      <c r="X1932" s="3"/>
      <c r="Y1932" s="3"/>
      <c r="Z1932" s="3"/>
      <c r="AA1932" s="3" t="str">
        <f t="shared" si="118"/>
        <v/>
      </c>
      <c r="AB1932" s="4" t="str">
        <f t="shared" si="119"/>
        <v/>
      </c>
      <c r="AC1932" s="5"/>
      <c r="AD1932" s="3"/>
    </row>
    <row r="1933" ht="20" customHeight="1" spans="1:30">
      <c r="A1933" t="s">
        <v>8510</v>
      </c>
      <c r="B1933" t="s">
        <v>8511</v>
      </c>
      <c r="C1933" t="s">
        <v>20</v>
      </c>
      <c r="D1933" t="s">
        <v>308</v>
      </c>
      <c r="E1933" t="s">
        <v>308</v>
      </c>
      <c r="F1933" t="s">
        <v>8512</v>
      </c>
      <c r="G1933" t="s">
        <v>308</v>
      </c>
      <c r="H1933" t="s">
        <v>308</v>
      </c>
      <c r="I1933" t="s">
        <v>308</v>
      </c>
      <c r="J1933" t="s">
        <v>8513</v>
      </c>
      <c r="K1933" s="3"/>
      <c r="L1933" s="3"/>
      <c r="M1933" s="3"/>
      <c r="N1933" s="3"/>
      <c r="O1933" s="3"/>
      <c r="P1933" s="3"/>
      <c r="Q1933" s="3" t="str">
        <f t="shared" si="116"/>
        <v/>
      </c>
      <c r="R1933" s="4" t="str">
        <f t="shared" si="117"/>
        <v/>
      </c>
      <c r="S1933" s="5"/>
      <c r="T1933" s="3"/>
      <c r="U1933" s="3"/>
      <c r="V1933" s="3"/>
      <c r="W1933" s="3"/>
      <c r="X1933" s="3"/>
      <c r="Y1933" s="3"/>
      <c r="Z1933" s="3"/>
      <c r="AA1933" s="3" t="str">
        <f t="shared" si="118"/>
        <v/>
      </c>
      <c r="AB1933" s="4" t="str">
        <f t="shared" si="119"/>
        <v/>
      </c>
      <c r="AC1933" s="5"/>
      <c r="AD1933" s="3"/>
    </row>
    <row r="1934" ht="20" customHeight="1" spans="1:30">
      <c r="A1934" t="s">
        <v>8514</v>
      </c>
      <c r="B1934" t="s">
        <v>8515</v>
      </c>
      <c r="C1934" t="s">
        <v>20</v>
      </c>
      <c r="D1934" t="s">
        <v>308</v>
      </c>
      <c r="E1934" t="s">
        <v>308</v>
      </c>
      <c r="F1934" t="s">
        <v>8516</v>
      </c>
      <c r="G1934" t="s">
        <v>308</v>
      </c>
      <c r="H1934" t="s">
        <v>308</v>
      </c>
      <c r="I1934" t="s">
        <v>308</v>
      </c>
      <c r="J1934" t="s">
        <v>8517</v>
      </c>
      <c r="K1934" s="3"/>
      <c r="L1934" s="3"/>
      <c r="M1934" s="3"/>
      <c r="N1934" s="3"/>
      <c r="O1934" s="3"/>
      <c r="P1934" s="3"/>
      <c r="Q1934" s="3" t="str">
        <f t="shared" si="116"/>
        <v/>
      </c>
      <c r="R1934" s="4" t="str">
        <f t="shared" si="117"/>
        <v/>
      </c>
      <c r="S1934" s="5"/>
      <c r="T1934" s="3"/>
      <c r="U1934" s="3"/>
      <c r="V1934" s="3"/>
      <c r="W1934" s="3"/>
      <c r="X1934" s="3"/>
      <c r="Y1934" s="3"/>
      <c r="Z1934" s="3"/>
      <c r="AA1934" s="3" t="str">
        <f t="shared" si="118"/>
        <v/>
      </c>
      <c r="AB1934" s="4" t="str">
        <f t="shared" si="119"/>
        <v/>
      </c>
      <c r="AC1934" s="5"/>
      <c r="AD1934" s="3"/>
    </row>
    <row r="1935" ht="20" customHeight="1" spans="1:30">
      <c r="A1935" t="s">
        <v>8518</v>
      </c>
      <c r="B1935" t="s">
        <v>8519</v>
      </c>
      <c r="C1935" t="s">
        <v>20</v>
      </c>
      <c r="D1935" t="s">
        <v>308</v>
      </c>
      <c r="E1935" t="s">
        <v>308</v>
      </c>
      <c r="F1935" t="s">
        <v>8520</v>
      </c>
      <c r="G1935" t="s">
        <v>308</v>
      </c>
      <c r="H1935" t="s">
        <v>308</v>
      </c>
      <c r="I1935" t="s">
        <v>308</v>
      </c>
      <c r="J1935" t="s">
        <v>8521</v>
      </c>
      <c r="K1935" s="3"/>
      <c r="L1935" s="3"/>
      <c r="M1935" s="3"/>
      <c r="N1935" s="3"/>
      <c r="O1935" s="3"/>
      <c r="P1935" s="3"/>
      <c r="Q1935" s="3" t="str">
        <f t="shared" si="116"/>
        <v/>
      </c>
      <c r="R1935" s="4" t="str">
        <f t="shared" si="117"/>
        <v/>
      </c>
      <c r="S1935" s="5"/>
      <c r="T1935" s="3"/>
      <c r="U1935" s="3"/>
      <c r="V1935" s="3"/>
      <c r="W1935" s="3"/>
      <c r="X1935" s="3"/>
      <c r="Y1935" s="3"/>
      <c r="Z1935" s="3"/>
      <c r="AA1935" s="3" t="str">
        <f t="shared" si="118"/>
        <v/>
      </c>
      <c r="AB1935" s="4" t="str">
        <f t="shared" si="119"/>
        <v/>
      </c>
      <c r="AC1935" s="5"/>
      <c r="AD1935" s="3"/>
    </row>
    <row r="1936" ht="20" customHeight="1" spans="1:30">
      <c r="A1936" t="s">
        <v>8522</v>
      </c>
      <c r="B1936" t="s">
        <v>8523</v>
      </c>
      <c r="C1936" t="s">
        <v>20</v>
      </c>
      <c r="D1936" t="s">
        <v>62</v>
      </c>
      <c r="E1936" t="s">
        <v>1705</v>
      </c>
      <c r="F1936" t="s">
        <v>8524</v>
      </c>
      <c r="G1936" t="s">
        <v>308</v>
      </c>
      <c r="H1936" t="s">
        <v>308</v>
      </c>
      <c r="I1936" t="s">
        <v>308</v>
      </c>
      <c r="J1936" t="s">
        <v>8525</v>
      </c>
      <c r="K1936" s="3"/>
      <c r="L1936" s="3"/>
      <c r="M1936" s="3"/>
      <c r="N1936" s="3"/>
      <c r="O1936" s="3"/>
      <c r="P1936" s="3"/>
      <c r="Q1936" s="3" t="str">
        <f t="shared" si="116"/>
        <v/>
      </c>
      <c r="R1936" s="4" t="str">
        <f t="shared" si="117"/>
        <v/>
      </c>
      <c r="S1936" s="5"/>
      <c r="T1936" s="3"/>
      <c r="U1936" s="3"/>
      <c r="V1936" s="3"/>
      <c r="W1936" s="3"/>
      <c r="X1936" s="3"/>
      <c r="Y1936" s="3"/>
      <c r="Z1936" s="3"/>
      <c r="AA1936" s="3" t="str">
        <f t="shared" si="118"/>
        <v/>
      </c>
      <c r="AB1936" s="4" t="str">
        <f t="shared" si="119"/>
        <v/>
      </c>
      <c r="AC1936" s="5"/>
      <c r="AD1936" s="3"/>
    </row>
    <row r="1937" ht="20" customHeight="1" spans="1:30">
      <c r="A1937" t="s">
        <v>8526</v>
      </c>
      <c r="B1937" t="s">
        <v>8527</v>
      </c>
      <c r="C1937" t="s">
        <v>20</v>
      </c>
      <c r="D1937" t="s">
        <v>308</v>
      </c>
      <c r="E1937" t="s">
        <v>1607</v>
      </c>
      <c r="F1937" t="s">
        <v>8528</v>
      </c>
      <c r="G1937" t="s">
        <v>308</v>
      </c>
      <c r="H1937" t="s">
        <v>308</v>
      </c>
      <c r="I1937" t="s">
        <v>308</v>
      </c>
      <c r="J1937" t="s">
        <v>8529</v>
      </c>
      <c r="K1937" s="3"/>
      <c r="L1937" s="3"/>
      <c r="M1937" s="3"/>
      <c r="N1937" s="3"/>
      <c r="O1937" s="3"/>
      <c r="P1937" s="3"/>
      <c r="Q1937" s="3" t="str">
        <f t="shared" si="116"/>
        <v/>
      </c>
      <c r="R1937" s="4" t="str">
        <f t="shared" si="117"/>
        <v/>
      </c>
      <c r="S1937" s="5"/>
      <c r="T1937" s="3"/>
      <c r="U1937" s="3"/>
      <c r="V1937" s="3"/>
      <c r="W1937" s="3"/>
      <c r="X1937" s="3"/>
      <c r="Y1937" s="3"/>
      <c r="Z1937" s="3"/>
      <c r="AA1937" s="3" t="str">
        <f t="shared" si="118"/>
        <v/>
      </c>
      <c r="AB1937" s="4" t="str">
        <f t="shared" si="119"/>
        <v/>
      </c>
      <c r="AC1937" s="5"/>
      <c r="AD1937" s="3"/>
    </row>
    <row r="1938" ht="20" customHeight="1" spans="1:30">
      <c r="A1938" t="s">
        <v>8530</v>
      </c>
      <c r="B1938" t="s">
        <v>8531</v>
      </c>
      <c r="C1938" t="s">
        <v>20</v>
      </c>
      <c r="D1938" t="s">
        <v>308</v>
      </c>
      <c r="E1938" t="s">
        <v>308</v>
      </c>
      <c r="F1938" t="s">
        <v>8532</v>
      </c>
      <c r="G1938" t="s">
        <v>308</v>
      </c>
      <c r="H1938" t="s">
        <v>308</v>
      </c>
      <c r="I1938" t="s">
        <v>308</v>
      </c>
      <c r="J1938" t="s">
        <v>8533</v>
      </c>
      <c r="K1938" s="3"/>
      <c r="L1938" s="3"/>
      <c r="M1938" s="3"/>
      <c r="N1938" s="3"/>
      <c r="O1938" s="3"/>
      <c r="P1938" s="3"/>
      <c r="Q1938" s="3" t="str">
        <f t="shared" si="116"/>
        <v/>
      </c>
      <c r="R1938" s="4" t="str">
        <f t="shared" si="117"/>
        <v/>
      </c>
      <c r="S1938" s="5"/>
      <c r="T1938" s="3"/>
      <c r="U1938" s="3"/>
      <c r="V1938" s="3"/>
      <c r="W1938" s="3"/>
      <c r="X1938" s="3"/>
      <c r="Y1938" s="3"/>
      <c r="Z1938" s="3"/>
      <c r="AA1938" s="3" t="str">
        <f t="shared" si="118"/>
        <v/>
      </c>
      <c r="AB1938" s="4" t="str">
        <f t="shared" si="119"/>
        <v/>
      </c>
      <c r="AC1938" s="5"/>
      <c r="AD1938" s="3"/>
    </row>
    <row r="1939" ht="20" customHeight="1" spans="1:30">
      <c r="A1939" t="s">
        <v>8534</v>
      </c>
      <c r="B1939" t="s">
        <v>8535</v>
      </c>
      <c r="C1939" t="s">
        <v>20</v>
      </c>
      <c r="D1939" t="s">
        <v>308</v>
      </c>
      <c r="E1939" t="s">
        <v>308</v>
      </c>
      <c r="F1939" t="s">
        <v>8536</v>
      </c>
      <c r="G1939" t="s">
        <v>308</v>
      </c>
      <c r="H1939" t="s">
        <v>308</v>
      </c>
      <c r="I1939" t="s">
        <v>308</v>
      </c>
      <c r="J1939" t="s">
        <v>8537</v>
      </c>
      <c r="K1939" s="3"/>
      <c r="L1939" s="3"/>
      <c r="M1939" s="3"/>
      <c r="N1939" s="3"/>
      <c r="O1939" s="3"/>
      <c r="P1939" s="3"/>
      <c r="Q1939" s="3" t="str">
        <f t="shared" si="116"/>
        <v/>
      </c>
      <c r="R1939" s="4" t="str">
        <f t="shared" si="117"/>
        <v/>
      </c>
      <c r="S1939" s="5"/>
      <c r="T1939" s="3"/>
      <c r="U1939" s="3"/>
      <c r="V1939" s="3"/>
      <c r="W1939" s="3"/>
      <c r="X1939" s="3"/>
      <c r="Y1939" s="3"/>
      <c r="Z1939" s="3"/>
      <c r="AA1939" s="3" t="str">
        <f t="shared" si="118"/>
        <v/>
      </c>
      <c r="AB1939" s="4" t="str">
        <f t="shared" si="119"/>
        <v/>
      </c>
      <c r="AC1939" s="5"/>
      <c r="AD1939" s="3"/>
    </row>
    <row r="1940" ht="20" customHeight="1" spans="1:30">
      <c r="A1940" t="s">
        <v>8538</v>
      </c>
      <c r="B1940" t="s">
        <v>8539</v>
      </c>
      <c r="C1940" t="s">
        <v>20</v>
      </c>
      <c r="D1940" t="s">
        <v>308</v>
      </c>
      <c r="E1940" t="s">
        <v>308</v>
      </c>
      <c r="F1940" t="s">
        <v>8540</v>
      </c>
      <c r="G1940" t="s">
        <v>308</v>
      </c>
      <c r="H1940" t="s">
        <v>308</v>
      </c>
      <c r="I1940" t="s">
        <v>308</v>
      </c>
      <c r="J1940" t="s">
        <v>8541</v>
      </c>
      <c r="K1940" s="3"/>
      <c r="L1940" s="3"/>
      <c r="M1940" s="3"/>
      <c r="N1940" s="3"/>
      <c r="O1940" s="3"/>
      <c r="P1940" s="3"/>
      <c r="Q1940" s="3" t="str">
        <f t="shared" si="116"/>
        <v/>
      </c>
      <c r="R1940" s="4" t="str">
        <f t="shared" si="117"/>
        <v/>
      </c>
      <c r="S1940" s="5"/>
      <c r="T1940" s="3"/>
      <c r="U1940" s="3"/>
      <c r="V1940" s="3"/>
      <c r="W1940" s="3"/>
      <c r="X1940" s="3"/>
      <c r="Y1940" s="3"/>
      <c r="Z1940" s="3"/>
      <c r="AA1940" s="3" t="str">
        <f t="shared" si="118"/>
        <v/>
      </c>
      <c r="AB1940" s="4" t="str">
        <f t="shared" si="119"/>
        <v/>
      </c>
      <c r="AC1940" s="5"/>
      <c r="AD1940" s="3"/>
    </row>
    <row r="1941" ht="20" customHeight="1" spans="1:30">
      <c r="A1941" t="s">
        <v>8542</v>
      </c>
      <c r="B1941" t="s">
        <v>8543</v>
      </c>
      <c r="C1941" t="s">
        <v>274</v>
      </c>
      <c r="D1941" t="s">
        <v>308</v>
      </c>
      <c r="E1941" t="s">
        <v>308</v>
      </c>
      <c r="F1941" t="s">
        <v>1071</v>
      </c>
      <c r="G1941" t="s">
        <v>308</v>
      </c>
      <c r="H1941" t="s">
        <v>308</v>
      </c>
      <c r="I1941" t="s">
        <v>308</v>
      </c>
      <c r="J1941" t="s">
        <v>8544</v>
      </c>
      <c r="K1941" s="3"/>
      <c r="L1941" s="3"/>
      <c r="M1941" s="3"/>
      <c r="N1941" s="3"/>
      <c r="O1941" s="3"/>
      <c r="P1941" s="3"/>
      <c r="Q1941" s="3" t="str">
        <f t="shared" si="116"/>
        <v/>
      </c>
      <c r="R1941" s="4" t="str">
        <f t="shared" si="117"/>
        <v/>
      </c>
      <c r="S1941" s="5"/>
      <c r="T1941" s="3"/>
      <c r="U1941" s="3"/>
      <c r="V1941" s="3"/>
      <c r="W1941" s="3"/>
      <c r="X1941" s="3"/>
      <c r="Y1941" s="3"/>
      <c r="Z1941" s="3"/>
      <c r="AA1941" s="3" t="str">
        <f t="shared" si="118"/>
        <v/>
      </c>
      <c r="AB1941" s="4" t="str">
        <f t="shared" si="119"/>
        <v/>
      </c>
      <c r="AC1941" s="5"/>
      <c r="AD1941" s="3"/>
    </row>
    <row r="1942" ht="20" customHeight="1" spans="1:30">
      <c r="A1942" t="s">
        <v>8545</v>
      </c>
      <c r="B1942" t="s">
        <v>8546</v>
      </c>
      <c r="C1942" t="s">
        <v>20</v>
      </c>
      <c r="D1942" t="s">
        <v>308</v>
      </c>
      <c r="E1942" t="s">
        <v>308</v>
      </c>
      <c r="F1942" t="s">
        <v>8547</v>
      </c>
      <c r="G1942" t="s">
        <v>308</v>
      </c>
      <c r="H1942" t="s">
        <v>308</v>
      </c>
      <c r="I1942" t="s">
        <v>308</v>
      </c>
      <c r="J1942" t="s">
        <v>8548</v>
      </c>
      <c r="K1942" s="3"/>
      <c r="L1942" s="3"/>
      <c r="M1942" s="3"/>
      <c r="N1942" s="3"/>
      <c r="O1942" s="3"/>
      <c r="P1942" s="3"/>
      <c r="Q1942" s="3" t="str">
        <f t="shared" si="116"/>
        <v/>
      </c>
      <c r="R1942" s="4" t="str">
        <f t="shared" si="117"/>
        <v/>
      </c>
      <c r="S1942" s="5"/>
      <c r="T1942" s="3"/>
      <c r="U1942" s="3"/>
      <c r="V1942" s="3"/>
      <c r="W1942" s="3"/>
      <c r="X1942" s="3"/>
      <c r="Y1942" s="3"/>
      <c r="Z1942" s="3"/>
      <c r="AA1942" s="3" t="str">
        <f t="shared" si="118"/>
        <v/>
      </c>
      <c r="AB1942" s="4" t="str">
        <f t="shared" si="119"/>
        <v/>
      </c>
      <c r="AC1942" s="5"/>
      <c r="AD1942" s="3"/>
    </row>
    <row r="1943" ht="20" customHeight="1" spans="1:30">
      <c r="A1943" t="s">
        <v>8549</v>
      </c>
      <c r="B1943" t="s">
        <v>8550</v>
      </c>
      <c r="C1943" t="s">
        <v>20</v>
      </c>
      <c r="D1943" t="s">
        <v>308</v>
      </c>
      <c r="E1943" t="s">
        <v>308</v>
      </c>
      <c r="F1943" t="s">
        <v>8551</v>
      </c>
      <c r="G1943" t="s">
        <v>308</v>
      </c>
      <c r="H1943" t="s">
        <v>308</v>
      </c>
      <c r="I1943" t="s">
        <v>308</v>
      </c>
      <c r="J1943" t="s">
        <v>8552</v>
      </c>
      <c r="K1943" s="3"/>
      <c r="L1943" s="3"/>
      <c r="M1943" s="3"/>
      <c r="N1943" s="3"/>
      <c r="O1943" s="3"/>
      <c r="P1943" s="3"/>
      <c r="Q1943" s="3" t="str">
        <f t="shared" si="116"/>
        <v/>
      </c>
      <c r="R1943" s="4" t="str">
        <f t="shared" si="117"/>
        <v/>
      </c>
      <c r="S1943" s="5"/>
      <c r="T1943" s="3"/>
      <c r="U1943" s="3"/>
      <c r="V1943" s="3"/>
      <c r="W1943" s="3"/>
      <c r="X1943" s="3"/>
      <c r="Y1943" s="3"/>
      <c r="Z1943" s="3"/>
      <c r="AA1943" s="3" t="str">
        <f t="shared" si="118"/>
        <v/>
      </c>
      <c r="AB1943" s="4" t="str">
        <f t="shared" si="119"/>
        <v/>
      </c>
      <c r="AC1943" s="5"/>
      <c r="AD1943" s="3"/>
    </row>
    <row r="1944" ht="20" customHeight="1" spans="1:30">
      <c r="A1944" t="s">
        <v>8553</v>
      </c>
      <c r="B1944" t="s">
        <v>8554</v>
      </c>
      <c r="C1944" t="s">
        <v>20</v>
      </c>
      <c r="D1944" t="s">
        <v>308</v>
      </c>
      <c r="E1944" t="s">
        <v>308</v>
      </c>
      <c r="F1944" t="s">
        <v>8555</v>
      </c>
      <c r="G1944" t="s">
        <v>308</v>
      </c>
      <c r="H1944" t="s">
        <v>308</v>
      </c>
      <c r="I1944" t="s">
        <v>308</v>
      </c>
      <c r="J1944" t="s">
        <v>8556</v>
      </c>
      <c r="K1944" s="3"/>
      <c r="L1944" s="3"/>
      <c r="M1944" s="3"/>
      <c r="N1944" s="3"/>
      <c r="O1944" s="3"/>
      <c r="P1944" s="3"/>
      <c r="Q1944" s="3" t="str">
        <f t="shared" si="116"/>
        <v/>
      </c>
      <c r="R1944" s="4" t="str">
        <f t="shared" si="117"/>
        <v/>
      </c>
      <c r="S1944" s="5"/>
      <c r="T1944" s="3"/>
      <c r="U1944" s="3"/>
      <c r="V1944" s="3"/>
      <c r="W1944" s="3"/>
      <c r="X1944" s="3"/>
      <c r="Y1944" s="3"/>
      <c r="Z1944" s="3"/>
      <c r="AA1944" s="3" t="str">
        <f t="shared" si="118"/>
        <v/>
      </c>
      <c r="AB1944" s="4" t="str">
        <f t="shared" si="119"/>
        <v/>
      </c>
      <c r="AC1944" s="5"/>
      <c r="AD1944" s="3"/>
    </row>
    <row r="1945" ht="20" customHeight="1" spans="1:30">
      <c r="A1945" t="s">
        <v>8557</v>
      </c>
      <c r="B1945" t="s">
        <v>8558</v>
      </c>
      <c r="C1945" t="s">
        <v>20</v>
      </c>
      <c r="D1945" t="s">
        <v>23</v>
      </c>
      <c r="E1945" t="s">
        <v>1907</v>
      </c>
      <c r="F1945" t="s">
        <v>8559</v>
      </c>
      <c r="G1945" t="s">
        <v>308</v>
      </c>
      <c r="H1945" t="s">
        <v>308</v>
      </c>
      <c r="I1945" t="s">
        <v>308</v>
      </c>
      <c r="J1945" t="s">
        <v>8560</v>
      </c>
      <c r="K1945" s="3"/>
      <c r="L1945" s="3"/>
      <c r="M1945" s="3"/>
      <c r="N1945" s="3"/>
      <c r="O1945" s="3"/>
      <c r="P1945" s="3"/>
      <c r="Q1945" s="3" t="str">
        <f t="shared" si="116"/>
        <v/>
      </c>
      <c r="R1945" s="4" t="str">
        <f t="shared" si="117"/>
        <v/>
      </c>
      <c r="S1945" s="5"/>
      <c r="T1945" s="3"/>
      <c r="U1945" s="3"/>
      <c r="V1945" s="3"/>
      <c r="W1945" s="3"/>
      <c r="X1945" s="3"/>
      <c r="Y1945" s="3"/>
      <c r="Z1945" s="3"/>
      <c r="AA1945" s="3" t="str">
        <f t="shared" si="118"/>
        <v/>
      </c>
      <c r="AB1945" s="4" t="str">
        <f t="shared" si="119"/>
        <v/>
      </c>
      <c r="AC1945" s="5"/>
      <c r="AD1945" s="3"/>
    </row>
    <row r="1946" ht="20" customHeight="1" spans="1:30">
      <c r="A1946" t="s">
        <v>8561</v>
      </c>
      <c r="B1946" t="s">
        <v>8562</v>
      </c>
      <c r="C1946" t="s">
        <v>20</v>
      </c>
      <c r="D1946" t="s">
        <v>308</v>
      </c>
      <c r="E1946" t="s">
        <v>308</v>
      </c>
      <c r="F1946" t="s">
        <v>8563</v>
      </c>
      <c r="G1946" t="s">
        <v>308</v>
      </c>
      <c r="H1946" t="s">
        <v>308</v>
      </c>
      <c r="I1946" t="s">
        <v>308</v>
      </c>
      <c r="J1946" t="s">
        <v>8564</v>
      </c>
      <c r="K1946" s="3"/>
      <c r="L1946" s="3"/>
      <c r="M1946" s="3"/>
      <c r="N1946" s="3"/>
      <c r="O1946" s="3"/>
      <c r="P1946" s="3"/>
      <c r="Q1946" s="3" t="str">
        <f t="shared" si="116"/>
        <v/>
      </c>
      <c r="R1946" s="4" t="str">
        <f t="shared" si="117"/>
        <v/>
      </c>
      <c r="S1946" s="5"/>
      <c r="T1946" s="3"/>
      <c r="U1946" s="3"/>
      <c r="V1946" s="3"/>
      <c r="W1946" s="3"/>
      <c r="X1946" s="3"/>
      <c r="Y1946" s="3"/>
      <c r="Z1946" s="3"/>
      <c r="AA1946" s="3" t="str">
        <f t="shared" si="118"/>
        <v/>
      </c>
      <c r="AB1946" s="4" t="str">
        <f t="shared" si="119"/>
        <v/>
      </c>
      <c r="AC1946" s="5"/>
      <c r="AD1946" s="3"/>
    </row>
    <row r="1947" ht="20" customHeight="1" spans="1:30">
      <c r="A1947" t="s">
        <v>8565</v>
      </c>
      <c r="B1947" t="s">
        <v>8566</v>
      </c>
      <c r="C1947" t="s">
        <v>20</v>
      </c>
      <c r="D1947" t="s">
        <v>62</v>
      </c>
      <c r="E1947" t="s">
        <v>2458</v>
      </c>
      <c r="F1947" t="s">
        <v>8567</v>
      </c>
      <c r="G1947" t="s">
        <v>308</v>
      </c>
      <c r="H1947" t="s">
        <v>308</v>
      </c>
      <c r="I1947" t="s">
        <v>308</v>
      </c>
      <c r="J1947" t="s">
        <v>8568</v>
      </c>
      <c r="K1947" s="3"/>
      <c r="L1947" s="3"/>
      <c r="M1947" s="3"/>
      <c r="N1947" s="3"/>
      <c r="O1947" s="3"/>
      <c r="P1947" s="3"/>
      <c r="Q1947" s="3" t="str">
        <f t="shared" si="116"/>
        <v/>
      </c>
      <c r="R1947" s="4" t="str">
        <f t="shared" si="117"/>
        <v/>
      </c>
      <c r="S1947" s="5"/>
      <c r="T1947" s="3"/>
      <c r="U1947" s="3"/>
      <c r="V1947" s="3"/>
      <c r="W1947" s="3"/>
      <c r="X1947" s="3"/>
      <c r="Y1947" s="3"/>
      <c r="Z1947" s="3"/>
      <c r="AA1947" s="3" t="str">
        <f t="shared" si="118"/>
        <v/>
      </c>
      <c r="AB1947" s="4" t="str">
        <f t="shared" si="119"/>
        <v/>
      </c>
      <c r="AC1947" s="5"/>
      <c r="AD1947" s="3"/>
    </row>
    <row r="1948" ht="20" customHeight="1" spans="1:30">
      <c r="A1948" t="s">
        <v>8569</v>
      </c>
      <c r="B1948" t="s">
        <v>8570</v>
      </c>
      <c r="C1948" t="s">
        <v>20</v>
      </c>
      <c r="D1948" t="s">
        <v>308</v>
      </c>
      <c r="E1948" t="s">
        <v>308</v>
      </c>
      <c r="F1948" t="s">
        <v>8571</v>
      </c>
      <c r="G1948" t="s">
        <v>308</v>
      </c>
      <c r="H1948" t="s">
        <v>308</v>
      </c>
      <c r="I1948" t="s">
        <v>308</v>
      </c>
      <c r="J1948" t="s">
        <v>8572</v>
      </c>
      <c r="K1948" s="3"/>
      <c r="L1948" s="3"/>
      <c r="M1948" s="3"/>
      <c r="N1948" s="3"/>
      <c r="O1948" s="3"/>
      <c r="P1948" s="3"/>
      <c r="Q1948" s="3" t="str">
        <f t="shared" si="116"/>
        <v/>
      </c>
      <c r="R1948" s="4" t="str">
        <f t="shared" si="117"/>
        <v/>
      </c>
      <c r="S1948" s="5"/>
      <c r="T1948" s="3"/>
      <c r="U1948" s="3"/>
      <c r="V1948" s="3"/>
      <c r="W1948" s="3"/>
      <c r="X1948" s="3"/>
      <c r="Y1948" s="3"/>
      <c r="Z1948" s="3"/>
      <c r="AA1948" s="3" t="str">
        <f t="shared" si="118"/>
        <v/>
      </c>
      <c r="AB1948" s="4" t="str">
        <f t="shared" si="119"/>
        <v/>
      </c>
      <c r="AC1948" s="5"/>
      <c r="AD1948" s="3"/>
    </row>
    <row r="1949" ht="20" customHeight="1" spans="1:30">
      <c r="A1949" t="s">
        <v>8573</v>
      </c>
      <c r="B1949" t="s">
        <v>8574</v>
      </c>
      <c r="C1949" t="s">
        <v>20</v>
      </c>
      <c r="D1949" t="s">
        <v>308</v>
      </c>
      <c r="E1949" t="s">
        <v>2472</v>
      </c>
      <c r="F1949" t="s">
        <v>8575</v>
      </c>
      <c r="G1949" t="s">
        <v>308</v>
      </c>
      <c r="H1949" t="s">
        <v>308</v>
      </c>
      <c r="I1949" t="s">
        <v>308</v>
      </c>
      <c r="J1949" t="s">
        <v>8576</v>
      </c>
      <c r="K1949" s="3"/>
      <c r="L1949" s="3"/>
      <c r="M1949" s="3"/>
      <c r="N1949" s="3"/>
      <c r="O1949" s="3"/>
      <c r="P1949" s="3"/>
      <c r="Q1949" s="3" t="str">
        <f t="shared" si="116"/>
        <v/>
      </c>
      <c r="R1949" s="4" t="str">
        <f t="shared" si="117"/>
        <v/>
      </c>
      <c r="S1949" s="5"/>
      <c r="T1949" s="3"/>
      <c r="U1949" s="3"/>
      <c r="V1949" s="3"/>
      <c r="W1949" s="3"/>
      <c r="X1949" s="3"/>
      <c r="Y1949" s="3"/>
      <c r="Z1949" s="3"/>
      <c r="AA1949" s="3" t="str">
        <f t="shared" si="118"/>
        <v/>
      </c>
      <c r="AB1949" s="4" t="str">
        <f t="shared" si="119"/>
        <v/>
      </c>
      <c r="AC1949" s="5"/>
      <c r="AD1949" s="3"/>
    </row>
    <row r="1950" ht="20" customHeight="1" spans="1:30">
      <c r="A1950" t="s">
        <v>8577</v>
      </c>
      <c r="B1950" t="s">
        <v>8578</v>
      </c>
      <c r="C1950" t="s">
        <v>20</v>
      </c>
      <c r="D1950" t="s">
        <v>62</v>
      </c>
      <c r="E1950" t="s">
        <v>2303</v>
      </c>
      <c r="F1950" t="s">
        <v>8579</v>
      </c>
      <c r="G1950" t="s">
        <v>308</v>
      </c>
      <c r="H1950" t="s">
        <v>308</v>
      </c>
      <c r="I1950" t="s">
        <v>308</v>
      </c>
      <c r="J1950" t="s">
        <v>8580</v>
      </c>
      <c r="K1950" s="3"/>
      <c r="L1950" s="3"/>
      <c r="M1950" s="3"/>
      <c r="N1950" s="3"/>
      <c r="O1950" s="3"/>
      <c r="P1950" s="3"/>
      <c r="Q1950" s="3" t="str">
        <f t="shared" si="116"/>
        <v/>
      </c>
      <c r="R1950" s="4" t="str">
        <f t="shared" si="117"/>
        <v/>
      </c>
      <c r="S1950" s="5"/>
      <c r="T1950" s="3"/>
      <c r="U1950" s="3"/>
      <c r="V1950" s="3"/>
      <c r="W1950" s="3"/>
      <c r="X1950" s="3"/>
      <c r="Y1950" s="3"/>
      <c r="Z1950" s="3"/>
      <c r="AA1950" s="3" t="str">
        <f t="shared" si="118"/>
        <v/>
      </c>
      <c r="AB1950" s="4" t="str">
        <f t="shared" si="119"/>
        <v/>
      </c>
      <c r="AC1950" s="5"/>
      <c r="AD1950" s="3"/>
    </row>
    <row r="1951" ht="20" customHeight="1" spans="1:30">
      <c r="A1951" t="s">
        <v>8581</v>
      </c>
      <c r="B1951" t="s">
        <v>8582</v>
      </c>
      <c r="C1951" t="s">
        <v>20</v>
      </c>
      <c r="D1951" t="s">
        <v>308</v>
      </c>
      <c r="E1951" t="s">
        <v>308</v>
      </c>
      <c r="F1951" t="s">
        <v>8583</v>
      </c>
      <c r="G1951" t="s">
        <v>308</v>
      </c>
      <c r="H1951" t="s">
        <v>308</v>
      </c>
      <c r="I1951" t="s">
        <v>308</v>
      </c>
      <c r="J1951" t="s">
        <v>8584</v>
      </c>
      <c r="K1951" s="3"/>
      <c r="L1951" s="3"/>
      <c r="M1951" s="3"/>
      <c r="N1951" s="3"/>
      <c r="O1951" s="3"/>
      <c r="P1951" s="3"/>
      <c r="Q1951" s="3" t="str">
        <f t="shared" si="116"/>
        <v/>
      </c>
      <c r="R1951" s="4" t="str">
        <f t="shared" si="117"/>
        <v/>
      </c>
      <c r="S1951" s="5"/>
      <c r="T1951" s="3"/>
      <c r="U1951" s="3"/>
      <c r="V1951" s="3"/>
      <c r="W1951" s="3"/>
      <c r="X1951" s="3"/>
      <c r="Y1951" s="3"/>
      <c r="Z1951" s="3"/>
      <c r="AA1951" s="3" t="str">
        <f t="shared" si="118"/>
        <v/>
      </c>
      <c r="AB1951" s="4" t="str">
        <f t="shared" si="119"/>
        <v/>
      </c>
      <c r="AC1951" s="5"/>
      <c r="AD1951" s="3"/>
    </row>
    <row r="1952" ht="20" customHeight="1" spans="1:30">
      <c r="A1952" t="s">
        <v>8585</v>
      </c>
      <c r="B1952" t="s">
        <v>8586</v>
      </c>
      <c r="C1952" t="s">
        <v>20</v>
      </c>
      <c r="D1952" t="s">
        <v>62</v>
      </c>
      <c r="E1952" t="s">
        <v>2173</v>
      </c>
      <c r="F1952" t="s">
        <v>8587</v>
      </c>
      <c r="G1952" t="s">
        <v>308</v>
      </c>
      <c r="H1952" t="s">
        <v>308</v>
      </c>
      <c r="I1952" t="s">
        <v>308</v>
      </c>
      <c r="J1952" t="s">
        <v>8588</v>
      </c>
      <c r="K1952" s="3"/>
      <c r="L1952" s="3"/>
      <c r="M1952" s="3"/>
      <c r="N1952" s="3"/>
      <c r="O1952" s="3"/>
      <c r="P1952" s="3"/>
      <c r="Q1952" s="3" t="str">
        <f t="shared" si="116"/>
        <v/>
      </c>
      <c r="R1952" s="4" t="str">
        <f t="shared" si="117"/>
        <v/>
      </c>
      <c r="S1952" s="5"/>
      <c r="T1952" s="3"/>
      <c r="U1952" s="3"/>
      <c r="V1952" s="3"/>
      <c r="W1952" s="3"/>
      <c r="X1952" s="3"/>
      <c r="Y1952" s="3"/>
      <c r="Z1952" s="3"/>
      <c r="AA1952" s="3" t="str">
        <f t="shared" si="118"/>
        <v/>
      </c>
      <c r="AB1952" s="4" t="str">
        <f t="shared" si="119"/>
        <v/>
      </c>
      <c r="AC1952" s="5"/>
      <c r="AD1952" s="3"/>
    </row>
    <row r="1953" ht="20" customHeight="1" spans="1:30">
      <c r="A1953" t="s">
        <v>8589</v>
      </c>
      <c r="B1953" t="s">
        <v>8590</v>
      </c>
      <c r="C1953" t="s">
        <v>20</v>
      </c>
      <c r="D1953" t="s">
        <v>308</v>
      </c>
      <c r="E1953" t="s">
        <v>308</v>
      </c>
      <c r="F1953" t="s">
        <v>8591</v>
      </c>
      <c r="G1953" t="s">
        <v>308</v>
      </c>
      <c r="H1953" t="s">
        <v>308</v>
      </c>
      <c r="I1953" t="s">
        <v>308</v>
      </c>
      <c r="J1953" t="s">
        <v>8592</v>
      </c>
      <c r="K1953" s="3"/>
      <c r="L1953" s="3"/>
      <c r="M1953" s="3"/>
      <c r="N1953" s="3"/>
      <c r="O1953" s="3"/>
      <c r="P1953" s="3"/>
      <c r="Q1953" s="3" t="str">
        <f t="shared" si="116"/>
        <v/>
      </c>
      <c r="R1953" s="4" t="str">
        <f t="shared" si="117"/>
        <v/>
      </c>
      <c r="S1953" s="5"/>
      <c r="T1953" s="3"/>
      <c r="U1953" s="3"/>
      <c r="V1953" s="3"/>
      <c r="W1953" s="3"/>
      <c r="X1953" s="3"/>
      <c r="Y1953" s="3"/>
      <c r="Z1953" s="3"/>
      <c r="AA1953" s="3" t="str">
        <f t="shared" si="118"/>
        <v/>
      </c>
      <c r="AB1953" s="4" t="str">
        <f t="shared" si="119"/>
        <v/>
      </c>
      <c r="AC1953" s="5"/>
      <c r="AD1953" s="3"/>
    </row>
    <row r="1954" ht="20" customHeight="1" spans="1:30">
      <c r="A1954" t="s">
        <v>8593</v>
      </c>
      <c r="B1954" t="s">
        <v>8594</v>
      </c>
      <c r="C1954" t="s">
        <v>20</v>
      </c>
      <c r="D1954" t="s">
        <v>3587</v>
      </c>
      <c r="E1954" t="s">
        <v>3588</v>
      </c>
      <c r="F1954" t="s">
        <v>8595</v>
      </c>
      <c r="G1954" t="s">
        <v>308</v>
      </c>
      <c r="H1954" t="s">
        <v>308</v>
      </c>
      <c r="I1954" t="s">
        <v>308</v>
      </c>
      <c r="J1954" t="s">
        <v>8596</v>
      </c>
      <c r="K1954" s="3"/>
      <c r="L1954" s="3"/>
      <c r="M1954" s="3"/>
      <c r="N1954" s="3"/>
      <c r="O1954" s="3"/>
      <c r="P1954" s="3"/>
      <c r="Q1954" s="3" t="str">
        <f t="shared" si="116"/>
        <v/>
      </c>
      <c r="R1954" s="4" t="str">
        <f t="shared" si="117"/>
        <v/>
      </c>
      <c r="S1954" s="5"/>
      <c r="T1954" s="3"/>
      <c r="U1954" s="3"/>
      <c r="V1954" s="3"/>
      <c r="W1954" s="3"/>
      <c r="X1954" s="3"/>
      <c r="Y1954" s="3"/>
      <c r="Z1954" s="3"/>
      <c r="AA1954" s="3" t="str">
        <f t="shared" si="118"/>
        <v/>
      </c>
      <c r="AB1954" s="4" t="str">
        <f t="shared" si="119"/>
        <v/>
      </c>
      <c r="AC1954" s="5"/>
      <c r="AD1954" s="3"/>
    </row>
    <row r="1955" ht="20" customHeight="1" spans="1:30">
      <c r="A1955" t="s">
        <v>8597</v>
      </c>
      <c r="B1955" t="s">
        <v>8598</v>
      </c>
      <c r="C1955" t="s">
        <v>20</v>
      </c>
      <c r="D1955" t="s">
        <v>308</v>
      </c>
      <c r="E1955" t="s">
        <v>308</v>
      </c>
      <c r="F1955" t="s">
        <v>8599</v>
      </c>
      <c r="G1955" t="s">
        <v>308</v>
      </c>
      <c r="H1955" t="s">
        <v>308</v>
      </c>
      <c r="I1955" t="s">
        <v>308</v>
      </c>
      <c r="J1955" t="s">
        <v>8600</v>
      </c>
      <c r="K1955" s="3"/>
      <c r="L1955" s="3"/>
      <c r="M1955" s="3"/>
      <c r="N1955" s="3"/>
      <c r="O1955" s="3"/>
      <c r="P1955" s="3"/>
      <c r="Q1955" s="3" t="str">
        <f t="shared" si="116"/>
        <v/>
      </c>
      <c r="R1955" s="4" t="str">
        <f t="shared" si="117"/>
        <v/>
      </c>
      <c r="S1955" s="5"/>
      <c r="T1955" s="3"/>
      <c r="U1955" s="3"/>
      <c r="V1955" s="3"/>
      <c r="W1955" s="3"/>
      <c r="X1955" s="3"/>
      <c r="Y1955" s="3"/>
      <c r="Z1955" s="3"/>
      <c r="AA1955" s="3" t="str">
        <f t="shared" si="118"/>
        <v/>
      </c>
      <c r="AB1955" s="4" t="str">
        <f t="shared" si="119"/>
        <v/>
      </c>
      <c r="AC1955" s="5"/>
      <c r="AD1955" s="3"/>
    </row>
    <row r="1956" ht="20" customHeight="1" spans="1:30">
      <c r="A1956" t="s">
        <v>8601</v>
      </c>
      <c r="B1956" t="s">
        <v>8602</v>
      </c>
      <c r="C1956" t="s">
        <v>20</v>
      </c>
      <c r="D1956" t="s">
        <v>308</v>
      </c>
      <c r="E1956" t="s">
        <v>308</v>
      </c>
      <c r="F1956" t="s">
        <v>8603</v>
      </c>
      <c r="G1956" t="s">
        <v>308</v>
      </c>
      <c r="H1956" t="s">
        <v>308</v>
      </c>
      <c r="I1956" t="s">
        <v>308</v>
      </c>
      <c r="J1956" t="s">
        <v>8604</v>
      </c>
      <c r="K1956" s="3"/>
      <c r="L1956" s="3"/>
      <c r="M1956" s="3"/>
      <c r="N1956" s="3"/>
      <c r="O1956" s="3"/>
      <c r="P1956" s="3"/>
      <c r="Q1956" s="3" t="str">
        <f t="shared" si="116"/>
        <v/>
      </c>
      <c r="R1956" s="4" t="str">
        <f t="shared" si="117"/>
        <v/>
      </c>
      <c r="S1956" s="5"/>
      <c r="T1956" s="3"/>
      <c r="U1956" s="3"/>
      <c r="V1956" s="3"/>
      <c r="W1956" s="3"/>
      <c r="X1956" s="3"/>
      <c r="Y1956" s="3"/>
      <c r="Z1956" s="3"/>
      <c r="AA1956" s="3" t="str">
        <f t="shared" si="118"/>
        <v/>
      </c>
      <c r="AB1956" s="4" t="str">
        <f t="shared" si="119"/>
        <v/>
      </c>
      <c r="AC1956" s="5"/>
      <c r="AD1956" s="3"/>
    </row>
    <row r="1957" ht="20" customHeight="1" spans="1:30">
      <c r="A1957" t="s">
        <v>8605</v>
      </c>
      <c r="B1957" t="s">
        <v>8606</v>
      </c>
      <c r="C1957" t="s">
        <v>20</v>
      </c>
      <c r="D1957" t="s">
        <v>62</v>
      </c>
      <c r="E1957" t="s">
        <v>1814</v>
      </c>
      <c r="F1957" t="s">
        <v>8607</v>
      </c>
      <c r="G1957" t="s">
        <v>308</v>
      </c>
      <c r="H1957" t="s">
        <v>308</v>
      </c>
      <c r="I1957" t="s">
        <v>308</v>
      </c>
      <c r="J1957" t="s">
        <v>8608</v>
      </c>
      <c r="K1957" s="3"/>
      <c r="L1957" s="3"/>
      <c r="M1957" s="3"/>
      <c r="N1957" s="3"/>
      <c r="O1957" s="3"/>
      <c r="P1957" s="3"/>
      <c r="Q1957" s="3" t="str">
        <f t="shared" si="116"/>
        <v/>
      </c>
      <c r="R1957" s="4" t="str">
        <f t="shared" si="117"/>
        <v/>
      </c>
      <c r="S1957" s="5"/>
      <c r="T1957" s="3"/>
      <c r="U1957" s="3"/>
      <c r="V1957" s="3"/>
      <c r="W1957" s="3"/>
      <c r="X1957" s="3"/>
      <c r="Y1957" s="3"/>
      <c r="Z1957" s="3"/>
      <c r="AA1957" s="3" t="str">
        <f t="shared" si="118"/>
        <v/>
      </c>
      <c r="AB1957" s="4" t="str">
        <f t="shared" si="119"/>
        <v/>
      </c>
      <c r="AC1957" s="5"/>
      <c r="AD1957" s="3"/>
    </row>
    <row r="1958" ht="20" customHeight="1" spans="1:30">
      <c r="A1958" t="s">
        <v>8609</v>
      </c>
      <c r="B1958" t="s">
        <v>8610</v>
      </c>
      <c r="C1958" t="s">
        <v>20</v>
      </c>
      <c r="D1958" t="s">
        <v>308</v>
      </c>
      <c r="E1958" t="s">
        <v>308</v>
      </c>
      <c r="F1958" t="s">
        <v>8611</v>
      </c>
      <c r="G1958" t="s">
        <v>308</v>
      </c>
      <c r="H1958" t="s">
        <v>308</v>
      </c>
      <c r="I1958" t="s">
        <v>308</v>
      </c>
      <c r="J1958" t="s">
        <v>8612</v>
      </c>
      <c r="K1958" s="3"/>
      <c r="L1958" s="3"/>
      <c r="M1958" s="3"/>
      <c r="N1958" s="3"/>
      <c r="O1958" s="3"/>
      <c r="P1958" s="3"/>
      <c r="Q1958" s="3" t="str">
        <f t="shared" ref="Q1958:Q2021" si="120">IF(COUNT(K1958:P1958)=0,"",SUM(K1958:P1958))</f>
        <v/>
      </c>
      <c r="R1958" s="4" t="str">
        <f t="shared" ref="R1958:R2021" si="121">IF(COUNT(K1958:P1958)=0,"",IF(COUNT(K1958:P1958)&lt;6,"Incomplete",IF(ABS(Q1958-100)&lt;0.000001,"OK","Must total 100")))</f>
        <v/>
      </c>
      <c r="S1958" s="5"/>
      <c r="T1958" s="3"/>
      <c r="U1958" s="3"/>
      <c r="V1958" s="3"/>
      <c r="W1958" s="3"/>
      <c r="X1958" s="3"/>
      <c r="Y1958" s="3"/>
      <c r="Z1958" s="3"/>
      <c r="AA1958" s="3" t="str">
        <f t="shared" si="118"/>
        <v/>
      </c>
      <c r="AB1958" s="4" t="str">
        <f t="shared" si="119"/>
        <v/>
      </c>
      <c r="AC1958" s="5"/>
      <c r="AD1958" s="3"/>
    </row>
    <row r="1959" ht="20" customHeight="1" spans="1:30">
      <c r="A1959" t="s">
        <v>8613</v>
      </c>
      <c r="B1959" t="s">
        <v>8614</v>
      </c>
      <c r="C1959" t="s">
        <v>20</v>
      </c>
      <c r="D1959" t="s">
        <v>308</v>
      </c>
      <c r="E1959" t="s">
        <v>308</v>
      </c>
      <c r="F1959" t="s">
        <v>8615</v>
      </c>
      <c r="G1959" t="s">
        <v>308</v>
      </c>
      <c r="H1959" t="s">
        <v>308</v>
      </c>
      <c r="I1959" t="s">
        <v>308</v>
      </c>
      <c r="J1959" t="s">
        <v>8616</v>
      </c>
      <c r="K1959" s="3"/>
      <c r="L1959" s="3"/>
      <c r="M1959" s="3"/>
      <c r="N1959" s="3"/>
      <c r="O1959" s="3"/>
      <c r="P1959" s="3"/>
      <c r="Q1959" s="3" t="str">
        <f t="shared" si="120"/>
        <v/>
      </c>
      <c r="R1959" s="4" t="str">
        <f t="shared" si="121"/>
        <v/>
      </c>
      <c r="S1959" s="5"/>
      <c r="T1959" s="3"/>
      <c r="U1959" s="3"/>
      <c r="V1959" s="3"/>
      <c r="W1959" s="3"/>
      <c r="X1959" s="3"/>
      <c r="Y1959" s="3"/>
      <c r="Z1959" s="3"/>
      <c r="AA1959" s="3" t="str">
        <f t="shared" si="118"/>
        <v/>
      </c>
      <c r="AB1959" s="4" t="str">
        <f t="shared" si="119"/>
        <v/>
      </c>
      <c r="AC1959" s="5"/>
      <c r="AD1959" s="3"/>
    </row>
    <row r="1960" ht="20" customHeight="1" spans="1:30">
      <c r="A1960" t="s">
        <v>8617</v>
      </c>
      <c r="B1960" t="s">
        <v>8618</v>
      </c>
      <c r="C1960" t="s">
        <v>20</v>
      </c>
      <c r="D1960" t="s">
        <v>308</v>
      </c>
      <c r="E1960" t="s">
        <v>308</v>
      </c>
      <c r="F1960" t="s">
        <v>8619</v>
      </c>
      <c r="G1960" t="s">
        <v>308</v>
      </c>
      <c r="H1960" t="s">
        <v>308</v>
      </c>
      <c r="I1960" t="s">
        <v>308</v>
      </c>
      <c r="J1960" t="s">
        <v>8620</v>
      </c>
      <c r="K1960" s="3"/>
      <c r="L1960" s="3"/>
      <c r="M1960" s="3"/>
      <c r="N1960" s="3"/>
      <c r="O1960" s="3"/>
      <c r="P1960" s="3"/>
      <c r="Q1960" s="3" t="str">
        <f t="shared" si="120"/>
        <v/>
      </c>
      <c r="R1960" s="4" t="str">
        <f t="shared" si="121"/>
        <v/>
      </c>
      <c r="S1960" s="5"/>
      <c r="T1960" s="3"/>
      <c r="U1960" s="3"/>
      <c r="V1960" s="3"/>
      <c r="W1960" s="3"/>
      <c r="X1960" s="3"/>
      <c r="Y1960" s="3"/>
      <c r="Z1960" s="3"/>
      <c r="AA1960" s="3" t="str">
        <f t="shared" si="118"/>
        <v/>
      </c>
      <c r="AB1960" s="4" t="str">
        <f t="shared" si="119"/>
        <v/>
      </c>
      <c r="AC1960" s="5"/>
      <c r="AD1960" s="3"/>
    </row>
    <row r="1961" ht="20" customHeight="1" spans="1:30">
      <c r="A1961" t="s">
        <v>8621</v>
      </c>
      <c r="B1961" t="s">
        <v>8622</v>
      </c>
      <c r="C1961" t="s">
        <v>20</v>
      </c>
      <c r="D1961" t="s">
        <v>2599</v>
      </c>
      <c r="E1961" t="s">
        <v>2599</v>
      </c>
      <c r="F1961" t="s">
        <v>8623</v>
      </c>
      <c r="G1961" t="s">
        <v>308</v>
      </c>
      <c r="H1961" t="s">
        <v>308</v>
      </c>
      <c r="I1961" t="s">
        <v>308</v>
      </c>
      <c r="J1961" t="s">
        <v>8624</v>
      </c>
      <c r="K1961" s="3"/>
      <c r="L1961" s="3"/>
      <c r="M1961" s="3"/>
      <c r="N1961" s="3"/>
      <c r="O1961" s="3"/>
      <c r="P1961" s="3"/>
      <c r="Q1961" s="3" t="str">
        <f t="shared" si="120"/>
        <v/>
      </c>
      <c r="R1961" s="4" t="str">
        <f t="shared" si="121"/>
        <v/>
      </c>
      <c r="S1961" s="5"/>
      <c r="T1961" s="3"/>
      <c r="U1961" s="3"/>
      <c r="V1961" s="3"/>
      <c r="W1961" s="3"/>
      <c r="X1961" s="3"/>
      <c r="Y1961" s="3"/>
      <c r="Z1961" s="3"/>
      <c r="AA1961" s="3" t="str">
        <f t="shared" si="118"/>
        <v/>
      </c>
      <c r="AB1961" s="4" t="str">
        <f t="shared" si="119"/>
        <v/>
      </c>
      <c r="AC1961" s="5"/>
      <c r="AD1961" s="3"/>
    </row>
    <row r="1962" ht="20" customHeight="1" spans="1:30">
      <c r="A1962" t="s">
        <v>8625</v>
      </c>
      <c r="B1962" t="s">
        <v>8626</v>
      </c>
      <c r="C1962" t="s">
        <v>20</v>
      </c>
      <c r="D1962" t="s">
        <v>308</v>
      </c>
      <c r="E1962" t="s">
        <v>308</v>
      </c>
      <c r="F1962" t="s">
        <v>8627</v>
      </c>
      <c r="G1962" t="s">
        <v>308</v>
      </c>
      <c r="H1962" t="s">
        <v>308</v>
      </c>
      <c r="I1962" t="s">
        <v>308</v>
      </c>
      <c r="J1962" t="s">
        <v>8628</v>
      </c>
      <c r="K1962" s="3"/>
      <c r="L1962" s="3"/>
      <c r="M1962" s="3"/>
      <c r="N1962" s="3"/>
      <c r="O1962" s="3"/>
      <c r="P1962" s="3"/>
      <c r="Q1962" s="3" t="str">
        <f t="shared" si="120"/>
        <v/>
      </c>
      <c r="R1962" s="4" t="str">
        <f t="shared" si="121"/>
        <v/>
      </c>
      <c r="S1962" s="5"/>
      <c r="T1962" s="3"/>
      <c r="U1962" s="3"/>
      <c r="V1962" s="3"/>
      <c r="W1962" s="3"/>
      <c r="X1962" s="3"/>
      <c r="Y1962" s="3"/>
      <c r="Z1962" s="3"/>
      <c r="AA1962" s="3" t="str">
        <f t="shared" si="118"/>
        <v/>
      </c>
      <c r="AB1962" s="4" t="str">
        <f t="shared" si="119"/>
        <v/>
      </c>
      <c r="AC1962" s="5"/>
      <c r="AD1962" s="3"/>
    </row>
    <row r="1963" ht="20" customHeight="1" spans="1:30">
      <c r="A1963" t="s">
        <v>8629</v>
      </c>
      <c r="B1963" t="s">
        <v>8630</v>
      </c>
      <c r="C1963" t="s">
        <v>20</v>
      </c>
      <c r="D1963" t="s">
        <v>62</v>
      </c>
      <c r="E1963" t="s">
        <v>1674</v>
      </c>
      <c r="F1963" t="s">
        <v>8631</v>
      </c>
      <c r="G1963" t="s">
        <v>308</v>
      </c>
      <c r="H1963" t="s">
        <v>308</v>
      </c>
      <c r="I1963" t="s">
        <v>308</v>
      </c>
      <c r="J1963" t="s">
        <v>8632</v>
      </c>
      <c r="K1963" s="3"/>
      <c r="L1963" s="3"/>
      <c r="M1963" s="3"/>
      <c r="N1963" s="3"/>
      <c r="O1963" s="3"/>
      <c r="P1963" s="3"/>
      <c r="Q1963" s="3" t="str">
        <f t="shared" si="120"/>
        <v/>
      </c>
      <c r="R1963" s="4" t="str">
        <f t="shared" si="121"/>
        <v/>
      </c>
      <c r="S1963" s="5"/>
      <c r="T1963" s="3"/>
      <c r="U1963" s="3"/>
      <c r="V1963" s="3"/>
      <c r="W1963" s="3"/>
      <c r="X1963" s="3"/>
      <c r="Y1963" s="3"/>
      <c r="Z1963" s="3"/>
      <c r="AA1963" s="3" t="str">
        <f t="shared" si="118"/>
        <v/>
      </c>
      <c r="AB1963" s="4" t="str">
        <f t="shared" si="119"/>
        <v/>
      </c>
      <c r="AC1963" s="5"/>
      <c r="AD1963" s="3"/>
    </row>
    <row r="1964" ht="20" customHeight="1" spans="1:30">
      <c r="A1964" t="s">
        <v>8633</v>
      </c>
      <c r="B1964" t="s">
        <v>8634</v>
      </c>
      <c r="C1964" t="s">
        <v>20</v>
      </c>
      <c r="D1964" t="s">
        <v>62</v>
      </c>
      <c r="E1964" t="s">
        <v>1674</v>
      </c>
      <c r="F1964" t="s">
        <v>8635</v>
      </c>
      <c r="G1964" t="s">
        <v>308</v>
      </c>
      <c r="H1964" t="s">
        <v>308</v>
      </c>
      <c r="I1964" t="s">
        <v>308</v>
      </c>
      <c r="J1964" t="s">
        <v>8636</v>
      </c>
      <c r="K1964" s="3"/>
      <c r="L1964" s="3"/>
      <c r="M1964" s="3"/>
      <c r="N1964" s="3"/>
      <c r="O1964" s="3"/>
      <c r="P1964" s="3"/>
      <c r="Q1964" s="3" t="str">
        <f t="shared" si="120"/>
        <v/>
      </c>
      <c r="R1964" s="4" t="str">
        <f t="shared" si="121"/>
        <v/>
      </c>
      <c r="S1964" s="5"/>
      <c r="T1964" s="3"/>
      <c r="U1964" s="3"/>
      <c r="V1964" s="3"/>
      <c r="W1964" s="3"/>
      <c r="X1964" s="3"/>
      <c r="Y1964" s="3"/>
      <c r="Z1964" s="3"/>
      <c r="AA1964" s="3" t="str">
        <f t="shared" si="118"/>
        <v/>
      </c>
      <c r="AB1964" s="4" t="str">
        <f t="shared" si="119"/>
        <v/>
      </c>
      <c r="AC1964" s="5"/>
      <c r="AD1964" s="3"/>
    </row>
    <row r="1965" ht="20" customHeight="1" spans="1:30">
      <c r="A1965" t="s">
        <v>8637</v>
      </c>
      <c r="B1965" t="s">
        <v>8638</v>
      </c>
      <c r="C1965" t="s">
        <v>20</v>
      </c>
      <c r="D1965" t="s">
        <v>23</v>
      </c>
      <c r="E1965" t="s">
        <v>2184</v>
      </c>
      <c r="F1965" t="s">
        <v>8639</v>
      </c>
      <c r="G1965" t="s">
        <v>308</v>
      </c>
      <c r="H1965" t="s">
        <v>308</v>
      </c>
      <c r="I1965" t="s">
        <v>308</v>
      </c>
      <c r="J1965" t="s">
        <v>8640</v>
      </c>
      <c r="K1965" s="3"/>
      <c r="L1965" s="3"/>
      <c r="M1965" s="3"/>
      <c r="N1965" s="3"/>
      <c r="O1965" s="3"/>
      <c r="P1965" s="3"/>
      <c r="Q1965" s="3" t="str">
        <f t="shared" si="120"/>
        <v/>
      </c>
      <c r="R1965" s="4" t="str">
        <f t="shared" si="121"/>
        <v/>
      </c>
      <c r="S1965" s="5"/>
      <c r="T1965" s="3"/>
      <c r="U1965" s="3"/>
      <c r="V1965" s="3"/>
      <c r="W1965" s="3"/>
      <c r="X1965" s="3"/>
      <c r="Y1965" s="3"/>
      <c r="Z1965" s="3"/>
      <c r="AA1965" s="3" t="str">
        <f t="shared" si="118"/>
        <v/>
      </c>
      <c r="AB1965" s="4" t="str">
        <f t="shared" si="119"/>
        <v/>
      </c>
      <c r="AC1965" s="5"/>
      <c r="AD1965" s="3"/>
    </row>
    <row r="1966" ht="20" customHeight="1" spans="1:30">
      <c r="A1966" t="s">
        <v>8641</v>
      </c>
      <c r="B1966" t="s">
        <v>8642</v>
      </c>
      <c r="C1966" t="s">
        <v>20</v>
      </c>
      <c r="D1966" t="s">
        <v>308</v>
      </c>
      <c r="E1966" t="s">
        <v>308</v>
      </c>
      <c r="F1966" t="s">
        <v>8643</v>
      </c>
      <c r="G1966" t="s">
        <v>308</v>
      </c>
      <c r="H1966" t="s">
        <v>308</v>
      </c>
      <c r="I1966" t="s">
        <v>308</v>
      </c>
      <c r="J1966" t="s">
        <v>8644</v>
      </c>
      <c r="K1966" s="3"/>
      <c r="L1966" s="3"/>
      <c r="M1966" s="3"/>
      <c r="N1966" s="3"/>
      <c r="O1966" s="3"/>
      <c r="P1966" s="3"/>
      <c r="Q1966" s="3" t="str">
        <f t="shared" si="120"/>
        <v/>
      </c>
      <c r="R1966" s="4" t="str">
        <f t="shared" si="121"/>
        <v/>
      </c>
      <c r="S1966" s="5"/>
      <c r="T1966" s="3"/>
      <c r="U1966" s="3"/>
      <c r="V1966" s="3"/>
      <c r="W1966" s="3"/>
      <c r="X1966" s="3"/>
      <c r="Y1966" s="3"/>
      <c r="Z1966" s="3"/>
      <c r="AA1966" s="3" t="str">
        <f t="shared" si="118"/>
        <v/>
      </c>
      <c r="AB1966" s="4" t="str">
        <f t="shared" si="119"/>
        <v/>
      </c>
      <c r="AC1966" s="5"/>
      <c r="AD1966" s="3"/>
    </row>
    <row r="1967" ht="20" customHeight="1" spans="1:30">
      <c r="A1967" t="s">
        <v>8645</v>
      </c>
      <c r="B1967" t="s">
        <v>8646</v>
      </c>
      <c r="C1967" t="s">
        <v>20</v>
      </c>
      <c r="D1967" t="s">
        <v>308</v>
      </c>
      <c r="E1967" t="s">
        <v>308</v>
      </c>
      <c r="F1967" t="s">
        <v>8647</v>
      </c>
      <c r="G1967" t="s">
        <v>308</v>
      </c>
      <c r="H1967" t="s">
        <v>308</v>
      </c>
      <c r="I1967" t="s">
        <v>308</v>
      </c>
      <c r="J1967" t="s">
        <v>8648</v>
      </c>
      <c r="K1967" s="3"/>
      <c r="L1967" s="3"/>
      <c r="M1967" s="3"/>
      <c r="N1967" s="3"/>
      <c r="O1967" s="3"/>
      <c r="P1967" s="3"/>
      <c r="Q1967" s="3" t="str">
        <f t="shared" si="120"/>
        <v/>
      </c>
      <c r="R1967" s="4" t="str">
        <f t="shared" si="121"/>
        <v/>
      </c>
      <c r="S1967" s="5"/>
      <c r="T1967" s="3"/>
      <c r="U1967" s="3"/>
      <c r="V1967" s="3"/>
      <c r="W1967" s="3"/>
      <c r="X1967" s="3"/>
      <c r="Y1967" s="3"/>
      <c r="Z1967" s="3"/>
      <c r="AA1967" s="3" t="str">
        <f t="shared" si="118"/>
        <v/>
      </c>
      <c r="AB1967" s="4" t="str">
        <f t="shared" si="119"/>
        <v/>
      </c>
      <c r="AC1967" s="5"/>
      <c r="AD1967" s="3"/>
    </row>
    <row r="1968" ht="20" customHeight="1" spans="1:30">
      <c r="A1968" t="s">
        <v>8649</v>
      </c>
      <c r="B1968" t="s">
        <v>8650</v>
      </c>
      <c r="C1968" t="s">
        <v>20</v>
      </c>
      <c r="D1968" t="s">
        <v>308</v>
      </c>
      <c r="E1968" t="s">
        <v>308</v>
      </c>
      <c r="F1968" t="s">
        <v>8651</v>
      </c>
      <c r="G1968" t="s">
        <v>308</v>
      </c>
      <c r="H1968" t="s">
        <v>308</v>
      </c>
      <c r="I1968" t="s">
        <v>308</v>
      </c>
      <c r="J1968" t="s">
        <v>8652</v>
      </c>
      <c r="K1968" s="3"/>
      <c r="L1968" s="3"/>
      <c r="M1968" s="3"/>
      <c r="N1968" s="3"/>
      <c r="O1968" s="3"/>
      <c r="P1968" s="3"/>
      <c r="Q1968" s="3" t="str">
        <f t="shared" si="120"/>
        <v/>
      </c>
      <c r="R1968" s="4" t="str">
        <f t="shared" si="121"/>
        <v/>
      </c>
      <c r="S1968" s="5"/>
      <c r="T1968" s="3"/>
      <c r="U1968" s="3"/>
      <c r="V1968" s="3"/>
      <c r="W1968" s="3"/>
      <c r="X1968" s="3"/>
      <c r="Y1968" s="3"/>
      <c r="Z1968" s="3"/>
      <c r="AA1968" s="3" t="str">
        <f t="shared" si="118"/>
        <v/>
      </c>
      <c r="AB1968" s="4" t="str">
        <f t="shared" si="119"/>
        <v/>
      </c>
      <c r="AC1968" s="5"/>
      <c r="AD1968" s="3"/>
    </row>
    <row r="1969" ht="20" customHeight="1" spans="1:30">
      <c r="A1969" t="s">
        <v>8653</v>
      </c>
      <c r="B1969" t="s">
        <v>8654</v>
      </c>
      <c r="C1969" t="s">
        <v>20</v>
      </c>
      <c r="D1969" t="s">
        <v>308</v>
      </c>
      <c r="E1969" t="s">
        <v>308</v>
      </c>
      <c r="F1969" t="s">
        <v>8655</v>
      </c>
      <c r="G1969" t="s">
        <v>308</v>
      </c>
      <c r="H1969" t="s">
        <v>308</v>
      </c>
      <c r="I1969" t="s">
        <v>308</v>
      </c>
      <c r="J1969" t="s">
        <v>8656</v>
      </c>
      <c r="K1969" s="3"/>
      <c r="L1969" s="3"/>
      <c r="M1969" s="3"/>
      <c r="N1969" s="3"/>
      <c r="O1969" s="3"/>
      <c r="P1969" s="3"/>
      <c r="Q1969" s="3" t="str">
        <f t="shared" si="120"/>
        <v/>
      </c>
      <c r="R1969" s="4" t="str">
        <f t="shared" si="121"/>
        <v/>
      </c>
      <c r="S1969" s="5"/>
      <c r="T1969" s="3"/>
      <c r="U1969" s="3"/>
      <c r="V1969" s="3"/>
      <c r="W1969" s="3"/>
      <c r="X1969" s="3"/>
      <c r="Y1969" s="3"/>
      <c r="Z1969" s="3"/>
      <c r="AA1969" s="3" t="str">
        <f t="shared" si="118"/>
        <v/>
      </c>
      <c r="AB1969" s="4" t="str">
        <f t="shared" si="119"/>
        <v/>
      </c>
      <c r="AC1969" s="5"/>
      <c r="AD1969" s="3"/>
    </row>
    <row r="1970" ht="20" customHeight="1" spans="1:30">
      <c r="A1970" t="s">
        <v>8657</v>
      </c>
      <c r="B1970" t="s">
        <v>8658</v>
      </c>
      <c r="C1970" t="s">
        <v>20</v>
      </c>
      <c r="D1970" t="s">
        <v>62</v>
      </c>
      <c r="E1970" t="s">
        <v>2173</v>
      </c>
      <c r="F1970" t="s">
        <v>8659</v>
      </c>
      <c r="G1970" t="s">
        <v>308</v>
      </c>
      <c r="H1970" t="s">
        <v>308</v>
      </c>
      <c r="I1970" t="s">
        <v>308</v>
      </c>
      <c r="J1970" t="s">
        <v>8660</v>
      </c>
      <c r="K1970" s="3"/>
      <c r="L1970" s="3"/>
      <c r="M1970" s="3"/>
      <c r="N1970" s="3"/>
      <c r="O1970" s="3"/>
      <c r="P1970" s="3"/>
      <c r="Q1970" s="3" t="str">
        <f t="shared" si="120"/>
        <v/>
      </c>
      <c r="R1970" s="4" t="str">
        <f t="shared" si="121"/>
        <v/>
      </c>
      <c r="S1970" s="5"/>
      <c r="T1970" s="3"/>
      <c r="U1970" s="3"/>
      <c r="V1970" s="3"/>
      <c r="W1970" s="3"/>
      <c r="X1970" s="3"/>
      <c r="Y1970" s="3"/>
      <c r="Z1970" s="3"/>
      <c r="AA1970" s="3" t="str">
        <f t="shared" si="118"/>
        <v/>
      </c>
      <c r="AB1970" s="4" t="str">
        <f t="shared" si="119"/>
        <v/>
      </c>
      <c r="AC1970" s="5"/>
      <c r="AD1970" s="3"/>
    </row>
    <row r="1971" ht="20" customHeight="1" spans="1:30">
      <c r="A1971" t="s">
        <v>8661</v>
      </c>
      <c r="B1971" t="s">
        <v>8662</v>
      </c>
      <c r="C1971" t="s">
        <v>20</v>
      </c>
      <c r="D1971" t="s">
        <v>308</v>
      </c>
      <c r="E1971" t="s">
        <v>308</v>
      </c>
      <c r="F1971" t="s">
        <v>8663</v>
      </c>
      <c r="G1971" t="s">
        <v>308</v>
      </c>
      <c r="H1971" t="s">
        <v>308</v>
      </c>
      <c r="I1971" t="s">
        <v>308</v>
      </c>
      <c r="J1971" t="s">
        <v>8664</v>
      </c>
      <c r="K1971" s="3"/>
      <c r="L1971" s="3"/>
      <c r="M1971" s="3"/>
      <c r="N1971" s="3"/>
      <c r="O1971" s="3"/>
      <c r="P1971" s="3"/>
      <c r="Q1971" s="3" t="str">
        <f t="shared" si="120"/>
        <v/>
      </c>
      <c r="R1971" s="4" t="str">
        <f t="shared" si="121"/>
        <v/>
      </c>
      <c r="S1971" s="5"/>
      <c r="T1971" s="3"/>
      <c r="U1971" s="3"/>
      <c r="V1971" s="3"/>
      <c r="W1971" s="3"/>
      <c r="X1971" s="3"/>
      <c r="Y1971" s="3"/>
      <c r="Z1971" s="3"/>
      <c r="AA1971" s="3" t="str">
        <f t="shared" si="118"/>
        <v/>
      </c>
      <c r="AB1971" s="4" t="str">
        <f t="shared" si="119"/>
        <v/>
      </c>
      <c r="AC1971" s="5"/>
      <c r="AD1971" s="3"/>
    </row>
    <row r="1972" ht="20" customHeight="1" spans="1:30">
      <c r="A1972" t="s">
        <v>8665</v>
      </c>
      <c r="B1972" t="s">
        <v>8666</v>
      </c>
      <c r="C1972" t="s">
        <v>20</v>
      </c>
      <c r="D1972" t="s">
        <v>308</v>
      </c>
      <c r="E1972" t="s">
        <v>308</v>
      </c>
      <c r="F1972" t="s">
        <v>8667</v>
      </c>
      <c r="G1972" t="s">
        <v>308</v>
      </c>
      <c r="H1972" t="s">
        <v>308</v>
      </c>
      <c r="I1972" t="s">
        <v>308</v>
      </c>
      <c r="J1972" t="s">
        <v>8668</v>
      </c>
      <c r="K1972" s="3"/>
      <c r="L1972" s="3"/>
      <c r="M1972" s="3"/>
      <c r="N1972" s="3"/>
      <c r="O1972" s="3"/>
      <c r="P1972" s="3"/>
      <c r="Q1972" s="3" t="str">
        <f t="shared" si="120"/>
        <v/>
      </c>
      <c r="R1972" s="4" t="str">
        <f t="shared" si="121"/>
        <v/>
      </c>
      <c r="S1972" s="5"/>
      <c r="T1972" s="3"/>
      <c r="U1972" s="3"/>
      <c r="V1972" s="3"/>
      <c r="W1972" s="3"/>
      <c r="X1972" s="3"/>
      <c r="Y1972" s="3"/>
      <c r="Z1972" s="3"/>
      <c r="AA1972" s="3" t="str">
        <f t="shared" ref="AA1972:AA2029" si="122">IF(COUNT(U1972:Z1972)=0,"",SUM(U1972:Z1972))</f>
        <v/>
      </c>
      <c r="AB1972" s="4" t="str">
        <f t="shared" ref="AB1972:AB2029" si="123">IF(COUNT(U1972:Z1972)=0,"",IF(COUNT(U1972:Z1972)&lt;6,"Incomplete",IF(ABS(AA1972-100)&lt;0.000001,"OK","Must total 100")))</f>
        <v/>
      </c>
      <c r="AC1972" s="5"/>
      <c r="AD1972" s="3"/>
    </row>
    <row r="1973" ht="20" customHeight="1" spans="1:30">
      <c r="A1973" t="s">
        <v>8669</v>
      </c>
      <c r="B1973" t="s">
        <v>8670</v>
      </c>
      <c r="C1973" t="s">
        <v>20</v>
      </c>
      <c r="D1973" t="s">
        <v>62</v>
      </c>
      <c r="E1973" t="s">
        <v>1814</v>
      </c>
      <c r="F1973" t="s">
        <v>8671</v>
      </c>
      <c r="G1973" t="s">
        <v>308</v>
      </c>
      <c r="H1973" t="s">
        <v>308</v>
      </c>
      <c r="I1973" t="s">
        <v>308</v>
      </c>
      <c r="J1973" t="s">
        <v>8672</v>
      </c>
      <c r="K1973" s="3"/>
      <c r="L1973" s="3"/>
      <c r="M1973" s="3"/>
      <c r="N1973" s="3"/>
      <c r="O1973" s="3"/>
      <c r="P1973" s="3"/>
      <c r="Q1973" s="3" t="str">
        <f t="shared" si="120"/>
        <v/>
      </c>
      <c r="R1973" s="4" t="str">
        <f t="shared" si="121"/>
        <v/>
      </c>
      <c r="S1973" s="5"/>
      <c r="T1973" s="3"/>
      <c r="U1973" s="3"/>
      <c r="V1973" s="3"/>
      <c r="W1973" s="3"/>
      <c r="X1973" s="3"/>
      <c r="Y1973" s="3"/>
      <c r="Z1973" s="3"/>
      <c r="AA1973" s="3" t="str">
        <f t="shared" si="122"/>
        <v/>
      </c>
      <c r="AB1973" s="4" t="str">
        <f t="shared" si="123"/>
        <v/>
      </c>
      <c r="AC1973" s="5"/>
      <c r="AD1973" s="3"/>
    </row>
    <row r="1974" ht="20" customHeight="1" spans="1:30">
      <c r="A1974" t="s">
        <v>8673</v>
      </c>
      <c r="B1974" t="s">
        <v>8674</v>
      </c>
      <c r="C1974" t="s">
        <v>20</v>
      </c>
      <c r="D1974" t="s">
        <v>308</v>
      </c>
      <c r="E1974" t="s">
        <v>308</v>
      </c>
      <c r="F1974" t="s">
        <v>8675</v>
      </c>
      <c r="G1974" t="s">
        <v>308</v>
      </c>
      <c r="H1974" t="s">
        <v>308</v>
      </c>
      <c r="I1974" t="s">
        <v>308</v>
      </c>
      <c r="J1974" t="s">
        <v>8676</v>
      </c>
      <c r="K1974" s="3"/>
      <c r="L1974" s="3"/>
      <c r="M1974" s="3"/>
      <c r="N1974" s="3"/>
      <c r="O1974" s="3"/>
      <c r="P1974" s="3"/>
      <c r="Q1974" s="3" t="str">
        <f t="shared" si="120"/>
        <v/>
      </c>
      <c r="R1974" s="4" t="str">
        <f t="shared" si="121"/>
        <v/>
      </c>
      <c r="S1974" s="5"/>
      <c r="T1974" s="3"/>
      <c r="U1974" s="3"/>
      <c r="V1974" s="3"/>
      <c r="W1974" s="3"/>
      <c r="X1974" s="3"/>
      <c r="Y1974" s="3"/>
      <c r="Z1974" s="3"/>
      <c r="AA1974" s="3" t="str">
        <f t="shared" si="122"/>
        <v/>
      </c>
      <c r="AB1974" s="4" t="str">
        <f t="shared" si="123"/>
        <v/>
      </c>
      <c r="AC1974" s="5"/>
      <c r="AD1974" s="3"/>
    </row>
    <row r="1975" ht="20" customHeight="1" spans="1:30">
      <c r="A1975" t="s">
        <v>8677</v>
      </c>
      <c r="B1975" t="s">
        <v>8678</v>
      </c>
      <c r="C1975" t="s">
        <v>20</v>
      </c>
      <c r="D1975" t="s">
        <v>308</v>
      </c>
      <c r="E1975" t="s">
        <v>308</v>
      </c>
      <c r="F1975" t="s">
        <v>8679</v>
      </c>
      <c r="G1975" t="s">
        <v>308</v>
      </c>
      <c r="H1975" t="s">
        <v>308</v>
      </c>
      <c r="I1975" t="s">
        <v>308</v>
      </c>
      <c r="J1975" t="s">
        <v>8680</v>
      </c>
      <c r="K1975" s="3"/>
      <c r="L1975" s="3"/>
      <c r="M1975" s="3"/>
      <c r="N1975" s="3"/>
      <c r="O1975" s="3"/>
      <c r="P1975" s="3"/>
      <c r="Q1975" s="3" t="str">
        <f t="shared" si="120"/>
        <v/>
      </c>
      <c r="R1975" s="4" t="str">
        <f t="shared" si="121"/>
        <v/>
      </c>
      <c r="S1975" s="5"/>
      <c r="T1975" s="3"/>
      <c r="U1975" s="3"/>
      <c r="V1975" s="3"/>
      <c r="W1975" s="3"/>
      <c r="X1975" s="3"/>
      <c r="Y1975" s="3"/>
      <c r="Z1975" s="3"/>
      <c r="AA1975" s="3" t="str">
        <f t="shared" si="122"/>
        <v/>
      </c>
      <c r="AB1975" s="4" t="str">
        <f t="shared" si="123"/>
        <v/>
      </c>
      <c r="AC1975" s="5"/>
      <c r="AD1975" s="3"/>
    </row>
    <row r="1976" ht="20" customHeight="1" spans="1:30">
      <c r="A1976" t="s">
        <v>8681</v>
      </c>
      <c r="B1976" t="s">
        <v>8682</v>
      </c>
      <c r="C1976" t="s">
        <v>20</v>
      </c>
      <c r="D1976" t="s">
        <v>62</v>
      </c>
      <c r="E1976" t="s">
        <v>1674</v>
      </c>
      <c r="F1976" t="s">
        <v>8683</v>
      </c>
      <c r="G1976" t="s">
        <v>308</v>
      </c>
      <c r="H1976" t="s">
        <v>308</v>
      </c>
      <c r="I1976" t="s">
        <v>308</v>
      </c>
      <c r="J1976" t="s">
        <v>8684</v>
      </c>
      <c r="K1976" s="3"/>
      <c r="L1976" s="3"/>
      <c r="M1976" s="3"/>
      <c r="N1976" s="3"/>
      <c r="O1976" s="3"/>
      <c r="P1976" s="3"/>
      <c r="Q1976" s="3" t="str">
        <f t="shared" si="120"/>
        <v/>
      </c>
      <c r="R1976" s="4" t="str">
        <f t="shared" si="121"/>
        <v/>
      </c>
      <c r="S1976" s="5"/>
      <c r="T1976" s="3"/>
      <c r="U1976" s="3"/>
      <c r="V1976" s="3"/>
      <c r="W1976" s="3"/>
      <c r="X1976" s="3"/>
      <c r="Y1976" s="3"/>
      <c r="Z1976" s="3"/>
      <c r="AA1976" s="3" t="str">
        <f t="shared" si="122"/>
        <v/>
      </c>
      <c r="AB1976" s="4" t="str">
        <f t="shared" si="123"/>
        <v/>
      </c>
      <c r="AC1976" s="5"/>
      <c r="AD1976" s="3"/>
    </row>
    <row r="1977" ht="20" customHeight="1" spans="1:30">
      <c r="A1977" t="s">
        <v>8685</v>
      </c>
      <c r="B1977" t="s">
        <v>8686</v>
      </c>
      <c r="C1977" t="s">
        <v>20</v>
      </c>
      <c r="D1977" t="s">
        <v>62</v>
      </c>
      <c r="E1977" t="s">
        <v>2173</v>
      </c>
      <c r="F1977" t="s">
        <v>8687</v>
      </c>
      <c r="G1977" t="s">
        <v>308</v>
      </c>
      <c r="H1977" t="s">
        <v>308</v>
      </c>
      <c r="I1977" t="s">
        <v>308</v>
      </c>
      <c r="J1977" t="s">
        <v>8688</v>
      </c>
      <c r="K1977" s="3"/>
      <c r="L1977" s="3"/>
      <c r="M1977" s="3"/>
      <c r="N1977" s="3"/>
      <c r="O1977" s="3"/>
      <c r="P1977" s="3"/>
      <c r="Q1977" s="3" t="str">
        <f t="shared" si="120"/>
        <v/>
      </c>
      <c r="R1977" s="4" t="str">
        <f t="shared" si="121"/>
        <v/>
      </c>
      <c r="S1977" s="5"/>
      <c r="T1977" s="3"/>
      <c r="U1977" s="3"/>
      <c r="V1977" s="3"/>
      <c r="W1977" s="3"/>
      <c r="X1977" s="3"/>
      <c r="Y1977" s="3"/>
      <c r="Z1977" s="3"/>
      <c r="AA1977" s="3" t="str">
        <f t="shared" si="122"/>
        <v/>
      </c>
      <c r="AB1977" s="4" t="str">
        <f t="shared" si="123"/>
        <v/>
      </c>
      <c r="AC1977" s="5"/>
      <c r="AD1977" s="3"/>
    </row>
    <row r="1978" ht="20" customHeight="1" spans="1:30">
      <c r="A1978" t="s">
        <v>8689</v>
      </c>
      <c r="B1978" t="s">
        <v>8690</v>
      </c>
      <c r="C1978" t="s">
        <v>20</v>
      </c>
      <c r="D1978" t="s">
        <v>308</v>
      </c>
      <c r="E1978" t="s">
        <v>308</v>
      </c>
      <c r="F1978" t="s">
        <v>8691</v>
      </c>
      <c r="G1978" t="s">
        <v>308</v>
      </c>
      <c r="H1978" t="s">
        <v>308</v>
      </c>
      <c r="I1978" t="s">
        <v>308</v>
      </c>
      <c r="J1978" t="s">
        <v>8692</v>
      </c>
      <c r="K1978" s="3"/>
      <c r="L1978" s="3"/>
      <c r="M1978" s="3"/>
      <c r="N1978" s="3"/>
      <c r="O1978" s="3"/>
      <c r="P1978" s="3"/>
      <c r="Q1978" s="3" t="str">
        <f t="shared" si="120"/>
        <v/>
      </c>
      <c r="R1978" s="4" t="str">
        <f t="shared" si="121"/>
        <v/>
      </c>
      <c r="S1978" s="5"/>
      <c r="T1978" s="3"/>
      <c r="U1978" s="3"/>
      <c r="V1978" s="3"/>
      <c r="W1978" s="3"/>
      <c r="X1978" s="3"/>
      <c r="Y1978" s="3"/>
      <c r="Z1978" s="3"/>
      <c r="AA1978" s="3" t="str">
        <f t="shared" si="122"/>
        <v/>
      </c>
      <c r="AB1978" s="4" t="str">
        <f t="shared" si="123"/>
        <v/>
      </c>
      <c r="AC1978" s="5"/>
      <c r="AD1978" s="3"/>
    </row>
    <row r="1979" ht="20" customHeight="1" spans="1:30">
      <c r="A1979" t="s">
        <v>8693</v>
      </c>
      <c r="B1979" t="s">
        <v>8694</v>
      </c>
      <c r="C1979" t="s">
        <v>20</v>
      </c>
      <c r="D1979" t="s">
        <v>308</v>
      </c>
      <c r="E1979" t="s">
        <v>308</v>
      </c>
      <c r="F1979" t="s">
        <v>8695</v>
      </c>
      <c r="G1979" t="s">
        <v>308</v>
      </c>
      <c r="H1979" t="s">
        <v>308</v>
      </c>
      <c r="I1979" t="s">
        <v>308</v>
      </c>
      <c r="J1979" t="s">
        <v>8696</v>
      </c>
      <c r="K1979" s="3"/>
      <c r="L1979" s="3"/>
      <c r="M1979" s="3"/>
      <c r="N1979" s="3"/>
      <c r="O1979" s="3"/>
      <c r="P1979" s="3"/>
      <c r="Q1979" s="3" t="str">
        <f t="shared" si="120"/>
        <v/>
      </c>
      <c r="R1979" s="4" t="str">
        <f t="shared" si="121"/>
        <v/>
      </c>
      <c r="S1979" s="5"/>
      <c r="T1979" s="3"/>
      <c r="U1979" s="3"/>
      <c r="V1979" s="3"/>
      <c r="W1979" s="3"/>
      <c r="X1979" s="3"/>
      <c r="Y1979" s="3"/>
      <c r="Z1979" s="3"/>
      <c r="AA1979" s="3" t="str">
        <f t="shared" si="122"/>
        <v/>
      </c>
      <c r="AB1979" s="4" t="str">
        <f t="shared" si="123"/>
        <v/>
      </c>
      <c r="AC1979" s="5"/>
      <c r="AD1979" s="3"/>
    </row>
    <row r="1980" ht="20" customHeight="1" spans="1:30">
      <c r="A1980" t="s">
        <v>8697</v>
      </c>
      <c r="B1980" t="s">
        <v>8698</v>
      </c>
      <c r="C1980" t="s">
        <v>20</v>
      </c>
      <c r="D1980" t="s">
        <v>308</v>
      </c>
      <c r="E1980" t="s">
        <v>308</v>
      </c>
      <c r="F1980" t="s">
        <v>8699</v>
      </c>
      <c r="G1980" t="s">
        <v>308</v>
      </c>
      <c r="H1980" t="s">
        <v>308</v>
      </c>
      <c r="I1980" t="s">
        <v>308</v>
      </c>
      <c r="J1980" t="s">
        <v>8700</v>
      </c>
      <c r="K1980" s="3"/>
      <c r="L1980" s="3"/>
      <c r="M1980" s="3"/>
      <c r="N1980" s="3"/>
      <c r="O1980" s="3"/>
      <c r="P1980" s="3"/>
      <c r="Q1980" s="3" t="str">
        <f t="shared" si="120"/>
        <v/>
      </c>
      <c r="R1980" s="4" t="str">
        <f t="shared" si="121"/>
        <v/>
      </c>
      <c r="S1980" s="5"/>
      <c r="T1980" s="3"/>
      <c r="U1980" s="3"/>
      <c r="V1980" s="3"/>
      <c r="W1980" s="3"/>
      <c r="X1980" s="3"/>
      <c r="Y1980" s="3"/>
      <c r="Z1980" s="3"/>
      <c r="AA1980" s="3" t="str">
        <f t="shared" si="122"/>
        <v/>
      </c>
      <c r="AB1980" s="4" t="str">
        <f t="shared" si="123"/>
        <v/>
      </c>
      <c r="AC1980" s="5"/>
      <c r="AD1980" s="3"/>
    </row>
    <row r="1981" ht="20" customHeight="1" spans="1:30">
      <c r="A1981" t="s">
        <v>8701</v>
      </c>
      <c r="B1981" t="s">
        <v>8702</v>
      </c>
      <c r="C1981" t="s">
        <v>20</v>
      </c>
      <c r="D1981" t="s">
        <v>308</v>
      </c>
      <c r="E1981" t="s">
        <v>308</v>
      </c>
      <c r="F1981" t="s">
        <v>8703</v>
      </c>
      <c r="G1981" t="s">
        <v>308</v>
      </c>
      <c r="H1981" t="s">
        <v>308</v>
      </c>
      <c r="I1981" t="s">
        <v>308</v>
      </c>
      <c r="J1981" t="s">
        <v>8704</v>
      </c>
      <c r="K1981" s="3"/>
      <c r="L1981" s="3"/>
      <c r="M1981" s="3"/>
      <c r="N1981" s="3"/>
      <c r="O1981" s="3"/>
      <c r="P1981" s="3"/>
      <c r="Q1981" s="3" t="str">
        <f t="shared" si="120"/>
        <v/>
      </c>
      <c r="R1981" s="4" t="str">
        <f t="shared" si="121"/>
        <v/>
      </c>
      <c r="S1981" s="5"/>
      <c r="T1981" s="3"/>
      <c r="U1981" s="3"/>
      <c r="V1981" s="3"/>
      <c r="W1981" s="3"/>
      <c r="X1981" s="3"/>
      <c r="Y1981" s="3"/>
      <c r="Z1981" s="3"/>
      <c r="AA1981" s="3" t="str">
        <f t="shared" si="122"/>
        <v/>
      </c>
      <c r="AB1981" s="4" t="str">
        <f t="shared" si="123"/>
        <v/>
      </c>
      <c r="AC1981" s="5"/>
      <c r="AD1981" s="3"/>
    </row>
    <row r="1982" ht="20" customHeight="1" spans="1:30">
      <c r="A1982" t="s">
        <v>8705</v>
      </c>
      <c r="B1982" t="s">
        <v>8706</v>
      </c>
      <c r="C1982" t="s">
        <v>20</v>
      </c>
      <c r="D1982" t="s">
        <v>308</v>
      </c>
      <c r="E1982" t="s">
        <v>308</v>
      </c>
      <c r="F1982" t="s">
        <v>8707</v>
      </c>
      <c r="G1982" t="s">
        <v>308</v>
      </c>
      <c r="H1982" t="s">
        <v>308</v>
      </c>
      <c r="I1982" t="s">
        <v>308</v>
      </c>
      <c r="J1982" t="s">
        <v>8708</v>
      </c>
      <c r="K1982" s="3"/>
      <c r="L1982" s="3"/>
      <c r="M1982" s="3"/>
      <c r="N1982" s="3"/>
      <c r="O1982" s="3"/>
      <c r="P1982" s="3"/>
      <c r="Q1982" s="3" t="str">
        <f t="shared" si="120"/>
        <v/>
      </c>
      <c r="R1982" s="4" t="str">
        <f t="shared" si="121"/>
        <v/>
      </c>
      <c r="S1982" s="5"/>
      <c r="T1982" s="3"/>
      <c r="U1982" s="3"/>
      <c r="V1982" s="3"/>
      <c r="W1982" s="3"/>
      <c r="X1982" s="3"/>
      <c r="Y1982" s="3"/>
      <c r="Z1982" s="3"/>
      <c r="AA1982" s="3" t="str">
        <f t="shared" si="122"/>
        <v/>
      </c>
      <c r="AB1982" s="4" t="str">
        <f t="shared" si="123"/>
        <v/>
      </c>
      <c r="AC1982" s="5"/>
      <c r="AD1982" s="3"/>
    </row>
    <row r="1983" ht="20" customHeight="1" spans="1:30">
      <c r="A1983" t="s">
        <v>8709</v>
      </c>
      <c r="B1983" t="s">
        <v>8710</v>
      </c>
      <c r="C1983" t="s">
        <v>20</v>
      </c>
      <c r="D1983" t="s">
        <v>308</v>
      </c>
      <c r="E1983" t="s">
        <v>308</v>
      </c>
      <c r="F1983" t="s">
        <v>8711</v>
      </c>
      <c r="G1983" t="s">
        <v>308</v>
      </c>
      <c r="H1983" t="s">
        <v>308</v>
      </c>
      <c r="I1983" t="s">
        <v>308</v>
      </c>
      <c r="J1983" t="s">
        <v>8712</v>
      </c>
      <c r="K1983" s="3"/>
      <c r="L1983" s="3"/>
      <c r="M1983" s="3"/>
      <c r="N1983" s="3"/>
      <c r="O1983" s="3"/>
      <c r="P1983" s="3"/>
      <c r="Q1983" s="3" t="str">
        <f t="shared" si="120"/>
        <v/>
      </c>
      <c r="R1983" s="4" t="str">
        <f t="shared" si="121"/>
        <v/>
      </c>
      <c r="S1983" s="5"/>
      <c r="T1983" s="3"/>
      <c r="U1983" s="3"/>
      <c r="V1983" s="3"/>
      <c r="W1983" s="3"/>
      <c r="X1983" s="3"/>
      <c r="Y1983" s="3"/>
      <c r="Z1983" s="3"/>
      <c r="AA1983" s="3" t="str">
        <f t="shared" si="122"/>
        <v/>
      </c>
      <c r="AB1983" s="4" t="str">
        <f t="shared" si="123"/>
        <v/>
      </c>
      <c r="AC1983" s="5"/>
      <c r="AD1983" s="3"/>
    </row>
    <row r="1984" ht="20" customHeight="1" spans="1:30">
      <c r="A1984" t="s">
        <v>8713</v>
      </c>
      <c r="B1984" t="s">
        <v>8714</v>
      </c>
      <c r="C1984" t="s">
        <v>40</v>
      </c>
      <c r="D1984" t="s">
        <v>308</v>
      </c>
      <c r="E1984" t="s">
        <v>308</v>
      </c>
      <c r="F1984" t="s">
        <v>8715</v>
      </c>
      <c r="G1984" t="s">
        <v>308</v>
      </c>
      <c r="H1984" t="s">
        <v>308</v>
      </c>
      <c r="I1984" t="s">
        <v>308</v>
      </c>
      <c r="J1984" t="s">
        <v>8716</v>
      </c>
      <c r="K1984" s="3"/>
      <c r="L1984" s="3"/>
      <c r="M1984" s="3"/>
      <c r="N1984" s="3"/>
      <c r="O1984" s="3"/>
      <c r="P1984" s="3"/>
      <c r="Q1984" s="3" t="str">
        <f t="shared" si="120"/>
        <v/>
      </c>
      <c r="R1984" s="4" t="str">
        <f t="shared" si="121"/>
        <v/>
      </c>
      <c r="S1984" s="5"/>
      <c r="T1984" s="3"/>
      <c r="U1984" s="3"/>
      <c r="V1984" s="3"/>
      <c r="W1984" s="3"/>
      <c r="X1984" s="3"/>
      <c r="Y1984" s="3"/>
      <c r="Z1984" s="3"/>
      <c r="AA1984" s="3" t="str">
        <f t="shared" si="122"/>
        <v/>
      </c>
      <c r="AB1984" s="4" t="str">
        <f t="shared" si="123"/>
        <v/>
      </c>
      <c r="AC1984" s="5"/>
      <c r="AD1984" s="3"/>
    </row>
    <row r="1985" ht="20" customHeight="1" spans="1:30">
      <c r="A1985" t="s">
        <v>8717</v>
      </c>
      <c r="B1985" t="s">
        <v>8718</v>
      </c>
      <c r="C1985" t="s">
        <v>40</v>
      </c>
      <c r="D1985" t="s">
        <v>308</v>
      </c>
      <c r="E1985" t="s">
        <v>3805</v>
      </c>
      <c r="F1985" t="s">
        <v>8719</v>
      </c>
      <c r="G1985" t="s">
        <v>308</v>
      </c>
      <c r="H1985" t="s">
        <v>308</v>
      </c>
      <c r="I1985" t="s">
        <v>308</v>
      </c>
      <c r="J1985" t="s">
        <v>8720</v>
      </c>
      <c r="K1985" s="3"/>
      <c r="L1985" s="3"/>
      <c r="M1985" s="3"/>
      <c r="N1985" s="3"/>
      <c r="O1985" s="3"/>
      <c r="P1985" s="3"/>
      <c r="Q1985" s="3" t="str">
        <f t="shared" si="120"/>
        <v/>
      </c>
      <c r="R1985" s="4" t="str">
        <f t="shared" si="121"/>
        <v/>
      </c>
      <c r="S1985" s="5"/>
      <c r="T1985" s="3"/>
      <c r="U1985" s="3"/>
      <c r="V1985" s="3"/>
      <c r="W1985" s="3"/>
      <c r="X1985" s="3"/>
      <c r="Y1985" s="3"/>
      <c r="Z1985" s="3"/>
      <c r="AA1985" s="3" t="str">
        <f t="shared" si="122"/>
        <v/>
      </c>
      <c r="AB1985" s="4" t="str">
        <f t="shared" si="123"/>
        <v/>
      </c>
      <c r="AC1985" s="5"/>
      <c r="AD1985" s="3"/>
    </row>
    <row r="1986" ht="20" customHeight="1" spans="1:30">
      <c r="A1986" t="s">
        <v>8721</v>
      </c>
      <c r="B1986" t="s">
        <v>8722</v>
      </c>
      <c r="C1986" t="s">
        <v>40</v>
      </c>
      <c r="D1986" t="s">
        <v>308</v>
      </c>
      <c r="E1986" t="s">
        <v>308</v>
      </c>
      <c r="F1986" t="s">
        <v>8723</v>
      </c>
      <c r="G1986" t="s">
        <v>308</v>
      </c>
      <c r="H1986" t="s">
        <v>308</v>
      </c>
      <c r="I1986" t="s">
        <v>308</v>
      </c>
      <c r="J1986" t="s">
        <v>8724</v>
      </c>
      <c r="K1986" s="3"/>
      <c r="L1986" s="3"/>
      <c r="M1986" s="3"/>
      <c r="N1986" s="3"/>
      <c r="O1986" s="3"/>
      <c r="P1986" s="3"/>
      <c r="Q1986" s="3" t="str">
        <f t="shared" si="120"/>
        <v/>
      </c>
      <c r="R1986" s="4" t="str">
        <f t="shared" si="121"/>
        <v/>
      </c>
      <c r="S1986" s="5"/>
      <c r="T1986" s="3"/>
      <c r="U1986" s="3"/>
      <c r="V1986" s="3"/>
      <c r="W1986" s="3"/>
      <c r="X1986" s="3"/>
      <c r="Y1986" s="3"/>
      <c r="Z1986" s="3"/>
      <c r="AA1986" s="3" t="str">
        <f t="shared" si="122"/>
        <v/>
      </c>
      <c r="AB1986" s="4" t="str">
        <f t="shared" si="123"/>
        <v/>
      </c>
      <c r="AC1986" s="5"/>
      <c r="AD1986" s="3"/>
    </row>
    <row r="1987" ht="20" customHeight="1" spans="1:30">
      <c r="A1987" t="s">
        <v>8725</v>
      </c>
      <c r="B1987" t="s">
        <v>8726</v>
      </c>
      <c r="C1987" t="s">
        <v>40</v>
      </c>
      <c r="D1987" t="s">
        <v>308</v>
      </c>
      <c r="E1987" t="s">
        <v>308</v>
      </c>
      <c r="F1987" t="s">
        <v>8727</v>
      </c>
      <c r="G1987" t="s">
        <v>308</v>
      </c>
      <c r="H1987" t="s">
        <v>308</v>
      </c>
      <c r="I1987" t="s">
        <v>308</v>
      </c>
      <c r="J1987" t="s">
        <v>8728</v>
      </c>
      <c r="K1987" s="3"/>
      <c r="L1987" s="3"/>
      <c r="M1987" s="3"/>
      <c r="N1987" s="3"/>
      <c r="O1987" s="3"/>
      <c r="P1987" s="3"/>
      <c r="Q1987" s="3" t="str">
        <f t="shared" si="120"/>
        <v/>
      </c>
      <c r="R1987" s="4" t="str">
        <f t="shared" si="121"/>
        <v/>
      </c>
      <c r="S1987" s="5"/>
      <c r="T1987" s="3"/>
      <c r="U1987" s="3"/>
      <c r="V1987" s="3"/>
      <c r="W1987" s="3"/>
      <c r="X1987" s="3"/>
      <c r="Y1987" s="3"/>
      <c r="Z1987" s="3"/>
      <c r="AA1987" s="3" t="str">
        <f t="shared" si="122"/>
        <v/>
      </c>
      <c r="AB1987" s="4" t="str">
        <f t="shared" si="123"/>
        <v/>
      </c>
      <c r="AC1987" s="5"/>
      <c r="AD1987" s="3"/>
    </row>
    <row r="1988" ht="20" customHeight="1" spans="1:30">
      <c r="A1988" t="s">
        <v>8729</v>
      </c>
      <c r="B1988" t="s">
        <v>8730</v>
      </c>
      <c r="C1988" t="s">
        <v>40</v>
      </c>
      <c r="D1988" t="s">
        <v>308</v>
      </c>
      <c r="E1988" t="s">
        <v>308</v>
      </c>
      <c r="F1988" t="s">
        <v>8731</v>
      </c>
      <c r="G1988" t="s">
        <v>308</v>
      </c>
      <c r="H1988" t="s">
        <v>308</v>
      </c>
      <c r="I1988" t="s">
        <v>308</v>
      </c>
      <c r="J1988" t="s">
        <v>8732</v>
      </c>
      <c r="K1988" s="3"/>
      <c r="L1988" s="3"/>
      <c r="M1988" s="3"/>
      <c r="N1988" s="3"/>
      <c r="O1988" s="3"/>
      <c r="P1988" s="3"/>
      <c r="Q1988" s="3" t="str">
        <f t="shared" si="120"/>
        <v/>
      </c>
      <c r="R1988" s="4" t="str">
        <f t="shared" si="121"/>
        <v/>
      </c>
      <c r="S1988" s="5"/>
      <c r="T1988" s="3"/>
      <c r="U1988" s="3"/>
      <c r="V1988" s="3"/>
      <c r="W1988" s="3"/>
      <c r="X1988" s="3"/>
      <c r="Y1988" s="3"/>
      <c r="Z1988" s="3"/>
      <c r="AA1988" s="3" t="str">
        <f t="shared" si="122"/>
        <v/>
      </c>
      <c r="AB1988" s="4" t="str">
        <f t="shared" si="123"/>
        <v/>
      </c>
      <c r="AC1988" s="5"/>
      <c r="AD1988" s="3"/>
    </row>
    <row r="1989" ht="20" customHeight="1" spans="1:30">
      <c r="A1989" t="s">
        <v>8733</v>
      </c>
      <c r="B1989" t="s">
        <v>8734</v>
      </c>
      <c r="C1989" t="s">
        <v>40</v>
      </c>
      <c r="D1989" t="s">
        <v>308</v>
      </c>
      <c r="E1989" t="s">
        <v>308</v>
      </c>
      <c r="F1989" t="s">
        <v>8735</v>
      </c>
      <c r="G1989" t="s">
        <v>308</v>
      </c>
      <c r="H1989" t="s">
        <v>308</v>
      </c>
      <c r="I1989" t="s">
        <v>308</v>
      </c>
      <c r="J1989" t="s">
        <v>8736</v>
      </c>
      <c r="K1989" s="3"/>
      <c r="L1989" s="3"/>
      <c r="M1989" s="3"/>
      <c r="N1989" s="3"/>
      <c r="O1989" s="3"/>
      <c r="P1989" s="3"/>
      <c r="Q1989" s="3" t="str">
        <f t="shared" si="120"/>
        <v/>
      </c>
      <c r="R1989" s="4" t="str">
        <f t="shared" si="121"/>
        <v/>
      </c>
      <c r="S1989" s="5"/>
      <c r="T1989" s="3"/>
      <c r="U1989" s="3"/>
      <c r="V1989" s="3"/>
      <c r="W1989" s="3"/>
      <c r="X1989" s="3"/>
      <c r="Y1989" s="3"/>
      <c r="Z1989" s="3"/>
      <c r="AA1989" s="3" t="str">
        <f t="shared" si="122"/>
        <v/>
      </c>
      <c r="AB1989" s="4" t="str">
        <f t="shared" si="123"/>
        <v/>
      </c>
      <c r="AC1989" s="5"/>
      <c r="AD1989" s="3"/>
    </row>
    <row r="1990" ht="20" customHeight="1" spans="1:30">
      <c r="A1990" t="s">
        <v>8737</v>
      </c>
      <c r="B1990" t="s">
        <v>8738</v>
      </c>
      <c r="C1990" t="s">
        <v>40</v>
      </c>
      <c r="D1990" t="s">
        <v>308</v>
      </c>
      <c r="E1990" t="s">
        <v>308</v>
      </c>
      <c r="F1990" t="s">
        <v>8739</v>
      </c>
      <c r="G1990" t="s">
        <v>308</v>
      </c>
      <c r="H1990" t="s">
        <v>308</v>
      </c>
      <c r="I1990" t="s">
        <v>308</v>
      </c>
      <c r="J1990" t="s">
        <v>8740</v>
      </c>
      <c r="K1990" s="3"/>
      <c r="L1990" s="3"/>
      <c r="M1990" s="3"/>
      <c r="N1990" s="3"/>
      <c r="O1990" s="3"/>
      <c r="P1990" s="3"/>
      <c r="Q1990" s="3" t="str">
        <f t="shared" si="120"/>
        <v/>
      </c>
      <c r="R1990" s="4" t="str">
        <f t="shared" si="121"/>
        <v/>
      </c>
      <c r="S1990" s="5"/>
      <c r="T1990" s="3"/>
      <c r="U1990" s="3"/>
      <c r="V1990" s="3"/>
      <c r="W1990" s="3"/>
      <c r="X1990" s="3"/>
      <c r="Y1990" s="3"/>
      <c r="Z1990" s="3"/>
      <c r="AA1990" s="3" t="str">
        <f t="shared" si="122"/>
        <v/>
      </c>
      <c r="AB1990" s="4" t="str">
        <f t="shared" si="123"/>
        <v/>
      </c>
      <c r="AC1990" s="5"/>
      <c r="AD1990" s="3"/>
    </row>
    <row r="1991" ht="20" customHeight="1" spans="1:30">
      <c r="A1991" t="s">
        <v>8741</v>
      </c>
      <c r="B1991" t="s">
        <v>8742</v>
      </c>
      <c r="C1991" t="s">
        <v>40</v>
      </c>
      <c r="D1991" t="s">
        <v>308</v>
      </c>
      <c r="E1991" t="s">
        <v>308</v>
      </c>
      <c r="F1991" t="s">
        <v>8743</v>
      </c>
      <c r="G1991" t="s">
        <v>308</v>
      </c>
      <c r="H1991" t="s">
        <v>308</v>
      </c>
      <c r="I1991" t="s">
        <v>308</v>
      </c>
      <c r="J1991" t="s">
        <v>8744</v>
      </c>
      <c r="K1991" s="3"/>
      <c r="L1991" s="3"/>
      <c r="M1991" s="3"/>
      <c r="N1991" s="3"/>
      <c r="O1991" s="3"/>
      <c r="P1991" s="3"/>
      <c r="Q1991" s="3" t="str">
        <f t="shared" si="120"/>
        <v/>
      </c>
      <c r="R1991" s="4" t="str">
        <f t="shared" si="121"/>
        <v/>
      </c>
      <c r="S1991" s="5"/>
      <c r="T1991" s="3"/>
      <c r="U1991" s="3"/>
      <c r="V1991" s="3"/>
      <c r="W1991" s="3"/>
      <c r="X1991" s="3"/>
      <c r="Y1991" s="3"/>
      <c r="Z1991" s="3"/>
      <c r="AA1991" s="3" t="str">
        <f t="shared" si="122"/>
        <v/>
      </c>
      <c r="AB1991" s="4" t="str">
        <f t="shared" si="123"/>
        <v/>
      </c>
      <c r="AC1991" s="5"/>
      <c r="AD1991" s="3"/>
    </row>
    <row r="1992" ht="20" customHeight="1" spans="1:30">
      <c r="A1992" t="s">
        <v>8745</v>
      </c>
      <c r="B1992" t="s">
        <v>8746</v>
      </c>
      <c r="C1992" t="s">
        <v>40</v>
      </c>
      <c r="D1992" t="s">
        <v>308</v>
      </c>
      <c r="E1992" t="s">
        <v>308</v>
      </c>
      <c r="F1992" t="s">
        <v>8747</v>
      </c>
      <c r="G1992" t="s">
        <v>308</v>
      </c>
      <c r="H1992" t="s">
        <v>308</v>
      </c>
      <c r="I1992" t="s">
        <v>308</v>
      </c>
      <c r="J1992" t="s">
        <v>8748</v>
      </c>
      <c r="K1992" s="3"/>
      <c r="L1992" s="3"/>
      <c r="M1992" s="3"/>
      <c r="N1992" s="3"/>
      <c r="O1992" s="3"/>
      <c r="P1992" s="3"/>
      <c r="Q1992" s="3" t="str">
        <f t="shared" si="120"/>
        <v/>
      </c>
      <c r="R1992" s="4" t="str">
        <f t="shared" si="121"/>
        <v/>
      </c>
      <c r="S1992" s="5"/>
      <c r="T1992" s="3"/>
      <c r="U1992" s="3"/>
      <c r="V1992" s="3"/>
      <c r="W1992" s="3"/>
      <c r="X1992" s="3"/>
      <c r="Y1992" s="3"/>
      <c r="Z1992" s="3"/>
      <c r="AA1992" s="3" t="str">
        <f t="shared" si="122"/>
        <v/>
      </c>
      <c r="AB1992" s="4" t="str">
        <f t="shared" si="123"/>
        <v/>
      </c>
      <c r="AC1992" s="5"/>
      <c r="AD1992" s="3"/>
    </row>
    <row r="1993" ht="20" customHeight="1" spans="1:30">
      <c r="A1993" t="s">
        <v>8749</v>
      </c>
      <c r="B1993" t="s">
        <v>2486</v>
      </c>
      <c r="C1993" t="s">
        <v>40</v>
      </c>
      <c r="D1993" t="s">
        <v>308</v>
      </c>
      <c r="E1993" t="s">
        <v>308</v>
      </c>
      <c r="F1993" t="s">
        <v>8750</v>
      </c>
      <c r="G1993" t="s">
        <v>308</v>
      </c>
      <c r="H1993" t="s">
        <v>308</v>
      </c>
      <c r="I1993" t="s">
        <v>308</v>
      </c>
      <c r="J1993" t="s">
        <v>8751</v>
      </c>
      <c r="K1993" s="3"/>
      <c r="L1993" s="3"/>
      <c r="M1993" s="3"/>
      <c r="N1993" s="3"/>
      <c r="O1993" s="3"/>
      <c r="P1993" s="3"/>
      <c r="Q1993" s="3" t="str">
        <f t="shared" si="120"/>
        <v/>
      </c>
      <c r="R1993" s="4" t="str">
        <f t="shared" si="121"/>
        <v/>
      </c>
      <c r="S1993" s="5"/>
      <c r="T1993" s="3"/>
      <c r="U1993" s="3"/>
      <c r="V1993" s="3"/>
      <c r="W1993" s="3"/>
      <c r="X1993" s="3"/>
      <c r="Y1993" s="3"/>
      <c r="Z1993" s="3"/>
      <c r="AA1993" s="3" t="str">
        <f t="shared" si="122"/>
        <v/>
      </c>
      <c r="AB1993" s="4" t="str">
        <f t="shared" si="123"/>
        <v/>
      </c>
      <c r="AC1993" s="5"/>
      <c r="AD1993" s="3"/>
    </row>
    <row r="1994" ht="20" customHeight="1" spans="1:30">
      <c r="A1994" t="s">
        <v>8752</v>
      </c>
      <c r="B1994" t="s">
        <v>8753</v>
      </c>
      <c r="C1994" t="s">
        <v>40</v>
      </c>
      <c r="D1994" t="s">
        <v>308</v>
      </c>
      <c r="E1994" t="s">
        <v>308</v>
      </c>
      <c r="F1994" t="s">
        <v>8754</v>
      </c>
      <c r="G1994" t="s">
        <v>308</v>
      </c>
      <c r="H1994" t="s">
        <v>308</v>
      </c>
      <c r="I1994" t="s">
        <v>308</v>
      </c>
      <c r="J1994" t="s">
        <v>8755</v>
      </c>
      <c r="K1994" s="3"/>
      <c r="L1994" s="3"/>
      <c r="M1994" s="3"/>
      <c r="N1994" s="3"/>
      <c r="O1994" s="3"/>
      <c r="P1994" s="3"/>
      <c r="Q1994" s="3" t="str">
        <f t="shared" si="120"/>
        <v/>
      </c>
      <c r="R1994" s="4" t="str">
        <f t="shared" si="121"/>
        <v/>
      </c>
      <c r="S1994" s="5"/>
      <c r="T1994" s="3"/>
      <c r="U1994" s="3"/>
      <c r="V1994" s="3"/>
      <c r="W1994" s="3"/>
      <c r="X1994" s="3"/>
      <c r="Y1994" s="3"/>
      <c r="Z1994" s="3"/>
      <c r="AA1994" s="3" t="str">
        <f t="shared" si="122"/>
        <v/>
      </c>
      <c r="AB1994" s="4" t="str">
        <f t="shared" si="123"/>
        <v/>
      </c>
      <c r="AC1994" s="5"/>
      <c r="AD1994" s="3"/>
    </row>
    <row r="1995" ht="20" customHeight="1" spans="1:30">
      <c r="A1995" t="s">
        <v>8756</v>
      </c>
      <c r="B1995" t="s">
        <v>8757</v>
      </c>
      <c r="C1995" t="s">
        <v>40</v>
      </c>
      <c r="D1995" t="s">
        <v>308</v>
      </c>
      <c r="E1995" t="s">
        <v>308</v>
      </c>
      <c r="F1995" t="s">
        <v>8758</v>
      </c>
      <c r="G1995" t="s">
        <v>308</v>
      </c>
      <c r="H1995" t="s">
        <v>308</v>
      </c>
      <c r="I1995" t="s">
        <v>308</v>
      </c>
      <c r="J1995" t="s">
        <v>8759</v>
      </c>
      <c r="K1995" s="3"/>
      <c r="L1995" s="3"/>
      <c r="M1995" s="3"/>
      <c r="N1995" s="3"/>
      <c r="O1995" s="3"/>
      <c r="P1995" s="3"/>
      <c r="Q1995" s="3" t="str">
        <f t="shared" si="120"/>
        <v/>
      </c>
      <c r="R1995" s="4" t="str">
        <f t="shared" si="121"/>
        <v/>
      </c>
      <c r="S1995" s="5"/>
      <c r="T1995" s="3"/>
      <c r="U1995" s="3"/>
      <c r="V1995" s="3"/>
      <c r="W1995" s="3"/>
      <c r="X1995" s="3"/>
      <c r="Y1995" s="3"/>
      <c r="Z1995" s="3"/>
      <c r="AA1995" s="3" t="str">
        <f t="shared" si="122"/>
        <v/>
      </c>
      <c r="AB1995" s="4" t="str">
        <f t="shared" si="123"/>
        <v/>
      </c>
      <c r="AC1995" s="5"/>
      <c r="AD1995" s="3"/>
    </row>
    <row r="1996" ht="20" customHeight="1" spans="1:30">
      <c r="A1996" t="s">
        <v>8760</v>
      </c>
      <c r="B1996" t="s">
        <v>8761</v>
      </c>
      <c r="C1996" t="s">
        <v>34</v>
      </c>
      <c r="D1996" t="s">
        <v>308</v>
      </c>
      <c r="E1996" t="s">
        <v>308</v>
      </c>
      <c r="F1996" t="s">
        <v>8762</v>
      </c>
      <c r="G1996" t="s">
        <v>308</v>
      </c>
      <c r="H1996" t="s">
        <v>308</v>
      </c>
      <c r="I1996" t="s">
        <v>308</v>
      </c>
      <c r="J1996" t="s">
        <v>8763</v>
      </c>
      <c r="K1996" s="3"/>
      <c r="L1996" s="3"/>
      <c r="M1996" s="3"/>
      <c r="N1996" s="3"/>
      <c r="O1996" s="3"/>
      <c r="P1996" s="3"/>
      <c r="Q1996" s="3" t="str">
        <f t="shared" si="120"/>
        <v/>
      </c>
      <c r="R1996" s="4" t="str">
        <f t="shared" si="121"/>
        <v/>
      </c>
      <c r="S1996" s="5"/>
      <c r="T1996" s="3"/>
      <c r="U1996" s="3"/>
      <c r="V1996" s="3"/>
      <c r="W1996" s="3"/>
      <c r="X1996" s="3"/>
      <c r="Y1996" s="3"/>
      <c r="Z1996" s="3"/>
      <c r="AA1996" s="3" t="str">
        <f t="shared" si="122"/>
        <v/>
      </c>
      <c r="AB1996" s="4" t="str">
        <f t="shared" si="123"/>
        <v/>
      </c>
      <c r="AC1996" s="5"/>
      <c r="AD1996" s="3"/>
    </row>
    <row r="1997" ht="20" customHeight="1" spans="1:30">
      <c r="A1997" t="s">
        <v>8764</v>
      </c>
      <c r="B1997" t="s">
        <v>8765</v>
      </c>
      <c r="C1997" t="s">
        <v>34</v>
      </c>
      <c r="D1997" t="s">
        <v>308</v>
      </c>
      <c r="E1997" t="s">
        <v>308</v>
      </c>
      <c r="F1997" t="s">
        <v>8766</v>
      </c>
      <c r="G1997" t="s">
        <v>308</v>
      </c>
      <c r="H1997" t="s">
        <v>308</v>
      </c>
      <c r="I1997" t="s">
        <v>308</v>
      </c>
      <c r="J1997" t="s">
        <v>8767</v>
      </c>
      <c r="K1997" s="3"/>
      <c r="L1997" s="3"/>
      <c r="M1997" s="3"/>
      <c r="N1997" s="3"/>
      <c r="O1997" s="3"/>
      <c r="P1997" s="3"/>
      <c r="Q1997" s="3" t="str">
        <f t="shared" si="120"/>
        <v/>
      </c>
      <c r="R1997" s="4" t="str">
        <f t="shared" si="121"/>
        <v/>
      </c>
      <c r="S1997" s="5"/>
      <c r="T1997" s="3"/>
      <c r="U1997" s="3"/>
      <c r="V1997" s="3"/>
      <c r="W1997" s="3"/>
      <c r="X1997" s="3"/>
      <c r="Y1997" s="3"/>
      <c r="Z1997" s="3"/>
      <c r="AA1997" s="3" t="str">
        <f t="shared" si="122"/>
        <v/>
      </c>
      <c r="AB1997" s="4" t="str">
        <f t="shared" si="123"/>
        <v/>
      </c>
      <c r="AC1997" s="5"/>
      <c r="AD1997" s="3"/>
    </row>
    <row r="1998" ht="20" customHeight="1" spans="1:30">
      <c r="A1998" t="s">
        <v>8768</v>
      </c>
      <c r="B1998" t="s">
        <v>8769</v>
      </c>
      <c r="C1998" t="s">
        <v>34</v>
      </c>
      <c r="D1998" t="s">
        <v>308</v>
      </c>
      <c r="E1998" t="s">
        <v>308</v>
      </c>
      <c r="F1998" t="s">
        <v>8770</v>
      </c>
      <c r="G1998" t="s">
        <v>8771</v>
      </c>
      <c r="H1998" t="s">
        <v>308</v>
      </c>
      <c r="I1998" t="s">
        <v>308</v>
      </c>
      <c r="J1998" t="s">
        <v>8772</v>
      </c>
      <c r="K1998" s="3"/>
      <c r="L1998" s="3"/>
      <c r="M1998" s="3"/>
      <c r="N1998" s="3"/>
      <c r="O1998" s="3"/>
      <c r="P1998" s="3"/>
      <c r="Q1998" s="3" t="str">
        <f t="shared" si="120"/>
        <v/>
      </c>
      <c r="R1998" s="4" t="str">
        <f t="shared" si="121"/>
        <v/>
      </c>
      <c r="S1998" s="5"/>
      <c r="T1998" s="3"/>
      <c r="U1998" s="3"/>
      <c r="V1998" s="3"/>
      <c r="W1998" s="3"/>
      <c r="X1998" s="3"/>
      <c r="Y1998" s="3"/>
      <c r="Z1998" s="3"/>
      <c r="AA1998" s="3" t="str">
        <f t="shared" si="122"/>
        <v/>
      </c>
      <c r="AB1998" s="4" t="str">
        <f t="shared" si="123"/>
        <v/>
      </c>
      <c r="AC1998" s="5"/>
      <c r="AD1998" s="3"/>
    </row>
    <row r="1999" ht="20" customHeight="1" spans="1:30">
      <c r="A1999" t="s">
        <v>8773</v>
      </c>
      <c r="B1999" t="s">
        <v>8774</v>
      </c>
      <c r="C1999" t="s">
        <v>62</v>
      </c>
      <c r="D1999" t="s">
        <v>62</v>
      </c>
      <c r="E1999" t="s">
        <v>6090</v>
      </c>
      <c r="F1999" t="s">
        <v>8775</v>
      </c>
      <c r="G1999" t="s">
        <v>308</v>
      </c>
      <c r="H1999" t="s">
        <v>308</v>
      </c>
      <c r="I1999" t="s">
        <v>308</v>
      </c>
      <c r="J1999" t="s">
        <v>8776</v>
      </c>
      <c r="K1999" s="3"/>
      <c r="L1999" s="3"/>
      <c r="M1999" s="3"/>
      <c r="N1999" s="3"/>
      <c r="O1999" s="3"/>
      <c r="P1999" s="3"/>
      <c r="Q1999" s="3" t="str">
        <f t="shared" si="120"/>
        <v/>
      </c>
      <c r="R1999" s="4" t="str">
        <f t="shared" si="121"/>
        <v/>
      </c>
      <c r="S1999" s="5"/>
      <c r="T1999" s="3"/>
      <c r="U1999" s="3"/>
      <c r="V1999" s="3"/>
      <c r="W1999" s="3"/>
      <c r="X1999" s="3"/>
      <c r="Y1999" s="3"/>
      <c r="Z1999" s="3"/>
      <c r="AA1999" s="3" t="str">
        <f t="shared" si="122"/>
        <v/>
      </c>
      <c r="AB1999" s="4" t="str">
        <f t="shared" si="123"/>
        <v/>
      </c>
      <c r="AC1999" s="5"/>
      <c r="AD1999" s="3"/>
    </row>
    <row r="2000" ht="20" customHeight="1" spans="1:30">
      <c r="A2000" t="s">
        <v>8777</v>
      </c>
      <c r="B2000" t="s">
        <v>8778</v>
      </c>
      <c r="C2000" t="s">
        <v>17</v>
      </c>
      <c r="D2000" t="s">
        <v>5613</v>
      </c>
      <c r="E2000" t="s">
        <v>308</v>
      </c>
      <c r="F2000" t="s">
        <v>8779</v>
      </c>
      <c r="G2000" t="s">
        <v>308</v>
      </c>
      <c r="H2000" t="s">
        <v>308</v>
      </c>
      <c r="I2000" t="s">
        <v>308</v>
      </c>
      <c r="J2000" t="s">
        <v>8780</v>
      </c>
      <c r="K2000" s="3"/>
      <c r="L2000" s="3"/>
      <c r="M2000" s="3"/>
      <c r="N2000" s="3"/>
      <c r="O2000" s="3"/>
      <c r="P2000" s="3"/>
      <c r="Q2000" s="3" t="str">
        <f t="shared" si="120"/>
        <v/>
      </c>
      <c r="R2000" s="4" t="str">
        <f t="shared" si="121"/>
        <v/>
      </c>
      <c r="S2000" s="5"/>
      <c r="T2000" s="3"/>
      <c r="U2000" s="3"/>
      <c r="V2000" s="3"/>
      <c r="W2000" s="3"/>
      <c r="X2000" s="3"/>
      <c r="Y2000" s="3"/>
      <c r="Z2000" s="3"/>
      <c r="AA2000" s="3" t="str">
        <f t="shared" si="122"/>
        <v/>
      </c>
      <c r="AB2000" s="4" t="str">
        <f t="shared" si="123"/>
        <v/>
      </c>
      <c r="AC2000" s="5"/>
      <c r="AD2000" s="3"/>
    </row>
    <row r="2001" ht="20" customHeight="1" spans="1:30">
      <c r="A2001" t="s">
        <v>8781</v>
      </c>
      <c r="B2001" t="s">
        <v>8782</v>
      </c>
      <c r="C2001" t="s">
        <v>17</v>
      </c>
      <c r="D2001" t="s">
        <v>2599</v>
      </c>
      <c r="E2001" t="s">
        <v>1814</v>
      </c>
      <c r="F2001" t="s">
        <v>8783</v>
      </c>
      <c r="G2001" t="s">
        <v>308</v>
      </c>
      <c r="H2001" t="s">
        <v>308</v>
      </c>
      <c r="I2001" t="s">
        <v>308</v>
      </c>
      <c r="J2001" t="s">
        <v>8784</v>
      </c>
      <c r="K2001" s="3"/>
      <c r="L2001" s="3"/>
      <c r="M2001" s="3"/>
      <c r="N2001" s="3"/>
      <c r="O2001" s="3"/>
      <c r="P2001" s="3"/>
      <c r="Q2001" s="3" t="str">
        <f t="shared" si="120"/>
        <v/>
      </c>
      <c r="R2001" s="4" t="str">
        <f t="shared" si="121"/>
        <v/>
      </c>
      <c r="S2001" s="5"/>
      <c r="T2001" s="3"/>
      <c r="U2001" s="3"/>
      <c r="V2001" s="3"/>
      <c r="W2001" s="3"/>
      <c r="X2001" s="3"/>
      <c r="Y2001" s="3"/>
      <c r="Z2001" s="3"/>
      <c r="AA2001" s="3" t="str">
        <f t="shared" si="122"/>
        <v/>
      </c>
      <c r="AB2001" s="4" t="str">
        <f t="shared" si="123"/>
        <v/>
      </c>
      <c r="AC2001" s="5"/>
      <c r="AD2001" s="3"/>
    </row>
    <row r="2002" ht="20" customHeight="1" spans="1:30">
      <c r="A2002" t="s">
        <v>8785</v>
      </c>
      <c r="B2002" t="s">
        <v>8786</v>
      </c>
      <c r="C2002" t="s">
        <v>17</v>
      </c>
      <c r="D2002" t="s">
        <v>308</v>
      </c>
      <c r="E2002" t="s">
        <v>308</v>
      </c>
      <c r="F2002" t="s">
        <v>8787</v>
      </c>
      <c r="G2002" t="s">
        <v>308</v>
      </c>
      <c r="H2002" t="s">
        <v>308</v>
      </c>
      <c r="I2002" t="s">
        <v>308</v>
      </c>
      <c r="J2002" t="s">
        <v>8788</v>
      </c>
      <c r="K2002" s="3"/>
      <c r="L2002" s="3"/>
      <c r="M2002" s="3"/>
      <c r="N2002" s="3"/>
      <c r="O2002" s="3"/>
      <c r="P2002" s="3"/>
      <c r="Q2002" s="3" t="str">
        <f t="shared" si="120"/>
        <v/>
      </c>
      <c r="R2002" s="4" t="str">
        <f t="shared" si="121"/>
        <v/>
      </c>
      <c r="S2002" s="5"/>
      <c r="T2002" s="3"/>
      <c r="U2002" s="3"/>
      <c r="V2002" s="3"/>
      <c r="W2002" s="3"/>
      <c r="X2002" s="3"/>
      <c r="Y2002" s="3"/>
      <c r="Z2002" s="3"/>
      <c r="AA2002" s="3" t="str">
        <f t="shared" si="122"/>
        <v/>
      </c>
      <c r="AB2002" s="4" t="str">
        <f t="shared" si="123"/>
        <v/>
      </c>
      <c r="AC2002" s="5"/>
      <c r="AD2002" s="3"/>
    </row>
    <row r="2003" ht="20" customHeight="1" spans="1:30">
      <c r="A2003" t="s">
        <v>8789</v>
      </c>
      <c r="B2003" t="s">
        <v>8790</v>
      </c>
      <c r="C2003" t="s">
        <v>17</v>
      </c>
      <c r="D2003" t="s">
        <v>308</v>
      </c>
      <c r="E2003" t="s">
        <v>308</v>
      </c>
      <c r="F2003" t="s">
        <v>8791</v>
      </c>
      <c r="G2003" t="s">
        <v>308</v>
      </c>
      <c r="H2003" t="s">
        <v>308</v>
      </c>
      <c r="I2003" t="s">
        <v>308</v>
      </c>
      <c r="J2003" t="s">
        <v>8792</v>
      </c>
      <c r="K2003" s="3"/>
      <c r="L2003" s="3"/>
      <c r="M2003" s="3"/>
      <c r="N2003" s="3"/>
      <c r="O2003" s="3"/>
      <c r="P2003" s="3"/>
      <c r="Q2003" s="3" t="str">
        <f t="shared" si="120"/>
        <v/>
      </c>
      <c r="R2003" s="4" t="str">
        <f t="shared" si="121"/>
        <v/>
      </c>
      <c r="S2003" s="5"/>
      <c r="T2003" s="3"/>
      <c r="U2003" s="3"/>
      <c r="V2003" s="3"/>
      <c r="W2003" s="3"/>
      <c r="X2003" s="3"/>
      <c r="Y2003" s="3"/>
      <c r="Z2003" s="3"/>
      <c r="AA2003" s="3" t="str">
        <f t="shared" si="122"/>
        <v/>
      </c>
      <c r="AB2003" s="4" t="str">
        <f t="shared" si="123"/>
        <v/>
      </c>
      <c r="AC2003" s="5"/>
      <c r="AD2003" s="3"/>
    </row>
    <row r="2004" ht="20" customHeight="1" spans="1:30">
      <c r="A2004" t="s">
        <v>8793</v>
      </c>
      <c r="B2004" t="s">
        <v>8794</v>
      </c>
      <c r="C2004" t="s">
        <v>17</v>
      </c>
      <c r="D2004" t="s">
        <v>308</v>
      </c>
      <c r="E2004" t="s">
        <v>308</v>
      </c>
      <c r="F2004" t="s">
        <v>8795</v>
      </c>
      <c r="G2004" t="s">
        <v>308</v>
      </c>
      <c r="H2004" t="s">
        <v>308</v>
      </c>
      <c r="I2004" t="s">
        <v>308</v>
      </c>
      <c r="J2004" t="s">
        <v>8796</v>
      </c>
      <c r="K2004" s="3"/>
      <c r="L2004" s="3"/>
      <c r="M2004" s="3"/>
      <c r="N2004" s="3"/>
      <c r="O2004" s="3"/>
      <c r="P2004" s="3"/>
      <c r="Q2004" s="3" t="str">
        <f t="shared" si="120"/>
        <v/>
      </c>
      <c r="R2004" s="4" t="str">
        <f t="shared" si="121"/>
        <v/>
      </c>
      <c r="S2004" s="5"/>
      <c r="T2004" s="3"/>
      <c r="U2004" s="3"/>
      <c r="V2004" s="3"/>
      <c r="W2004" s="3"/>
      <c r="X2004" s="3"/>
      <c r="Y2004" s="3"/>
      <c r="Z2004" s="3"/>
      <c r="AA2004" s="3" t="str">
        <f t="shared" si="122"/>
        <v/>
      </c>
      <c r="AB2004" s="4" t="str">
        <f t="shared" si="123"/>
        <v/>
      </c>
      <c r="AC2004" s="5"/>
      <c r="AD2004" s="3"/>
    </row>
    <row r="2005" ht="20" customHeight="1" spans="1:30">
      <c r="A2005" t="s">
        <v>8797</v>
      </c>
      <c r="B2005" t="s">
        <v>8798</v>
      </c>
      <c r="C2005" t="s">
        <v>17</v>
      </c>
      <c r="D2005" t="s">
        <v>308</v>
      </c>
      <c r="E2005" t="s">
        <v>308</v>
      </c>
      <c r="F2005" t="s">
        <v>8799</v>
      </c>
      <c r="G2005" t="s">
        <v>308</v>
      </c>
      <c r="H2005" t="s">
        <v>308</v>
      </c>
      <c r="I2005" t="s">
        <v>308</v>
      </c>
      <c r="J2005" t="s">
        <v>8800</v>
      </c>
      <c r="K2005" s="3"/>
      <c r="L2005" s="3"/>
      <c r="M2005" s="3"/>
      <c r="N2005" s="3"/>
      <c r="O2005" s="3"/>
      <c r="P2005" s="3"/>
      <c r="Q2005" s="3" t="str">
        <f t="shared" si="120"/>
        <v/>
      </c>
      <c r="R2005" s="4" t="str">
        <f t="shared" si="121"/>
        <v/>
      </c>
      <c r="S2005" s="5"/>
      <c r="T2005" s="3"/>
      <c r="U2005" s="3"/>
      <c r="V2005" s="3"/>
      <c r="W2005" s="3"/>
      <c r="X2005" s="3"/>
      <c r="Y2005" s="3"/>
      <c r="Z2005" s="3"/>
      <c r="AA2005" s="3" t="str">
        <f t="shared" si="122"/>
        <v/>
      </c>
      <c r="AB2005" s="4" t="str">
        <f t="shared" si="123"/>
        <v/>
      </c>
      <c r="AC2005" s="5"/>
      <c r="AD2005" s="3"/>
    </row>
    <row r="2006" ht="20" customHeight="1" spans="1:30">
      <c r="A2006" t="s">
        <v>8801</v>
      </c>
      <c r="B2006" t="s">
        <v>8802</v>
      </c>
      <c r="C2006" t="s">
        <v>86</v>
      </c>
      <c r="D2006" t="s">
        <v>62</v>
      </c>
      <c r="E2006" t="s">
        <v>2168</v>
      </c>
      <c r="F2006" t="s">
        <v>8803</v>
      </c>
      <c r="G2006" t="s">
        <v>8804</v>
      </c>
      <c r="H2006" t="s">
        <v>308</v>
      </c>
      <c r="I2006" t="s">
        <v>308</v>
      </c>
      <c r="J2006" t="s">
        <v>8805</v>
      </c>
      <c r="K2006" s="3"/>
      <c r="L2006" s="3"/>
      <c r="M2006" s="3"/>
      <c r="N2006" s="3"/>
      <c r="O2006" s="3"/>
      <c r="P2006" s="3"/>
      <c r="Q2006" s="3" t="str">
        <f t="shared" si="120"/>
        <v/>
      </c>
      <c r="R2006" s="4" t="str">
        <f t="shared" si="121"/>
        <v/>
      </c>
      <c r="S2006" s="5"/>
      <c r="T2006" s="3"/>
      <c r="U2006" s="3"/>
      <c r="V2006" s="3"/>
      <c r="W2006" s="3"/>
      <c r="X2006" s="3"/>
      <c r="Y2006" s="3"/>
      <c r="Z2006" s="3"/>
      <c r="AA2006" s="3" t="str">
        <f t="shared" si="122"/>
        <v/>
      </c>
      <c r="AB2006" s="4" t="str">
        <f t="shared" si="123"/>
        <v/>
      </c>
      <c r="AC2006" s="5"/>
      <c r="AD2006" s="3"/>
    </row>
    <row r="2007" ht="20" customHeight="1" spans="1:30">
      <c r="A2007" t="s">
        <v>8806</v>
      </c>
      <c r="B2007" t="s">
        <v>8807</v>
      </c>
      <c r="C2007" t="s">
        <v>17</v>
      </c>
      <c r="D2007" t="s">
        <v>308</v>
      </c>
      <c r="E2007" t="s">
        <v>308</v>
      </c>
      <c r="F2007" t="s">
        <v>8808</v>
      </c>
      <c r="G2007" t="s">
        <v>308</v>
      </c>
      <c r="H2007" t="s">
        <v>308</v>
      </c>
      <c r="I2007" t="s">
        <v>308</v>
      </c>
      <c r="J2007" t="s">
        <v>8809</v>
      </c>
      <c r="K2007" s="3"/>
      <c r="L2007" s="3"/>
      <c r="M2007" s="3"/>
      <c r="N2007" s="3"/>
      <c r="O2007" s="3"/>
      <c r="P2007" s="3"/>
      <c r="Q2007" s="3" t="str">
        <f t="shared" si="120"/>
        <v/>
      </c>
      <c r="R2007" s="4" t="str">
        <f t="shared" si="121"/>
        <v/>
      </c>
      <c r="S2007" s="5"/>
      <c r="T2007" s="3"/>
      <c r="U2007" s="3"/>
      <c r="V2007" s="3"/>
      <c r="W2007" s="3"/>
      <c r="X2007" s="3"/>
      <c r="Y2007" s="3"/>
      <c r="Z2007" s="3"/>
      <c r="AA2007" s="3" t="str">
        <f t="shared" si="122"/>
        <v/>
      </c>
      <c r="AB2007" s="4" t="str">
        <f t="shared" si="123"/>
        <v/>
      </c>
      <c r="AC2007" s="5"/>
      <c r="AD2007" s="3"/>
    </row>
    <row r="2008" ht="20" customHeight="1" spans="1:30">
      <c r="A2008" t="s">
        <v>8810</v>
      </c>
      <c r="B2008" t="s">
        <v>8811</v>
      </c>
      <c r="C2008" t="s">
        <v>17</v>
      </c>
      <c r="D2008" t="s">
        <v>308</v>
      </c>
      <c r="E2008" t="s">
        <v>308</v>
      </c>
      <c r="F2008" t="s">
        <v>8812</v>
      </c>
      <c r="G2008" t="s">
        <v>308</v>
      </c>
      <c r="H2008" t="s">
        <v>308</v>
      </c>
      <c r="I2008" t="s">
        <v>308</v>
      </c>
      <c r="J2008" t="s">
        <v>8813</v>
      </c>
      <c r="K2008" s="3"/>
      <c r="L2008" s="3"/>
      <c r="M2008" s="3"/>
      <c r="N2008" s="3"/>
      <c r="O2008" s="3"/>
      <c r="P2008" s="3"/>
      <c r="Q2008" s="3" t="str">
        <f t="shared" si="120"/>
        <v/>
      </c>
      <c r="R2008" s="4" t="str">
        <f t="shared" si="121"/>
        <v/>
      </c>
      <c r="S2008" s="5"/>
      <c r="T2008" s="3"/>
      <c r="U2008" s="3"/>
      <c r="V2008" s="3"/>
      <c r="W2008" s="3"/>
      <c r="X2008" s="3"/>
      <c r="Y2008" s="3"/>
      <c r="Z2008" s="3"/>
      <c r="AA2008" s="3" t="str">
        <f t="shared" si="122"/>
        <v/>
      </c>
      <c r="AB2008" s="4" t="str">
        <f t="shared" si="123"/>
        <v/>
      </c>
      <c r="AC2008" s="5"/>
      <c r="AD2008" s="3"/>
    </row>
    <row r="2009" ht="20" customHeight="1" spans="1:30">
      <c r="A2009" t="s">
        <v>8814</v>
      </c>
      <c r="B2009" t="s">
        <v>8815</v>
      </c>
      <c r="C2009" t="s">
        <v>17</v>
      </c>
      <c r="D2009" t="s">
        <v>308</v>
      </c>
      <c r="E2009" t="s">
        <v>308</v>
      </c>
      <c r="F2009" t="s">
        <v>8816</v>
      </c>
      <c r="G2009" t="s">
        <v>308</v>
      </c>
      <c r="H2009" t="s">
        <v>308</v>
      </c>
      <c r="I2009" t="s">
        <v>308</v>
      </c>
      <c r="J2009" t="s">
        <v>8817</v>
      </c>
      <c r="K2009" s="3"/>
      <c r="L2009" s="3"/>
      <c r="M2009" s="3"/>
      <c r="N2009" s="3"/>
      <c r="O2009" s="3"/>
      <c r="P2009" s="3"/>
      <c r="Q2009" s="3" t="str">
        <f t="shared" si="120"/>
        <v/>
      </c>
      <c r="R2009" s="4" t="str">
        <f t="shared" si="121"/>
        <v/>
      </c>
      <c r="S2009" s="5"/>
      <c r="T2009" s="3"/>
      <c r="U2009" s="3"/>
      <c r="V2009" s="3"/>
      <c r="W2009" s="3"/>
      <c r="X2009" s="3"/>
      <c r="Y2009" s="3"/>
      <c r="Z2009" s="3"/>
      <c r="AA2009" s="3" t="str">
        <f t="shared" si="122"/>
        <v/>
      </c>
      <c r="AB2009" s="4" t="str">
        <f t="shared" si="123"/>
        <v/>
      </c>
      <c r="AC2009" s="5"/>
      <c r="AD2009" s="3"/>
    </row>
    <row r="2010" ht="20" customHeight="1" spans="1:30">
      <c r="A2010" t="s">
        <v>8818</v>
      </c>
      <c r="B2010" t="s">
        <v>8819</v>
      </c>
      <c r="C2010" t="s">
        <v>17</v>
      </c>
      <c r="D2010" t="s">
        <v>308</v>
      </c>
      <c r="E2010" t="s">
        <v>308</v>
      </c>
      <c r="F2010" t="s">
        <v>8820</v>
      </c>
      <c r="G2010" t="s">
        <v>308</v>
      </c>
      <c r="H2010" t="s">
        <v>308</v>
      </c>
      <c r="I2010" t="s">
        <v>308</v>
      </c>
      <c r="J2010" t="s">
        <v>8821</v>
      </c>
      <c r="K2010" s="3"/>
      <c r="L2010" s="3"/>
      <c r="M2010" s="3"/>
      <c r="N2010" s="3"/>
      <c r="O2010" s="3"/>
      <c r="P2010" s="3"/>
      <c r="Q2010" s="3" t="str">
        <f t="shared" si="120"/>
        <v/>
      </c>
      <c r="R2010" s="4" t="str">
        <f t="shared" si="121"/>
        <v/>
      </c>
      <c r="S2010" s="5"/>
      <c r="T2010" s="3"/>
      <c r="U2010" s="3"/>
      <c r="V2010" s="3"/>
      <c r="W2010" s="3"/>
      <c r="X2010" s="3"/>
      <c r="Y2010" s="3"/>
      <c r="Z2010" s="3"/>
      <c r="AA2010" s="3" t="str">
        <f t="shared" si="122"/>
        <v/>
      </c>
      <c r="AB2010" s="4" t="str">
        <f t="shared" si="123"/>
        <v/>
      </c>
      <c r="AC2010" s="5"/>
      <c r="AD2010" s="3"/>
    </row>
    <row r="2011" ht="20" customHeight="1" spans="1:30">
      <c r="A2011" t="s">
        <v>8822</v>
      </c>
      <c r="B2011" t="s">
        <v>8823</v>
      </c>
      <c r="C2011" t="s">
        <v>17</v>
      </c>
      <c r="D2011" t="s">
        <v>308</v>
      </c>
      <c r="E2011" t="s">
        <v>308</v>
      </c>
      <c r="F2011" t="s">
        <v>8824</v>
      </c>
      <c r="G2011" t="s">
        <v>308</v>
      </c>
      <c r="H2011" t="s">
        <v>308</v>
      </c>
      <c r="I2011" t="s">
        <v>308</v>
      </c>
      <c r="J2011" t="s">
        <v>8825</v>
      </c>
      <c r="K2011" s="3"/>
      <c r="L2011" s="3"/>
      <c r="M2011" s="3"/>
      <c r="N2011" s="3"/>
      <c r="O2011" s="3"/>
      <c r="P2011" s="3"/>
      <c r="Q2011" s="3" t="str">
        <f t="shared" si="120"/>
        <v/>
      </c>
      <c r="R2011" s="4" t="str">
        <f t="shared" si="121"/>
        <v/>
      </c>
      <c r="S2011" s="5"/>
      <c r="T2011" s="3"/>
      <c r="U2011" s="3"/>
      <c r="V2011" s="3"/>
      <c r="W2011" s="3"/>
      <c r="X2011" s="3"/>
      <c r="Y2011" s="3"/>
      <c r="Z2011" s="3"/>
      <c r="AA2011" s="3" t="str">
        <f t="shared" si="122"/>
        <v/>
      </c>
      <c r="AB2011" s="4" t="str">
        <f t="shared" si="123"/>
        <v/>
      </c>
      <c r="AC2011" s="5"/>
      <c r="AD2011" s="3"/>
    </row>
    <row r="2012" ht="20" customHeight="1" spans="1:30">
      <c r="A2012" t="s">
        <v>8826</v>
      </c>
      <c r="B2012" t="s">
        <v>8827</v>
      </c>
      <c r="C2012" t="s">
        <v>17</v>
      </c>
      <c r="D2012" t="s">
        <v>1780</v>
      </c>
      <c r="E2012" t="s">
        <v>1814</v>
      </c>
      <c r="F2012" t="s">
        <v>8828</v>
      </c>
      <c r="G2012" t="s">
        <v>308</v>
      </c>
      <c r="H2012" t="s">
        <v>308</v>
      </c>
      <c r="I2012" t="s">
        <v>308</v>
      </c>
      <c r="J2012" t="s">
        <v>8829</v>
      </c>
      <c r="K2012" s="3"/>
      <c r="L2012" s="3"/>
      <c r="M2012" s="3"/>
      <c r="N2012" s="3"/>
      <c r="O2012" s="3"/>
      <c r="P2012" s="3"/>
      <c r="Q2012" s="3" t="str">
        <f t="shared" si="120"/>
        <v/>
      </c>
      <c r="R2012" s="4" t="str">
        <f t="shared" si="121"/>
        <v/>
      </c>
      <c r="S2012" s="5"/>
      <c r="T2012" s="3"/>
      <c r="U2012" s="3"/>
      <c r="V2012" s="3"/>
      <c r="W2012" s="3"/>
      <c r="X2012" s="3"/>
      <c r="Y2012" s="3"/>
      <c r="Z2012" s="3"/>
      <c r="AA2012" s="3" t="str">
        <f t="shared" si="122"/>
        <v/>
      </c>
      <c r="AB2012" s="4" t="str">
        <f t="shared" si="123"/>
        <v/>
      </c>
      <c r="AC2012" s="5"/>
      <c r="AD2012" s="3"/>
    </row>
    <row r="2013" ht="20" customHeight="1" spans="1:30">
      <c r="A2013" t="s">
        <v>8830</v>
      </c>
      <c r="B2013" t="s">
        <v>8831</v>
      </c>
      <c r="C2013" t="s">
        <v>17</v>
      </c>
      <c r="D2013" t="s">
        <v>308</v>
      </c>
      <c r="E2013" t="s">
        <v>308</v>
      </c>
      <c r="F2013" t="s">
        <v>8832</v>
      </c>
      <c r="G2013" t="s">
        <v>308</v>
      </c>
      <c r="H2013" t="s">
        <v>308</v>
      </c>
      <c r="I2013" t="s">
        <v>308</v>
      </c>
      <c r="J2013" t="s">
        <v>8833</v>
      </c>
      <c r="K2013" s="3"/>
      <c r="L2013" s="3"/>
      <c r="M2013" s="3"/>
      <c r="N2013" s="3"/>
      <c r="O2013" s="3"/>
      <c r="P2013" s="3"/>
      <c r="Q2013" s="3" t="str">
        <f t="shared" si="120"/>
        <v/>
      </c>
      <c r="R2013" s="4" t="str">
        <f t="shared" si="121"/>
        <v/>
      </c>
      <c r="S2013" s="5"/>
      <c r="T2013" s="3"/>
      <c r="U2013" s="3"/>
      <c r="V2013" s="3"/>
      <c r="W2013" s="3"/>
      <c r="X2013" s="3"/>
      <c r="Y2013" s="3"/>
      <c r="Z2013" s="3"/>
      <c r="AA2013" s="3" t="str">
        <f t="shared" si="122"/>
        <v/>
      </c>
      <c r="AB2013" s="4" t="str">
        <f t="shared" si="123"/>
        <v/>
      </c>
      <c r="AC2013" s="5"/>
      <c r="AD2013" s="3"/>
    </row>
    <row r="2014" ht="20" customHeight="1" spans="1:30">
      <c r="A2014" t="s">
        <v>8834</v>
      </c>
      <c r="B2014" t="s">
        <v>8835</v>
      </c>
      <c r="C2014" t="s">
        <v>17</v>
      </c>
      <c r="D2014" t="s">
        <v>308</v>
      </c>
      <c r="E2014" t="s">
        <v>308</v>
      </c>
      <c r="F2014" t="s">
        <v>8836</v>
      </c>
      <c r="G2014" t="s">
        <v>308</v>
      </c>
      <c r="H2014" t="s">
        <v>308</v>
      </c>
      <c r="I2014" t="s">
        <v>308</v>
      </c>
      <c r="J2014" t="s">
        <v>8837</v>
      </c>
      <c r="K2014" s="3"/>
      <c r="L2014" s="3"/>
      <c r="M2014" s="3"/>
      <c r="N2014" s="3"/>
      <c r="O2014" s="3"/>
      <c r="P2014" s="3"/>
      <c r="Q2014" s="3" t="str">
        <f t="shared" si="120"/>
        <v/>
      </c>
      <c r="R2014" s="4" t="str">
        <f t="shared" si="121"/>
        <v/>
      </c>
      <c r="S2014" s="5"/>
      <c r="T2014" s="3"/>
      <c r="U2014" s="3"/>
      <c r="V2014" s="3"/>
      <c r="W2014" s="3"/>
      <c r="X2014" s="3"/>
      <c r="Y2014" s="3"/>
      <c r="Z2014" s="3"/>
      <c r="AA2014" s="3" t="str">
        <f t="shared" si="122"/>
        <v/>
      </c>
      <c r="AB2014" s="4" t="str">
        <f t="shared" si="123"/>
        <v/>
      </c>
      <c r="AC2014" s="5"/>
      <c r="AD2014" s="3"/>
    </row>
    <row r="2015" ht="20" customHeight="1" spans="1:30">
      <c r="A2015" t="s">
        <v>8838</v>
      </c>
      <c r="B2015" t="s">
        <v>8839</v>
      </c>
      <c r="C2015" t="s">
        <v>17</v>
      </c>
      <c r="D2015" t="s">
        <v>308</v>
      </c>
      <c r="E2015" t="s">
        <v>308</v>
      </c>
      <c r="F2015" t="s">
        <v>8840</v>
      </c>
      <c r="G2015" t="s">
        <v>308</v>
      </c>
      <c r="H2015" t="s">
        <v>308</v>
      </c>
      <c r="I2015" t="s">
        <v>308</v>
      </c>
      <c r="J2015" t="s">
        <v>8841</v>
      </c>
      <c r="K2015" s="3"/>
      <c r="L2015" s="3"/>
      <c r="M2015" s="3"/>
      <c r="N2015" s="3"/>
      <c r="O2015" s="3"/>
      <c r="P2015" s="3"/>
      <c r="Q2015" s="3" t="str">
        <f t="shared" si="120"/>
        <v/>
      </c>
      <c r="R2015" s="4" t="str">
        <f t="shared" si="121"/>
        <v/>
      </c>
      <c r="S2015" s="5"/>
      <c r="T2015" s="3"/>
      <c r="U2015" s="3"/>
      <c r="V2015" s="3"/>
      <c r="W2015" s="3"/>
      <c r="X2015" s="3"/>
      <c r="Y2015" s="3"/>
      <c r="Z2015" s="3"/>
      <c r="AA2015" s="3" t="str">
        <f t="shared" si="122"/>
        <v/>
      </c>
      <c r="AB2015" s="4" t="str">
        <f t="shared" si="123"/>
        <v/>
      </c>
      <c r="AC2015" s="5"/>
      <c r="AD2015" s="3"/>
    </row>
    <row r="2016" ht="20" customHeight="1" spans="1:30">
      <c r="A2016" t="s">
        <v>8842</v>
      </c>
      <c r="B2016" t="s">
        <v>8843</v>
      </c>
      <c r="C2016" t="s">
        <v>17</v>
      </c>
      <c r="D2016" t="s">
        <v>308</v>
      </c>
      <c r="E2016" t="s">
        <v>308</v>
      </c>
      <c r="F2016" t="s">
        <v>8844</v>
      </c>
      <c r="G2016" t="s">
        <v>308</v>
      </c>
      <c r="H2016" t="s">
        <v>308</v>
      </c>
      <c r="I2016" t="s">
        <v>308</v>
      </c>
      <c r="J2016" t="s">
        <v>8845</v>
      </c>
      <c r="K2016" s="3"/>
      <c r="L2016" s="3"/>
      <c r="M2016" s="3"/>
      <c r="N2016" s="3"/>
      <c r="O2016" s="3"/>
      <c r="P2016" s="3"/>
      <c r="Q2016" s="3" t="str">
        <f t="shared" si="120"/>
        <v/>
      </c>
      <c r="R2016" s="4" t="str">
        <f t="shared" si="121"/>
        <v/>
      </c>
      <c r="S2016" s="5"/>
      <c r="T2016" s="3"/>
      <c r="U2016" s="3"/>
      <c r="V2016" s="3"/>
      <c r="W2016" s="3"/>
      <c r="X2016" s="3"/>
      <c r="Y2016" s="3"/>
      <c r="Z2016" s="3"/>
      <c r="AA2016" s="3" t="str">
        <f t="shared" si="122"/>
        <v/>
      </c>
      <c r="AB2016" s="4" t="str">
        <f t="shared" si="123"/>
        <v/>
      </c>
      <c r="AC2016" s="5"/>
      <c r="AD2016" s="3"/>
    </row>
    <row r="2017" ht="20" customHeight="1" spans="1:30">
      <c r="A2017" t="s">
        <v>8846</v>
      </c>
      <c r="B2017" t="s">
        <v>8847</v>
      </c>
      <c r="C2017" t="s">
        <v>17</v>
      </c>
      <c r="D2017" t="s">
        <v>308</v>
      </c>
      <c r="E2017" t="s">
        <v>308</v>
      </c>
      <c r="F2017" t="s">
        <v>8848</v>
      </c>
      <c r="G2017" t="s">
        <v>308</v>
      </c>
      <c r="H2017" t="s">
        <v>308</v>
      </c>
      <c r="I2017" t="s">
        <v>308</v>
      </c>
      <c r="J2017" t="s">
        <v>8849</v>
      </c>
      <c r="K2017" s="3"/>
      <c r="L2017" s="3"/>
      <c r="M2017" s="3"/>
      <c r="N2017" s="3"/>
      <c r="O2017" s="3"/>
      <c r="P2017" s="3"/>
      <c r="Q2017" s="3" t="str">
        <f t="shared" si="120"/>
        <v/>
      </c>
      <c r="R2017" s="4" t="str">
        <f t="shared" si="121"/>
        <v/>
      </c>
      <c r="S2017" s="5"/>
      <c r="T2017" s="3"/>
      <c r="U2017" s="3"/>
      <c r="V2017" s="3"/>
      <c r="W2017" s="3"/>
      <c r="X2017" s="3"/>
      <c r="Y2017" s="3"/>
      <c r="Z2017" s="3"/>
      <c r="AA2017" s="3" t="str">
        <f t="shared" si="122"/>
        <v/>
      </c>
      <c r="AB2017" s="4" t="str">
        <f t="shared" si="123"/>
        <v/>
      </c>
      <c r="AC2017" s="5"/>
      <c r="AD2017" s="3"/>
    </row>
    <row r="2018" ht="20" customHeight="1" spans="1:30">
      <c r="A2018" t="s">
        <v>8850</v>
      </c>
      <c r="B2018" t="s">
        <v>8851</v>
      </c>
      <c r="C2018" t="s">
        <v>17</v>
      </c>
      <c r="D2018" t="s">
        <v>308</v>
      </c>
      <c r="E2018" t="s">
        <v>308</v>
      </c>
      <c r="F2018" t="s">
        <v>8852</v>
      </c>
      <c r="G2018" t="s">
        <v>308</v>
      </c>
      <c r="H2018" t="s">
        <v>308</v>
      </c>
      <c r="I2018" t="s">
        <v>308</v>
      </c>
      <c r="J2018" t="s">
        <v>8853</v>
      </c>
      <c r="K2018" s="3"/>
      <c r="L2018" s="3"/>
      <c r="M2018" s="3"/>
      <c r="N2018" s="3"/>
      <c r="O2018" s="3"/>
      <c r="P2018" s="3"/>
      <c r="Q2018" s="3" t="str">
        <f t="shared" si="120"/>
        <v/>
      </c>
      <c r="R2018" s="4" t="str">
        <f t="shared" si="121"/>
        <v/>
      </c>
      <c r="S2018" s="5"/>
      <c r="T2018" s="3"/>
      <c r="U2018" s="3"/>
      <c r="V2018" s="3"/>
      <c r="W2018" s="3"/>
      <c r="X2018" s="3"/>
      <c r="Y2018" s="3"/>
      <c r="Z2018" s="3"/>
      <c r="AA2018" s="3" t="str">
        <f t="shared" si="122"/>
        <v/>
      </c>
      <c r="AB2018" s="4" t="str">
        <f t="shared" si="123"/>
        <v/>
      </c>
      <c r="AC2018" s="5"/>
      <c r="AD2018" s="3"/>
    </row>
    <row r="2019" ht="20" customHeight="1" spans="1:30">
      <c r="A2019" t="s">
        <v>8854</v>
      </c>
      <c r="B2019" t="s">
        <v>8855</v>
      </c>
      <c r="C2019" t="s">
        <v>17</v>
      </c>
      <c r="D2019" t="s">
        <v>308</v>
      </c>
      <c r="E2019" t="s">
        <v>308</v>
      </c>
      <c r="F2019" t="s">
        <v>8856</v>
      </c>
      <c r="G2019" t="s">
        <v>308</v>
      </c>
      <c r="H2019" t="s">
        <v>308</v>
      </c>
      <c r="I2019" t="s">
        <v>308</v>
      </c>
      <c r="J2019" t="s">
        <v>8857</v>
      </c>
      <c r="K2019" s="3"/>
      <c r="L2019" s="3"/>
      <c r="M2019" s="3"/>
      <c r="N2019" s="3"/>
      <c r="O2019" s="3"/>
      <c r="P2019" s="3"/>
      <c r="Q2019" s="3" t="str">
        <f t="shared" si="120"/>
        <v/>
      </c>
      <c r="R2019" s="4" t="str">
        <f t="shared" si="121"/>
        <v/>
      </c>
      <c r="S2019" s="5"/>
      <c r="T2019" s="3"/>
      <c r="U2019" s="3"/>
      <c r="V2019" s="3"/>
      <c r="W2019" s="3"/>
      <c r="X2019" s="3"/>
      <c r="Y2019" s="3"/>
      <c r="Z2019" s="3"/>
      <c r="AA2019" s="3" t="str">
        <f t="shared" si="122"/>
        <v/>
      </c>
      <c r="AB2019" s="4" t="str">
        <f t="shared" si="123"/>
        <v/>
      </c>
      <c r="AC2019" s="5"/>
      <c r="AD2019" s="3"/>
    </row>
    <row r="2020" ht="20" customHeight="1" spans="1:30">
      <c r="A2020" t="s">
        <v>8858</v>
      </c>
      <c r="B2020" t="s">
        <v>8859</v>
      </c>
      <c r="C2020" t="s">
        <v>17</v>
      </c>
      <c r="D2020" t="s">
        <v>308</v>
      </c>
      <c r="E2020" t="s">
        <v>308</v>
      </c>
      <c r="F2020" t="s">
        <v>8860</v>
      </c>
      <c r="G2020" t="s">
        <v>308</v>
      </c>
      <c r="H2020" t="s">
        <v>308</v>
      </c>
      <c r="I2020" t="s">
        <v>308</v>
      </c>
      <c r="J2020" t="s">
        <v>8861</v>
      </c>
      <c r="K2020" s="3"/>
      <c r="L2020" s="3"/>
      <c r="M2020" s="3"/>
      <c r="N2020" s="3"/>
      <c r="O2020" s="3"/>
      <c r="P2020" s="3"/>
      <c r="Q2020" s="3" t="str">
        <f t="shared" si="120"/>
        <v/>
      </c>
      <c r="R2020" s="4" t="str">
        <f t="shared" si="121"/>
        <v/>
      </c>
      <c r="S2020" s="5"/>
      <c r="T2020" s="3"/>
      <c r="U2020" s="3"/>
      <c r="V2020" s="3"/>
      <c r="W2020" s="3"/>
      <c r="X2020" s="3"/>
      <c r="Y2020" s="3"/>
      <c r="Z2020" s="3"/>
      <c r="AA2020" s="3" t="str">
        <f t="shared" si="122"/>
        <v/>
      </c>
      <c r="AB2020" s="4" t="str">
        <f t="shared" si="123"/>
        <v/>
      </c>
      <c r="AC2020" s="5"/>
      <c r="AD2020" s="3"/>
    </row>
    <row r="2021" ht="20" customHeight="1" spans="1:30">
      <c r="A2021" t="s">
        <v>8862</v>
      </c>
      <c r="B2021" t="s">
        <v>8863</v>
      </c>
      <c r="C2021" t="s">
        <v>275</v>
      </c>
      <c r="D2021" t="s">
        <v>26</v>
      </c>
      <c r="E2021" t="s">
        <v>5132</v>
      </c>
      <c r="F2021" t="s">
        <v>8864</v>
      </c>
      <c r="G2021" t="s">
        <v>308</v>
      </c>
      <c r="H2021" t="s">
        <v>308</v>
      </c>
      <c r="I2021" t="s">
        <v>308</v>
      </c>
      <c r="J2021" t="s">
        <v>8865</v>
      </c>
      <c r="K2021" s="3"/>
      <c r="L2021" s="3"/>
      <c r="M2021" s="3"/>
      <c r="N2021" s="3"/>
      <c r="O2021" s="3"/>
      <c r="P2021" s="3"/>
      <c r="Q2021" s="3" t="str">
        <f t="shared" si="120"/>
        <v/>
      </c>
      <c r="R2021" s="4" t="str">
        <f t="shared" si="121"/>
        <v/>
      </c>
      <c r="S2021" s="5"/>
      <c r="T2021" s="3"/>
      <c r="U2021" s="3"/>
      <c r="V2021" s="3"/>
      <c r="W2021" s="3"/>
      <c r="X2021" s="3"/>
      <c r="Y2021" s="3"/>
      <c r="Z2021" s="3"/>
      <c r="AA2021" s="3" t="str">
        <f t="shared" si="122"/>
        <v/>
      </c>
      <c r="AB2021" s="4" t="str">
        <f t="shared" si="123"/>
        <v/>
      </c>
      <c r="AC2021" s="5"/>
      <c r="AD2021" s="3"/>
    </row>
    <row r="2022" ht="20" customHeight="1" spans="1:30">
      <c r="A2022" t="s">
        <v>8866</v>
      </c>
      <c r="B2022" t="s">
        <v>8867</v>
      </c>
      <c r="C2022" t="s">
        <v>17</v>
      </c>
      <c r="D2022" t="s">
        <v>308</v>
      </c>
      <c r="E2022" t="s">
        <v>308</v>
      </c>
      <c r="F2022" t="s">
        <v>8868</v>
      </c>
      <c r="G2022" t="s">
        <v>308</v>
      </c>
      <c r="H2022" t="s">
        <v>308</v>
      </c>
      <c r="I2022" t="s">
        <v>308</v>
      </c>
      <c r="J2022" t="s">
        <v>8869</v>
      </c>
      <c r="K2022" s="3"/>
      <c r="L2022" s="3"/>
      <c r="M2022" s="3"/>
      <c r="N2022" s="3"/>
      <c r="O2022" s="3"/>
      <c r="P2022" s="3"/>
      <c r="Q2022" s="3" t="str">
        <f t="shared" ref="Q2022:Q2029" si="124">IF(COUNT(K2022:P2022)=0,"",SUM(K2022:P2022))</f>
        <v/>
      </c>
      <c r="R2022" s="4" t="str">
        <f t="shared" ref="R2022:R2029" si="125">IF(COUNT(K2022:P2022)=0,"",IF(COUNT(K2022:P2022)&lt;6,"Incomplete",IF(ABS(Q2022-100)&lt;0.000001,"OK","Must total 100")))</f>
        <v/>
      </c>
      <c r="S2022" s="5"/>
      <c r="T2022" s="3"/>
      <c r="U2022" s="3"/>
      <c r="V2022" s="3"/>
      <c r="W2022" s="3"/>
      <c r="X2022" s="3"/>
      <c r="Y2022" s="3"/>
      <c r="Z2022" s="3"/>
      <c r="AA2022" s="3" t="str">
        <f t="shared" si="122"/>
        <v/>
      </c>
      <c r="AB2022" s="4" t="str">
        <f t="shared" si="123"/>
        <v/>
      </c>
      <c r="AC2022" s="5"/>
      <c r="AD2022" s="3"/>
    </row>
    <row r="2023" ht="20" customHeight="1" spans="1:30">
      <c r="A2023" t="s">
        <v>8870</v>
      </c>
      <c r="B2023" t="s">
        <v>8871</v>
      </c>
      <c r="C2023" t="s">
        <v>17</v>
      </c>
      <c r="D2023" t="s">
        <v>308</v>
      </c>
      <c r="E2023" t="s">
        <v>308</v>
      </c>
      <c r="F2023" t="s">
        <v>8872</v>
      </c>
      <c r="G2023" t="s">
        <v>308</v>
      </c>
      <c r="H2023" t="s">
        <v>308</v>
      </c>
      <c r="I2023" t="s">
        <v>308</v>
      </c>
      <c r="J2023" t="s">
        <v>8873</v>
      </c>
      <c r="K2023" s="3"/>
      <c r="L2023" s="3"/>
      <c r="M2023" s="3"/>
      <c r="N2023" s="3"/>
      <c r="O2023" s="3"/>
      <c r="P2023" s="3"/>
      <c r="Q2023" s="3" t="str">
        <f t="shared" si="124"/>
        <v/>
      </c>
      <c r="R2023" s="4" t="str">
        <f t="shared" si="125"/>
        <v/>
      </c>
      <c r="S2023" s="5"/>
      <c r="T2023" s="3"/>
      <c r="U2023" s="3"/>
      <c r="V2023" s="3"/>
      <c r="W2023" s="3"/>
      <c r="X2023" s="3"/>
      <c r="Y2023" s="3"/>
      <c r="Z2023" s="3"/>
      <c r="AA2023" s="3" t="str">
        <f t="shared" si="122"/>
        <v/>
      </c>
      <c r="AB2023" s="4" t="str">
        <f t="shared" si="123"/>
        <v/>
      </c>
      <c r="AC2023" s="5"/>
      <c r="AD2023" s="3"/>
    </row>
    <row r="2024" ht="20" customHeight="1" spans="1:30">
      <c r="A2024" t="s">
        <v>8874</v>
      </c>
      <c r="B2024" t="s">
        <v>8875</v>
      </c>
      <c r="C2024" t="s">
        <v>17</v>
      </c>
      <c r="D2024" t="s">
        <v>308</v>
      </c>
      <c r="E2024" t="s">
        <v>308</v>
      </c>
      <c r="F2024" t="s">
        <v>8876</v>
      </c>
      <c r="G2024" t="s">
        <v>308</v>
      </c>
      <c r="H2024" t="s">
        <v>308</v>
      </c>
      <c r="I2024" t="s">
        <v>308</v>
      </c>
      <c r="J2024" t="s">
        <v>8877</v>
      </c>
      <c r="K2024" s="3"/>
      <c r="L2024" s="3"/>
      <c r="M2024" s="3"/>
      <c r="N2024" s="3"/>
      <c r="O2024" s="3"/>
      <c r="P2024" s="3"/>
      <c r="Q2024" s="3" t="str">
        <f t="shared" si="124"/>
        <v/>
      </c>
      <c r="R2024" s="4" t="str">
        <f t="shared" si="125"/>
        <v/>
      </c>
      <c r="S2024" s="5"/>
      <c r="T2024" s="3"/>
      <c r="U2024" s="3"/>
      <c r="V2024" s="3"/>
      <c r="W2024" s="3"/>
      <c r="X2024" s="3"/>
      <c r="Y2024" s="3"/>
      <c r="Z2024" s="3"/>
      <c r="AA2024" s="3" t="str">
        <f t="shared" si="122"/>
        <v/>
      </c>
      <c r="AB2024" s="4" t="str">
        <f t="shared" si="123"/>
        <v/>
      </c>
      <c r="AC2024" s="5"/>
      <c r="AD2024" s="3"/>
    </row>
    <row r="2025" ht="20" customHeight="1" spans="1:30">
      <c r="A2025" t="s">
        <v>8878</v>
      </c>
      <c r="B2025" t="s">
        <v>8879</v>
      </c>
      <c r="C2025" t="s">
        <v>17</v>
      </c>
      <c r="D2025" t="s">
        <v>308</v>
      </c>
      <c r="E2025" t="s">
        <v>308</v>
      </c>
      <c r="F2025" t="s">
        <v>8880</v>
      </c>
      <c r="G2025" t="s">
        <v>308</v>
      </c>
      <c r="H2025" t="s">
        <v>308</v>
      </c>
      <c r="I2025" t="s">
        <v>308</v>
      </c>
      <c r="J2025" t="s">
        <v>8881</v>
      </c>
      <c r="K2025" s="3"/>
      <c r="L2025" s="3"/>
      <c r="M2025" s="3"/>
      <c r="N2025" s="3"/>
      <c r="O2025" s="3"/>
      <c r="P2025" s="3"/>
      <c r="Q2025" s="3" t="str">
        <f t="shared" si="124"/>
        <v/>
      </c>
      <c r="R2025" s="4" t="str">
        <f t="shared" si="125"/>
        <v/>
      </c>
      <c r="S2025" s="5"/>
      <c r="T2025" s="3"/>
      <c r="U2025" s="3"/>
      <c r="V2025" s="3"/>
      <c r="W2025" s="3"/>
      <c r="X2025" s="3"/>
      <c r="Y2025" s="3"/>
      <c r="Z2025" s="3"/>
      <c r="AA2025" s="3" t="str">
        <f t="shared" si="122"/>
        <v/>
      </c>
      <c r="AB2025" s="4" t="str">
        <f t="shared" si="123"/>
        <v/>
      </c>
      <c r="AC2025" s="5"/>
      <c r="AD2025" s="3"/>
    </row>
    <row r="2026" ht="20" customHeight="1" spans="1:30">
      <c r="A2026" t="s">
        <v>8882</v>
      </c>
      <c r="B2026" t="s">
        <v>8883</v>
      </c>
      <c r="C2026" t="s">
        <v>17</v>
      </c>
      <c r="D2026" t="s">
        <v>308</v>
      </c>
      <c r="E2026" t="s">
        <v>308</v>
      </c>
      <c r="F2026" t="s">
        <v>8884</v>
      </c>
      <c r="G2026" t="s">
        <v>308</v>
      </c>
      <c r="H2026" t="s">
        <v>308</v>
      </c>
      <c r="I2026" t="s">
        <v>308</v>
      </c>
      <c r="J2026" t="s">
        <v>8885</v>
      </c>
      <c r="K2026" s="3"/>
      <c r="L2026" s="3"/>
      <c r="M2026" s="3"/>
      <c r="N2026" s="3"/>
      <c r="O2026" s="3"/>
      <c r="P2026" s="3"/>
      <c r="Q2026" s="3" t="str">
        <f t="shared" si="124"/>
        <v/>
      </c>
      <c r="R2026" s="4" t="str">
        <f t="shared" si="125"/>
        <v/>
      </c>
      <c r="S2026" s="5"/>
      <c r="T2026" s="3"/>
      <c r="U2026" s="3"/>
      <c r="V2026" s="3"/>
      <c r="W2026" s="3"/>
      <c r="X2026" s="3"/>
      <c r="Y2026" s="3"/>
      <c r="Z2026" s="3"/>
      <c r="AA2026" s="3" t="str">
        <f t="shared" si="122"/>
        <v/>
      </c>
      <c r="AB2026" s="4" t="str">
        <f t="shared" si="123"/>
        <v/>
      </c>
      <c r="AC2026" s="5"/>
      <c r="AD2026" s="3"/>
    </row>
    <row r="2027" ht="20" customHeight="1" spans="1:30">
      <c r="A2027" t="s">
        <v>8886</v>
      </c>
      <c r="B2027" t="s">
        <v>8887</v>
      </c>
      <c r="C2027" t="s">
        <v>17</v>
      </c>
      <c r="D2027" t="s">
        <v>308</v>
      </c>
      <c r="E2027" t="s">
        <v>308</v>
      </c>
      <c r="F2027" t="s">
        <v>8888</v>
      </c>
      <c r="G2027" t="s">
        <v>308</v>
      </c>
      <c r="H2027" t="s">
        <v>308</v>
      </c>
      <c r="I2027" t="s">
        <v>308</v>
      </c>
      <c r="J2027" t="s">
        <v>8889</v>
      </c>
      <c r="K2027" s="3"/>
      <c r="L2027" s="3"/>
      <c r="M2027" s="3"/>
      <c r="N2027" s="3"/>
      <c r="O2027" s="3"/>
      <c r="P2027" s="3"/>
      <c r="Q2027" s="3" t="str">
        <f t="shared" si="124"/>
        <v/>
      </c>
      <c r="R2027" s="4" t="str">
        <f t="shared" si="125"/>
        <v/>
      </c>
      <c r="S2027" s="5"/>
      <c r="T2027" s="3"/>
      <c r="U2027" s="3"/>
      <c r="V2027" s="3"/>
      <c r="W2027" s="3"/>
      <c r="X2027" s="3"/>
      <c r="Y2027" s="3"/>
      <c r="Z2027" s="3"/>
      <c r="AA2027" s="3" t="str">
        <f t="shared" si="122"/>
        <v/>
      </c>
      <c r="AB2027" s="4" t="str">
        <f t="shared" si="123"/>
        <v/>
      </c>
      <c r="AC2027" s="5"/>
      <c r="AD2027" s="3"/>
    </row>
    <row r="2028" ht="20" customHeight="1" spans="1:30">
      <c r="A2028" t="s">
        <v>8890</v>
      </c>
      <c r="B2028" t="s">
        <v>8891</v>
      </c>
      <c r="C2028" t="s">
        <v>17</v>
      </c>
      <c r="D2028" t="s">
        <v>308</v>
      </c>
      <c r="E2028" t="s">
        <v>308</v>
      </c>
      <c r="F2028" t="s">
        <v>8892</v>
      </c>
      <c r="G2028" t="s">
        <v>308</v>
      </c>
      <c r="H2028" t="s">
        <v>308</v>
      </c>
      <c r="I2028" t="s">
        <v>308</v>
      </c>
      <c r="J2028" t="s">
        <v>8893</v>
      </c>
      <c r="K2028" s="3"/>
      <c r="L2028" s="3"/>
      <c r="M2028" s="3"/>
      <c r="N2028" s="3"/>
      <c r="O2028" s="3"/>
      <c r="P2028" s="3"/>
      <c r="Q2028" s="3" t="str">
        <f t="shared" si="124"/>
        <v/>
      </c>
      <c r="R2028" s="4" t="str">
        <f t="shared" si="125"/>
        <v/>
      </c>
      <c r="S2028" s="5"/>
      <c r="T2028" s="3"/>
      <c r="U2028" s="3"/>
      <c r="V2028" s="3"/>
      <c r="W2028" s="3"/>
      <c r="X2028" s="3"/>
      <c r="Y2028" s="3"/>
      <c r="Z2028" s="3"/>
      <c r="AA2028" s="3" t="str">
        <f t="shared" si="122"/>
        <v/>
      </c>
      <c r="AB2028" s="4" t="str">
        <f t="shared" si="123"/>
        <v/>
      </c>
      <c r="AC2028" s="5"/>
      <c r="AD2028" s="3"/>
    </row>
    <row r="2029" ht="20" customHeight="1" spans="1:30">
      <c r="A2029" t="s">
        <v>8894</v>
      </c>
      <c r="B2029" t="s">
        <v>8895</v>
      </c>
      <c r="C2029" t="s">
        <v>17</v>
      </c>
      <c r="D2029" t="s">
        <v>5613</v>
      </c>
      <c r="E2029" t="s">
        <v>1814</v>
      </c>
      <c r="F2029" t="s">
        <v>8896</v>
      </c>
      <c r="G2029" t="s">
        <v>308</v>
      </c>
      <c r="H2029" t="s">
        <v>308</v>
      </c>
      <c r="I2029" t="s">
        <v>308</v>
      </c>
      <c r="J2029" t="s">
        <v>8897</v>
      </c>
      <c r="K2029" s="3"/>
      <c r="L2029" s="3"/>
      <c r="M2029" s="3"/>
      <c r="N2029" s="3"/>
      <c r="O2029" s="3"/>
      <c r="P2029" s="3"/>
      <c r="Q2029" s="3" t="str">
        <f t="shared" si="124"/>
        <v/>
      </c>
      <c r="R2029" s="4" t="str">
        <f t="shared" si="125"/>
        <v/>
      </c>
      <c r="S2029" s="5"/>
      <c r="T2029" s="3"/>
      <c r="U2029" s="3"/>
      <c r="V2029" s="3"/>
      <c r="W2029" s="3"/>
      <c r="X2029" s="3"/>
      <c r="Y2029" s="3"/>
      <c r="Z2029" s="3"/>
      <c r="AA2029" s="3" t="str">
        <f t="shared" si="122"/>
        <v/>
      </c>
      <c r="AB2029" s="4" t="str">
        <f t="shared" si="123"/>
        <v/>
      </c>
      <c r="AC2029" s="5"/>
      <c r="AD2029" s="3"/>
    </row>
  </sheetData>
  <dataValidations count="2">
    <dataValidation type="decimal" operator="between" sqref="T2:T2029 AD2:AD4 AD6:AD2029">
      <formula1>0</formula1>
      <formula2>10</formula2>
    </dataValidation>
    <dataValidation type="decimal" operator="between" sqref="K2:P2029 U2:Z2029">
      <formula1>0</formula1>
      <formula2>100</formula2>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160"/>
  <sheetViews>
    <sheetView workbookViewId="0">
      <selection activeCell="T19" sqref="T19"/>
    </sheetView>
  </sheetViews>
  <sheetFormatPr defaultColWidth="9" defaultRowHeight="14.4"/>
  <cols>
    <col min="1" max="1" width="39" customWidth="1"/>
    <col min="2" max="3" width="60" customWidth="1"/>
    <col min="4" max="4" width="28" customWidth="1"/>
    <col min="5" max="5" width="31" customWidth="1"/>
    <col min="6" max="6" width="60" customWidth="1"/>
    <col min="7" max="7" width="49" customWidth="1"/>
    <col min="8" max="9" width="12" customWidth="1"/>
    <col min="10" max="10" width="60" customWidth="1"/>
    <col min="11" max="17" width="18" customWidth="1"/>
    <col min="18" max="18" width="22" customWidth="1"/>
    <col min="19" max="19" width="65" customWidth="1"/>
    <col min="20" max="27" width="18" customWidth="1"/>
    <col min="28" max="28" width="22" customWidth="1"/>
    <col min="29" max="29" width="65" customWidth="1"/>
    <col min="30" max="30" width="18" customWidth="1"/>
  </cols>
  <sheetData>
    <row r="1" ht="64" customHeight="1" spans="1:30">
      <c r="A1" s="1" t="s">
        <v>276</v>
      </c>
      <c r="B1" s="1" t="s">
        <v>277</v>
      </c>
      <c r="C1" s="1" t="s">
        <v>278</v>
      </c>
      <c r="D1" s="1" t="s">
        <v>279</v>
      </c>
      <c r="E1" s="1" t="s">
        <v>280</v>
      </c>
      <c r="F1" s="1" t="s">
        <v>281</v>
      </c>
      <c r="G1" s="1" t="s">
        <v>282</v>
      </c>
      <c r="H1" s="1" t="s">
        <v>283</v>
      </c>
      <c r="I1" s="1" t="s">
        <v>284</v>
      </c>
      <c r="J1" s="1" t="s">
        <v>285</v>
      </c>
      <c r="K1" s="2" t="s">
        <v>286</v>
      </c>
      <c r="L1" s="2" t="s">
        <v>287</v>
      </c>
      <c r="M1" s="2" t="s">
        <v>288</v>
      </c>
      <c r="N1" s="2" t="s">
        <v>289</v>
      </c>
      <c r="O1" s="2" t="s">
        <v>290</v>
      </c>
      <c r="P1" s="2" t="s">
        <v>291</v>
      </c>
      <c r="Q1" s="2" t="s">
        <v>292</v>
      </c>
      <c r="R1" s="2" t="s">
        <v>293</v>
      </c>
      <c r="S1" s="2" t="s">
        <v>294</v>
      </c>
      <c r="T1" s="2" t="s">
        <v>295</v>
      </c>
      <c r="U1" s="2" t="s">
        <v>296</v>
      </c>
      <c r="V1" s="2" t="s">
        <v>297</v>
      </c>
      <c r="W1" s="2" t="s">
        <v>298</v>
      </c>
      <c r="X1" s="2" t="s">
        <v>299</v>
      </c>
      <c r="Y1" s="2" t="s">
        <v>300</v>
      </c>
      <c r="Z1" s="2" t="s">
        <v>301</v>
      </c>
      <c r="AA1" s="2" t="s">
        <v>302</v>
      </c>
      <c r="AB1" s="2" t="s">
        <v>303</v>
      </c>
      <c r="AC1" s="2" t="s">
        <v>304</v>
      </c>
      <c r="AD1" s="2" t="s">
        <v>305</v>
      </c>
    </row>
    <row r="2" ht="20" customHeight="1" spans="1:30">
      <c r="A2" t="s">
        <v>8898</v>
      </c>
      <c r="B2" t="s">
        <v>8899</v>
      </c>
      <c r="C2" t="s">
        <v>8900</v>
      </c>
      <c r="D2" t="s">
        <v>308</v>
      </c>
      <c r="E2" t="s">
        <v>308</v>
      </c>
      <c r="F2" t="s">
        <v>8901</v>
      </c>
      <c r="G2" t="s">
        <v>308</v>
      </c>
      <c r="H2" t="s">
        <v>308</v>
      </c>
      <c r="I2" t="s">
        <v>308</v>
      </c>
      <c r="J2" t="s">
        <v>8902</v>
      </c>
      <c r="K2" s="3"/>
      <c r="L2" s="3"/>
      <c r="M2" s="3"/>
      <c r="N2" s="3"/>
      <c r="O2" s="3"/>
      <c r="P2" s="3"/>
      <c r="Q2" s="3" t="str">
        <f t="shared" ref="Q2:Q65" si="0">IF(COUNT(K2:P2)=0,"",SUM(K2:P2))</f>
        <v/>
      </c>
      <c r="R2" s="4" t="str">
        <f t="shared" ref="R2:R65" si="1">IF(COUNT(K2:P2)=0,"",IF(COUNT(K2:P2)&lt;6,"Incomplete",IF(ABS(Q2-100)&lt;0.000001,"OK","Must total 100")))</f>
        <v/>
      </c>
      <c r="S2" s="5"/>
      <c r="T2" s="3"/>
      <c r="U2" s="3"/>
      <c r="V2" s="3"/>
      <c r="W2" s="3"/>
      <c r="X2" s="3"/>
      <c r="Y2" s="3"/>
      <c r="Z2" s="3"/>
      <c r="AA2" s="3" t="str">
        <f t="shared" ref="AA2:AA65" si="2">IF(COUNT(U2:Z2)=0,"",SUM(U2:Z2))</f>
        <v/>
      </c>
      <c r="AB2" s="4" t="str">
        <f t="shared" ref="AB2:AB65" si="3">IF(COUNT(U2:Z2)=0,"",IF(COUNT(U2:Z2)&lt;6,"Incomplete",IF(ABS(AA2-100)&lt;0.000001,"OK","Must total 100")))</f>
        <v/>
      </c>
      <c r="AC2" s="5"/>
      <c r="AD2" s="3"/>
    </row>
    <row r="3" ht="20" customHeight="1" spans="1:30">
      <c r="A3" t="s">
        <v>306</v>
      </c>
      <c r="B3" t="s">
        <v>307</v>
      </c>
      <c r="C3" t="s">
        <v>20</v>
      </c>
      <c r="D3" t="s">
        <v>308</v>
      </c>
      <c r="E3" t="s">
        <v>308</v>
      </c>
      <c r="F3" t="s">
        <v>309</v>
      </c>
      <c r="G3" t="s">
        <v>308</v>
      </c>
      <c r="H3" t="s">
        <v>308</v>
      </c>
      <c r="I3" t="s">
        <v>308</v>
      </c>
      <c r="J3" t="s">
        <v>310</v>
      </c>
      <c r="K3" s="3"/>
      <c r="L3" s="3"/>
      <c r="M3" s="3"/>
      <c r="N3" s="3"/>
      <c r="O3" s="3"/>
      <c r="P3" s="3"/>
      <c r="Q3" s="3" t="str">
        <f t="shared" si="0"/>
        <v/>
      </c>
      <c r="R3" s="4" t="str">
        <f t="shared" si="1"/>
        <v/>
      </c>
      <c r="S3" s="5"/>
      <c r="T3" s="3"/>
      <c r="U3" s="3"/>
      <c r="V3" s="3"/>
      <c r="W3" s="3"/>
      <c r="X3" s="3"/>
      <c r="Y3" s="3"/>
      <c r="Z3" s="3"/>
      <c r="AA3" s="3" t="str">
        <f t="shared" si="2"/>
        <v/>
      </c>
      <c r="AB3" s="4" t="str">
        <f t="shared" si="3"/>
        <v/>
      </c>
      <c r="AC3" s="5"/>
      <c r="AD3" s="3"/>
    </row>
    <row r="4" ht="20" customHeight="1" spans="1:30">
      <c r="A4" t="s">
        <v>314</v>
      </c>
      <c r="B4" t="s">
        <v>315</v>
      </c>
      <c r="C4" t="s">
        <v>34</v>
      </c>
      <c r="D4" t="s">
        <v>308</v>
      </c>
      <c r="E4" t="s">
        <v>308</v>
      </c>
      <c r="F4" t="s">
        <v>316</v>
      </c>
      <c r="G4" t="s">
        <v>308</v>
      </c>
      <c r="H4" t="s">
        <v>308</v>
      </c>
      <c r="I4" t="s">
        <v>308</v>
      </c>
      <c r="J4" t="s">
        <v>317</v>
      </c>
      <c r="K4" s="3"/>
      <c r="L4" s="3"/>
      <c r="M4" s="3"/>
      <c r="N4" s="3"/>
      <c r="O4" s="3"/>
      <c r="P4" s="3"/>
      <c r="Q4" s="3" t="str">
        <f t="shared" si="0"/>
        <v/>
      </c>
      <c r="R4" s="4" t="str">
        <f t="shared" si="1"/>
        <v/>
      </c>
      <c r="S4" s="5"/>
      <c r="T4" s="3"/>
      <c r="U4" s="3"/>
      <c r="V4" s="3"/>
      <c r="W4" s="3"/>
      <c r="X4" s="3"/>
      <c r="Y4" s="3"/>
      <c r="Z4" s="3"/>
      <c r="AA4" s="3" t="str">
        <f t="shared" si="2"/>
        <v/>
      </c>
      <c r="AB4" s="4" t="str">
        <f t="shared" si="3"/>
        <v/>
      </c>
      <c r="AC4" s="5"/>
      <c r="AD4" s="3"/>
    </row>
    <row r="5" ht="20" customHeight="1" spans="1:30">
      <c r="A5" t="s">
        <v>321</v>
      </c>
      <c r="B5" t="s">
        <v>322</v>
      </c>
      <c r="C5" t="s">
        <v>46</v>
      </c>
      <c r="D5" t="s">
        <v>308</v>
      </c>
      <c r="E5" t="s">
        <v>308</v>
      </c>
      <c r="F5" t="s">
        <v>323</v>
      </c>
      <c r="G5" t="s">
        <v>308</v>
      </c>
      <c r="H5" t="s">
        <v>308</v>
      </c>
      <c r="I5" t="s">
        <v>308</v>
      </c>
      <c r="J5" t="s">
        <v>324</v>
      </c>
      <c r="K5" s="3"/>
      <c r="L5" s="3"/>
      <c r="M5" s="3"/>
      <c r="N5" s="3"/>
      <c r="O5" s="3"/>
      <c r="P5" s="3"/>
      <c r="Q5" s="3" t="str">
        <f t="shared" si="0"/>
        <v/>
      </c>
      <c r="R5" s="4" t="str">
        <f t="shared" si="1"/>
        <v/>
      </c>
      <c r="S5" s="5"/>
      <c r="T5" s="3"/>
      <c r="U5" s="3"/>
      <c r="V5" s="3"/>
      <c r="W5" s="3"/>
      <c r="X5" s="3"/>
      <c r="Y5" s="3"/>
      <c r="Z5" s="3"/>
      <c r="AA5" s="3" t="str">
        <f t="shared" si="2"/>
        <v/>
      </c>
      <c r="AB5" s="4" t="str">
        <f t="shared" si="3"/>
        <v/>
      </c>
      <c r="AC5" s="5"/>
      <c r="AD5" s="3"/>
    </row>
    <row r="6" ht="20" customHeight="1" spans="1:30">
      <c r="A6" t="s">
        <v>328</v>
      </c>
      <c r="B6" t="s">
        <v>329</v>
      </c>
      <c r="C6" t="s">
        <v>50</v>
      </c>
      <c r="D6" t="s">
        <v>308</v>
      </c>
      <c r="E6" t="s">
        <v>308</v>
      </c>
      <c r="F6" t="s">
        <v>330</v>
      </c>
      <c r="G6" t="s">
        <v>308</v>
      </c>
      <c r="H6" t="s">
        <v>308</v>
      </c>
      <c r="I6" t="s">
        <v>308</v>
      </c>
      <c r="J6" t="s">
        <v>331</v>
      </c>
      <c r="K6" s="3"/>
      <c r="L6" s="3"/>
      <c r="M6" s="3"/>
      <c r="N6" s="3"/>
      <c r="O6" s="3"/>
      <c r="P6" s="3"/>
      <c r="Q6" s="3" t="str">
        <f t="shared" si="0"/>
        <v/>
      </c>
      <c r="R6" s="4" t="str">
        <f t="shared" si="1"/>
        <v/>
      </c>
      <c r="S6" s="5"/>
      <c r="T6" s="3"/>
      <c r="U6" s="3"/>
      <c r="V6" s="3"/>
      <c r="W6" s="3"/>
      <c r="X6" s="3"/>
      <c r="Y6" s="3"/>
      <c r="Z6" s="3"/>
      <c r="AA6" s="3" t="str">
        <f t="shared" si="2"/>
        <v/>
      </c>
      <c r="AB6" s="4" t="str">
        <f t="shared" si="3"/>
        <v/>
      </c>
      <c r="AC6" s="5"/>
      <c r="AD6" s="3"/>
    </row>
    <row r="7" ht="20" customHeight="1" spans="1:30">
      <c r="A7" t="s">
        <v>335</v>
      </c>
      <c r="B7" t="s">
        <v>336</v>
      </c>
      <c r="C7" t="s">
        <v>57</v>
      </c>
      <c r="D7" t="s">
        <v>308</v>
      </c>
      <c r="E7" t="s">
        <v>308</v>
      </c>
      <c r="F7" t="s">
        <v>337</v>
      </c>
      <c r="G7" t="s">
        <v>308</v>
      </c>
      <c r="H7" t="s">
        <v>308</v>
      </c>
      <c r="I7" t="s">
        <v>308</v>
      </c>
      <c r="J7" t="s">
        <v>338</v>
      </c>
      <c r="K7" s="3"/>
      <c r="L7" s="3"/>
      <c r="M7" s="3"/>
      <c r="N7" s="3"/>
      <c r="O7" s="3"/>
      <c r="P7" s="3"/>
      <c r="Q7" s="3" t="str">
        <f t="shared" si="0"/>
        <v/>
      </c>
      <c r="R7" s="4" t="str">
        <f t="shared" si="1"/>
        <v/>
      </c>
      <c r="S7" s="5"/>
      <c r="T7" s="3"/>
      <c r="U7" s="3"/>
      <c r="V7" s="3"/>
      <c r="W7" s="3"/>
      <c r="X7" s="3"/>
      <c r="Y7" s="3"/>
      <c r="Z7" s="3"/>
      <c r="AA7" s="3" t="str">
        <f t="shared" si="2"/>
        <v/>
      </c>
      <c r="AB7" s="4" t="str">
        <f t="shared" si="3"/>
        <v/>
      </c>
      <c r="AC7" s="5"/>
      <c r="AD7" s="3"/>
    </row>
    <row r="8" ht="20" customHeight="1" spans="1:30">
      <c r="A8" t="s">
        <v>342</v>
      </c>
      <c r="B8" t="s">
        <v>343</v>
      </c>
      <c r="C8" t="s">
        <v>40</v>
      </c>
      <c r="D8" t="s">
        <v>308</v>
      </c>
      <c r="E8" t="s">
        <v>308</v>
      </c>
      <c r="F8" t="s">
        <v>344</v>
      </c>
      <c r="G8" t="s">
        <v>308</v>
      </c>
      <c r="H8" t="s">
        <v>308</v>
      </c>
      <c r="I8" t="s">
        <v>308</v>
      </c>
      <c r="J8" t="s">
        <v>345</v>
      </c>
      <c r="K8" s="3"/>
      <c r="L8" s="3"/>
      <c r="M8" s="3"/>
      <c r="N8" s="3"/>
      <c r="O8" s="3"/>
      <c r="P8" s="3"/>
      <c r="Q8" s="3" t="str">
        <f t="shared" si="0"/>
        <v/>
      </c>
      <c r="R8" s="4" t="str">
        <f t="shared" si="1"/>
        <v/>
      </c>
      <c r="S8" s="5"/>
      <c r="T8" s="3"/>
      <c r="U8" s="3"/>
      <c r="V8" s="3"/>
      <c r="W8" s="3"/>
      <c r="X8" s="3"/>
      <c r="Y8" s="3"/>
      <c r="Z8" s="3"/>
      <c r="AA8" s="3" t="str">
        <f t="shared" si="2"/>
        <v/>
      </c>
      <c r="AB8" s="4" t="str">
        <f t="shared" si="3"/>
        <v/>
      </c>
      <c r="AC8" s="5"/>
      <c r="AD8" s="3"/>
    </row>
    <row r="9" ht="20" customHeight="1" spans="1:30">
      <c r="A9" t="s">
        <v>350</v>
      </c>
      <c r="B9" t="s">
        <v>351</v>
      </c>
      <c r="C9" t="s">
        <v>34</v>
      </c>
      <c r="D9" t="s">
        <v>308</v>
      </c>
      <c r="E9" t="s">
        <v>308</v>
      </c>
      <c r="F9" t="s">
        <v>352</v>
      </c>
      <c r="G9" t="s">
        <v>308</v>
      </c>
      <c r="H9" t="s">
        <v>308</v>
      </c>
      <c r="I9" t="s">
        <v>308</v>
      </c>
      <c r="J9" t="s">
        <v>353</v>
      </c>
      <c r="K9" s="3"/>
      <c r="L9" s="3"/>
      <c r="M9" s="3"/>
      <c r="N9" s="3"/>
      <c r="O9" s="3"/>
      <c r="P9" s="3"/>
      <c r="Q9" s="3" t="str">
        <f t="shared" si="0"/>
        <v/>
      </c>
      <c r="R9" s="4" t="str">
        <f t="shared" si="1"/>
        <v/>
      </c>
      <c r="S9" s="5"/>
      <c r="T9" s="3"/>
      <c r="U9" s="3"/>
      <c r="V9" s="3"/>
      <c r="W9" s="3"/>
      <c r="X9" s="3"/>
      <c r="Y9" s="3"/>
      <c r="Z9" s="3"/>
      <c r="AA9" s="3" t="str">
        <f t="shared" si="2"/>
        <v/>
      </c>
      <c r="AB9" s="4" t="str">
        <f t="shared" si="3"/>
        <v/>
      </c>
      <c r="AC9" s="5"/>
      <c r="AD9" s="3"/>
    </row>
    <row r="10" ht="20" customHeight="1" spans="1:30">
      <c r="A10" t="s">
        <v>358</v>
      </c>
      <c r="B10" t="s">
        <v>359</v>
      </c>
      <c r="C10" t="s">
        <v>36</v>
      </c>
      <c r="D10" t="s">
        <v>308</v>
      </c>
      <c r="E10" t="s">
        <v>308</v>
      </c>
      <c r="F10" t="s">
        <v>360</v>
      </c>
      <c r="G10" t="s">
        <v>308</v>
      </c>
      <c r="H10" t="s">
        <v>308</v>
      </c>
      <c r="I10" t="s">
        <v>308</v>
      </c>
      <c r="J10" t="s">
        <v>361</v>
      </c>
      <c r="K10" s="3"/>
      <c r="L10" s="3"/>
      <c r="M10" s="3"/>
      <c r="N10" s="3"/>
      <c r="O10" s="3"/>
      <c r="P10" s="3"/>
      <c r="Q10" s="3" t="str">
        <f t="shared" si="0"/>
        <v/>
      </c>
      <c r="R10" s="4" t="str">
        <f t="shared" si="1"/>
        <v/>
      </c>
      <c r="S10" s="5"/>
      <c r="T10" s="3"/>
      <c r="U10" s="3"/>
      <c r="V10" s="3"/>
      <c r="W10" s="3"/>
      <c r="X10" s="3"/>
      <c r="Y10" s="3"/>
      <c r="Z10" s="3"/>
      <c r="AA10" s="3" t="str">
        <f t="shared" si="2"/>
        <v/>
      </c>
      <c r="AB10" s="4" t="str">
        <f t="shared" si="3"/>
        <v/>
      </c>
      <c r="AC10" s="5"/>
      <c r="AD10" s="3"/>
    </row>
    <row r="11" ht="20" customHeight="1" spans="1:30">
      <c r="A11" t="s">
        <v>8903</v>
      </c>
      <c r="B11" t="s">
        <v>8904</v>
      </c>
      <c r="C11" t="s">
        <v>2832</v>
      </c>
      <c r="D11" t="s">
        <v>308</v>
      </c>
      <c r="E11" t="s">
        <v>308</v>
      </c>
      <c r="F11" t="s">
        <v>8905</v>
      </c>
      <c r="G11" t="s">
        <v>308</v>
      </c>
      <c r="H11" t="s">
        <v>308</v>
      </c>
      <c r="I11" t="s">
        <v>308</v>
      </c>
      <c r="J11" t="s">
        <v>8906</v>
      </c>
      <c r="K11" s="3"/>
      <c r="L11" s="3"/>
      <c r="M11" s="3"/>
      <c r="N11" s="3"/>
      <c r="O11" s="3"/>
      <c r="P11" s="3"/>
      <c r="Q11" s="3" t="str">
        <f t="shared" si="0"/>
        <v/>
      </c>
      <c r="R11" s="4" t="str">
        <f t="shared" si="1"/>
        <v/>
      </c>
      <c r="S11" s="5"/>
      <c r="T11" s="3"/>
      <c r="U11" s="3"/>
      <c r="V11" s="3"/>
      <c r="W11" s="3"/>
      <c r="X11" s="3"/>
      <c r="Y11" s="3"/>
      <c r="Z11" s="3"/>
      <c r="AA11" s="3" t="str">
        <f t="shared" si="2"/>
        <v/>
      </c>
      <c r="AB11" s="4" t="str">
        <f t="shared" si="3"/>
        <v/>
      </c>
      <c r="AC11" s="5"/>
      <c r="AD11" s="3"/>
    </row>
    <row r="12" ht="20" customHeight="1" spans="1:30">
      <c r="A12" t="s">
        <v>8907</v>
      </c>
      <c r="B12" t="s">
        <v>8908</v>
      </c>
      <c r="C12" t="s">
        <v>8900</v>
      </c>
      <c r="D12" t="s">
        <v>308</v>
      </c>
      <c r="E12" t="s">
        <v>308</v>
      </c>
      <c r="F12" t="s">
        <v>8909</v>
      </c>
      <c r="G12" t="s">
        <v>308</v>
      </c>
      <c r="H12" t="s">
        <v>308</v>
      </c>
      <c r="I12" t="s">
        <v>308</v>
      </c>
      <c r="J12" t="s">
        <v>8910</v>
      </c>
      <c r="K12" s="3"/>
      <c r="L12" s="3"/>
      <c r="M12" s="3"/>
      <c r="N12" s="3"/>
      <c r="O12" s="3"/>
      <c r="P12" s="3"/>
      <c r="Q12" s="3" t="str">
        <f t="shared" si="0"/>
        <v/>
      </c>
      <c r="R12" s="4" t="str">
        <f t="shared" si="1"/>
        <v/>
      </c>
      <c r="S12" s="5"/>
      <c r="T12" s="3"/>
      <c r="U12" s="3"/>
      <c r="V12" s="3"/>
      <c r="W12" s="3"/>
      <c r="X12" s="3"/>
      <c r="Y12" s="3"/>
      <c r="Z12" s="3"/>
      <c r="AA12" s="3" t="str">
        <f t="shared" si="2"/>
        <v/>
      </c>
      <c r="AB12" s="4" t="str">
        <f t="shared" si="3"/>
        <v/>
      </c>
      <c r="AC12" s="5"/>
      <c r="AD12" s="3"/>
    </row>
    <row r="13" ht="20" customHeight="1" spans="1:30">
      <c r="A13" t="s">
        <v>8911</v>
      </c>
      <c r="B13" t="s">
        <v>8912</v>
      </c>
      <c r="C13" t="s">
        <v>8913</v>
      </c>
      <c r="D13" t="s">
        <v>308</v>
      </c>
      <c r="E13" t="s">
        <v>308</v>
      </c>
      <c r="F13" t="s">
        <v>8914</v>
      </c>
      <c r="G13" t="s">
        <v>308</v>
      </c>
      <c r="H13" t="s">
        <v>308</v>
      </c>
      <c r="I13" t="s">
        <v>308</v>
      </c>
      <c r="J13" t="s">
        <v>8915</v>
      </c>
      <c r="K13" s="3"/>
      <c r="L13" s="3"/>
      <c r="M13" s="3"/>
      <c r="N13" s="3"/>
      <c r="O13" s="3"/>
      <c r="P13" s="3"/>
      <c r="Q13" s="3" t="str">
        <f t="shared" si="0"/>
        <v/>
      </c>
      <c r="R13" s="4" t="str">
        <f t="shared" si="1"/>
        <v/>
      </c>
      <c r="S13" s="5"/>
      <c r="T13" s="3"/>
      <c r="U13" s="3"/>
      <c r="V13" s="3"/>
      <c r="W13" s="3"/>
      <c r="X13" s="3"/>
      <c r="Y13" s="3"/>
      <c r="Z13" s="3"/>
      <c r="AA13" s="3" t="str">
        <f t="shared" si="2"/>
        <v/>
      </c>
      <c r="AB13" s="4" t="str">
        <f t="shared" si="3"/>
        <v/>
      </c>
      <c r="AC13" s="5"/>
      <c r="AD13" s="3"/>
    </row>
    <row r="14" ht="20" customHeight="1" spans="1:30">
      <c r="A14" t="s">
        <v>366</v>
      </c>
      <c r="B14" t="s">
        <v>367</v>
      </c>
      <c r="C14" t="s">
        <v>36</v>
      </c>
      <c r="D14" t="s">
        <v>308</v>
      </c>
      <c r="E14" t="s">
        <v>308</v>
      </c>
      <c r="F14" t="s">
        <v>368</v>
      </c>
      <c r="G14" t="s">
        <v>308</v>
      </c>
      <c r="H14" t="s">
        <v>308</v>
      </c>
      <c r="I14" t="s">
        <v>308</v>
      </c>
      <c r="J14" t="s">
        <v>369</v>
      </c>
      <c r="K14" s="3"/>
      <c r="L14" s="3"/>
      <c r="M14" s="3"/>
      <c r="N14" s="3"/>
      <c r="O14" s="3"/>
      <c r="P14" s="3"/>
      <c r="Q14" s="3" t="str">
        <f t="shared" si="0"/>
        <v/>
      </c>
      <c r="R14" s="4" t="str">
        <f t="shared" si="1"/>
        <v/>
      </c>
      <c r="S14" s="5"/>
      <c r="T14" s="3"/>
      <c r="U14" s="3"/>
      <c r="V14" s="3"/>
      <c r="W14" s="3"/>
      <c r="X14" s="3"/>
      <c r="Y14" s="3"/>
      <c r="Z14" s="3"/>
      <c r="AA14" s="3" t="str">
        <f t="shared" si="2"/>
        <v/>
      </c>
      <c r="AB14" s="4" t="str">
        <f t="shared" si="3"/>
        <v/>
      </c>
      <c r="AC14" s="5"/>
      <c r="AD14" s="3"/>
    </row>
    <row r="15" ht="20" customHeight="1" spans="1:30">
      <c r="A15" t="s">
        <v>374</v>
      </c>
      <c r="B15" t="s">
        <v>375</v>
      </c>
      <c r="C15" t="s">
        <v>17</v>
      </c>
      <c r="D15" t="s">
        <v>308</v>
      </c>
      <c r="E15" t="s">
        <v>308</v>
      </c>
      <c r="F15" t="s">
        <v>376</v>
      </c>
      <c r="G15" t="s">
        <v>308</v>
      </c>
      <c r="H15" t="s">
        <v>308</v>
      </c>
      <c r="I15" t="s">
        <v>308</v>
      </c>
      <c r="J15" t="s">
        <v>377</v>
      </c>
      <c r="K15" s="3"/>
      <c r="L15" s="3"/>
      <c r="M15" s="3"/>
      <c r="N15" s="3"/>
      <c r="O15" s="3"/>
      <c r="P15" s="3"/>
      <c r="Q15" s="3" t="str">
        <f t="shared" si="0"/>
        <v/>
      </c>
      <c r="R15" s="4" t="str">
        <f t="shared" si="1"/>
        <v/>
      </c>
      <c r="S15" s="5"/>
      <c r="T15" s="3"/>
      <c r="U15" s="3"/>
      <c r="V15" s="3"/>
      <c r="W15" s="3"/>
      <c r="X15" s="3"/>
      <c r="Y15" s="3"/>
      <c r="Z15" s="3"/>
      <c r="AA15" s="3" t="str">
        <f t="shared" si="2"/>
        <v/>
      </c>
      <c r="AB15" s="4" t="str">
        <f t="shared" si="3"/>
        <v/>
      </c>
      <c r="AC15" s="5"/>
      <c r="AD15" s="3"/>
    </row>
    <row r="16" ht="20" customHeight="1" spans="1:30">
      <c r="A16" t="s">
        <v>8916</v>
      </c>
      <c r="B16" t="s">
        <v>8917</v>
      </c>
      <c r="C16" t="s">
        <v>2832</v>
      </c>
      <c r="D16" t="s">
        <v>308</v>
      </c>
      <c r="E16" t="s">
        <v>308</v>
      </c>
      <c r="F16" t="s">
        <v>8918</v>
      </c>
      <c r="G16" t="s">
        <v>308</v>
      </c>
      <c r="H16" t="s">
        <v>308</v>
      </c>
      <c r="I16" t="s">
        <v>308</v>
      </c>
      <c r="J16" t="s">
        <v>8919</v>
      </c>
      <c r="K16" s="3"/>
      <c r="L16" s="3"/>
      <c r="M16" s="3"/>
      <c r="N16" s="3"/>
      <c r="O16" s="3"/>
      <c r="P16" s="3"/>
      <c r="Q16" s="3" t="str">
        <f t="shared" si="0"/>
        <v/>
      </c>
      <c r="R16" s="4" t="str">
        <f t="shared" si="1"/>
        <v/>
      </c>
      <c r="S16" s="5"/>
      <c r="T16" s="3"/>
      <c r="U16" s="3"/>
      <c r="V16" s="3"/>
      <c r="W16" s="3"/>
      <c r="X16" s="3"/>
      <c r="Y16" s="3"/>
      <c r="Z16" s="3"/>
      <c r="AA16" s="3" t="str">
        <f t="shared" si="2"/>
        <v/>
      </c>
      <c r="AB16" s="4" t="str">
        <f t="shared" si="3"/>
        <v/>
      </c>
      <c r="AC16" s="5"/>
      <c r="AD16" s="3"/>
    </row>
    <row r="17" ht="20" customHeight="1" spans="1:30">
      <c r="A17" t="s">
        <v>382</v>
      </c>
      <c r="B17" t="s">
        <v>383</v>
      </c>
      <c r="C17" t="s">
        <v>58</v>
      </c>
      <c r="D17" t="s">
        <v>308</v>
      </c>
      <c r="E17" t="s">
        <v>308</v>
      </c>
      <c r="F17" t="s">
        <v>384</v>
      </c>
      <c r="G17" t="s">
        <v>308</v>
      </c>
      <c r="H17" t="s">
        <v>308</v>
      </c>
      <c r="I17" t="s">
        <v>308</v>
      </c>
      <c r="J17" t="s">
        <v>385</v>
      </c>
      <c r="K17" s="3"/>
      <c r="L17" s="3"/>
      <c r="M17" s="3"/>
      <c r="N17" s="3"/>
      <c r="O17" s="3"/>
      <c r="P17" s="3"/>
      <c r="Q17" s="3" t="str">
        <f t="shared" si="0"/>
        <v/>
      </c>
      <c r="R17" s="4" t="str">
        <f t="shared" si="1"/>
        <v/>
      </c>
      <c r="S17" s="5"/>
      <c r="T17" s="3"/>
      <c r="U17" s="3"/>
      <c r="V17" s="3"/>
      <c r="W17" s="3"/>
      <c r="X17" s="3"/>
      <c r="Y17" s="3"/>
      <c r="Z17" s="3"/>
      <c r="AA17" s="3" t="str">
        <f t="shared" si="2"/>
        <v/>
      </c>
      <c r="AB17" s="4" t="str">
        <f t="shared" si="3"/>
        <v/>
      </c>
      <c r="AC17" s="5"/>
      <c r="AD17" s="3"/>
    </row>
    <row r="18" ht="20" customHeight="1" spans="1:30">
      <c r="A18" t="s">
        <v>8920</v>
      </c>
      <c r="B18" t="s">
        <v>8921</v>
      </c>
      <c r="C18" t="s">
        <v>2832</v>
      </c>
      <c r="D18" t="s">
        <v>308</v>
      </c>
      <c r="E18" t="s">
        <v>308</v>
      </c>
      <c r="F18" t="s">
        <v>8922</v>
      </c>
      <c r="G18" t="s">
        <v>308</v>
      </c>
      <c r="H18" t="s">
        <v>308</v>
      </c>
      <c r="I18" t="s">
        <v>308</v>
      </c>
      <c r="J18" t="s">
        <v>8923</v>
      </c>
      <c r="K18" s="3"/>
      <c r="L18" s="3"/>
      <c r="M18" s="3"/>
      <c r="N18" s="3"/>
      <c r="O18" s="3"/>
      <c r="P18" s="3"/>
      <c r="Q18" s="3" t="str">
        <f t="shared" si="0"/>
        <v/>
      </c>
      <c r="R18" s="4" t="str">
        <f t="shared" si="1"/>
        <v/>
      </c>
      <c r="S18" s="5"/>
      <c r="T18" s="3"/>
      <c r="U18" s="3"/>
      <c r="V18" s="3"/>
      <c r="W18" s="3"/>
      <c r="X18" s="3"/>
      <c r="Y18" s="3"/>
      <c r="Z18" s="3"/>
      <c r="AA18" s="3" t="str">
        <f t="shared" si="2"/>
        <v/>
      </c>
      <c r="AB18" s="4" t="str">
        <f t="shared" si="3"/>
        <v/>
      </c>
      <c r="AC18" s="5"/>
      <c r="AD18" s="3"/>
    </row>
    <row r="19" ht="20" customHeight="1" spans="1:30">
      <c r="A19" t="s">
        <v>8924</v>
      </c>
      <c r="B19" t="s">
        <v>8925</v>
      </c>
      <c r="C19" t="s">
        <v>8913</v>
      </c>
      <c r="D19" t="s">
        <v>308</v>
      </c>
      <c r="E19" t="s">
        <v>308</v>
      </c>
      <c r="F19" t="s">
        <v>8926</v>
      </c>
      <c r="G19" t="s">
        <v>308</v>
      </c>
      <c r="H19" t="s">
        <v>308</v>
      </c>
      <c r="I19" t="s">
        <v>308</v>
      </c>
      <c r="J19" t="s">
        <v>8927</v>
      </c>
      <c r="K19" s="3"/>
      <c r="L19" s="3"/>
      <c r="M19" s="3"/>
      <c r="N19" s="3"/>
      <c r="O19" s="3"/>
      <c r="P19" s="3"/>
      <c r="Q19" s="3" t="str">
        <f t="shared" si="0"/>
        <v/>
      </c>
      <c r="R19" s="4" t="str">
        <f t="shared" si="1"/>
        <v/>
      </c>
      <c r="S19" s="5"/>
      <c r="T19" s="3"/>
      <c r="U19" s="3"/>
      <c r="V19" s="3"/>
      <c r="W19" s="3"/>
      <c r="X19" s="3"/>
      <c r="Y19" s="3"/>
      <c r="Z19" s="3"/>
      <c r="AA19" s="3" t="str">
        <f t="shared" si="2"/>
        <v/>
      </c>
      <c r="AB19" s="4" t="str">
        <f t="shared" si="3"/>
        <v/>
      </c>
      <c r="AC19" s="5"/>
      <c r="AD19" s="3"/>
    </row>
    <row r="20" ht="20" customHeight="1" spans="1:30">
      <c r="A20" t="s">
        <v>390</v>
      </c>
      <c r="B20" t="s">
        <v>391</v>
      </c>
      <c r="C20" t="s">
        <v>32</v>
      </c>
      <c r="D20" t="s">
        <v>308</v>
      </c>
      <c r="E20" t="s">
        <v>308</v>
      </c>
      <c r="F20" t="s">
        <v>392</v>
      </c>
      <c r="G20" t="s">
        <v>308</v>
      </c>
      <c r="H20" t="s">
        <v>308</v>
      </c>
      <c r="I20" t="s">
        <v>308</v>
      </c>
      <c r="J20" t="s">
        <v>393</v>
      </c>
      <c r="K20" s="3"/>
      <c r="L20" s="3"/>
      <c r="M20" s="3"/>
      <c r="N20" s="3"/>
      <c r="O20" s="3"/>
      <c r="P20" s="3"/>
      <c r="Q20" s="3" t="str">
        <f t="shared" si="0"/>
        <v/>
      </c>
      <c r="R20" s="4" t="str">
        <f t="shared" si="1"/>
        <v/>
      </c>
      <c r="S20" s="5"/>
      <c r="T20" s="3"/>
      <c r="U20" s="3"/>
      <c r="V20" s="3"/>
      <c r="W20" s="3"/>
      <c r="X20" s="3"/>
      <c r="Y20" s="3"/>
      <c r="Z20" s="3"/>
      <c r="AA20" s="3" t="str">
        <f t="shared" si="2"/>
        <v/>
      </c>
      <c r="AB20" s="4" t="str">
        <f t="shared" si="3"/>
        <v/>
      </c>
      <c r="AC20" s="5"/>
      <c r="AD20" s="3"/>
    </row>
    <row r="21" ht="20" customHeight="1" spans="1:30">
      <c r="A21" t="s">
        <v>398</v>
      </c>
      <c r="B21" t="s">
        <v>399</v>
      </c>
      <c r="C21" t="s">
        <v>50</v>
      </c>
      <c r="D21" t="s">
        <v>308</v>
      </c>
      <c r="E21" t="s">
        <v>308</v>
      </c>
      <c r="F21" t="s">
        <v>400</v>
      </c>
      <c r="G21" t="s">
        <v>308</v>
      </c>
      <c r="H21" t="s">
        <v>308</v>
      </c>
      <c r="I21" t="s">
        <v>308</v>
      </c>
      <c r="J21" t="s">
        <v>401</v>
      </c>
      <c r="K21" s="3"/>
      <c r="L21" s="3"/>
      <c r="M21" s="3"/>
      <c r="N21" s="3"/>
      <c r="O21" s="3"/>
      <c r="P21" s="3"/>
      <c r="Q21" s="3" t="str">
        <f t="shared" si="0"/>
        <v/>
      </c>
      <c r="R21" s="4" t="str">
        <f t="shared" si="1"/>
        <v/>
      </c>
      <c r="S21" s="5"/>
      <c r="T21" s="3"/>
      <c r="U21" s="3"/>
      <c r="V21" s="3"/>
      <c r="W21" s="3"/>
      <c r="X21" s="3"/>
      <c r="Y21" s="3"/>
      <c r="Z21" s="3"/>
      <c r="AA21" s="3" t="str">
        <f t="shared" si="2"/>
        <v/>
      </c>
      <c r="AB21" s="4" t="str">
        <f t="shared" si="3"/>
        <v/>
      </c>
      <c r="AC21" s="5"/>
      <c r="AD21" s="3"/>
    </row>
    <row r="22" ht="20" customHeight="1" spans="1:30">
      <c r="A22" t="s">
        <v>406</v>
      </c>
      <c r="B22" t="s">
        <v>407</v>
      </c>
      <c r="C22" t="s">
        <v>20</v>
      </c>
      <c r="D22" t="s">
        <v>308</v>
      </c>
      <c r="E22" t="s">
        <v>308</v>
      </c>
      <c r="F22" t="s">
        <v>408</v>
      </c>
      <c r="G22" t="s">
        <v>308</v>
      </c>
      <c r="H22" t="s">
        <v>308</v>
      </c>
      <c r="I22" t="s">
        <v>308</v>
      </c>
      <c r="J22" t="s">
        <v>409</v>
      </c>
      <c r="K22" s="3"/>
      <c r="L22" s="3"/>
      <c r="M22" s="3"/>
      <c r="N22" s="3"/>
      <c r="O22" s="3"/>
      <c r="P22" s="3"/>
      <c r="Q22" s="3" t="str">
        <f t="shared" si="0"/>
        <v/>
      </c>
      <c r="R22" s="4" t="str">
        <f t="shared" si="1"/>
        <v/>
      </c>
      <c r="S22" s="5"/>
      <c r="T22" s="3"/>
      <c r="U22" s="3"/>
      <c r="V22" s="3"/>
      <c r="W22" s="3"/>
      <c r="X22" s="3"/>
      <c r="Y22" s="3"/>
      <c r="Z22" s="3"/>
      <c r="AA22" s="3" t="str">
        <f t="shared" si="2"/>
        <v/>
      </c>
      <c r="AB22" s="4" t="str">
        <f t="shared" si="3"/>
        <v/>
      </c>
      <c r="AC22" s="5"/>
      <c r="AD22" s="3"/>
    </row>
    <row r="23" ht="20" customHeight="1" spans="1:30">
      <c r="A23" t="s">
        <v>414</v>
      </c>
      <c r="B23" t="s">
        <v>415</v>
      </c>
      <c r="C23" t="s">
        <v>58</v>
      </c>
      <c r="D23" t="s">
        <v>308</v>
      </c>
      <c r="E23" t="s">
        <v>308</v>
      </c>
      <c r="F23" t="s">
        <v>416</v>
      </c>
      <c r="G23" t="s">
        <v>308</v>
      </c>
      <c r="H23" t="s">
        <v>308</v>
      </c>
      <c r="I23" t="s">
        <v>308</v>
      </c>
      <c r="J23" t="s">
        <v>417</v>
      </c>
      <c r="K23" s="3"/>
      <c r="L23" s="3"/>
      <c r="M23" s="3"/>
      <c r="N23" s="3"/>
      <c r="O23" s="3"/>
      <c r="P23" s="3"/>
      <c r="Q23" s="3" t="str">
        <f t="shared" si="0"/>
        <v/>
      </c>
      <c r="R23" s="4" t="str">
        <f t="shared" si="1"/>
        <v/>
      </c>
      <c r="S23" s="5"/>
      <c r="T23" s="3"/>
      <c r="U23" s="3"/>
      <c r="V23" s="3"/>
      <c r="W23" s="3"/>
      <c r="X23" s="3"/>
      <c r="Y23" s="3"/>
      <c r="Z23" s="3"/>
      <c r="AA23" s="3" t="str">
        <f t="shared" si="2"/>
        <v/>
      </c>
      <c r="AB23" s="4" t="str">
        <f t="shared" si="3"/>
        <v/>
      </c>
      <c r="AC23" s="5"/>
      <c r="AD23" s="3"/>
    </row>
    <row r="24" ht="20" customHeight="1" spans="1:30">
      <c r="A24" t="s">
        <v>422</v>
      </c>
      <c r="B24" t="s">
        <v>423</v>
      </c>
      <c r="C24" t="s">
        <v>23</v>
      </c>
      <c r="D24" t="s">
        <v>308</v>
      </c>
      <c r="E24" t="s">
        <v>308</v>
      </c>
      <c r="F24" t="s">
        <v>424</v>
      </c>
      <c r="G24" t="s">
        <v>308</v>
      </c>
      <c r="H24" t="s">
        <v>308</v>
      </c>
      <c r="I24" t="s">
        <v>308</v>
      </c>
      <c r="J24" t="s">
        <v>425</v>
      </c>
      <c r="K24" s="3"/>
      <c r="L24" s="3"/>
      <c r="M24" s="3"/>
      <c r="N24" s="3"/>
      <c r="O24" s="3"/>
      <c r="P24" s="3"/>
      <c r="Q24" s="3" t="str">
        <f t="shared" si="0"/>
        <v/>
      </c>
      <c r="R24" s="4" t="str">
        <f t="shared" si="1"/>
        <v/>
      </c>
      <c r="S24" s="5"/>
      <c r="T24" s="3"/>
      <c r="U24" s="3"/>
      <c r="V24" s="3"/>
      <c r="W24" s="3"/>
      <c r="X24" s="3"/>
      <c r="Y24" s="3"/>
      <c r="Z24" s="3"/>
      <c r="AA24" s="3" t="str">
        <f t="shared" si="2"/>
        <v/>
      </c>
      <c r="AB24" s="4" t="str">
        <f t="shared" si="3"/>
        <v/>
      </c>
      <c r="AC24" s="5"/>
      <c r="AD24" s="3"/>
    </row>
    <row r="25" ht="20" customHeight="1" spans="1:30">
      <c r="A25" t="s">
        <v>8928</v>
      </c>
      <c r="B25" t="s">
        <v>8929</v>
      </c>
      <c r="C25" t="s">
        <v>8930</v>
      </c>
      <c r="D25" t="s">
        <v>308</v>
      </c>
      <c r="E25" t="s">
        <v>308</v>
      </c>
      <c r="F25" t="s">
        <v>8931</v>
      </c>
      <c r="G25" t="s">
        <v>308</v>
      </c>
      <c r="H25" t="s">
        <v>308</v>
      </c>
      <c r="I25" t="s">
        <v>308</v>
      </c>
      <c r="J25" t="s">
        <v>8932</v>
      </c>
      <c r="K25" s="3"/>
      <c r="L25" s="3"/>
      <c r="M25" s="3"/>
      <c r="N25" s="3"/>
      <c r="O25" s="3"/>
      <c r="P25" s="3"/>
      <c r="Q25" s="3" t="str">
        <f t="shared" si="0"/>
        <v/>
      </c>
      <c r="R25" s="4" t="str">
        <f t="shared" si="1"/>
        <v/>
      </c>
      <c r="S25" s="5"/>
      <c r="T25" s="3"/>
      <c r="U25" s="3"/>
      <c r="V25" s="3"/>
      <c r="W25" s="3"/>
      <c r="X25" s="3"/>
      <c r="Y25" s="3"/>
      <c r="Z25" s="3"/>
      <c r="AA25" s="3" t="str">
        <f t="shared" si="2"/>
        <v/>
      </c>
      <c r="AB25" s="4" t="str">
        <f t="shared" si="3"/>
        <v/>
      </c>
      <c r="AC25" s="5"/>
      <c r="AD25" s="3"/>
    </row>
    <row r="26" ht="20" customHeight="1" spans="1:30">
      <c r="A26" t="s">
        <v>430</v>
      </c>
      <c r="B26" t="s">
        <v>431</v>
      </c>
      <c r="C26" t="s">
        <v>32</v>
      </c>
      <c r="D26" t="s">
        <v>308</v>
      </c>
      <c r="E26" t="s">
        <v>308</v>
      </c>
      <c r="F26" t="s">
        <v>432</v>
      </c>
      <c r="G26" t="s">
        <v>308</v>
      </c>
      <c r="H26" t="s">
        <v>308</v>
      </c>
      <c r="I26" t="s">
        <v>308</v>
      </c>
      <c r="J26" t="s">
        <v>433</v>
      </c>
      <c r="K26" s="3"/>
      <c r="L26" s="3"/>
      <c r="M26" s="3"/>
      <c r="N26" s="3"/>
      <c r="O26" s="3"/>
      <c r="P26" s="3"/>
      <c r="Q26" s="3" t="str">
        <f t="shared" si="0"/>
        <v/>
      </c>
      <c r="R26" s="4" t="str">
        <f t="shared" si="1"/>
        <v/>
      </c>
      <c r="S26" s="5"/>
      <c r="T26" s="3"/>
      <c r="U26" s="3"/>
      <c r="V26" s="3"/>
      <c r="W26" s="3"/>
      <c r="X26" s="3"/>
      <c r="Y26" s="3"/>
      <c r="Z26" s="3"/>
      <c r="AA26" s="3" t="str">
        <f t="shared" si="2"/>
        <v/>
      </c>
      <c r="AB26" s="4" t="str">
        <f t="shared" si="3"/>
        <v/>
      </c>
      <c r="AC26" s="5"/>
      <c r="AD26" s="3"/>
    </row>
    <row r="27" ht="20" customHeight="1" spans="1:30">
      <c r="A27" t="s">
        <v>438</v>
      </c>
      <c r="B27" t="s">
        <v>439</v>
      </c>
      <c r="C27" t="s">
        <v>33</v>
      </c>
      <c r="D27" t="s">
        <v>308</v>
      </c>
      <c r="E27" t="s">
        <v>308</v>
      </c>
      <c r="F27" t="s">
        <v>440</v>
      </c>
      <c r="G27" t="s">
        <v>308</v>
      </c>
      <c r="H27" t="s">
        <v>308</v>
      </c>
      <c r="I27" t="s">
        <v>308</v>
      </c>
      <c r="J27" t="s">
        <v>441</v>
      </c>
      <c r="K27" s="3"/>
      <c r="L27" s="3"/>
      <c r="M27" s="3"/>
      <c r="N27" s="3"/>
      <c r="O27" s="3"/>
      <c r="P27" s="3"/>
      <c r="Q27" s="3" t="str">
        <f t="shared" si="0"/>
        <v/>
      </c>
      <c r="R27" s="4" t="str">
        <f t="shared" si="1"/>
        <v/>
      </c>
      <c r="S27" s="5"/>
      <c r="T27" s="3"/>
      <c r="U27" s="3"/>
      <c r="V27" s="3"/>
      <c r="W27" s="3"/>
      <c r="X27" s="3"/>
      <c r="Y27" s="3"/>
      <c r="Z27" s="3"/>
      <c r="AA27" s="3" t="str">
        <f t="shared" si="2"/>
        <v/>
      </c>
      <c r="AB27" s="4" t="str">
        <f t="shared" si="3"/>
        <v/>
      </c>
      <c r="AC27" s="5"/>
      <c r="AD27" s="3"/>
    </row>
    <row r="28" ht="20" customHeight="1" spans="1:30">
      <c r="A28" t="s">
        <v>446</v>
      </c>
      <c r="B28" t="s">
        <v>447</v>
      </c>
      <c r="C28" t="s">
        <v>50</v>
      </c>
      <c r="D28" t="s">
        <v>308</v>
      </c>
      <c r="E28" t="s">
        <v>308</v>
      </c>
      <c r="F28" t="s">
        <v>448</v>
      </c>
      <c r="G28" t="s">
        <v>308</v>
      </c>
      <c r="H28" t="s">
        <v>308</v>
      </c>
      <c r="I28" t="s">
        <v>308</v>
      </c>
      <c r="J28" t="s">
        <v>449</v>
      </c>
      <c r="K28" s="3"/>
      <c r="L28" s="3"/>
      <c r="M28" s="3"/>
      <c r="N28" s="3"/>
      <c r="O28" s="3"/>
      <c r="P28" s="3"/>
      <c r="Q28" s="3" t="str">
        <f t="shared" si="0"/>
        <v/>
      </c>
      <c r="R28" s="4" t="str">
        <f t="shared" si="1"/>
        <v/>
      </c>
      <c r="S28" s="5"/>
      <c r="T28" s="3"/>
      <c r="U28" s="3"/>
      <c r="V28" s="3"/>
      <c r="W28" s="3"/>
      <c r="X28" s="3"/>
      <c r="Y28" s="3"/>
      <c r="Z28" s="3"/>
      <c r="AA28" s="3" t="str">
        <f t="shared" si="2"/>
        <v/>
      </c>
      <c r="AB28" s="4" t="str">
        <f t="shared" si="3"/>
        <v/>
      </c>
      <c r="AC28" s="5"/>
      <c r="AD28" s="3"/>
    </row>
    <row r="29" ht="20" customHeight="1" spans="1:30">
      <c r="A29" t="s">
        <v>8933</v>
      </c>
      <c r="B29" t="s">
        <v>8934</v>
      </c>
      <c r="C29" t="s">
        <v>8935</v>
      </c>
      <c r="D29" t="s">
        <v>308</v>
      </c>
      <c r="E29" t="s">
        <v>308</v>
      </c>
      <c r="F29" t="s">
        <v>8936</v>
      </c>
      <c r="G29" t="s">
        <v>308</v>
      </c>
      <c r="H29" t="s">
        <v>308</v>
      </c>
      <c r="I29" t="s">
        <v>308</v>
      </c>
      <c r="J29" t="s">
        <v>8937</v>
      </c>
      <c r="K29" s="3"/>
      <c r="L29" s="3"/>
      <c r="M29" s="3"/>
      <c r="N29" s="3"/>
      <c r="O29" s="3"/>
      <c r="P29" s="3"/>
      <c r="Q29" s="3" t="str">
        <f t="shared" si="0"/>
        <v/>
      </c>
      <c r="R29" s="4" t="str">
        <f t="shared" si="1"/>
        <v/>
      </c>
      <c r="S29" s="5"/>
      <c r="T29" s="3"/>
      <c r="U29" s="3"/>
      <c r="V29" s="3"/>
      <c r="W29" s="3"/>
      <c r="X29" s="3"/>
      <c r="Y29" s="3"/>
      <c r="Z29" s="3"/>
      <c r="AA29" s="3" t="str">
        <f t="shared" si="2"/>
        <v/>
      </c>
      <c r="AB29" s="4" t="str">
        <f t="shared" si="3"/>
        <v/>
      </c>
      <c r="AC29" s="5"/>
      <c r="AD29" s="3"/>
    </row>
    <row r="30" ht="20" customHeight="1" spans="1:30">
      <c r="A30" t="s">
        <v>8938</v>
      </c>
      <c r="B30" t="s">
        <v>8939</v>
      </c>
      <c r="C30" t="s">
        <v>8930</v>
      </c>
      <c r="D30" t="s">
        <v>308</v>
      </c>
      <c r="E30" t="s">
        <v>308</v>
      </c>
      <c r="F30" t="s">
        <v>8940</v>
      </c>
      <c r="G30" t="s">
        <v>308</v>
      </c>
      <c r="H30" t="s">
        <v>308</v>
      </c>
      <c r="I30" t="s">
        <v>308</v>
      </c>
      <c r="J30" t="s">
        <v>8941</v>
      </c>
      <c r="K30" s="3"/>
      <c r="L30" s="3"/>
      <c r="M30" s="3"/>
      <c r="N30" s="3"/>
      <c r="O30" s="3"/>
      <c r="P30" s="3"/>
      <c r="Q30" s="3" t="str">
        <f t="shared" si="0"/>
        <v/>
      </c>
      <c r="R30" s="4" t="str">
        <f t="shared" si="1"/>
        <v/>
      </c>
      <c r="S30" s="5"/>
      <c r="T30" s="3"/>
      <c r="U30" s="3"/>
      <c r="V30" s="3"/>
      <c r="W30" s="3"/>
      <c r="X30" s="3"/>
      <c r="Y30" s="3"/>
      <c r="Z30" s="3"/>
      <c r="AA30" s="3" t="str">
        <f t="shared" si="2"/>
        <v/>
      </c>
      <c r="AB30" s="4" t="str">
        <f t="shared" si="3"/>
        <v/>
      </c>
      <c r="AC30" s="5"/>
      <c r="AD30" s="3"/>
    </row>
    <row r="31" ht="20" customHeight="1" spans="1:30">
      <c r="A31" t="s">
        <v>454</v>
      </c>
      <c r="B31" t="s">
        <v>455</v>
      </c>
      <c r="C31" t="s">
        <v>40</v>
      </c>
      <c r="D31" t="s">
        <v>308</v>
      </c>
      <c r="E31" t="s">
        <v>308</v>
      </c>
      <c r="F31" t="s">
        <v>456</v>
      </c>
      <c r="G31" t="s">
        <v>308</v>
      </c>
      <c r="H31" t="s">
        <v>308</v>
      </c>
      <c r="I31" t="s">
        <v>308</v>
      </c>
      <c r="J31" t="s">
        <v>457</v>
      </c>
      <c r="K31" s="3"/>
      <c r="L31" s="3"/>
      <c r="M31" s="3"/>
      <c r="N31" s="3"/>
      <c r="O31" s="3"/>
      <c r="P31" s="3"/>
      <c r="Q31" s="3" t="str">
        <f t="shared" si="0"/>
        <v/>
      </c>
      <c r="R31" s="4" t="str">
        <f t="shared" si="1"/>
        <v/>
      </c>
      <c r="S31" s="5"/>
      <c r="T31" s="3"/>
      <c r="U31" s="3"/>
      <c r="V31" s="3"/>
      <c r="W31" s="3"/>
      <c r="X31" s="3"/>
      <c r="Y31" s="3"/>
      <c r="Z31" s="3"/>
      <c r="AA31" s="3" t="str">
        <f t="shared" si="2"/>
        <v/>
      </c>
      <c r="AB31" s="4" t="str">
        <f t="shared" si="3"/>
        <v/>
      </c>
      <c r="AC31" s="5"/>
      <c r="AD31" s="3"/>
    </row>
    <row r="32" ht="20" customHeight="1" spans="1:30">
      <c r="A32" t="s">
        <v>8942</v>
      </c>
      <c r="B32" t="s">
        <v>8943</v>
      </c>
      <c r="C32" t="s">
        <v>8944</v>
      </c>
      <c r="D32" t="s">
        <v>308</v>
      </c>
      <c r="E32" t="s">
        <v>308</v>
      </c>
      <c r="F32" t="s">
        <v>8945</v>
      </c>
      <c r="G32" t="s">
        <v>308</v>
      </c>
      <c r="H32" t="s">
        <v>308</v>
      </c>
      <c r="I32" t="s">
        <v>308</v>
      </c>
      <c r="J32" t="s">
        <v>8946</v>
      </c>
      <c r="K32" s="3"/>
      <c r="L32" s="3"/>
      <c r="M32" s="3"/>
      <c r="N32" s="3"/>
      <c r="O32" s="3"/>
      <c r="P32" s="3"/>
      <c r="Q32" s="3" t="str">
        <f t="shared" si="0"/>
        <v/>
      </c>
      <c r="R32" s="4" t="str">
        <f t="shared" si="1"/>
        <v/>
      </c>
      <c r="S32" s="5"/>
      <c r="T32" s="3"/>
      <c r="U32" s="3"/>
      <c r="V32" s="3"/>
      <c r="W32" s="3"/>
      <c r="X32" s="3"/>
      <c r="Y32" s="3"/>
      <c r="Z32" s="3"/>
      <c r="AA32" s="3" t="str">
        <f t="shared" si="2"/>
        <v/>
      </c>
      <c r="AB32" s="4" t="str">
        <f t="shared" si="3"/>
        <v/>
      </c>
      <c r="AC32" s="5"/>
      <c r="AD32" s="3"/>
    </row>
    <row r="33" ht="20" customHeight="1" spans="1:30">
      <c r="A33" t="s">
        <v>461</v>
      </c>
      <c r="B33" t="s">
        <v>462</v>
      </c>
      <c r="C33" t="s">
        <v>20</v>
      </c>
      <c r="D33" t="s">
        <v>308</v>
      </c>
      <c r="E33" t="s">
        <v>308</v>
      </c>
      <c r="F33" t="s">
        <v>463</v>
      </c>
      <c r="G33" t="s">
        <v>308</v>
      </c>
      <c r="H33" t="s">
        <v>308</v>
      </c>
      <c r="I33" t="s">
        <v>308</v>
      </c>
      <c r="J33" t="s">
        <v>464</v>
      </c>
      <c r="K33" s="3"/>
      <c r="L33" s="3"/>
      <c r="M33" s="3"/>
      <c r="N33" s="3"/>
      <c r="O33" s="3"/>
      <c r="P33" s="3"/>
      <c r="Q33" s="3" t="str">
        <f t="shared" si="0"/>
        <v/>
      </c>
      <c r="R33" s="4" t="str">
        <f t="shared" si="1"/>
        <v/>
      </c>
      <c r="S33" s="5"/>
      <c r="T33" s="3"/>
      <c r="U33" s="3"/>
      <c r="V33" s="3"/>
      <c r="W33" s="3"/>
      <c r="X33" s="3"/>
      <c r="Y33" s="3"/>
      <c r="Z33" s="3"/>
      <c r="AA33" s="3" t="str">
        <f t="shared" si="2"/>
        <v/>
      </c>
      <c r="AB33" s="4" t="str">
        <f t="shared" si="3"/>
        <v/>
      </c>
      <c r="AC33" s="5"/>
      <c r="AD33" s="3"/>
    </row>
    <row r="34" ht="20" customHeight="1" spans="1:30">
      <c r="A34" t="s">
        <v>8947</v>
      </c>
      <c r="B34" t="s">
        <v>8948</v>
      </c>
      <c r="C34" t="s">
        <v>8944</v>
      </c>
      <c r="D34" t="s">
        <v>308</v>
      </c>
      <c r="E34" t="s">
        <v>308</v>
      </c>
      <c r="F34" t="s">
        <v>8949</v>
      </c>
      <c r="G34" t="s">
        <v>308</v>
      </c>
      <c r="H34" t="s">
        <v>308</v>
      </c>
      <c r="I34" t="s">
        <v>308</v>
      </c>
      <c r="J34" t="s">
        <v>8950</v>
      </c>
      <c r="K34" s="3"/>
      <c r="L34" s="3"/>
      <c r="M34" s="3"/>
      <c r="N34" s="3"/>
      <c r="O34" s="3"/>
      <c r="P34" s="3"/>
      <c r="Q34" s="3" t="str">
        <f t="shared" si="0"/>
        <v/>
      </c>
      <c r="R34" s="4" t="str">
        <f t="shared" si="1"/>
        <v/>
      </c>
      <c r="S34" s="5"/>
      <c r="T34" s="3"/>
      <c r="U34" s="3"/>
      <c r="V34" s="3"/>
      <c r="W34" s="3"/>
      <c r="X34" s="3"/>
      <c r="Y34" s="3"/>
      <c r="Z34" s="3"/>
      <c r="AA34" s="3" t="str">
        <f t="shared" si="2"/>
        <v/>
      </c>
      <c r="AB34" s="4" t="str">
        <f t="shared" si="3"/>
        <v/>
      </c>
      <c r="AC34" s="5"/>
      <c r="AD34" s="3"/>
    </row>
    <row r="35" ht="20" customHeight="1" spans="1:30">
      <c r="A35" t="s">
        <v>468</v>
      </c>
      <c r="B35" t="s">
        <v>469</v>
      </c>
      <c r="C35" t="s">
        <v>36</v>
      </c>
      <c r="D35" t="s">
        <v>308</v>
      </c>
      <c r="E35" t="s">
        <v>308</v>
      </c>
      <c r="F35" t="s">
        <v>470</v>
      </c>
      <c r="G35" t="s">
        <v>308</v>
      </c>
      <c r="H35" t="s">
        <v>308</v>
      </c>
      <c r="I35" t="s">
        <v>308</v>
      </c>
      <c r="J35" t="s">
        <v>471</v>
      </c>
      <c r="K35" s="3"/>
      <c r="L35" s="3"/>
      <c r="M35" s="3"/>
      <c r="N35" s="3"/>
      <c r="O35" s="3"/>
      <c r="P35" s="3"/>
      <c r="Q35" s="3" t="str">
        <f t="shared" si="0"/>
        <v/>
      </c>
      <c r="R35" s="4" t="str">
        <f t="shared" si="1"/>
        <v/>
      </c>
      <c r="S35" s="5"/>
      <c r="T35" s="3"/>
      <c r="U35" s="3"/>
      <c r="V35" s="3"/>
      <c r="W35" s="3"/>
      <c r="X35" s="3"/>
      <c r="Y35" s="3"/>
      <c r="Z35" s="3"/>
      <c r="AA35" s="3" t="str">
        <f t="shared" si="2"/>
        <v/>
      </c>
      <c r="AB35" s="4" t="str">
        <f t="shared" si="3"/>
        <v/>
      </c>
      <c r="AC35" s="5"/>
      <c r="AD35" s="3"/>
    </row>
    <row r="36" ht="20" customHeight="1" spans="1:30">
      <c r="A36" t="s">
        <v>8951</v>
      </c>
      <c r="B36" t="s">
        <v>8952</v>
      </c>
      <c r="C36" t="s">
        <v>8953</v>
      </c>
      <c r="D36" t="s">
        <v>308</v>
      </c>
      <c r="E36" t="s">
        <v>308</v>
      </c>
      <c r="F36" t="s">
        <v>8954</v>
      </c>
      <c r="G36" t="s">
        <v>308</v>
      </c>
      <c r="H36" t="s">
        <v>308</v>
      </c>
      <c r="I36" t="s">
        <v>308</v>
      </c>
      <c r="J36" t="s">
        <v>8955</v>
      </c>
      <c r="K36" s="3"/>
      <c r="L36" s="3"/>
      <c r="M36" s="3"/>
      <c r="N36" s="3"/>
      <c r="O36" s="3"/>
      <c r="P36" s="3"/>
      <c r="Q36" s="3" t="str">
        <f t="shared" si="0"/>
        <v/>
      </c>
      <c r="R36" s="4" t="str">
        <f t="shared" si="1"/>
        <v/>
      </c>
      <c r="S36" s="5"/>
      <c r="T36" s="3"/>
      <c r="U36" s="3"/>
      <c r="V36" s="3"/>
      <c r="W36" s="3"/>
      <c r="X36" s="3"/>
      <c r="Y36" s="3"/>
      <c r="Z36" s="3"/>
      <c r="AA36" s="3" t="str">
        <f t="shared" si="2"/>
        <v/>
      </c>
      <c r="AB36" s="4" t="str">
        <f t="shared" si="3"/>
        <v/>
      </c>
      <c r="AC36" s="5"/>
      <c r="AD36" s="3"/>
    </row>
    <row r="37" ht="20" customHeight="1" spans="1:30">
      <c r="A37" t="s">
        <v>8956</v>
      </c>
      <c r="B37" t="s">
        <v>8957</v>
      </c>
      <c r="C37" t="s">
        <v>8958</v>
      </c>
      <c r="D37" t="s">
        <v>308</v>
      </c>
      <c r="E37" t="s">
        <v>308</v>
      </c>
      <c r="F37" t="s">
        <v>8959</v>
      </c>
      <c r="G37" t="s">
        <v>308</v>
      </c>
      <c r="H37" t="s">
        <v>308</v>
      </c>
      <c r="I37" t="s">
        <v>308</v>
      </c>
      <c r="J37" t="s">
        <v>8960</v>
      </c>
      <c r="K37" s="3"/>
      <c r="L37" s="3"/>
      <c r="M37" s="3"/>
      <c r="N37" s="3"/>
      <c r="O37" s="3"/>
      <c r="P37" s="3"/>
      <c r="Q37" s="3" t="str">
        <f t="shared" si="0"/>
        <v/>
      </c>
      <c r="R37" s="4" t="str">
        <f t="shared" si="1"/>
        <v/>
      </c>
      <c r="S37" s="5"/>
      <c r="T37" s="3"/>
      <c r="U37" s="3"/>
      <c r="V37" s="3"/>
      <c r="W37" s="3"/>
      <c r="X37" s="3"/>
      <c r="Y37" s="3"/>
      <c r="Z37" s="3"/>
      <c r="AA37" s="3" t="str">
        <f t="shared" si="2"/>
        <v/>
      </c>
      <c r="AB37" s="4" t="str">
        <f t="shared" si="3"/>
        <v/>
      </c>
      <c r="AC37" s="5"/>
      <c r="AD37" s="3"/>
    </row>
    <row r="38" ht="20" customHeight="1" spans="1:30">
      <c r="A38" t="s">
        <v>475</v>
      </c>
      <c r="B38" t="s">
        <v>476</v>
      </c>
      <c r="C38" t="s">
        <v>42</v>
      </c>
      <c r="D38" t="s">
        <v>308</v>
      </c>
      <c r="E38" t="s">
        <v>308</v>
      </c>
      <c r="F38" t="s">
        <v>477</v>
      </c>
      <c r="G38" t="s">
        <v>308</v>
      </c>
      <c r="H38" t="s">
        <v>308</v>
      </c>
      <c r="I38" t="s">
        <v>308</v>
      </c>
      <c r="J38" t="s">
        <v>478</v>
      </c>
      <c r="K38" s="3"/>
      <c r="L38" s="3"/>
      <c r="M38" s="3"/>
      <c r="N38" s="3"/>
      <c r="O38" s="3"/>
      <c r="P38" s="3"/>
      <c r="Q38" s="3" t="str">
        <f t="shared" si="0"/>
        <v/>
      </c>
      <c r="R38" s="4" t="str">
        <f t="shared" si="1"/>
        <v/>
      </c>
      <c r="S38" s="5"/>
      <c r="T38" s="3"/>
      <c r="U38" s="3"/>
      <c r="V38" s="3"/>
      <c r="W38" s="3"/>
      <c r="X38" s="3"/>
      <c r="Y38" s="3"/>
      <c r="Z38" s="3"/>
      <c r="AA38" s="3" t="str">
        <f t="shared" si="2"/>
        <v/>
      </c>
      <c r="AB38" s="4" t="str">
        <f t="shared" si="3"/>
        <v/>
      </c>
      <c r="AC38" s="5"/>
      <c r="AD38" s="3"/>
    </row>
    <row r="39" ht="20" customHeight="1" spans="1:30">
      <c r="A39" t="s">
        <v>481</v>
      </c>
      <c r="B39" t="s">
        <v>482</v>
      </c>
      <c r="C39" t="s">
        <v>36</v>
      </c>
      <c r="D39" t="s">
        <v>308</v>
      </c>
      <c r="E39" t="s">
        <v>308</v>
      </c>
      <c r="F39" t="s">
        <v>483</v>
      </c>
      <c r="G39" t="s">
        <v>308</v>
      </c>
      <c r="H39" t="s">
        <v>308</v>
      </c>
      <c r="I39" t="s">
        <v>308</v>
      </c>
      <c r="J39" t="s">
        <v>484</v>
      </c>
      <c r="K39" s="3"/>
      <c r="L39" s="3"/>
      <c r="M39" s="3"/>
      <c r="N39" s="3"/>
      <c r="O39" s="3"/>
      <c r="P39" s="3"/>
      <c r="Q39" s="3" t="str">
        <f t="shared" si="0"/>
        <v/>
      </c>
      <c r="R39" s="4" t="str">
        <f t="shared" si="1"/>
        <v/>
      </c>
      <c r="S39" s="5"/>
      <c r="T39" s="3"/>
      <c r="U39" s="3"/>
      <c r="V39" s="3"/>
      <c r="W39" s="3"/>
      <c r="X39" s="3"/>
      <c r="Y39" s="3"/>
      <c r="Z39" s="3"/>
      <c r="AA39" s="3" t="str">
        <f t="shared" si="2"/>
        <v/>
      </c>
      <c r="AB39" s="4" t="str">
        <f t="shared" si="3"/>
        <v/>
      </c>
      <c r="AC39" s="5"/>
      <c r="AD39" s="3"/>
    </row>
    <row r="40" ht="20" customHeight="1" spans="1:30">
      <c r="A40" t="s">
        <v>486</v>
      </c>
      <c r="B40" t="s">
        <v>487</v>
      </c>
      <c r="C40" t="s">
        <v>43</v>
      </c>
      <c r="D40" t="s">
        <v>308</v>
      </c>
      <c r="E40" t="s">
        <v>308</v>
      </c>
      <c r="F40" t="s">
        <v>488</v>
      </c>
      <c r="G40" t="s">
        <v>308</v>
      </c>
      <c r="H40" t="s">
        <v>308</v>
      </c>
      <c r="I40" t="s">
        <v>308</v>
      </c>
      <c r="J40" t="s">
        <v>489</v>
      </c>
      <c r="K40" s="3"/>
      <c r="L40" s="3"/>
      <c r="M40" s="3"/>
      <c r="N40" s="3"/>
      <c r="O40" s="3"/>
      <c r="P40" s="3"/>
      <c r="Q40" s="3" t="str">
        <f t="shared" si="0"/>
        <v/>
      </c>
      <c r="R40" s="4" t="str">
        <f t="shared" si="1"/>
        <v/>
      </c>
      <c r="S40" s="5"/>
      <c r="T40" s="3"/>
      <c r="U40" s="3"/>
      <c r="V40" s="3"/>
      <c r="W40" s="3"/>
      <c r="X40" s="3"/>
      <c r="Y40" s="3"/>
      <c r="Z40" s="3"/>
      <c r="AA40" s="3" t="str">
        <f t="shared" si="2"/>
        <v/>
      </c>
      <c r="AB40" s="4" t="str">
        <f t="shared" si="3"/>
        <v/>
      </c>
      <c r="AC40" s="5"/>
      <c r="AD40" s="3"/>
    </row>
    <row r="41" ht="20" customHeight="1" spans="1:30">
      <c r="A41" t="s">
        <v>492</v>
      </c>
      <c r="B41" t="s">
        <v>493</v>
      </c>
      <c r="C41" t="s">
        <v>42</v>
      </c>
      <c r="D41" t="s">
        <v>308</v>
      </c>
      <c r="E41" t="s">
        <v>308</v>
      </c>
      <c r="F41" t="s">
        <v>494</v>
      </c>
      <c r="G41" t="s">
        <v>308</v>
      </c>
      <c r="H41" t="s">
        <v>308</v>
      </c>
      <c r="I41" t="s">
        <v>308</v>
      </c>
      <c r="J41" t="s">
        <v>495</v>
      </c>
      <c r="K41" s="3"/>
      <c r="L41" s="3"/>
      <c r="M41" s="3"/>
      <c r="N41" s="3"/>
      <c r="O41" s="3"/>
      <c r="P41" s="3"/>
      <c r="Q41" s="3" t="str">
        <f t="shared" si="0"/>
        <v/>
      </c>
      <c r="R41" s="4" t="str">
        <f t="shared" si="1"/>
        <v/>
      </c>
      <c r="S41" s="5"/>
      <c r="T41" s="3"/>
      <c r="U41" s="3"/>
      <c r="V41" s="3"/>
      <c r="W41" s="3"/>
      <c r="X41" s="3"/>
      <c r="Y41" s="3"/>
      <c r="Z41" s="3"/>
      <c r="AA41" s="3" t="str">
        <f t="shared" si="2"/>
        <v/>
      </c>
      <c r="AB41" s="4" t="str">
        <f t="shared" si="3"/>
        <v/>
      </c>
      <c r="AC41" s="5"/>
      <c r="AD41" s="3"/>
    </row>
    <row r="42" ht="20" customHeight="1" spans="1:30">
      <c r="A42" t="s">
        <v>8961</v>
      </c>
      <c r="B42" t="s">
        <v>8962</v>
      </c>
      <c r="C42" t="s">
        <v>8935</v>
      </c>
      <c r="D42" t="s">
        <v>308</v>
      </c>
      <c r="E42" t="s">
        <v>308</v>
      </c>
      <c r="F42" t="s">
        <v>8963</v>
      </c>
      <c r="G42" t="s">
        <v>308</v>
      </c>
      <c r="H42" t="s">
        <v>308</v>
      </c>
      <c r="I42" t="s">
        <v>308</v>
      </c>
      <c r="J42" t="s">
        <v>8964</v>
      </c>
      <c r="K42" s="3"/>
      <c r="L42" s="3"/>
      <c r="M42" s="3"/>
      <c r="N42" s="3"/>
      <c r="O42" s="3"/>
      <c r="P42" s="3"/>
      <c r="Q42" s="3" t="str">
        <f t="shared" si="0"/>
        <v/>
      </c>
      <c r="R42" s="4" t="str">
        <f t="shared" si="1"/>
        <v/>
      </c>
      <c r="S42" s="5"/>
      <c r="T42" s="3"/>
      <c r="U42" s="3"/>
      <c r="V42" s="3"/>
      <c r="W42" s="3"/>
      <c r="X42" s="3"/>
      <c r="Y42" s="3"/>
      <c r="Z42" s="3"/>
      <c r="AA42" s="3" t="str">
        <f t="shared" si="2"/>
        <v/>
      </c>
      <c r="AB42" s="4" t="str">
        <f t="shared" si="3"/>
        <v/>
      </c>
      <c r="AC42" s="5"/>
      <c r="AD42" s="3"/>
    </row>
    <row r="43" ht="20" customHeight="1" spans="1:30">
      <c r="A43" t="s">
        <v>497</v>
      </c>
      <c r="B43" t="s">
        <v>498</v>
      </c>
      <c r="C43" t="s">
        <v>32</v>
      </c>
      <c r="D43" t="s">
        <v>308</v>
      </c>
      <c r="E43" t="s">
        <v>308</v>
      </c>
      <c r="F43" t="s">
        <v>499</v>
      </c>
      <c r="G43" t="s">
        <v>308</v>
      </c>
      <c r="H43" t="s">
        <v>308</v>
      </c>
      <c r="I43" t="s">
        <v>308</v>
      </c>
      <c r="J43" t="s">
        <v>500</v>
      </c>
      <c r="K43" s="3"/>
      <c r="L43" s="3"/>
      <c r="M43" s="3"/>
      <c r="N43" s="3"/>
      <c r="O43" s="3"/>
      <c r="P43" s="3"/>
      <c r="Q43" s="3" t="str">
        <f t="shared" si="0"/>
        <v/>
      </c>
      <c r="R43" s="4" t="str">
        <f t="shared" si="1"/>
        <v/>
      </c>
      <c r="S43" s="5"/>
      <c r="T43" s="3"/>
      <c r="U43" s="3"/>
      <c r="V43" s="3"/>
      <c r="W43" s="3"/>
      <c r="X43" s="3"/>
      <c r="Y43" s="3"/>
      <c r="Z43" s="3"/>
      <c r="AA43" s="3" t="str">
        <f t="shared" si="2"/>
        <v/>
      </c>
      <c r="AB43" s="4" t="str">
        <f t="shared" si="3"/>
        <v/>
      </c>
      <c r="AC43" s="5"/>
      <c r="AD43" s="3"/>
    </row>
    <row r="44" ht="20" customHeight="1" spans="1:30">
      <c r="A44" t="s">
        <v>502</v>
      </c>
      <c r="B44" t="s">
        <v>503</v>
      </c>
      <c r="C44" t="s">
        <v>41</v>
      </c>
      <c r="D44" t="s">
        <v>308</v>
      </c>
      <c r="E44" t="s">
        <v>308</v>
      </c>
      <c r="F44" t="s">
        <v>504</v>
      </c>
      <c r="G44" t="s">
        <v>308</v>
      </c>
      <c r="H44" t="s">
        <v>308</v>
      </c>
      <c r="I44" t="s">
        <v>308</v>
      </c>
      <c r="J44" t="s">
        <v>505</v>
      </c>
      <c r="K44" s="3"/>
      <c r="L44" s="3"/>
      <c r="M44" s="3"/>
      <c r="N44" s="3"/>
      <c r="O44" s="3"/>
      <c r="P44" s="3"/>
      <c r="Q44" s="3" t="str">
        <f t="shared" si="0"/>
        <v/>
      </c>
      <c r="R44" s="4" t="str">
        <f t="shared" si="1"/>
        <v/>
      </c>
      <c r="S44" s="5"/>
      <c r="T44" s="3"/>
      <c r="U44" s="3"/>
      <c r="V44" s="3"/>
      <c r="W44" s="3"/>
      <c r="X44" s="3"/>
      <c r="Y44" s="3"/>
      <c r="Z44" s="3"/>
      <c r="AA44" s="3" t="str">
        <f t="shared" si="2"/>
        <v/>
      </c>
      <c r="AB44" s="4" t="str">
        <f t="shared" si="3"/>
        <v/>
      </c>
      <c r="AC44" s="5"/>
      <c r="AD44" s="3"/>
    </row>
    <row r="45" ht="20" customHeight="1" spans="1:30">
      <c r="A45" t="s">
        <v>507</v>
      </c>
      <c r="B45" t="s">
        <v>508</v>
      </c>
      <c r="C45" t="s">
        <v>42</v>
      </c>
      <c r="D45" t="s">
        <v>308</v>
      </c>
      <c r="E45" t="s">
        <v>308</v>
      </c>
      <c r="F45" t="s">
        <v>509</v>
      </c>
      <c r="G45" t="s">
        <v>308</v>
      </c>
      <c r="H45" t="s">
        <v>308</v>
      </c>
      <c r="I45" t="s">
        <v>308</v>
      </c>
      <c r="J45" t="s">
        <v>510</v>
      </c>
      <c r="K45" s="3"/>
      <c r="L45" s="3"/>
      <c r="M45" s="3"/>
      <c r="N45" s="3"/>
      <c r="O45" s="3"/>
      <c r="P45" s="3"/>
      <c r="Q45" s="3" t="str">
        <f t="shared" si="0"/>
        <v/>
      </c>
      <c r="R45" s="4" t="str">
        <f t="shared" si="1"/>
        <v/>
      </c>
      <c r="S45" s="5"/>
      <c r="T45" s="3"/>
      <c r="U45" s="3"/>
      <c r="V45" s="3"/>
      <c r="W45" s="3"/>
      <c r="X45" s="3"/>
      <c r="Y45" s="3"/>
      <c r="Z45" s="3"/>
      <c r="AA45" s="3" t="str">
        <f t="shared" si="2"/>
        <v/>
      </c>
      <c r="AB45" s="4" t="str">
        <f t="shared" si="3"/>
        <v/>
      </c>
      <c r="AC45" s="5"/>
      <c r="AD45" s="3"/>
    </row>
    <row r="46" ht="20" customHeight="1" spans="1:30">
      <c r="A46" t="s">
        <v>513</v>
      </c>
      <c r="B46" t="s">
        <v>514</v>
      </c>
      <c r="C46" t="s">
        <v>58</v>
      </c>
      <c r="D46" t="s">
        <v>308</v>
      </c>
      <c r="E46" t="s">
        <v>308</v>
      </c>
      <c r="F46" t="s">
        <v>515</v>
      </c>
      <c r="G46" t="s">
        <v>308</v>
      </c>
      <c r="H46" t="s">
        <v>308</v>
      </c>
      <c r="I46" t="s">
        <v>308</v>
      </c>
      <c r="J46" t="s">
        <v>516</v>
      </c>
      <c r="K46" s="3"/>
      <c r="L46" s="3"/>
      <c r="M46" s="3"/>
      <c r="N46" s="3"/>
      <c r="O46" s="3"/>
      <c r="P46" s="3"/>
      <c r="Q46" s="3" t="str">
        <f t="shared" si="0"/>
        <v/>
      </c>
      <c r="R46" s="4" t="str">
        <f t="shared" si="1"/>
        <v/>
      </c>
      <c r="S46" s="5"/>
      <c r="T46" s="3"/>
      <c r="U46" s="3"/>
      <c r="V46" s="3"/>
      <c r="W46" s="3"/>
      <c r="X46" s="3"/>
      <c r="Y46" s="3"/>
      <c r="Z46" s="3"/>
      <c r="AA46" s="3" t="str">
        <f t="shared" si="2"/>
        <v/>
      </c>
      <c r="AB46" s="4" t="str">
        <f t="shared" si="3"/>
        <v/>
      </c>
      <c r="AC46" s="5"/>
      <c r="AD46" s="3"/>
    </row>
    <row r="47" ht="20" customHeight="1" spans="1:30">
      <c r="A47" t="s">
        <v>8965</v>
      </c>
      <c r="B47" t="s">
        <v>8966</v>
      </c>
      <c r="C47" t="s">
        <v>4247</v>
      </c>
      <c r="D47" t="s">
        <v>308</v>
      </c>
      <c r="E47" t="s">
        <v>308</v>
      </c>
      <c r="F47" t="s">
        <v>8967</v>
      </c>
      <c r="G47" t="s">
        <v>308</v>
      </c>
      <c r="H47" t="s">
        <v>308</v>
      </c>
      <c r="I47" t="s">
        <v>308</v>
      </c>
      <c r="J47" t="s">
        <v>8968</v>
      </c>
      <c r="K47" s="3"/>
      <c r="L47" s="3"/>
      <c r="M47" s="3"/>
      <c r="N47" s="3"/>
      <c r="O47" s="3"/>
      <c r="P47" s="3"/>
      <c r="Q47" s="3" t="str">
        <f t="shared" si="0"/>
        <v/>
      </c>
      <c r="R47" s="4" t="str">
        <f t="shared" si="1"/>
        <v/>
      </c>
      <c r="S47" s="5"/>
      <c r="T47" s="3"/>
      <c r="U47" s="3"/>
      <c r="V47" s="3"/>
      <c r="W47" s="3"/>
      <c r="X47" s="3"/>
      <c r="Y47" s="3"/>
      <c r="Z47" s="3"/>
      <c r="AA47" s="3" t="str">
        <f t="shared" si="2"/>
        <v/>
      </c>
      <c r="AB47" s="4" t="str">
        <f t="shared" si="3"/>
        <v/>
      </c>
      <c r="AC47" s="5"/>
      <c r="AD47" s="3"/>
    </row>
    <row r="48" ht="20" customHeight="1" spans="1:30">
      <c r="A48" t="s">
        <v>8969</v>
      </c>
      <c r="B48" t="s">
        <v>8970</v>
      </c>
      <c r="C48" t="s">
        <v>8958</v>
      </c>
      <c r="D48" t="s">
        <v>308</v>
      </c>
      <c r="E48" t="s">
        <v>308</v>
      </c>
      <c r="F48" t="s">
        <v>8971</v>
      </c>
      <c r="G48" t="s">
        <v>308</v>
      </c>
      <c r="H48" t="s">
        <v>308</v>
      </c>
      <c r="I48" t="s">
        <v>308</v>
      </c>
      <c r="J48" t="s">
        <v>8972</v>
      </c>
      <c r="K48" s="3"/>
      <c r="L48" s="3"/>
      <c r="M48" s="3"/>
      <c r="N48" s="3"/>
      <c r="O48" s="3"/>
      <c r="P48" s="3"/>
      <c r="Q48" s="3" t="str">
        <f t="shared" si="0"/>
        <v/>
      </c>
      <c r="R48" s="4" t="str">
        <f t="shared" si="1"/>
        <v/>
      </c>
      <c r="S48" s="5"/>
      <c r="T48" s="3"/>
      <c r="U48" s="3"/>
      <c r="V48" s="3"/>
      <c r="W48" s="3"/>
      <c r="X48" s="3"/>
      <c r="Y48" s="3"/>
      <c r="Z48" s="3"/>
      <c r="AA48" s="3" t="str">
        <f t="shared" si="2"/>
        <v/>
      </c>
      <c r="AB48" s="4" t="str">
        <f t="shared" si="3"/>
        <v/>
      </c>
      <c r="AC48" s="5"/>
      <c r="AD48" s="3"/>
    </row>
    <row r="49" ht="20" customHeight="1" spans="1:30">
      <c r="A49" t="s">
        <v>519</v>
      </c>
      <c r="B49" t="s">
        <v>520</v>
      </c>
      <c r="C49" t="s">
        <v>17</v>
      </c>
      <c r="D49" t="s">
        <v>308</v>
      </c>
      <c r="E49" t="s">
        <v>308</v>
      </c>
      <c r="F49" t="s">
        <v>521</v>
      </c>
      <c r="G49" t="s">
        <v>308</v>
      </c>
      <c r="H49" t="s">
        <v>308</v>
      </c>
      <c r="I49" t="s">
        <v>308</v>
      </c>
      <c r="J49" t="s">
        <v>522</v>
      </c>
      <c r="K49" s="3"/>
      <c r="L49" s="3"/>
      <c r="M49" s="3"/>
      <c r="N49" s="3"/>
      <c r="O49" s="3"/>
      <c r="P49" s="3"/>
      <c r="Q49" s="3" t="str">
        <f t="shared" si="0"/>
        <v/>
      </c>
      <c r="R49" s="4" t="str">
        <f t="shared" si="1"/>
        <v/>
      </c>
      <c r="S49" s="5"/>
      <c r="T49" s="3"/>
      <c r="U49" s="3"/>
      <c r="V49" s="3"/>
      <c r="W49" s="3"/>
      <c r="X49" s="3"/>
      <c r="Y49" s="3"/>
      <c r="Z49" s="3"/>
      <c r="AA49" s="3" t="str">
        <f t="shared" si="2"/>
        <v/>
      </c>
      <c r="AB49" s="4" t="str">
        <f t="shared" si="3"/>
        <v/>
      </c>
      <c r="AC49" s="5"/>
      <c r="AD49" s="3"/>
    </row>
    <row r="50" ht="20" customHeight="1" spans="1:30">
      <c r="A50" t="s">
        <v>524</v>
      </c>
      <c r="B50" t="s">
        <v>525</v>
      </c>
      <c r="C50" t="s">
        <v>41</v>
      </c>
      <c r="D50" t="s">
        <v>308</v>
      </c>
      <c r="E50" t="s">
        <v>308</v>
      </c>
      <c r="F50" t="s">
        <v>526</v>
      </c>
      <c r="G50" t="s">
        <v>308</v>
      </c>
      <c r="H50" t="s">
        <v>308</v>
      </c>
      <c r="I50" t="s">
        <v>308</v>
      </c>
      <c r="J50" t="s">
        <v>527</v>
      </c>
      <c r="K50" s="3"/>
      <c r="L50" s="3"/>
      <c r="M50" s="3"/>
      <c r="N50" s="3"/>
      <c r="O50" s="3"/>
      <c r="P50" s="3"/>
      <c r="Q50" s="3" t="str">
        <f t="shared" si="0"/>
        <v/>
      </c>
      <c r="R50" s="4" t="str">
        <f t="shared" si="1"/>
        <v/>
      </c>
      <c r="S50" s="5"/>
      <c r="T50" s="3"/>
      <c r="U50" s="3"/>
      <c r="V50" s="3"/>
      <c r="W50" s="3"/>
      <c r="X50" s="3"/>
      <c r="Y50" s="3"/>
      <c r="Z50" s="3"/>
      <c r="AA50" s="3" t="str">
        <f t="shared" si="2"/>
        <v/>
      </c>
      <c r="AB50" s="4" t="str">
        <f t="shared" si="3"/>
        <v/>
      </c>
      <c r="AC50" s="5"/>
      <c r="AD50" s="3"/>
    </row>
    <row r="51" ht="20" customHeight="1" spans="1:30">
      <c r="A51" t="s">
        <v>8973</v>
      </c>
      <c r="B51" t="s">
        <v>8974</v>
      </c>
      <c r="C51" t="s">
        <v>4247</v>
      </c>
      <c r="D51" t="s">
        <v>308</v>
      </c>
      <c r="E51" t="s">
        <v>308</v>
      </c>
      <c r="F51" t="s">
        <v>8975</v>
      </c>
      <c r="G51" t="s">
        <v>308</v>
      </c>
      <c r="H51" t="s">
        <v>308</v>
      </c>
      <c r="I51" t="s">
        <v>308</v>
      </c>
      <c r="J51" t="s">
        <v>8976</v>
      </c>
      <c r="K51" s="3"/>
      <c r="L51" s="3"/>
      <c r="M51" s="3"/>
      <c r="N51" s="3"/>
      <c r="O51" s="3"/>
      <c r="P51" s="3"/>
      <c r="Q51" s="3" t="str">
        <f t="shared" si="0"/>
        <v/>
      </c>
      <c r="R51" s="4" t="str">
        <f t="shared" si="1"/>
        <v/>
      </c>
      <c r="S51" s="5"/>
      <c r="T51" s="3"/>
      <c r="U51" s="3"/>
      <c r="V51" s="3"/>
      <c r="W51" s="3"/>
      <c r="X51" s="3"/>
      <c r="Y51" s="3"/>
      <c r="Z51" s="3"/>
      <c r="AA51" s="3" t="str">
        <f t="shared" si="2"/>
        <v/>
      </c>
      <c r="AB51" s="4" t="str">
        <f t="shared" si="3"/>
        <v/>
      </c>
      <c r="AC51" s="5"/>
      <c r="AD51" s="3"/>
    </row>
    <row r="52" ht="20" customHeight="1" spans="1:30">
      <c r="A52" t="s">
        <v>530</v>
      </c>
      <c r="B52" t="s">
        <v>531</v>
      </c>
      <c r="C52" t="s">
        <v>34</v>
      </c>
      <c r="D52" t="s">
        <v>308</v>
      </c>
      <c r="E52" t="s">
        <v>308</v>
      </c>
      <c r="F52" t="s">
        <v>532</v>
      </c>
      <c r="G52" t="s">
        <v>308</v>
      </c>
      <c r="H52" t="s">
        <v>308</v>
      </c>
      <c r="I52" t="s">
        <v>308</v>
      </c>
      <c r="J52" t="s">
        <v>533</v>
      </c>
      <c r="K52" s="3"/>
      <c r="L52" s="3"/>
      <c r="M52" s="3"/>
      <c r="N52" s="3"/>
      <c r="O52" s="3"/>
      <c r="P52" s="3"/>
      <c r="Q52" s="3" t="str">
        <f t="shared" si="0"/>
        <v/>
      </c>
      <c r="R52" s="4" t="str">
        <f t="shared" si="1"/>
        <v/>
      </c>
      <c r="S52" s="5"/>
      <c r="T52" s="3"/>
      <c r="U52" s="3"/>
      <c r="V52" s="3"/>
      <c r="W52" s="3"/>
      <c r="X52" s="3"/>
      <c r="Y52" s="3"/>
      <c r="Z52" s="3"/>
      <c r="AA52" s="3" t="str">
        <f t="shared" si="2"/>
        <v/>
      </c>
      <c r="AB52" s="4" t="str">
        <f t="shared" si="3"/>
        <v/>
      </c>
      <c r="AC52" s="5"/>
      <c r="AD52" s="3"/>
    </row>
    <row r="53" ht="20" customHeight="1" spans="1:30">
      <c r="A53" t="s">
        <v>8977</v>
      </c>
      <c r="B53" t="s">
        <v>8978</v>
      </c>
      <c r="C53" t="s">
        <v>8979</v>
      </c>
      <c r="D53" t="s">
        <v>308</v>
      </c>
      <c r="E53" t="s">
        <v>308</v>
      </c>
      <c r="F53" t="s">
        <v>8980</v>
      </c>
      <c r="G53" t="s">
        <v>308</v>
      </c>
      <c r="H53" t="s">
        <v>308</v>
      </c>
      <c r="I53" t="s">
        <v>308</v>
      </c>
      <c r="J53" t="s">
        <v>8981</v>
      </c>
      <c r="K53" s="3"/>
      <c r="L53" s="3"/>
      <c r="M53" s="3"/>
      <c r="N53" s="3"/>
      <c r="O53" s="3"/>
      <c r="P53" s="3"/>
      <c r="Q53" s="3" t="str">
        <f t="shared" si="0"/>
        <v/>
      </c>
      <c r="R53" s="4" t="str">
        <f t="shared" si="1"/>
        <v/>
      </c>
      <c r="S53" s="5"/>
      <c r="T53" s="3"/>
      <c r="U53" s="3"/>
      <c r="V53" s="3"/>
      <c r="W53" s="3"/>
      <c r="X53" s="3"/>
      <c r="Y53" s="3"/>
      <c r="Z53" s="3"/>
      <c r="AA53" s="3" t="str">
        <f t="shared" si="2"/>
        <v/>
      </c>
      <c r="AB53" s="4" t="str">
        <f t="shared" si="3"/>
        <v/>
      </c>
      <c r="AC53" s="5"/>
      <c r="AD53" s="3"/>
    </row>
    <row r="54" ht="20" customHeight="1" spans="1:30">
      <c r="A54" t="s">
        <v>536</v>
      </c>
      <c r="B54" t="s">
        <v>537</v>
      </c>
      <c r="C54" t="s">
        <v>38</v>
      </c>
      <c r="D54" t="s">
        <v>308</v>
      </c>
      <c r="E54" t="s">
        <v>308</v>
      </c>
      <c r="F54" t="s">
        <v>538</v>
      </c>
      <c r="G54" t="s">
        <v>308</v>
      </c>
      <c r="H54" t="s">
        <v>308</v>
      </c>
      <c r="I54" t="s">
        <v>308</v>
      </c>
      <c r="J54" t="s">
        <v>539</v>
      </c>
      <c r="K54" s="3"/>
      <c r="L54" s="3"/>
      <c r="M54" s="3"/>
      <c r="N54" s="3"/>
      <c r="O54" s="3"/>
      <c r="P54" s="3"/>
      <c r="Q54" s="3" t="str">
        <f t="shared" si="0"/>
        <v/>
      </c>
      <c r="R54" s="4" t="str">
        <f t="shared" si="1"/>
        <v/>
      </c>
      <c r="S54" s="5"/>
      <c r="T54" s="3"/>
      <c r="U54" s="3"/>
      <c r="V54" s="3"/>
      <c r="W54" s="3"/>
      <c r="X54" s="3"/>
      <c r="Y54" s="3"/>
      <c r="Z54" s="3"/>
      <c r="AA54" s="3" t="str">
        <f t="shared" si="2"/>
        <v/>
      </c>
      <c r="AB54" s="4" t="str">
        <f t="shared" si="3"/>
        <v/>
      </c>
      <c r="AC54" s="5"/>
      <c r="AD54" s="3"/>
    </row>
    <row r="55" ht="20" customHeight="1" spans="1:30">
      <c r="A55" t="s">
        <v>8982</v>
      </c>
      <c r="B55" t="s">
        <v>8983</v>
      </c>
      <c r="C55" t="s">
        <v>8984</v>
      </c>
      <c r="D55" t="s">
        <v>308</v>
      </c>
      <c r="E55" t="s">
        <v>308</v>
      </c>
      <c r="F55" t="s">
        <v>8985</v>
      </c>
      <c r="G55" t="s">
        <v>308</v>
      </c>
      <c r="H55" t="s">
        <v>308</v>
      </c>
      <c r="I55" t="s">
        <v>308</v>
      </c>
      <c r="J55" t="s">
        <v>8986</v>
      </c>
      <c r="K55" s="3"/>
      <c r="L55" s="3"/>
      <c r="M55" s="3"/>
      <c r="N55" s="3"/>
      <c r="O55" s="3"/>
      <c r="P55" s="3"/>
      <c r="Q55" s="3" t="str">
        <f t="shared" si="0"/>
        <v/>
      </c>
      <c r="R55" s="4" t="str">
        <f t="shared" si="1"/>
        <v/>
      </c>
      <c r="S55" s="5"/>
      <c r="T55" s="3"/>
      <c r="U55" s="3"/>
      <c r="V55" s="3"/>
      <c r="W55" s="3"/>
      <c r="X55" s="3"/>
      <c r="Y55" s="3"/>
      <c r="Z55" s="3"/>
      <c r="AA55" s="3" t="str">
        <f t="shared" si="2"/>
        <v/>
      </c>
      <c r="AB55" s="4" t="str">
        <f t="shared" si="3"/>
        <v/>
      </c>
      <c r="AC55" s="5"/>
      <c r="AD55" s="3"/>
    </row>
    <row r="56" ht="20" customHeight="1" spans="1:30">
      <c r="A56" t="s">
        <v>541</v>
      </c>
      <c r="B56" t="s">
        <v>542</v>
      </c>
      <c r="C56" t="s">
        <v>50</v>
      </c>
      <c r="D56" t="s">
        <v>308</v>
      </c>
      <c r="E56" t="s">
        <v>308</v>
      </c>
      <c r="F56" t="s">
        <v>543</v>
      </c>
      <c r="G56" t="s">
        <v>308</v>
      </c>
      <c r="H56" t="s">
        <v>308</v>
      </c>
      <c r="I56" t="s">
        <v>308</v>
      </c>
      <c r="J56" t="s">
        <v>544</v>
      </c>
      <c r="K56" s="3"/>
      <c r="L56" s="3"/>
      <c r="M56" s="3"/>
      <c r="N56" s="3"/>
      <c r="O56" s="3"/>
      <c r="P56" s="3"/>
      <c r="Q56" s="3" t="str">
        <f t="shared" si="0"/>
        <v/>
      </c>
      <c r="R56" s="4" t="str">
        <f t="shared" si="1"/>
        <v/>
      </c>
      <c r="S56" s="5"/>
      <c r="T56" s="3"/>
      <c r="U56" s="3"/>
      <c r="V56" s="3"/>
      <c r="W56" s="3"/>
      <c r="X56" s="3"/>
      <c r="Y56" s="3"/>
      <c r="Z56" s="3"/>
      <c r="AA56" s="3" t="str">
        <f t="shared" si="2"/>
        <v/>
      </c>
      <c r="AB56" s="4" t="str">
        <f t="shared" si="3"/>
        <v/>
      </c>
      <c r="AC56" s="5"/>
      <c r="AD56" s="3"/>
    </row>
    <row r="57" ht="20" customHeight="1" spans="1:30">
      <c r="A57" t="s">
        <v>546</v>
      </c>
      <c r="B57" t="s">
        <v>547</v>
      </c>
      <c r="C57" t="s">
        <v>36</v>
      </c>
      <c r="D57" t="s">
        <v>308</v>
      </c>
      <c r="E57" t="s">
        <v>308</v>
      </c>
      <c r="F57" t="s">
        <v>548</v>
      </c>
      <c r="G57" t="s">
        <v>308</v>
      </c>
      <c r="H57" t="s">
        <v>308</v>
      </c>
      <c r="I57" t="s">
        <v>308</v>
      </c>
      <c r="J57" t="s">
        <v>549</v>
      </c>
      <c r="K57" s="3"/>
      <c r="L57" s="3"/>
      <c r="M57" s="3"/>
      <c r="N57" s="3"/>
      <c r="O57" s="3"/>
      <c r="P57" s="3"/>
      <c r="Q57" s="3" t="str">
        <f t="shared" si="0"/>
        <v/>
      </c>
      <c r="R57" s="4" t="str">
        <f t="shared" si="1"/>
        <v/>
      </c>
      <c r="S57" s="5"/>
      <c r="T57" s="3"/>
      <c r="U57" s="3"/>
      <c r="V57" s="3"/>
      <c r="W57" s="3"/>
      <c r="X57" s="3"/>
      <c r="Y57" s="3"/>
      <c r="Z57" s="3"/>
      <c r="AA57" s="3" t="str">
        <f t="shared" si="2"/>
        <v/>
      </c>
      <c r="AB57" s="4" t="str">
        <f t="shared" si="3"/>
        <v/>
      </c>
      <c r="AC57" s="5"/>
      <c r="AD57" s="3"/>
    </row>
    <row r="58" ht="20" customHeight="1" spans="1:30">
      <c r="A58" t="s">
        <v>551</v>
      </c>
      <c r="B58" t="s">
        <v>552</v>
      </c>
      <c r="C58" t="s">
        <v>20</v>
      </c>
      <c r="D58" t="s">
        <v>308</v>
      </c>
      <c r="E58" t="s">
        <v>308</v>
      </c>
      <c r="F58" t="s">
        <v>553</v>
      </c>
      <c r="G58" t="s">
        <v>308</v>
      </c>
      <c r="H58" t="s">
        <v>308</v>
      </c>
      <c r="I58" t="s">
        <v>308</v>
      </c>
      <c r="J58" t="s">
        <v>554</v>
      </c>
      <c r="K58" s="3"/>
      <c r="L58" s="3"/>
      <c r="M58" s="3"/>
      <c r="N58" s="3"/>
      <c r="O58" s="3"/>
      <c r="P58" s="3"/>
      <c r="Q58" s="3" t="str">
        <f t="shared" si="0"/>
        <v/>
      </c>
      <c r="R58" s="4" t="str">
        <f t="shared" si="1"/>
        <v/>
      </c>
      <c r="S58" s="5"/>
      <c r="T58" s="3"/>
      <c r="U58" s="3"/>
      <c r="V58" s="3"/>
      <c r="W58" s="3"/>
      <c r="X58" s="3"/>
      <c r="Y58" s="3"/>
      <c r="Z58" s="3"/>
      <c r="AA58" s="3" t="str">
        <f t="shared" si="2"/>
        <v/>
      </c>
      <c r="AB58" s="4" t="str">
        <f t="shared" si="3"/>
        <v/>
      </c>
      <c r="AC58" s="5"/>
      <c r="AD58" s="3"/>
    </row>
    <row r="59" ht="20" customHeight="1" spans="1:30">
      <c r="A59" t="s">
        <v>556</v>
      </c>
      <c r="B59" t="s">
        <v>557</v>
      </c>
      <c r="C59" t="s">
        <v>32</v>
      </c>
      <c r="D59" t="s">
        <v>308</v>
      </c>
      <c r="E59" t="s">
        <v>308</v>
      </c>
      <c r="F59" t="s">
        <v>558</v>
      </c>
      <c r="G59" t="s">
        <v>308</v>
      </c>
      <c r="H59" t="s">
        <v>308</v>
      </c>
      <c r="I59" t="s">
        <v>308</v>
      </c>
      <c r="J59" t="s">
        <v>559</v>
      </c>
      <c r="K59" s="3"/>
      <c r="L59" s="3"/>
      <c r="M59" s="3"/>
      <c r="N59" s="3"/>
      <c r="O59" s="3"/>
      <c r="P59" s="3"/>
      <c r="Q59" s="3" t="str">
        <f t="shared" si="0"/>
        <v/>
      </c>
      <c r="R59" s="4" t="str">
        <f t="shared" si="1"/>
        <v/>
      </c>
      <c r="S59" s="5"/>
      <c r="T59" s="3"/>
      <c r="U59" s="3"/>
      <c r="V59" s="3"/>
      <c r="W59" s="3"/>
      <c r="X59" s="3"/>
      <c r="Y59" s="3"/>
      <c r="Z59" s="3"/>
      <c r="AA59" s="3" t="str">
        <f t="shared" si="2"/>
        <v/>
      </c>
      <c r="AB59" s="4" t="str">
        <f t="shared" si="3"/>
        <v/>
      </c>
      <c r="AC59" s="5"/>
      <c r="AD59" s="3"/>
    </row>
    <row r="60" ht="20" customHeight="1" spans="1:30">
      <c r="A60" t="s">
        <v>561</v>
      </c>
      <c r="B60" t="s">
        <v>562</v>
      </c>
      <c r="C60" t="s">
        <v>17</v>
      </c>
      <c r="D60" t="s">
        <v>308</v>
      </c>
      <c r="E60" t="s">
        <v>308</v>
      </c>
      <c r="F60" t="s">
        <v>563</v>
      </c>
      <c r="G60" t="s">
        <v>308</v>
      </c>
      <c r="H60" t="s">
        <v>308</v>
      </c>
      <c r="I60" t="s">
        <v>308</v>
      </c>
      <c r="J60" t="s">
        <v>564</v>
      </c>
      <c r="K60" s="3"/>
      <c r="L60" s="3"/>
      <c r="M60" s="3"/>
      <c r="N60" s="3"/>
      <c r="O60" s="3"/>
      <c r="P60" s="3"/>
      <c r="Q60" s="3" t="str">
        <f t="shared" si="0"/>
        <v/>
      </c>
      <c r="R60" s="4" t="str">
        <f t="shared" si="1"/>
        <v/>
      </c>
      <c r="S60" s="5"/>
      <c r="T60" s="3"/>
      <c r="U60" s="3"/>
      <c r="V60" s="3"/>
      <c r="W60" s="3"/>
      <c r="X60" s="3"/>
      <c r="Y60" s="3"/>
      <c r="Z60" s="3"/>
      <c r="AA60" s="3" t="str">
        <f t="shared" si="2"/>
        <v/>
      </c>
      <c r="AB60" s="4" t="str">
        <f t="shared" si="3"/>
        <v/>
      </c>
      <c r="AC60" s="5"/>
      <c r="AD60" s="3"/>
    </row>
    <row r="61" ht="20" customHeight="1" spans="1:30">
      <c r="A61" t="s">
        <v>566</v>
      </c>
      <c r="B61" t="s">
        <v>567</v>
      </c>
      <c r="C61" t="s">
        <v>50</v>
      </c>
      <c r="D61" t="s">
        <v>308</v>
      </c>
      <c r="E61" t="s">
        <v>308</v>
      </c>
      <c r="F61" t="s">
        <v>568</v>
      </c>
      <c r="G61" t="s">
        <v>308</v>
      </c>
      <c r="H61" t="s">
        <v>308</v>
      </c>
      <c r="I61" t="s">
        <v>308</v>
      </c>
      <c r="J61" t="s">
        <v>569</v>
      </c>
      <c r="K61" s="3"/>
      <c r="L61" s="3"/>
      <c r="M61" s="3"/>
      <c r="N61" s="3"/>
      <c r="O61" s="3"/>
      <c r="P61" s="3"/>
      <c r="Q61" s="3" t="str">
        <f t="shared" si="0"/>
        <v/>
      </c>
      <c r="R61" s="4" t="str">
        <f t="shared" si="1"/>
        <v/>
      </c>
      <c r="S61" s="5"/>
      <c r="T61" s="3"/>
      <c r="U61" s="3"/>
      <c r="V61" s="3"/>
      <c r="W61" s="3"/>
      <c r="X61" s="3"/>
      <c r="Y61" s="3"/>
      <c r="Z61" s="3"/>
      <c r="AA61" s="3" t="str">
        <f t="shared" si="2"/>
        <v/>
      </c>
      <c r="AB61" s="4" t="str">
        <f t="shared" si="3"/>
        <v/>
      </c>
      <c r="AC61" s="5"/>
      <c r="AD61" s="3"/>
    </row>
    <row r="62" ht="20" customHeight="1" spans="1:30">
      <c r="A62" t="s">
        <v>571</v>
      </c>
      <c r="B62" t="s">
        <v>572</v>
      </c>
      <c r="C62" t="s">
        <v>52</v>
      </c>
      <c r="D62" t="s">
        <v>308</v>
      </c>
      <c r="E62" t="s">
        <v>308</v>
      </c>
      <c r="F62" t="s">
        <v>573</v>
      </c>
      <c r="G62" t="s">
        <v>308</v>
      </c>
      <c r="H62" t="s">
        <v>308</v>
      </c>
      <c r="I62" t="s">
        <v>308</v>
      </c>
      <c r="J62" t="s">
        <v>574</v>
      </c>
      <c r="K62" s="3"/>
      <c r="L62" s="3"/>
      <c r="M62" s="3"/>
      <c r="N62" s="3"/>
      <c r="O62" s="3"/>
      <c r="P62" s="3"/>
      <c r="Q62" s="3" t="str">
        <f t="shared" si="0"/>
        <v/>
      </c>
      <c r="R62" s="4" t="str">
        <f t="shared" si="1"/>
        <v/>
      </c>
      <c r="S62" s="5"/>
      <c r="T62" s="3"/>
      <c r="U62" s="3"/>
      <c r="V62" s="3"/>
      <c r="W62" s="3"/>
      <c r="X62" s="3"/>
      <c r="Y62" s="3"/>
      <c r="Z62" s="3"/>
      <c r="AA62" s="3" t="str">
        <f t="shared" si="2"/>
        <v/>
      </c>
      <c r="AB62" s="4" t="str">
        <f t="shared" si="3"/>
        <v/>
      </c>
      <c r="AC62" s="5"/>
      <c r="AD62" s="3"/>
    </row>
    <row r="63" ht="20" customHeight="1" spans="1:30">
      <c r="A63" t="s">
        <v>8987</v>
      </c>
      <c r="B63" t="s">
        <v>8988</v>
      </c>
      <c r="C63" t="s">
        <v>8989</v>
      </c>
      <c r="D63" t="s">
        <v>308</v>
      </c>
      <c r="E63" t="s">
        <v>308</v>
      </c>
      <c r="F63" t="s">
        <v>8990</v>
      </c>
      <c r="G63" t="s">
        <v>308</v>
      </c>
      <c r="H63" t="s">
        <v>308</v>
      </c>
      <c r="I63" t="s">
        <v>308</v>
      </c>
      <c r="J63" t="s">
        <v>8991</v>
      </c>
      <c r="K63" s="3"/>
      <c r="L63" s="3"/>
      <c r="M63" s="3"/>
      <c r="N63" s="3"/>
      <c r="O63" s="3"/>
      <c r="P63" s="3"/>
      <c r="Q63" s="3" t="str">
        <f t="shared" si="0"/>
        <v/>
      </c>
      <c r="R63" s="4" t="str">
        <f t="shared" si="1"/>
        <v/>
      </c>
      <c r="S63" s="5"/>
      <c r="T63" s="3"/>
      <c r="U63" s="3"/>
      <c r="V63" s="3"/>
      <c r="W63" s="3"/>
      <c r="X63" s="3"/>
      <c r="Y63" s="3"/>
      <c r="Z63" s="3"/>
      <c r="AA63" s="3" t="str">
        <f t="shared" si="2"/>
        <v/>
      </c>
      <c r="AB63" s="4" t="str">
        <f t="shared" si="3"/>
        <v/>
      </c>
      <c r="AC63" s="5"/>
      <c r="AD63" s="3"/>
    </row>
    <row r="64" ht="20" customHeight="1" spans="1:30">
      <c r="A64" t="s">
        <v>8992</v>
      </c>
      <c r="B64" t="s">
        <v>8993</v>
      </c>
      <c r="C64" t="s">
        <v>8930</v>
      </c>
      <c r="D64" t="s">
        <v>308</v>
      </c>
      <c r="E64" t="s">
        <v>308</v>
      </c>
      <c r="F64" t="s">
        <v>8994</v>
      </c>
      <c r="G64" t="s">
        <v>308</v>
      </c>
      <c r="H64" t="s">
        <v>308</v>
      </c>
      <c r="I64" t="s">
        <v>308</v>
      </c>
      <c r="J64" t="s">
        <v>8995</v>
      </c>
      <c r="K64" s="3"/>
      <c r="L64" s="3"/>
      <c r="M64" s="3"/>
      <c r="N64" s="3"/>
      <c r="O64" s="3"/>
      <c r="P64" s="3"/>
      <c r="Q64" s="3" t="str">
        <f t="shared" si="0"/>
        <v/>
      </c>
      <c r="R64" s="4" t="str">
        <f t="shared" si="1"/>
        <v/>
      </c>
      <c r="S64" s="5"/>
      <c r="T64" s="3"/>
      <c r="U64" s="3"/>
      <c r="V64" s="3"/>
      <c r="W64" s="3"/>
      <c r="X64" s="3"/>
      <c r="Y64" s="3"/>
      <c r="Z64" s="3"/>
      <c r="AA64" s="3" t="str">
        <f t="shared" si="2"/>
        <v/>
      </c>
      <c r="AB64" s="4" t="str">
        <f t="shared" si="3"/>
        <v/>
      </c>
      <c r="AC64" s="5"/>
      <c r="AD64" s="3"/>
    </row>
    <row r="65" ht="20" customHeight="1" spans="1:30">
      <c r="A65" t="s">
        <v>577</v>
      </c>
      <c r="B65" t="s">
        <v>578</v>
      </c>
      <c r="C65" t="s">
        <v>17</v>
      </c>
      <c r="D65" t="s">
        <v>308</v>
      </c>
      <c r="E65" t="s">
        <v>308</v>
      </c>
      <c r="F65" t="s">
        <v>579</v>
      </c>
      <c r="G65" t="s">
        <v>308</v>
      </c>
      <c r="H65" t="s">
        <v>308</v>
      </c>
      <c r="I65" t="s">
        <v>308</v>
      </c>
      <c r="J65" t="s">
        <v>580</v>
      </c>
      <c r="K65" s="3"/>
      <c r="L65" s="3"/>
      <c r="M65" s="3"/>
      <c r="N65" s="3"/>
      <c r="O65" s="3"/>
      <c r="P65" s="3"/>
      <c r="Q65" s="3" t="str">
        <f t="shared" si="0"/>
        <v/>
      </c>
      <c r="R65" s="4" t="str">
        <f t="shared" si="1"/>
        <v/>
      </c>
      <c r="S65" s="5"/>
      <c r="T65" s="3"/>
      <c r="U65" s="3"/>
      <c r="V65" s="3"/>
      <c r="W65" s="3"/>
      <c r="X65" s="3"/>
      <c r="Y65" s="3"/>
      <c r="Z65" s="3"/>
      <c r="AA65" s="3" t="str">
        <f t="shared" si="2"/>
        <v/>
      </c>
      <c r="AB65" s="4" t="str">
        <f t="shared" si="3"/>
        <v/>
      </c>
      <c r="AC65" s="5"/>
      <c r="AD65" s="3"/>
    </row>
    <row r="66" ht="20" customHeight="1" spans="1:30">
      <c r="A66" t="s">
        <v>8996</v>
      </c>
      <c r="B66" t="s">
        <v>8997</v>
      </c>
      <c r="C66" t="s">
        <v>8979</v>
      </c>
      <c r="D66" t="s">
        <v>308</v>
      </c>
      <c r="E66" t="s">
        <v>308</v>
      </c>
      <c r="F66" t="s">
        <v>8998</v>
      </c>
      <c r="G66" t="s">
        <v>308</v>
      </c>
      <c r="H66" t="s">
        <v>308</v>
      </c>
      <c r="I66" t="s">
        <v>308</v>
      </c>
      <c r="J66" t="s">
        <v>8999</v>
      </c>
      <c r="K66" s="3"/>
      <c r="L66" s="3"/>
      <c r="M66" s="3"/>
      <c r="N66" s="3"/>
      <c r="O66" s="3"/>
      <c r="P66" s="3"/>
      <c r="Q66" s="3" t="str">
        <f t="shared" ref="Q66:Q129" si="4">IF(COUNT(K66:P66)=0,"",SUM(K66:P66))</f>
        <v/>
      </c>
      <c r="R66" s="4" t="str">
        <f t="shared" ref="R66:R129" si="5">IF(COUNT(K66:P66)=0,"",IF(COUNT(K66:P66)&lt;6,"Incomplete",IF(ABS(Q66-100)&lt;0.000001,"OK","Must total 100")))</f>
        <v/>
      </c>
      <c r="S66" s="5"/>
      <c r="T66" s="3"/>
      <c r="U66" s="3"/>
      <c r="V66" s="3"/>
      <c r="W66" s="3"/>
      <c r="X66" s="3"/>
      <c r="Y66" s="3"/>
      <c r="Z66" s="3"/>
      <c r="AA66" s="3" t="str">
        <f t="shared" ref="AA66:AA129" si="6">IF(COUNT(U66:Z66)=0,"",SUM(U66:Z66))</f>
        <v/>
      </c>
      <c r="AB66" s="4" t="str">
        <f t="shared" ref="AB66:AB129" si="7">IF(COUNT(U66:Z66)=0,"",IF(COUNT(U66:Z66)&lt;6,"Incomplete",IF(ABS(AA66-100)&lt;0.000001,"OK","Must total 100")))</f>
        <v/>
      </c>
      <c r="AC66" s="5"/>
      <c r="AD66" s="3"/>
    </row>
    <row r="67" ht="20" customHeight="1" spans="1:30">
      <c r="A67" t="s">
        <v>582</v>
      </c>
      <c r="B67" t="s">
        <v>583</v>
      </c>
      <c r="C67" t="s">
        <v>34</v>
      </c>
      <c r="D67" t="s">
        <v>308</v>
      </c>
      <c r="E67" t="s">
        <v>308</v>
      </c>
      <c r="F67" t="s">
        <v>584</v>
      </c>
      <c r="G67" t="s">
        <v>308</v>
      </c>
      <c r="H67" t="s">
        <v>308</v>
      </c>
      <c r="I67" t="s">
        <v>308</v>
      </c>
      <c r="J67" t="s">
        <v>585</v>
      </c>
      <c r="K67" s="3"/>
      <c r="L67" s="3"/>
      <c r="M67" s="3"/>
      <c r="N67" s="3"/>
      <c r="O67" s="3"/>
      <c r="P67" s="3"/>
      <c r="Q67" s="3" t="str">
        <f t="shared" si="4"/>
        <v/>
      </c>
      <c r="R67" s="4" t="str">
        <f t="shared" si="5"/>
        <v/>
      </c>
      <c r="S67" s="5"/>
      <c r="T67" s="3"/>
      <c r="U67" s="3"/>
      <c r="V67" s="3"/>
      <c r="W67" s="3"/>
      <c r="X67" s="3"/>
      <c r="Y67" s="3"/>
      <c r="Z67" s="3"/>
      <c r="AA67" s="3" t="str">
        <f t="shared" si="6"/>
        <v/>
      </c>
      <c r="AB67" s="4" t="str">
        <f t="shared" si="7"/>
        <v/>
      </c>
      <c r="AC67" s="5"/>
      <c r="AD67" s="3"/>
    </row>
    <row r="68" ht="20" customHeight="1" spans="1:30">
      <c r="A68" t="s">
        <v>9000</v>
      </c>
      <c r="B68" t="s">
        <v>9001</v>
      </c>
      <c r="C68" t="s">
        <v>9002</v>
      </c>
      <c r="D68" t="s">
        <v>308</v>
      </c>
      <c r="E68" t="s">
        <v>308</v>
      </c>
      <c r="F68" t="s">
        <v>9003</v>
      </c>
      <c r="G68" t="s">
        <v>308</v>
      </c>
      <c r="H68" t="s">
        <v>308</v>
      </c>
      <c r="I68" t="s">
        <v>308</v>
      </c>
      <c r="J68" t="s">
        <v>9004</v>
      </c>
      <c r="K68" s="3"/>
      <c r="L68" s="3"/>
      <c r="M68" s="3"/>
      <c r="N68" s="3"/>
      <c r="O68" s="3"/>
      <c r="P68" s="3"/>
      <c r="Q68" s="3" t="str">
        <f t="shared" si="4"/>
        <v/>
      </c>
      <c r="R68" s="4" t="str">
        <f t="shared" si="5"/>
        <v/>
      </c>
      <c r="S68" s="5"/>
      <c r="T68" s="3"/>
      <c r="U68" s="3"/>
      <c r="V68" s="3"/>
      <c r="W68" s="3"/>
      <c r="X68" s="3"/>
      <c r="Y68" s="3"/>
      <c r="Z68" s="3"/>
      <c r="AA68" s="3" t="str">
        <f t="shared" si="6"/>
        <v/>
      </c>
      <c r="AB68" s="4" t="str">
        <f t="shared" si="7"/>
        <v/>
      </c>
      <c r="AC68" s="5"/>
      <c r="AD68" s="3"/>
    </row>
    <row r="69" ht="20" customHeight="1" spans="1:30">
      <c r="A69" t="s">
        <v>9005</v>
      </c>
      <c r="B69" t="s">
        <v>9006</v>
      </c>
      <c r="C69" t="s">
        <v>9007</v>
      </c>
      <c r="D69" t="s">
        <v>308</v>
      </c>
      <c r="E69" t="s">
        <v>308</v>
      </c>
      <c r="F69" t="s">
        <v>9008</v>
      </c>
      <c r="G69" t="s">
        <v>308</v>
      </c>
      <c r="H69" t="s">
        <v>308</v>
      </c>
      <c r="I69" t="s">
        <v>308</v>
      </c>
      <c r="J69" t="s">
        <v>9009</v>
      </c>
      <c r="K69" s="3"/>
      <c r="L69" s="3"/>
      <c r="M69" s="3"/>
      <c r="N69" s="3"/>
      <c r="O69" s="3"/>
      <c r="P69" s="3"/>
      <c r="Q69" s="3" t="str">
        <f t="shared" si="4"/>
        <v/>
      </c>
      <c r="R69" s="4" t="str">
        <f t="shared" si="5"/>
        <v/>
      </c>
      <c r="S69" s="5"/>
      <c r="T69" s="3"/>
      <c r="U69" s="3"/>
      <c r="V69" s="3"/>
      <c r="W69" s="3"/>
      <c r="X69" s="3"/>
      <c r="Y69" s="3"/>
      <c r="Z69" s="3"/>
      <c r="AA69" s="3" t="str">
        <f t="shared" si="6"/>
        <v/>
      </c>
      <c r="AB69" s="4" t="str">
        <f t="shared" si="7"/>
        <v/>
      </c>
      <c r="AC69" s="5"/>
      <c r="AD69" s="3"/>
    </row>
    <row r="70" ht="20" customHeight="1" spans="1:30">
      <c r="A70" t="s">
        <v>588</v>
      </c>
      <c r="B70" t="s">
        <v>589</v>
      </c>
      <c r="C70" t="s">
        <v>57</v>
      </c>
      <c r="D70" t="s">
        <v>308</v>
      </c>
      <c r="E70" t="s">
        <v>308</v>
      </c>
      <c r="F70" t="s">
        <v>590</v>
      </c>
      <c r="G70" t="s">
        <v>308</v>
      </c>
      <c r="H70" t="s">
        <v>308</v>
      </c>
      <c r="I70" t="s">
        <v>308</v>
      </c>
      <c r="J70" t="s">
        <v>591</v>
      </c>
      <c r="K70" s="3"/>
      <c r="L70" s="3"/>
      <c r="M70" s="3"/>
      <c r="N70" s="3"/>
      <c r="O70" s="3"/>
      <c r="P70" s="3"/>
      <c r="Q70" s="3" t="str">
        <f t="shared" si="4"/>
        <v/>
      </c>
      <c r="R70" s="4" t="str">
        <f t="shared" si="5"/>
        <v/>
      </c>
      <c r="S70" s="5"/>
      <c r="T70" s="3"/>
      <c r="U70" s="3"/>
      <c r="V70" s="3"/>
      <c r="W70" s="3"/>
      <c r="X70" s="3"/>
      <c r="Y70" s="3"/>
      <c r="Z70" s="3"/>
      <c r="AA70" s="3" t="str">
        <f t="shared" si="6"/>
        <v/>
      </c>
      <c r="AB70" s="4" t="str">
        <f t="shared" si="7"/>
        <v/>
      </c>
      <c r="AC70" s="5"/>
      <c r="AD70" s="3"/>
    </row>
    <row r="71" ht="20" customHeight="1" spans="1:30">
      <c r="A71" t="s">
        <v>9010</v>
      </c>
      <c r="B71" t="s">
        <v>9011</v>
      </c>
      <c r="C71" t="s">
        <v>8953</v>
      </c>
      <c r="D71" t="s">
        <v>308</v>
      </c>
      <c r="E71" t="s">
        <v>308</v>
      </c>
      <c r="F71" t="s">
        <v>9012</v>
      </c>
      <c r="G71" t="s">
        <v>308</v>
      </c>
      <c r="H71" t="s">
        <v>308</v>
      </c>
      <c r="I71" t="s">
        <v>308</v>
      </c>
      <c r="J71" t="s">
        <v>9013</v>
      </c>
      <c r="K71" s="3"/>
      <c r="L71" s="3"/>
      <c r="M71" s="3"/>
      <c r="N71" s="3"/>
      <c r="O71" s="3"/>
      <c r="P71" s="3"/>
      <c r="Q71" s="3" t="str">
        <f t="shared" si="4"/>
        <v/>
      </c>
      <c r="R71" s="4" t="str">
        <f t="shared" si="5"/>
        <v/>
      </c>
      <c r="S71" s="5"/>
      <c r="T71" s="3"/>
      <c r="U71" s="3"/>
      <c r="V71" s="3"/>
      <c r="W71" s="3"/>
      <c r="X71" s="3"/>
      <c r="Y71" s="3"/>
      <c r="Z71" s="3"/>
      <c r="AA71" s="3" t="str">
        <f t="shared" si="6"/>
        <v/>
      </c>
      <c r="AB71" s="4" t="str">
        <f t="shared" si="7"/>
        <v/>
      </c>
      <c r="AC71" s="5"/>
      <c r="AD71" s="3"/>
    </row>
    <row r="72" ht="20" customHeight="1" spans="1:30">
      <c r="A72" t="s">
        <v>9014</v>
      </c>
      <c r="B72" t="s">
        <v>9015</v>
      </c>
      <c r="C72" t="s">
        <v>8958</v>
      </c>
      <c r="D72" t="s">
        <v>308</v>
      </c>
      <c r="E72" t="s">
        <v>308</v>
      </c>
      <c r="F72" t="s">
        <v>9016</v>
      </c>
      <c r="G72" t="s">
        <v>308</v>
      </c>
      <c r="H72" t="s">
        <v>308</v>
      </c>
      <c r="I72" t="s">
        <v>308</v>
      </c>
      <c r="J72" t="s">
        <v>9017</v>
      </c>
      <c r="K72" s="3"/>
      <c r="L72" s="3"/>
      <c r="M72" s="3"/>
      <c r="N72" s="3"/>
      <c r="O72" s="3"/>
      <c r="P72" s="3"/>
      <c r="Q72" s="3" t="str">
        <f t="shared" si="4"/>
        <v/>
      </c>
      <c r="R72" s="4" t="str">
        <f t="shared" si="5"/>
        <v/>
      </c>
      <c r="S72" s="5"/>
      <c r="T72" s="3"/>
      <c r="U72" s="3"/>
      <c r="V72" s="3"/>
      <c r="W72" s="3"/>
      <c r="X72" s="3"/>
      <c r="Y72" s="3"/>
      <c r="Z72" s="3"/>
      <c r="AA72" s="3" t="str">
        <f t="shared" si="6"/>
        <v/>
      </c>
      <c r="AB72" s="4" t="str">
        <f t="shared" si="7"/>
        <v/>
      </c>
      <c r="AC72" s="5"/>
      <c r="AD72" s="3"/>
    </row>
    <row r="73" ht="20" customHeight="1" spans="1:30">
      <c r="A73" t="s">
        <v>9018</v>
      </c>
      <c r="B73" t="s">
        <v>9019</v>
      </c>
      <c r="C73" t="s">
        <v>8979</v>
      </c>
      <c r="D73" t="s">
        <v>308</v>
      </c>
      <c r="E73" t="s">
        <v>308</v>
      </c>
      <c r="F73" t="s">
        <v>9020</v>
      </c>
      <c r="G73" t="s">
        <v>308</v>
      </c>
      <c r="H73" t="s">
        <v>308</v>
      </c>
      <c r="I73" t="s">
        <v>308</v>
      </c>
      <c r="J73" t="s">
        <v>9021</v>
      </c>
      <c r="K73" s="3"/>
      <c r="L73" s="3"/>
      <c r="M73" s="3"/>
      <c r="N73" s="3"/>
      <c r="O73" s="3"/>
      <c r="P73" s="3"/>
      <c r="Q73" s="3" t="str">
        <f t="shared" si="4"/>
        <v/>
      </c>
      <c r="R73" s="4" t="str">
        <f t="shared" si="5"/>
        <v/>
      </c>
      <c r="S73" s="5"/>
      <c r="T73" s="3"/>
      <c r="U73" s="3"/>
      <c r="V73" s="3"/>
      <c r="W73" s="3"/>
      <c r="X73" s="3"/>
      <c r="Y73" s="3"/>
      <c r="Z73" s="3"/>
      <c r="AA73" s="3" t="str">
        <f t="shared" si="6"/>
        <v/>
      </c>
      <c r="AB73" s="4" t="str">
        <f t="shared" si="7"/>
        <v/>
      </c>
      <c r="AC73" s="5"/>
      <c r="AD73" s="3"/>
    </row>
    <row r="74" ht="20" customHeight="1" spans="1:30">
      <c r="A74" t="s">
        <v>594</v>
      </c>
      <c r="B74" t="s">
        <v>595</v>
      </c>
      <c r="C74" t="s">
        <v>32</v>
      </c>
      <c r="D74" t="s">
        <v>308</v>
      </c>
      <c r="E74" t="s">
        <v>308</v>
      </c>
      <c r="F74" t="s">
        <v>596</v>
      </c>
      <c r="G74" t="s">
        <v>308</v>
      </c>
      <c r="H74" t="s">
        <v>308</v>
      </c>
      <c r="I74" t="s">
        <v>308</v>
      </c>
      <c r="J74" t="s">
        <v>597</v>
      </c>
      <c r="K74" s="3"/>
      <c r="L74" s="3"/>
      <c r="M74" s="3"/>
      <c r="N74" s="3"/>
      <c r="O74" s="3"/>
      <c r="P74" s="3"/>
      <c r="Q74" s="3" t="str">
        <f t="shared" si="4"/>
        <v/>
      </c>
      <c r="R74" s="4" t="str">
        <f t="shared" si="5"/>
        <v/>
      </c>
      <c r="S74" s="5"/>
      <c r="T74" s="3"/>
      <c r="U74" s="3"/>
      <c r="V74" s="3"/>
      <c r="W74" s="3"/>
      <c r="X74" s="3"/>
      <c r="Y74" s="3"/>
      <c r="Z74" s="3"/>
      <c r="AA74" s="3" t="str">
        <f t="shared" si="6"/>
        <v/>
      </c>
      <c r="AB74" s="4" t="str">
        <f t="shared" si="7"/>
        <v/>
      </c>
      <c r="AC74" s="5"/>
      <c r="AD74" s="3"/>
    </row>
    <row r="75" ht="20" customHeight="1" spans="1:30">
      <c r="A75" t="s">
        <v>599</v>
      </c>
      <c r="B75" t="s">
        <v>600</v>
      </c>
      <c r="C75" t="s">
        <v>33</v>
      </c>
      <c r="D75" t="s">
        <v>308</v>
      </c>
      <c r="E75" t="s">
        <v>308</v>
      </c>
      <c r="F75" t="s">
        <v>601</v>
      </c>
      <c r="G75" t="s">
        <v>308</v>
      </c>
      <c r="H75" t="s">
        <v>308</v>
      </c>
      <c r="I75" t="s">
        <v>308</v>
      </c>
      <c r="J75" t="s">
        <v>602</v>
      </c>
      <c r="K75" s="3"/>
      <c r="L75" s="3"/>
      <c r="M75" s="3"/>
      <c r="N75" s="3"/>
      <c r="O75" s="3"/>
      <c r="P75" s="3"/>
      <c r="Q75" s="3" t="str">
        <f t="shared" si="4"/>
        <v/>
      </c>
      <c r="R75" s="4" t="str">
        <f t="shared" si="5"/>
        <v/>
      </c>
      <c r="S75" s="5"/>
      <c r="T75" s="3"/>
      <c r="U75" s="3"/>
      <c r="V75" s="3"/>
      <c r="W75" s="3"/>
      <c r="X75" s="3"/>
      <c r="Y75" s="3"/>
      <c r="Z75" s="3"/>
      <c r="AA75" s="3" t="str">
        <f t="shared" si="6"/>
        <v/>
      </c>
      <c r="AB75" s="4" t="str">
        <f t="shared" si="7"/>
        <v/>
      </c>
      <c r="AC75" s="5"/>
      <c r="AD75" s="3"/>
    </row>
    <row r="76" ht="20" customHeight="1" spans="1:30">
      <c r="A76" t="s">
        <v>605</v>
      </c>
      <c r="B76" t="s">
        <v>606</v>
      </c>
      <c r="C76" t="s">
        <v>17</v>
      </c>
      <c r="D76" t="s">
        <v>308</v>
      </c>
      <c r="E76" t="s">
        <v>308</v>
      </c>
      <c r="F76" t="s">
        <v>607</v>
      </c>
      <c r="G76" t="s">
        <v>308</v>
      </c>
      <c r="H76" t="s">
        <v>308</v>
      </c>
      <c r="I76" t="s">
        <v>308</v>
      </c>
      <c r="J76" t="s">
        <v>608</v>
      </c>
      <c r="K76" s="3"/>
      <c r="L76" s="3"/>
      <c r="M76" s="3"/>
      <c r="N76" s="3"/>
      <c r="O76" s="3"/>
      <c r="P76" s="3"/>
      <c r="Q76" s="3" t="str">
        <f t="shared" si="4"/>
        <v/>
      </c>
      <c r="R76" s="4" t="str">
        <f t="shared" si="5"/>
        <v/>
      </c>
      <c r="S76" s="5"/>
      <c r="T76" s="3"/>
      <c r="U76" s="3"/>
      <c r="V76" s="3"/>
      <c r="W76" s="3"/>
      <c r="X76" s="3"/>
      <c r="Y76" s="3"/>
      <c r="Z76" s="3"/>
      <c r="AA76" s="3" t="str">
        <f t="shared" si="6"/>
        <v/>
      </c>
      <c r="AB76" s="4" t="str">
        <f t="shared" si="7"/>
        <v/>
      </c>
      <c r="AC76" s="5"/>
      <c r="AD76" s="3"/>
    </row>
    <row r="77" ht="20" customHeight="1" spans="1:30">
      <c r="A77" t="s">
        <v>9022</v>
      </c>
      <c r="B77" t="s">
        <v>9023</v>
      </c>
      <c r="C77" t="s">
        <v>8935</v>
      </c>
      <c r="D77" t="s">
        <v>308</v>
      </c>
      <c r="E77" t="s">
        <v>308</v>
      </c>
      <c r="F77" t="s">
        <v>9024</v>
      </c>
      <c r="G77" t="s">
        <v>308</v>
      </c>
      <c r="H77" t="s">
        <v>308</v>
      </c>
      <c r="I77" t="s">
        <v>308</v>
      </c>
      <c r="J77" t="s">
        <v>9025</v>
      </c>
      <c r="K77" s="3"/>
      <c r="L77" s="3"/>
      <c r="M77" s="3"/>
      <c r="N77" s="3"/>
      <c r="O77" s="3"/>
      <c r="P77" s="3"/>
      <c r="Q77" s="3" t="str">
        <f t="shared" si="4"/>
        <v/>
      </c>
      <c r="R77" s="4" t="str">
        <f t="shared" si="5"/>
        <v/>
      </c>
      <c r="S77" s="5"/>
      <c r="T77" s="3"/>
      <c r="U77" s="3"/>
      <c r="V77" s="3"/>
      <c r="W77" s="3"/>
      <c r="X77" s="3"/>
      <c r="Y77" s="3"/>
      <c r="Z77" s="3"/>
      <c r="AA77" s="3" t="str">
        <f t="shared" si="6"/>
        <v/>
      </c>
      <c r="AB77" s="4" t="str">
        <f t="shared" si="7"/>
        <v/>
      </c>
      <c r="AC77" s="5"/>
      <c r="AD77" s="3"/>
    </row>
    <row r="78" ht="20" customHeight="1" spans="1:30">
      <c r="A78" t="s">
        <v>610</v>
      </c>
      <c r="B78" t="s">
        <v>611</v>
      </c>
      <c r="C78" t="s">
        <v>43</v>
      </c>
      <c r="D78" t="s">
        <v>308</v>
      </c>
      <c r="E78" t="s">
        <v>308</v>
      </c>
      <c r="F78" t="s">
        <v>612</v>
      </c>
      <c r="G78" t="s">
        <v>308</v>
      </c>
      <c r="H78" t="s">
        <v>308</v>
      </c>
      <c r="I78" t="s">
        <v>308</v>
      </c>
      <c r="J78" t="s">
        <v>613</v>
      </c>
      <c r="K78" s="3"/>
      <c r="L78" s="3"/>
      <c r="M78" s="3"/>
      <c r="N78" s="3"/>
      <c r="O78" s="3"/>
      <c r="P78" s="3"/>
      <c r="Q78" s="3" t="str">
        <f t="shared" si="4"/>
        <v/>
      </c>
      <c r="R78" s="4" t="str">
        <f t="shared" si="5"/>
        <v/>
      </c>
      <c r="S78" s="5"/>
      <c r="T78" s="3"/>
      <c r="U78" s="3"/>
      <c r="V78" s="3"/>
      <c r="W78" s="3"/>
      <c r="X78" s="3"/>
      <c r="Y78" s="3"/>
      <c r="Z78" s="3"/>
      <c r="AA78" s="3" t="str">
        <f t="shared" si="6"/>
        <v/>
      </c>
      <c r="AB78" s="4" t="str">
        <f t="shared" si="7"/>
        <v/>
      </c>
      <c r="AC78" s="5"/>
      <c r="AD78" s="3"/>
    </row>
    <row r="79" ht="20" customHeight="1" spans="1:30">
      <c r="A79" t="s">
        <v>9026</v>
      </c>
      <c r="B79" t="s">
        <v>9027</v>
      </c>
      <c r="C79" t="s">
        <v>9002</v>
      </c>
      <c r="D79" t="s">
        <v>308</v>
      </c>
      <c r="E79" t="s">
        <v>308</v>
      </c>
      <c r="F79" t="s">
        <v>9028</v>
      </c>
      <c r="G79" t="s">
        <v>308</v>
      </c>
      <c r="H79" t="s">
        <v>308</v>
      </c>
      <c r="I79" t="s">
        <v>308</v>
      </c>
      <c r="J79" t="s">
        <v>9029</v>
      </c>
      <c r="K79" s="3"/>
      <c r="L79" s="3"/>
      <c r="M79" s="3"/>
      <c r="N79" s="3"/>
      <c r="O79" s="3"/>
      <c r="P79" s="3"/>
      <c r="Q79" s="3" t="str">
        <f t="shared" si="4"/>
        <v/>
      </c>
      <c r="R79" s="4" t="str">
        <f t="shared" si="5"/>
        <v/>
      </c>
      <c r="S79" s="5"/>
      <c r="T79" s="3"/>
      <c r="U79" s="3"/>
      <c r="V79" s="3"/>
      <c r="W79" s="3"/>
      <c r="X79" s="3"/>
      <c r="Y79" s="3"/>
      <c r="Z79" s="3"/>
      <c r="AA79" s="3" t="str">
        <f t="shared" si="6"/>
        <v/>
      </c>
      <c r="AB79" s="4" t="str">
        <f t="shared" si="7"/>
        <v/>
      </c>
      <c r="AC79" s="5"/>
      <c r="AD79" s="3"/>
    </row>
    <row r="80" ht="20" customHeight="1" spans="1:30">
      <c r="A80" t="s">
        <v>9030</v>
      </c>
      <c r="B80" t="s">
        <v>9031</v>
      </c>
      <c r="C80" t="s">
        <v>2832</v>
      </c>
      <c r="D80" t="s">
        <v>308</v>
      </c>
      <c r="E80" t="s">
        <v>308</v>
      </c>
      <c r="F80" t="s">
        <v>9032</v>
      </c>
      <c r="G80" t="s">
        <v>308</v>
      </c>
      <c r="H80" t="s">
        <v>308</v>
      </c>
      <c r="I80" t="s">
        <v>308</v>
      </c>
      <c r="J80" t="s">
        <v>9033</v>
      </c>
      <c r="K80" s="3"/>
      <c r="L80" s="3"/>
      <c r="M80" s="3"/>
      <c r="N80" s="3"/>
      <c r="O80" s="3"/>
      <c r="P80" s="3"/>
      <c r="Q80" s="3" t="str">
        <f t="shared" si="4"/>
        <v/>
      </c>
      <c r="R80" s="4" t="str">
        <f t="shared" si="5"/>
        <v/>
      </c>
      <c r="S80" s="5"/>
      <c r="T80" s="3"/>
      <c r="U80" s="3"/>
      <c r="V80" s="3"/>
      <c r="W80" s="3"/>
      <c r="X80" s="3"/>
      <c r="Y80" s="3"/>
      <c r="Z80" s="3"/>
      <c r="AA80" s="3" t="str">
        <f t="shared" si="6"/>
        <v/>
      </c>
      <c r="AB80" s="4" t="str">
        <f t="shared" si="7"/>
        <v/>
      </c>
      <c r="AC80" s="5"/>
      <c r="AD80" s="3"/>
    </row>
    <row r="81" ht="20" customHeight="1" spans="1:30">
      <c r="A81" t="s">
        <v>615</v>
      </c>
      <c r="B81" t="s">
        <v>616</v>
      </c>
      <c r="C81" t="s">
        <v>38</v>
      </c>
      <c r="D81" t="s">
        <v>308</v>
      </c>
      <c r="E81" t="s">
        <v>308</v>
      </c>
      <c r="F81" t="s">
        <v>617</v>
      </c>
      <c r="G81" t="s">
        <v>308</v>
      </c>
      <c r="H81" t="s">
        <v>308</v>
      </c>
      <c r="I81" t="s">
        <v>308</v>
      </c>
      <c r="J81" t="s">
        <v>618</v>
      </c>
      <c r="K81" s="3"/>
      <c r="L81" s="3"/>
      <c r="M81" s="3"/>
      <c r="N81" s="3"/>
      <c r="O81" s="3"/>
      <c r="P81" s="3"/>
      <c r="Q81" s="3" t="str">
        <f t="shared" si="4"/>
        <v/>
      </c>
      <c r="R81" s="4" t="str">
        <f t="shared" si="5"/>
        <v/>
      </c>
      <c r="S81" s="5"/>
      <c r="T81" s="3"/>
      <c r="U81" s="3"/>
      <c r="V81" s="3"/>
      <c r="W81" s="3"/>
      <c r="X81" s="3"/>
      <c r="Y81" s="3"/>
      <c r="Z81" s="3"/>
      <c r="AA81" s="3" t="str">
        <f t="shared" si="6"/>
        <v/>
      </c>
      <c r="AB81" s="4" t="str">
        <f t="shared" si="7"/>
        <v/>
      </c>
      <c r="AC81" s="5"/>
      <c r="AD81" s="3"/>
    </row>
    <row r="82" ht="20" customHeight="1" spans="1:30">
      <c r="A82" t="s">
        <v>9034</v>
      </c>
      <c r="B82" t="s">
        <v>9035</v>
      </c>
      <c r="C82" t="s">
        <v>8930</v>
      </c>
      <c r="D82" t="s">
        <v>308</v>
      </c>
      <c r="E82" t="s">
        <v>308</v>
      </c>
      <c r="F82" t="s">
        <v>9036</v>
      </c>
      <c r="G82" t="s">
        <v>308</v>
      </c>
      <c r="H82" t="s">
        <v>308</v>
      </c>
      <c r="I82" t="s">
        <v>308</v>
      </c>
      <c r="J82" t="s">
        <v>9037</v>
      </c>
      <c r="K82" s="3"/>
      <c r="L82" s="3"/>
      <c r="M82" s="3"/>
      <c r="N82" s="3"/>
      <c r="O82" s="3"/>
      <c r="P82" s="3"/>
      <c r="Q82" s="3" t="str">
        <f t="shared" si="4"/>
        <v/>
      </c>
      <c r="R82" s="4" t="str">
        <f t="shared" si="5"/>
        <v/>
      </c>
      <c r="S82" s="5"/>
      <c r="T82" s="3"/>
      <c r="U82" s="3"/>
      <c r="V82" s="3"/>
      <c r="W82" s="3"/>
      <c r="X82" s="3"/>
      <c r="Y82" s="3"/>
      <c r="Z82" s="3"/>
      <c r="AA82" s="3" t="str">
        <f t="shared" si="6"/>
        <v/>
      </c>
      <c r="AB82" s="4" t="str">
        <f t="shared" si="7"/>
        <v/>
      </c>
      <c r="AC82" s="5"/>
      <c r="AD82" s="3"/>
    </row>
    <row r="83" ht="20" customHeight="1" spans="1:30">
      <c r="A83" t="s">
        <v>620</v>
      </c>
      <c r="B83" t="s">
        <v>621</v>
      </c>
      <c r="C83" t="s">
        <v>20</v>
      </c>
      <c r="D83" t="s">
        <v>308</v>
      </c>
      <c r="E83" t="s">
        <v>308</v>
      </c>
      <c r="F83" t="s">
        <v>622</v>
      </c>
      <c r="G83" t="s">
        <v>308</v>
      </c>
      <c r="H83" t="s">
        <v>308</v>
      </c>
      <c r="I83" t="s">
        <v>308</v>
      </c>
      <c r="J83" t="s">
        <v>623</v>
      </c>
      <c r="K83" s="3"/>
      <c r="L83" s="3"/>
      <c r="M83" s="3"/>
      <c r="N83" s="3"/>
      <c r="O83" s="3"/>
      <c r="P83" s="3"/>
      <c r="Q83" s="3" t="str">
        <f t="shared" si="4"/>
        <v/>
      </c>
      <c r="R83" s="4" t="str">
        <f t="shared" si="5"/>
        <v/>
      </c>
      <c r="S83" s="5"/>
      <c r="T83" s="3"/>
      <c r="U83" s="3"/>
      <c r="V83" s="3"/>
      <c r="W83" s="3"/>
      <c r="X83" s="3"/>
      <c r="Y83" s="3"/>
      <c r="Z83" s="3"/>
      <c r="AA83" s="3" t="str">
        <f t="shared" si="6"/>
        <v/>
      </c>
      <c r="AB83" s="4" t="str">
        <f t="shared" si="7"/>
        <v/>
      </c>
      <c r="AC83" s="5"/>
      <c r="AD83" s="3"/>
    </row>
    <row r="84" ht="20" customHeight="1" spans="1:30">
      <c r="A84" t="s">
        <v>9038</v>
      </c>
      <c r="B84" t="s">
        <v>9039</v>
      </c>
      <c r="C84" t="s">
        <v>8979</v>
      </c>
      <c r="D84" t="s">
        <v>308</v>
      </c>
      <c r="E84" t="s">
        <v>308</v>
      </c>
      <c r="F84" t="s">
        <v>9040</v>
      </c>
      <c r="G84" t="s">
        <v>308</v>
      </c>
      <c r="H84" t="s">
        <v>308</v>
      </c>
      <c r="I84" t="s">
        <v>308</v>
      </c>
      <c r="J84" t="s">
        <v>9041</v>
      </c>
      <c r="K84" s="3"/>
      <c r="L84" s="3"/>
      <c r="M84" s="3"/>
      <c r="N84" s="3"/>
      <c r="O84" s="3"/>
      <c r="P84" s="3"/>
      <c r="Q84" s="3" t="str">
        <f t="shared" si="4"/>
        <v/>
      </c>
      <c r="R84" s="4" t="str">
        <f t="shared" si="5"/>
        <v/>
      </c>
      <c r="S84" s="5"/>
      <c r="T84" s="3"/>
      <c r="U84" s="3"/>
      <c r="V84" s="3"/>
      <c r="W84" s="3"/>
      <c r="X84" s="3"/>
      <c r="Y84" s="3"/>
      <c r="Z84" s="3"/>
      <c r="AA84" s="3" t="str">
        <f t="shared" si="6"/>
        <v/>
      </c>
      <c r="AB84" s="4" t="str">
        <f t="shared" si="7"/>
        <v/>
      </c>
      <c r="AC84" s="5"/>
      <c r="AD84" s="3"/>
    </row>
    <row r="85" ht="20" customHeight="1" spans="1:30">
      <c r="A85" t="s">
        <v>625</v>
      </c>
      <c r="B85" t="s">
        <v>626</v>
      </c>
      <c r="C85" t="s">
        <v>33</v>
      </c>
      <c r="D85" t="s">
        <v>308</v>
      </c>
      <c r="E85" t="s">
        <v>308</v>
      </c>
      <c r="F85" t="s">
        <v>627</v>
      </c>
      <c r="G85" t="s">
        <v>308</v>
      </c>
      <c r="H85" t="s">
        <v>308</v>
      </c>
      <c r="I85" t="s">
        <v>308</v>
      </c>
      <c r="J85" t="s">
        <v>628</v>
      </c>
      <c r="K85" s="3"/>
      <c r="L85" s="3"/>
      <c r="M85" s="3"/>
      <c r="N85" s="3"/>
      <c r="O85" s="3"/>
      <c r="P85" s="3"/>
      <c r="Q85" s="3" t="str">
        <f t="shared" si="4"/>
        <v/>
      </c>
      <c r="R85" s="4" t="str">
        <f t="shared" si="5"/>
        <v/>
      </c>
      <c r="S85" s="5"/>
      <c r="T85" s="3"/>
      <c r="U85" s="3"/>
      <c r="V85" s="3"/>
      <c r="W85" s="3"/>
      <c r="X85" s="3"/>
      <c r="Y85" s="3"/>
      <c r="Z85" s="3"/>
      <c r="AA85" s="3" t="str">
        <f t="shared" si="6"/>
        <v/>
      </c>
      <c r="AB85" s="4" t="str">
        <f t="shared" si="7"/>
        <v/>
      </c>
      <c r="AC85" s="5"/>
      <c r="AD85" s="3"/>
    </row>
    <row r="86" ht="20" customHeight="1" spans="1:30">
      <c r="A86" t="s">
        <v>9042</v>
      </c>
      <c r="B86" t="s">
        <v>9043</v>
      </c>
      <c r="C86" t="s">
        <v>8958</v>
      </c>
      <c r="D86" t="s">
        <v>308</v>
      </c>
      <c r="E86" t="s">
        <v>308</v>
      </c>
      <c r="F86" t="s">
        <v>9044</v>
      </c>
      <c r="G86" t="s">
        <v>308</v>
      </c>
      <c r="H86" t="s">
        <v>308</v>
      </c>
      <c r="I86" t="s">
        <v>308</v>
      </c>
      <c r="J86" t="s">
        <v>9045</v>
      </c>
      <c r="K86" s="3"/>
      <c r="L86" s="3"/>
      <c r="M86" s="3"/>
      <c r="N86" s="3"/>
      <c r="O86" s="3"/>
      <c r="P86" s="3"/>
      <c r="Q86" s="3" t="str">
        <f t="shared" si="4"/>
        <v/>
      </c>
      <c r="R86" s="4" t="str">
        <f t="shared" si="5"/>
        <v/>
      </c>
      <c r="S86" s="5"/>
      <c r="T86" s="3"/>
      <c r="U86" s="3"/>
      <c r="V86" s="3"/>
      <c r="W86" s="3"/>
      <c r="X86" s="3"/>
      <c r="Y86" s="3"/>
      <c r="Z86" s="3"/>
      <c r="AA86" s="3" t="str">
        <f t="shared" si="6"/>
        <v/>
      </c>
      <c r="AB86" s="4" t="str">
        <f t="shared" si="7"/>
        <v/>
      </c>
      <c r="AC86" s="5"/>
      <c r="AD86" s="3"/>
    </row>
    <row r="87" ht="20" customHeight="1" spans="1:30">
      <c r="A87" t="s">
        <v>9046</v>
      </c>
      <c r="B87" t="s">
        <v>9047</v>
      </c>
      <c r="C87" t="s">
        <v>9002</v>
      </c>
      <c r="D87" t="s">
        <v>308</v>
      </c>
      <c r="E87" t="s">
        <v>308</v>
      </c>
      <c r="F87" t="s">
        <v>9048</v>
      </c>
      <c r="G87" t="s">
        <v>308</v>
      </c>
      <c r="H87" t="s">
        <v>308</v>
      </c>
      <c r="I87" t="s">
        <v>308</v>
      </c>
      <c r="J87" t="s">
        <v>9049</v>
      </c>
      <c r="K87" s="3"/>
      <c r="L87" s="3"/>
      <c r="M87" s="3"/>
      <c r="N87" s="3"/>
      <c r="O87" s="3"/>
      <c r="P87" s="3"/>
      <c r="Q87" s="3" t="str">
        <f t="shared" si="4"/>
        <v/>
      </c>
      <c r="R87" s="4" t="str">
        <f t="shared" si="5"/>
        <v/>
      </c>
      <c r="S87" s="5"/>
      <c r="T87" s="3"/>
      <c r="U87" s="3"/>
      <c r="V87" s="3"/>
      <c r="W87" s="3"/>
      <c r="X87" s="3"/>
      <c r="Y87" s="3"/>
      <c r="Z87" s="3"/>
      <c r="AA87" s="3" t="str">
        <f t="shared" si="6"/>
        <v/>
      </c>
      <c r="AB87" s="4" t="str">
        <f t="shared" si="7"/>
        <v/>
      </c>
      <c r="AC87" s="5"/>
      <c r="AD87" s="3"/>
    </row>
    <row r="88" ht="20" customHeight="1" spans="1:30">
      <c r="A88" t="s">
        <v>630</v>
      </c>
      <c r="B88" t="s">
        <v>631</v>
      </c>
      <c r="C88" t="s">
        <v>36</v>
      </c>
      <c r="D88" t="s">
        <v>308</v>
      </c>
      <c r="E88" t="s">
        <v>308</v>
      </c>
      <c r="F88" t="s">
        <v>632</v>
      </c>
      <c r="G88" t="s">
        <v>308</v>
      </c>
      <c r="H88" t="s">
        <v>308</v>
      </c>
      <c r="I88" t="s">
        <v>308</v>
      </c>
      <c r="J88" t="s">
        <v>633</v>
      </c>
      <c r="K88" s="3"/>
      <c r="L88" s="3"/>
      <c r="M88" s="3"/>
      <c r="N88" s="3"/>
      <c r="O88" s="3"/>
      <c r="P88" s="3"/>
      <c r="Q88" s="3" t="str">
        <f t="shared" si="4"/>
        <v/>
      </c>
      <c r="R88" s="4" t="str">
        <f t="shared" si="5"/>
        <v/>
      </c>
      <c r="S88" s="5"/>
      <c r="T88" s="3"/>
      <c r="U88" s="3"/>
      <c r="V88" s="3"/>
      <c r="W88" s="3"/>
      <c r="X88" s="3"/>
      <c r="Y88" s="3"/>
      <c r="Z88" s="3"/>
      <c r="AA88" s="3" t="str">
        <f t="shared" si="6"/>
        <v/>
      </c>
      <c r="AB88" s="4" t="str">
        <f t="shared" si="7"/>
        <v/>
      </c>
      <c r="AC88" s="5"/>
      <c r="AD88" s="3"/>
    </row>
    <row r="89" ht="20" customHeight="1" spans="1:30">
      <c r="A89" t="s">
        <v>9050</v>
      </c>
      <c r="B89" t="s">
        <v>9051</v>
      </c>
      <c r="C89" t="s">
        <v>4247</v>
      </c>
      <c r="D89" t="s">
        <v>308</v>
      </c>
      <c r="E89" t="s">
        <v>308</v>
      </c>
      <c r="F89" t="s">
        <v>9052</v>
      </c>
      <c r="G89" t="s">
        <v>308</v>
      </c>
      <c r="H89" t="s">
        <v>308</v>
      </c>
      <c r="I89" t="s">
        <v>308</v>
      </c>
      <c r="J89" t="s">
        <v>9053</v>
      </c>
      <c r="K89" s="3"/>
      <c r="L89" s="3"/>
      <c r="M89" s="3"/>
      <c r="N89" s="3"/>
      <c r="O89" s="3"/>
      <c r="P89" s="3"/>
      <c r="Q89" s="3" t="str">
        <f t="shared" si="4"/>
        <v/>
      </c>
      <c r="R89" s="4" t="str">
        <f t="shared" si="5"/>
        <v/>
      </c>
      <c r="S89" s="5"/>
      <c r="T89" s="3"/>
      <c r="U89" s="3"/>
      <c r="V89" s="3"/>
      <c r="W89" s="3"/>
      <c r="X89" s="3"/>
      <c r="Y89" s="3"/>
      <c r="Z89" s="3"/>
      <c r="AA89" s="3" t="str">
        <f t="shared" si="6"/>
        <v/>
      </c>
      <c r="AB89" s="4" t="str">
        <f t="shared" si="7"/>
        <v/>
      </c>
      <c r="AC89" s="5"/>
      <c r="AD89" s="3"/>
    </row>
    <row r="90" ht="20" customHeight="1" spans="1:30">
      <c r="A90" t="s">
        <v>9054</v>
      </c>
      <c r="B90" t="s">
        <v>9055</v>
      </c>
      <c r="C90" t="s">
        <v>4247</v>
      </c>
      <c r="D90" t="s">
        <v>308</v>
      </c>
      <c r="E90" t="s">
        <v>308</v>
      </c>
      <c r="F90" t="s">
        <v>9056</v>
      </c>
      <c r="G90" t="s">
        <v>308</v>
      </c>
      <c r="H90" t="s">
        <v>308</v>
      </c>
      <c r="I90" t="s">
        <v>308</v>
      </c>
      <c r="J90" t="s">
        <v>9057</v>
      </c>
      <c r="K90" s="3"/>
      <c r="L90" s="3"/>
      <c r="M90" s="3"/>
      <c r="N90" s="3"/>
      <c r="O90" s="3"/>
      <c r="P90" s="3"/>
      <c r="Q90" s="3" t="str">
        <f t="shared" si="4"/>
        <v/>
      </c>
      <c r="R90" s="4" t="str">
        <f t="shared" si="5"/>
        <v/>
      </c>
      <c r="S90" s="5"/>
      <c r="T90" s="3"/>
      <c r="U90" s="3"/>
      <c r="V90" s="3"/>
      <c r="W90" s="3"/>
      <c r="X90" s="3"/>
      <c r="Y90" s="3"/>
      <c r="Z90" s="3"/>
      <c r="AA90" s="3" t="str">
        <f t="shared" si="6"/>
        <v/>
      </c>
      <c r="AB90" s="4" t="str">
        <f t="shared" si="7"/>
        <v/>
      </c>
      <c r="AC90" s="5"/>
      <c r="AD90" s="3"/>
    </row>
    <row r="91" ht="20" customHeight="1" spans="1:30">
      <c r="A91" t="s">
        <v>635</v>
      </c>
      <c r="B91" t="s">
        <v>636</v>
      </c>
      <c r="C91" t="s">
        <v>17</v>
      </c>
      <c r="D91" t="s">
        <v>308</v>
      </c>
      <c r="E91" t="s">
        <v>308</v>
      </c>
      <c r="F91" t="s">
        <v>637</v>
      </c>
      <c r="G91" t="s">
        <v>308</v>
      </c>
      <c r="H91" t="s">
        <v>308</v>
      </c>
      <c r="I91" t="s">
        <v>308</v>
      </c>
      <c r="J91" t="s">
        <v>638</v>
      </c>
      <c r="K91" s="3"/>
      <c r="L91" s="3"/>
      <c r="M91" s="3"/>
      <c r="N91" s="3"/>
      <c r="O91" s="3"/>
      <c r="P91" s="3"/>
      <c r="Q91" s="3" t="str">
        <f t="shared" si="4"/>
        <v/>
      </c>
      <c r="R91" s="4" t="str">
        <f t="shared" si="5"/>
        <v/>
      </c>
      <c r="S91" s="5"/>
      <c r="T91" s="3"/>
      <c r="U91" s="3"/>
      <c r="V91" s="3"/>
      <c r="W91" s="3"/>
      <c r="X91" s="3"/>
      <c r="Y91" s="3"/>
      <c r="Z91" s="3"/>
      <c r="AA91" s="3" t="str">
        <f t="shared" si="6"/>
        <v/>
      </c>
      <c r="AB91" s="4" t="str">
        <f t="shared" si="7"/>
        <v/>
      </c>
      <c r="AC91" s="5"/>
      <c r="AD91" s="3"/>
    </row>
    <row r="92" ht="20" customHeight="1" spans="1:30">
      <c r="A92" t="s">
        <v>9058</v>
      </c>
      <c r="B92" t="s">
        <v>9059</v>
      </c>
      <c r="C92" t="s">
        <v>8979</v>
      </c>
      <c r="D92" t="s">
        <v>308</v>
      </c>
      <c r="E92" t="s">
        <v>308</v>
      </c>
      <c r="F92" t="s">
        <v>9060</v>
      </c>
      <c r="G92" t="s">
        <v>308</v>
      </c>
      <c r="H92" t="s">
        <v>308</v>
      </c>
      <c r="I92" t="s">
        <v>308</v>
      </c>
      <c r="J92" t="s">
        <v>9061</v>
      </c>
      <c r="K92" s="3"/>
      <c r="L92" s="3"/>
      <c r="M92" s="3"/>
      <c r="N92" s="3"/>
      <c r="O92" s="3"/>
      <c r="P92" s="3"/>
      <c r="Q92" s="3" t="str">
        <f t="shared" si="4"/>
        <v/>
      </c>
      <c r="R92" s="4" t="str">
        <f t="shared" si="5"/>
        <v/>
      </c>
      <c r="S92" s="5"/>
      <c r="T92" s="3"/>
      <c r="U92" s="3"/>
      <c r="V92" s="3"/>
      <c r="W92" s="3"/>
      <c r="X92" s="3"/>
      <c r="Y92" s="3"/>
      <c r="Z92" s="3"/>
      <c r="AA92" s="3" t="str">
        <f t="shared" si="6"/>
        <v/>
      </c>
      <c r="AB92" s="4" t="str">
        <f t="shared" si="7"/>
        <v/>
      </c>
      <c r="AC92" s="5"/>
      <c r="AD92" s="3"/>
    </row>
    <row r="93" ht="20" customHeight="1" spans="1:30">
      <c r="A93" t="s">
        <v>9062</v>
      </c>
      <c r="B93" t="s">
        <v>9063</v>
      </c>
      <c r="C93" t="s">
        <v>8953</v>
      </c>
      <c r="D93" t="s">
        <v>308</v>
      </c>
      <c r="E93" t="s">
        <v>308</v>
      </c>
      <c r="F93" t="s">
        <v>9064</v>
      </c>
      <c r="G93" t="s">
        <v>308</v>
      </c>
      <c r="H93" t="s">
        <v>308</v>
      </c>
      <c r="I93" t="s">
        <v>308</v>
      </c>
      <c r="J93" t="s">
        <v>9065</v>
      </c>
      <c r="K93" s="3"/>
      <c r="L93" s="3"/>
      <c r="M93" s="3"/>
      <c r="N93" s="3"/>
      <c r="O93" s="3"/>
      <c r="P93" s="3"/>
      <c r="Q93" s="3" t="str">
        <f t="shared" si="4"/>
        <v/>
      </c>
      <c r="R93" s="4" t="str">
        <f t="shared" si="5"/>
        <v/>
      </c>
      <c r="S93" s="5"/>
      <c r="T93" s="3"/>
      <c r="U93" s="3"/>
      <c r="V93" s="3"/>
      <c r="W93" s="3"/>
      <c r="X93" s="3"/>
      <c r="Y93" s="3"/>
      <c r="Z93" s="3"/>
      <c r="AA93" s="3" t="str">
        <f t="shared" si="6"/>
        <v/>
      </c>
      <c r="AB93" s="4" t="str">
        <f t="shared" si="7"/>
        <v/>
      </c>
      <c r="AC93" s="5"/>
      <c r="AD93" s="3"/>
    </row>
    <row r="94" ht="20" customHeight="1" spans="1:30">
      <c r="A94" t="s">
        <v>640</v>
      </c>
      <c r="B94" t="s">
        <v>641</v>
      </c>
      <c r="C94" t="s">
        <v>36</v>
      </c>
      <c r="D94" t="s">
        <v>308</v>
      </c>
      <c r="E94" t="s">
        <v>308</v>
      </c>
      <c r="F94" t="s">
        <v>642</v>
      </c>
      <c r="G94" t="s">
        <v>308</v>
      </c>
      <c r="H94" t="s">
        <v>308</v>
      </c>
      <c r="I94" t="s">
        <v>308</v>
      </c>
      <c r="J94" t="s">
        <v>643</v>
      </c>
      <c r="K94" s="3"/>
      <c r="L94" s="3"/>
      <c r="M94" s="3"/>
      <c r="N94" s="3"/>
      <c r="O94" s="3"/>
      <c r="P94" s="3"/>
      <c r="Q94" s="3" t="str">
        <f t="shared" si="4"/>
        <v/>
      </c>
      <c r="R94" s="4" t="str">
        <f t="shared" si="5"/>
        <v/>
      </c>
      <c r="S94" s="5"/>
      <c r="T94" s="3"/>
      <c r="U94" s="3"/>
      <c r="V94" s="3"/>
      <c r="W94" s="3"/>
      <c r="X94" s="3"/>
      <c r="Y94" s="3"/>
      <c r="Z94" s="3"/>
      <c r="AA94" s="3" t="str">
        <f t="shared" si="6"/>
        <v/>
      </c>
      <c r="AB94" s="4" t="str">
        <f t="shared" si="7"/>
        <v/>
      </c>
      <c r="AC94" s="5"/>
      <c r="AD94" s="3"/>
    </row>
    <row r="95" ht="20" customHeight="1" spans="1:30">
      <c r="A95" t="s">
        <v>645</v>
      </c>
      <c r="B95" t="s">
        <v>646</v>
      </c>
      <c r="C95" t="s">
        <v>17</v>
      </c>
      <c r="D95" t="s">
        <v>308</v>
      </c>
      <c r="E95" t="s">
        <v>308</v>
      </c>
      <c r="F95" t="s">
        <v>647</v>
      </c>
      <c r="G95" t="s">
        <v>308</v>
      </c>
      <c r="H95" t="s">
        <v>308</v>
      </c>
      <c r="I95" t="s">
        <v>308</v>
      </c>
      <c r="J95" t="s">
        <v>648</v>
      </c>
      <c r="K95" s="3"/>
      <c r="L95" s="3"/>
      <c r="M95" s="3"/>
      <c r="N95" s="3"/>
      <c r="O95" s="3"/>
      <c r="P95" s="3"/>
      <c r="Q95" s="3" t="str">
        <f t="shared" si="4"/>
        <v/>
      </c>
      <c r="R95" s="4" t="str">
        <f t="shared" si="5"/>
        <v/>
      </c>
      <c r="S95" s="5"/>
      <c r="T95" s="3"/>
      <c r="U95" s="3"/>
      <c r="V95" s="3"/>
      <c r="W95" s="3"/>
      <c r="X95" s="3"/>
      <c r="Y95" s="3"/>
      <c r="Z95" s="3"/>
      <c r="AA95" s="3" t="str">
        <f t="shared" si="6"/>
        <v/>
      </c>
      <c r="AB95" s="4" t="str">
        <f t="shared" si="7"/>
        <v/>
      </c>
      <c r="AC95" s="5"/>
      <c r="AD95" s="3"/>
    </row>
    <row r="96" ht="20" customHeight="1" spans="1:30">
      <c r="A96" t="s">
        <v>650</v>
      </c>
      <c r="B96" t="s">
        <v>651</v>
      </c>
      <c r="C96" t="s">
        <v>32</v>
      </c>
      <c r="D96" t="s">
        <v>308</v>
      </c>
      <c r="E96" t="s">
        <v>308</v>
      </c>
      <c r="F96" t="s">
        <v>652</v>
      </c>
      <c r="G96" t="s">
        <v>308</v>
      </c>
      <c r="H96" t="s">
        <v>308</v>
      </c>
      <c r="I96" t="s">
        <v>308</v>
      </c>
      <c r="J96" t="s">
        <v>653</v>
      </c>
      <c r="K96" s="3"/>
      <c r="L96" s="3"/>
      <c r="M96" s="3"/>
      <c r="N96" s="3"/>
      <c r="O96" s="3"/>
      <c r="P96" s="3"/>
      <c r="Q96" s="3" t="str">
        <f t="shared" si="4"/>
        <v/>
      </c>
      <c r="R96" s="4" t="str">
        <f t="shared" si="5"/>
        <v/>
      </c>
      <c r="S96" s="5"/>
      <c r="T96" s="3"/>
      <c r="U96" s="3"/>
      <c r="V96" s="3"/>
      <c r="W96" s="3"/>
      <c r="X96" s="3"/>
      <c r="Y96" s="3"/>
      <c r="Z96" s="3"/>
      <c r="AA96" s="3" t="str">
        <f t="shared" si="6"/>
        <v/>
      </c>
      <c r="AB96" s="4" t="str">
        <f t="shared" si="7"/>
        <v/>
      </c>
      <c r="AC96" s="5"/>
      <c r="AD96" s="3"/>
    </row>
    <row r="97" ht="20" customHeight="1" spans="1:30">
      <c r="A97" t="s">
        <v>655</v>
      </c>
      <c r="B97" t="s">
        <v>656</v>
      </c>
      <c r="C97" t="s">
        <v>17</v>
      </c>
      <c r="D97" t="s">
        <v>308</v>
      </c>
      <c r="E97" t="s">
        <v>308</v>
      </c>
      <c r="F97" t="s">
        <v>657</v>
      </c>
      <c r="G97" t="s">
        <v>308</v>
      </c>
      <c r="H97" t="s">
        <v>308</v>
      </c>
      <c r="I97" t="s">
        <v>308</v>
      </c>
      <c r="J97" t="s">
        <v>658</v>
      </c>
      <c r="K97" s="3"/>
      <c r="L97" s="3"/>
      <c r="M97" s="3"/>
      <c r="N97" s="3"/>
      <c r="O97" s="3"/>
      <c r="P97" s="3"/>
      <c r="Q97" s="3" t="str">
        <f t="shared" si="4"/>
        <v/>
      </c>
      <c r="R97" s="4" t="str">
        <f t="shared" si="5"/>
        <v/>
      </c>
      <c r="S97" s="5"/>
      <c r="T97" s="3"/>
      <c r="U97" s="3"/>
      <c r="V97" s="3"/>
      <c r="W97" s="3"/>
      <c r="X97" s="3"/>
      <c r="Y97" s="3"/>
      <c r="Z97" s="3"/>
      <c r="AA97" s="3" t="str">
        <f t="shared" si="6"/>
        <v/>
      </c>
      <c r="AB97" s="4" t="str">
        <f t="shared" si="7"/>
        <v/>
      </c>
      <c r="AC97" s="5"/>
      <c r="AD97" s="3"/>
    </row>
    <row r="98" ht="20" customHeight="1" spans="1:30">
      <c r="A98" t="s">
        <v>9066</v>
      </c>
      <c r="B98" t="s">
        <v>9067</v>
      </c>
      <c r="C98" t="s">
        <v>8935</v>
      </c>
      <c r="D98" t="s">
        <v>308</v>
      </c>
      <c r="E98" t="s">
        <v>308</v>
      </c>
      <c r="F98" t="s">
        <v>9068</v>
      </c>
      <c r="G98" t="s">
        <v>308</v>
      </c>
      <c r="H98" t="s">
        <v>308</v>
      </c>
      <c r="I98" t="s">
        <v>308</v>
      </c>
      <c r="J98" t="s">
        <v>9069</v>
      </c>
      <c r="K98" s="3"/>
      <c r="L98" s="3"/>
      <c r="M98" s="3"/>
      <c r="N98" s="3"/>
      <c r="O98" s="3"/>
      <c r="P98" s="3"/>
      <c r="Q98" s="3" t="str">
        <f t="shared" si="4"/>
        <v/>
      </c>
      <c r="R98" s="4" t="str">
        <f t="shared" si="5"/>
        <v/>
      </c>
      <c r="S98" s="5"/>
      <c r="T98" s="3"/>
      <c r="U98" s="3"/>
      <c r="V98" s="3"/>
      <c r="W98" s="3"/>
      <c r="X98" s="3"/>
      <c r="Y98" s="3"/>
      <c r="Z98" s="3"/>
      <c r="AA98" s="3" t="str">
        <f t="shared" si="6"/>
        <v/>
      </c>
      <c r="AB98" s="4" t="str">
        <f t="shared" si="7"/>
        <v/>
      </c>
      <c r="AC98" s="5"/>
      <c r="AD98" s="3"/>
    </row>
    <row r="99" ht="20" customHeight="1" spans="1:30">
      <c r="A99" t="s">
        <v>660</v>
      </c>
      <c r="B99" t="s">
        <v>661</v>
      </c>
      <c r="C99" t="s">
        <v>20</v>
      </c>
      <c r="D99" t="s">
        <v>308</v>
      </c>
      <c r="E99" t="s">
        <v>308</v>
      </c>
      <c r="F99" t="s">
        <v>662</v>
      </c>
      <c r="G99" t="s">
        <v>308</v>
      </c>
      <c r="H99" t="s">
        <v>308</v>
      </c>
      <c r="I99" t="s">
        <v>308</v>
      </c>
      <c r="J99" t="s">
        <v>663</v>
      </c>
      <c r="K99" s="3"/>
      <c r="L99" s="3"/>
      <c r="M99" s="3"/>
      <c r="N99" s="3"/>
      <c r="O99" s="3"/>
      <c r="P99" s="3"/>
      <c r="Q99" s="3" t="str">
        <f t="shared" si="4"/>
        <v/>
      </c>
      <c r="R99" s="4" t="str">
        <f t="shared" si="5"/>
        <v/>
      </c>
      <c r="S99" s="5"/>
      <c r="T99" s="3"/>
      <c r="U99" s="3"/>
      <c r="V99" s="3"/>
      <c r="W99" s="3"/>
      <c r="X99" s="3"/>
      <c r="Y99" s="3"/>
      <c r="Z99" s="3"/>
      <c r="AA99" s="3" t="str">
        <f t="shared" si="6"/>
        <v/>
      </c>
      <c r="AB99" s="4" t="str">
        <f t="shared" si="7"/>
        <v/>
      </c>
      <c r="AC99" s="5"/>
      <c r="AD99" s="3"/>
    </row>
    <row r="100" ht="20" customHeight="1" spans="1:30">
      <c r="A100" t="s">
        <v>665</v>
      </c>
      <c r="B100" t="s">
        <v>666</v>
      </c>
      <c r="C100" t="s">
        <v>23</v>
      </c>
      <c r="D100" t="s">
        <v>308</v>
      </c>
      <c r="E100" t="s">
        <v>308</v>
      </c>
      <c r="F100" t="s">
        <v>667</v>
      </c>
      <c r="G100" t="s">
        <v>308</v>
      </c>
      <c r="H100" t="s">
        <v>308</v>
      </c>
      <c r="I100" t="s">
        <v>308</v>
      </c>
      <c r="J100" t="s">
        <v>668</v>
      </c>
      <c r="K100" s="3"/>
      <c r="L100" s="3"/>
      <c r="M100" s="3"/>
      <c r="N100" s="3"/>
      <c r="O100" s="3"/>
      <c r="P100" s="3"/>
      <c r="Q100" s="3" t="str">
        <f t="shared" si="4"/>
        <v/>
      </c>
      <c r="R100" s="4" t="str">
        <f t="shared" si="5"/>
        <v/>
      </c>
      <c r="S100" s="5"/>
      <c r="T100" s="3"/>
      <c r="U100" s="3"/>
      <c r="V100" s="3"/>
      <c r="W100" s="3"/>
      <c r="X100" s="3"/>
      <c r="Y100" s="3"/>
      <c r="Z100" s="3"/>
      <c r="AA100" s="3" t="str">
        <f t="shared" si="6"/>
        <v/>
      </c>
      <c r="AB100" s="4" t="str">
        <f t="shared" si="7"/>
        <v/>
      </c>
      <c r="AC100" s="5"/>
      <c r="AD100" s="3"/>
    </row>
    <row r="101" ht="20" customHeight="1" spans="1:30">
      <c r="A101" t="s">
        <v>670</v>
      </c>
      <c r="B101" t="s">
        <v>671</v>
      </c>
      <c r="C101" t="s">
        <v>20</v>
      </c>
      <c r="D101" t="s">
        <v>308</v>
      </c>
      <c r="E101" t="s">
        <v>308</v>
      </c>
      <c r="F101" t="s">
        <v>672</v>
      </c>
      <c r="G101" t="s">
        <v>308</v>
      </c>
      <c r="H101" t="s">
        <v>308</v>
      </c>
      <c r="I101" t="s">
        <v>308</v>
      </c>
      <c r="J101" t="s">
        <v>673</v>
      </c>
      <c r="K101" s="3"/>
      <c r="L101" s="3"/>
      <c r="M101" s="3"/>
      <c r="N101" s="3"/>
      <c r="O101" s="3"/>
      <c r="P101" s="3"/>
      <c r="Q101" s="3" t="str">
        <f t="shared" si="4"/>
        <v/>
      </c>
      <c r="R101" s="4" t="str">
        <f t="shared" si="5"/>
        <v/>
      </c>
      <c r="S101" s="5"/>
      <c r="T101" s="3"/>
      <c r="U101" s="3"/>
      <c r="V101" s="3"/>
      <c r="W101" s="3"/>
      <c r="X101" s="3"/>
      <c r="Y101" s="3"/>
      <c r="Z101" s="3"/>
      <c r="AA101" s="3" t="str">
        <f t="shared" si="6"/>
        <v/>
      </c>
      <c r="AB101" s="4" t="str">
        <f t="shared" si="7"/>
        <v/>
      </c>
      <c r="AC101" s="5"/>
      <c r="AD101" s="3"/>
    </row>
    <row r="102" ht="20" customHeight="1" spans="1:30">
      <c r="A102" t="s">
        <v>675</v>
      </c>
      <c r="B102" t="s">
        <v>676</v>
      </c>
      <c r="C102" t="s">
        <v>32</v>
      </c>
      <c r="D102" t="s">
        <v>308</v>
      </c>
      <c r="E102" t="s">
        <v>308</v>
      </c>
      <c r="F102" t="s">
        <v>677</v>
      </c>
      <c r="G102" t="s">
        <v>308</v>
      </c>
      <c r="H102" t="s">
        <v>308</v>
      </c>
      <c r="I102" t="s">
        <v>308</v>
      </c>
      <c r="J102" t="s">
        <v>678</v>
      </c>
      <c r="K102" s="3"/>
      <c r="L102" s="3"/>
      <c r="M102" s="3"/>
      <c r="N102" s="3"/>
      <c r="O102" s="3"/>
      <c r="P102" s="3"/>
      <c r="Q102" s="3" t="str">
        <f t="shared" si="4"/>
        <v/>
      </c>
      <c r="R102" s="4" t="str">
        <f t="shared" si="5"/>
        <v/>
      </c>
      <c r="S102" s="5"/>
      <c r="T102" s="3"/>
      <c r="U102" s="3"/>
      <c r="V102" s="3"/>
      <c r="W102" s="3"/>
      <c r="X102" s="3"/>
      <c r="Y102" s="3"/>
      <c r="Z102" s="3"/>
      <c r="AA102" s="3" t="str">
        <f t="shared" si="6"/>
        <v/>
      </c>
      <c r="AB102" s="4" t="str">
        <f t="shared" si="7"/>
        <v/>
      </c>
      <c r="AC102" s="5"/>
      <c r="AD102" s="3"/>
    </row>
    <row r="103" ht="20" customHeight="1" spans="1:30">
      <c r="A103" t="s">
        <v>680</v>
      </c>
      <c r="B103" t="s">
        <v>681</v>
      </c>
      <c r="C103" t="s">
        <v>41</v>
      </c>
      <c r="D103" t="s">
        <v>308</v>
      </c>
      <c r="E103" t="s">
        <v>308</v>
      </c>
      <c r="F103" t="s">
        <v>682</v>
      </c>
      <c r="G103" t="s">
        <v>308</v>
      </c>
      <c r="H103" t="s">
        <v>308</v>
      </c>
      <c r="I103" t="s">
        <v>308</v>
      </c>
      <c r="J103" t="s">
        <v>683</v>
      </c>
      <c r="K103" s="3"/>
      <c r="L103" s="3"/>
      <c r="M103" s="3"/>
      <c r="N103" s="3"/>
      <c r="O103" s="3"/>
      <c r="P103" s="3"/>
      <c r="Q103" s="3" t="str">
        <f t="shared" si="4"/>
        <v/>
      </c>
      <c r="R103" s="4" t="str">
        <f t="shared" si="5"/>
        <v/>
      </c>
      <c r="S103" s="5"/>
      <c r="T103" s="3"/>
      <c r="U103" s="3"/>
      <c r="V103" s="3"/>
      <c r="W103" s="3"/>
      <c r="X103" s="3"/>
      <c r="Y103" s="3"/>
      <c r="Z103" s="3"/>
      <c r="AA103" s="3" t="str">
        <f t="shared" si="6"/>
        <v/>
      </c>
      <c r="AB103" s="4" t="str">
        <f t="shared" si="7"/>
        <v/>
      </c>
      <c r="AC103" s="5"/>
      <c r="AD103" s="3"/>
    </row>
    <row r="104" ht="20" customHeight="1" spans="1:30">
      <c r="A104" t="s">
        <v>685</v>
      </c>
      <c r="B104" t="s">
        <v>686</v>
      </c>
      <c r="C104" t="s">
        <v>23</v>
      </c>
      <c r="D104" t="s">
        <v>308</v>
      </c>
      <c r="E104" t="s">
        <v>308</v>
      </c>
      <c r="F104" t="s">
        <v>687</v>
      </c>
      <c r="G104" t="s">
        <v>308</v>
      </c>
      <c r="H104" t="s">
        <v>308</v>
      </c>
      <c r="I104" t="s">
        <v>308</v>
      </c>
      <c r="J104" t="s">
        <v>688</v>
      </c>
      <c r="K104" s="3"/>
      <c r="L104" s="3"/>
      <c r="M104" s="3"/>
      <c r="N104" s="3"/>
      <c r="O104" s="3"/>
      <c r="P104" s="3"/>
      <c r="Q104" s="3" t="str">
        <f t="shared" si="4"/>
        <v/>
      </c>
      <c r="R104" s="4" t="str">
        <f t="shared" si="5"/>
        <v/>
      </c>
      <c r="S104" s="5"/>
      <c r="T104" s="3"/>
      <c r="U104" s="3"/>
      <c r="V104" s="3"/>
      <c r="W104" s="3"/>
      <c r="X104" s="3"/>
      <c r="Y104" s="3"/>
      <c r="Z104" s="3"/>
      <c r="AA104" s="3" t="str">
        <f t="shared" si="6"/>
        <v/>
      </c>
      <c r="AB104" s="4" t="str">
        <f t="shared" si="7"/>
        <v/>
      </c>
      <c r="AC104" s="5"/>
      <c r="AD104" s="3"/>
    </row>
    <row r="105" ht="20" customHeight="1" spans="1:30">
      <c r="A105" t="s">
        <v>690</v>
      </c>
      <c r="B105" t="s">
        <v>691</v>
      </c>
      <c r="C105" t="s">
        <v>50</v>
      </c>
      <c r="D105" t="s">
        <v>308</v>
      </c>
      <c r="E105" t="s">
        <v>308</v>
      </c>
      <c r="F105" t="s">
        <v>692</v>
      </c>
      <c r="G105" t="s">
        <v>308</v>
      </c>
      <c r="H105" t="s">
        <v>308</v>
      </c>
      <c r="I105" t="s">
        <v>308</v>
      </c>
      <c r="J105" t="s">
        <v>693</v>
      </c>
      <c r="K105" s="3"/>
      <c r="L105" s="3"/>
      <c r="M105" s="3"/>
      <c r="N105" s="3"/>
      <c r="O105" s="3"/>
      <c r="P105" s="3"/>
      <c r="Q105" s="3" t="str">
        <f t="shared" si="4"/>
        <v/>
      </c>
      <c r="R105" s="4" t="str">
        <f t="shared" si="5"/>
        <v/>
      </c>
      <c r="S105" s="5"/>
      <c r="T105" s="3"/>
      <c r="U105" s="3"/>
      <c r="V105" s="3"/>
      <c r="W105" s="3"/>
      <c r="X105" s="3"/>
      <c r="Y105" s="3"/>
      <c r="Z105" s="3"/>
      <c r="AA105" s="3" t="str">
        <f t="shared" si="6"/>
        <v/>
      </c>
      <c r="AB105" s="4" t="str">
        <f t="shared" si="7"/>
        <v/>
      </c>
      <c r="AC105" s="5"/>
      <c r="AD105" s="3"/>
    </row>
    <row r="106" ht="20" customHeight="1" spans="1:30">
      <c r="A106" t="s">
        <v>9070</v>
      </c>
      <c r="B106" t="s">
        <v>9071</v>
      </c>
      <c r="C106" t="s">
        <v>8935</v>
      </c>
      <c r="D106" t="s">
        <v>308</v>
      </c>
      <c r="E106" t="s">
        <v>308</v>
      </c>
      <c r="F106" t="s">
        <v>9072</v>
      </c>
      <c r="G106" t="s">
        <v>308</v>
      </c>
      <c r="H106" t="s">
        <v>308</v>
      </c>
      <c r="I106" t="s">
        <v>308</v>
      </c>
      <c r="J106" t="s">
        <v>9073</v>
      </c>
      <c r="K106" s="3"/>
      <c r="L106" s="3"/>
      <c r="M106" s="3"/>
      <c r="N106" s="3"/>
      <c r="O106" s="3"/>
      <c r="P106" s="3"/>
      <c r="Q106" s="3" t="str">
        <f t="shared" si="4"/>
        <v/>
      </c>
      <c r="R106" s="4" t="str">
        <f t="shared" si="5"/>
        <v/>
      </c>
      <c r="S106" s="5"/>
      <c r="T106" s="3"/>
      <c r="U106" s="3"/>
      <c r="V106" s="3"/>
      <c r="W106" s="3"/>
      <c r="X106" s="3"/>
      <c r="Y106" s="3"/>
      <c r="Z106" s="3"/>
      <c r="AA106" s="3" t="str">
        <f t="shared" si="6"/>
        <v/>
      </c>
      <c r="AB106" s="4" t="str">
        <f t="shared" si="7"/>
        <v/>
      </c>
      <c r="AC106" s="5"/>
      <c r="AD106" s="3"/>
    </row>
    <row r="107" ht="20" customHeight="1" spans="1:30">
      <c r="A107" t="s">
        <v>695</v>
      </c>
      <c r="B107" t="s">
        <v>696</v>
      </c>
      <c r="C107" t="s">
        <v>34</v>
      </c>
      <c r="D107" t="s">
        <v>308</v>
      </c>
      <c r="E107" t="s">
        <v>308</v>
      </c>
      <c r="F107" t="s">
        <v>697</v>
      </c>
      <c r="G107" t="s">
        <v>308</v>
      </c>
      <c r="H107" t="s">
        <v>308</v>
      </c>
      <c r="I107" t="s">
        <v>308</v>
      </c>
      <c r="J107" t="s">
        <v>698</v>
      </c>
      <c r="K107" s="3"/>
      <c r="L107" s="3"/>
      <c r="M107" s="3"/>
      <c r="N107" s="3"/>
      <c r="O107" s="3"/>
      <c r="P107" s="3"/>
      <c r="Q107" s="3" t="str">
        <f t="shared" si="4"/>
        <v/>
      </c>
      <c r="R107" s="4" t="str">
        <f t="shared" si="5"/>
        <v/>
      </c>
      <c r="S107" s="5"/>
      <c r="T107" s="3"/>
      <c r="U107" s="3"/>
      <c r="V107" s="3"/>
      <c r="W107" s="3"/>
      <c r="X107" s="3"/>
      <c r="Y107" s="3"/>
      <c r="Z107" s="3"/>
      <c r="AA107" s="3" t="str">
        <f t="shared" si="6"/>
        <v/>
      </c>
      <c r="AB107" s="4" t="str">
        <f t="shared" si="7"/>
        <v/>
      </c>
      <c r="AC107" s="5"/>
      <c r="AD107" s="3"/>
    </row>
    <row r="108" ht="20" customHeight="1" spans="1:30">
      <c r="A108" t="s">
        <v>700</v>
      </c>
      <c r="B108" t="s">
        <v>701</v>
      </c>
      <c r="C108" t="s">
        <v>33</v>
      </c>
      <c r="D108" t="s">
        <v>308</v>
      </c>
      <c r="E108" t="s">
        <v>308</v>
      </c>
      <c r="F108" t="s">
        <v>702</v>
      </c>
      <c r="G108" t="s">
        <v>308</v>
      </c>
      <c r="H108" t="s">
        <v>308</v>
      </c>
      <c r="I108" t="s">
        <v>308</v>
      </c>
      <c r="J108" t="s">
        <v>703</v>
      </c>
      <c r="K108" s="3"/>
      <c r="L108" s="3"/>
      <c r="M108" s="3"/>
      <c r="N108" s="3"/>
      <c r="O108" s="3"/>
      <c r="P108" s="3"/>
      <c r="Q108" s="3" t="str">
        <f t="shared" si="4"/>
        <v/>
      </c>
      <c r="R108" s="4" t="str">
        <f t="shared" si="5"/>
        <v/>
      </c>
      <c r="S108" s="5"/>
      <c r="T108" s="3"/>
      <c r="U108" s="3"/>
      <c r="V108" s="3"/>
      <c r="W108" s="3"/>
      <c r="X108" s="3"/>
      <c r="Y108" s="3"/>
      <c r="Z108" s="3"/>
      <c r="AA108" s="3" t="str">
        <f t="shared" si="6"/>
        <v/>
      </c>
      <c r="AB108" s="4" t="str">
        <f t="shared" si="7"/>
        <v/>
      </c>
      <c r="AC108" s="5"/>
      <c r="AD108" s="3"/>
    </row>
    <row r="109" ht="20" customHeight="1" spans="1:30">
      <c r="A109" t="s">
        <v>705</v>
      </c>
      <c r="B109" t="s">
        <v>706</v>
      </c>
      <c r="C109" t="s">
        <v>50</v>
      </c>
      <c r="D109" t="s">
        <v>308</v>
      </c>
      <c r="E109" t="s">
        <v>308</v>
      </c>
      <c r="F109" t="s">
        <v>707</v>
      </c>
      <c r="G109" t="s">
        <v>308</v>
      </c>
      <c r="H109" t="s">
        <v>308</v>
      </c>
      <c r="I109" t="s">
        <v>308</v>
      </c>
      <c r="J109" t="s">
        <v>708</v>
      </c>
      <c r="K109" s="3"/>
      <c r="L109" s="3"/>
      <c r="M109" s="3"/>
      <c r="N109" s="3"/>
      <c r="O109" s="3"/>
      <c r="P109" s="3"/>
      <c r="Q109" s="3" t="str">
        <f t="shared" si="4"/>
        <v/>
      </c>
      <c r="R109" s="4" t="str">
        <f t="shared" si="5"/>
        <v/>
      </c>
      <c r="S109" s="5"/>
      <c r="T109" s="3"/>
      <c r="U109" s="3"/>
      <c r="V109" s="3"/>
      <c r="W109" s="3"/>
      <c r="X109" s="3"/>
      <c r="Y109" s="3"/>
      <c r="Z109" s="3"/>
      <c r="AA109" s="3" t="str">
        <f t="shared" si="6"/>
        <v/>
      </c>
      <c r="AB109" s="4" t="str">
        <f t="shared" si="7"/>
        <v/>
      </c>
      <c r="AC109" s="5"/>
      <c r="AD109" s="3"/>
    </row>
    <row r="110" ht="20" customHeight="1" spans="1:30">
      <c r="A110" t="s">
        <v>710</v>
      </c>
      <c r="B110" t="s">
        <v>711</v>
      </c>
      <c r="C110" t="s">
        <v>55</v>
      </c>
      <c r="D110" t="s">
        <v>308</v>
      </c>
      <c r="E110" t="s">
        <v>308</v>
      </c>
      <c r="F110" t="s">
        <v>712</v>
      </c>
      <c r="G110" t="s">
        <v>308</v>
      </c>
      <c r="H110" t="s">
        <v>308</v>
      </c>
      <c r="I110" t="s">
        <v>308</v>
      </c>
      <c r="J110" t="s">
        <v>713</v>
      </c>
      <c r="K110" s="3"/>
      <c r="L110" s="3"/>
      <c r="M110" s="3"/>
      <c r="N110" s="3"/>
      <c r="O110" s="3"/>
      <c r="P110" s="3"/>
      <c r="Q110" s="3" t="str">
        <f t="shared" si="4"/>
        <v/>
      </c>
      <c r="R110" s="4" t="str">
        <f t="shared" si="5"/>
        <v/>
      </c>
      <c r="S110" s="5"/>
      <c r="T110" s="3"/>
      <c r="U110" s="3"/>
      <c r="V110" s="3"/>
      <c r="W110" s="3"/>
      <c r="X110" s="3"/>
      <c r="Y110" s="3"/>
      <c r="Z110" s="3"/>
      <c r="AA110" s="3" t="str">
        <f t="shared" si="6"/>
        <v/>
      </c>
      <c r="AB110" s="4" t="str">
        <f t="shared" si="7"/>
        <v/>
      </c>
      <c r="AC110" s="5"/>
      <c r="AD110" s="3"/>
    </row>
    <row r="111" ht="20" customHeight="1" spans="1:30">
      <c r="A111" t="s">
        <v>715</v>
      </c>
      <c r="B111" t="s">
        <v>716</v>
      </c>
      <c r="C111" t="s">
        <v>53</v>
      </c>
      <c r="D111" t="s">
        <v>308</v>
      </c>
      <c r="E111" t="s">
        <v>308</v>
      </c>
      <c r="F111" t="s">
        <v>717</v>
      </c>
      <c r="G111" t="s">
        <v>308</v>
      </c>
      <c r="H111" t="s">
        <v>308</v>
      </c>
      <c r="I111" t="s">
        <v>308</v>
      </c>
      <c r="J111" t="s">
        <v>718</v>
      </c>
      <c r="K111" s="3"/>
      <c r="L111" s="3"/>
      <c r="M111" s="3"/>
      <c r="N111" s="3"/>
      <c r="O111" s="3"/>
      <c r="P111" s="3"/>
      <c r="Q111" s="3" t="str">
        <f t="shared" si="4"/>
        <v/>
      </c>
      <c r="R111" s="4" t="str">
        <f t="shared" si="5"/>
        <v/>
      </c>
      <c r="S111" s="5"/>
      <c r="T111" s="3"/>
      <c r="U111" s="3"/>
      <c r="V111" s="3"/>
      <c r="W111" s="3"/>
      <c r="X111" s="3"/>
      <c r="Y111" s="3"/>
      <c r="Z111" s="3"/>
      <c r="AA111" s="3" t="str">
        <f t="shared" si="6"/>
        <v/>
      </c>
      <c r="AB111" s="4" t="str">
        <f t="shared" si="7"/>
        <v/>
      </c>
      <c r="AC111" s="5"/>
      <c r="AD111" s="3"/>
    </row>
    <row r="112" ht="20" customHeight="1" spans="1:30">
      <c r="A112" t="s">
        <v>9074</v>
      </c>
      <c r="B112" t="s">
        <v>9075</v>
      </c>
      <c r="C112" t="s">
        <v>8930</v>
      </c>
      <c r="D112" t="s">
        <v>308</v>
      </c>
      <c r="E112" t="s">
        <v>308</v>
      </c>
      <c r="F112" t="s">
        <v>9076</v>
      </c>
      <c r="G112" t="s">
        <v>308</v>
      </c>
      <c r="H112" t="s">
        <v>308</v>
      </c>
      <c r="I112" t="s">
        <v>308</v>
      </c>
      <c r="J112" t="s">
        <v>9077</v>
      </c>
      <c r="K112" s="3"/>
      <c r="L112" s="3"/>
      <c r="M112" s="3"/>
      <c r="N112" s="3"/>
      <c r="O112" s="3"/>
      <c r="P112" s="3"/>
      <c r="Q112" s="3" t="str">
        <f t="shared" si="4"/>
        <v/>
      </c>
      <c r="R112" s="4" t="str">
        <f t="shared" si="5"/>
        <v/>
      </c>
      <c r="S112" s="5"/>
      <c r="T112" s="3"/>
      <c r="U112" s="3"/>
      <c r="V112" s="3"/>
      <c r="W112" s="3"/>
      <c r="X112" s="3"/>
      <c r="Y112" s="3"/>
      <c r="Z112" s="3"/>
      <c r="AA112" s="3" t="str">
        <f t="shared" si="6"/>
        <v/>
      </c>
      <c r="AB112" s="4" t="str">
        <f t="shared" si="7"/>
        <v/>
      </c>
      <c r="AC112" s="5"/>
      <c r="AD112" s="3"/>
    </row>
    <row r="113" ht="20" customHeight="1" spans="1:30">
      <c r="A113" t="s">
        <v>9078</v>
      </c>
      <c r="B113" t="s">
        <v>9079</v>
      </c>
      <c r="C113" t="s">
        <v>9080</v>
      </c>
      <c r="D113" t="s">
        <v>308</v>
      </c>
      <c r="E113" t="s">
        <v>308</v>
      </c>
      <c r="F113" t="s">
        <v>9081</v>
      </c>
      <c r="G113" t="s">
        <v>308</v>
      </c>
      <c r="H113" t="s">
        <v>308</v>
      </c>
      <c r="I113" t="s">
        <v>308</v>
      </c>
      <c r="J113" t="s">
        <v>9082</v>
      </c>
      <c r="K113" s="3"/>
      <c r="L113" s="3"/>
      <c r="M113" s="3"/>
      <c r="N113" s="3"/>
      <c r="O113" s="3"/>
      <c r="P113" s="3"/>
      <c r="Q113" s="3" t="str">
        <f t="shared" si="4"/>
        <v/>
      </c>
      <c r="R113" s="4" t="str">
        <f t="shared" si="5"/>
        <v/>
      </c>
      <c r="S113" s="5"/>
      <c r="T113" s="3"/>
      <c r="U113" s="3"/>
      <c r="V113" s="3"/>
      <c r="W113" s="3"/>
      <c r="X113" s="3"/>
      <c r="Y113" s="3"/>
      <c r="Z113" s="3"/>
      <c r="AA113" s="3" t="str">
        <f t="shared" si="6"/>
        <v/>
      </c>
      <c r="AB113" s="4" t="str">
        <f t="shared" si="7"/>
        <v/>
      </c>
      <c r="AC113" s="5"/>
      <c r="AD113" s="3"/>
    </row>
    <row r="114" ht="20" customHeight="1" spans="1:30">
      <c r="A114" t="s">
        <v>720</v>
      </c>
      <c r="B114" t="s">
        <v>721</v>
      </c>
      <c r="C114" t="s">
        <v>40</v>
      </c>
      <c r="D114" t="s">
        <v>308</v>
      </c>
      <c r="E114" t="s">
        <v>308</v>
      </c>
      <c r="F114" t="s">
        <v>722</v>
      </c>
      <c r="G114" t="s">
        <v>308</v>
      </c>
      <c r="H114" t="s">
        <v>308</v>
      </c>
      <c r="I114" t="s">
        <v>308</v>
      </c>
      <c r="J114" t="s">
        <v>723</v>
      </c>
      <c r="K114" s="3"/>
      <c r="L114" s="3"/>
      <c r="M114" s="3"/>
      <c r="N114" s="3"/>
      <c r="O114" s="3"/>
      <c r="P114" s="3"/>
      <c r="Q114" s="3" t="str">
        <f t="shared" si="4"/>
        <v/>
      </c>
      <c r="R114" s="4" t="str">
        <f t="shared" si="5"/>
        <v/>
      </c>
      <c r="S114" s="5"/>
      <c r="T114" s="3"/>
      <c r="U114" s="3"/>
      <c r="V114" s="3"/>
      <c r="W114" s="3"/>
      <c r="X114" s="3"/>
      <c r="Y114" s="3"/>
      <c r="Z114" s="3"/>
      <c r="AA114" s="3" t="str">
        <f t="shared" si="6"/>
        <v/>
      </c>
      <c r="AB114" s="4" t="str">
        <f t="shared" si="7"/>
        <v/>
      </c>
      <c r="AC114" s="5"/>
      <c r="AD114" s="3"/>
    </row>
    <row r="115" ht="20" customHeight="1" spans="1:30">
      <c r="A115" t="s">
        <v>725</v>
      </c>
      <c r="B115" t="s">
        <v>726</v>
      </c>
      <c r="C115" t="s">
        <v>20</v>
      </c>
      <c r="D115" t="s">
        <v>308</v>
      </c>
      <c r="E115" t="s">
        <v>308</v>
      </c>
      <c r="F115" t="s">
        <v>727</v>
      </c>
      <c r="G115" t="s">
        <v>308</v>
      </c>
      <c r="H115" t="s">
        <v>308</v>
      </c>
      <c r="I115" t="s">
        <v>308</v>
      </c>
      <c r="J115" t="s">
        <v>728</v>
      </c>
      <c r="K115" s="3"/>
      <c r="L115" s="3"/>
      <c r="M115" s="3"/>
      <c r="N115" s="3"/>
      <c r="O115" s="3"/>
      <c r="P115" s="3"/>
      <c r="Q115" s="3" t="str">
        <f t="shared" si="4"/>
        <v/>
      </c>
      <c r="R115" s="4" t="str">
        <f t="shared" si="5"/>
        <v/>
      </c>
      <c r="S115" s="5"/>
      <c r="T115" s="3"/>
      <c r="U115" s="3"/>
      <c r="V115" s="3"/>
      <c r="W115" s="3"/>
      <c r="X115" s="3"/>
      <c r="Y115" s="3"/>
      <c r="Z115" s="3"/>
      <c r="AA115" s="3" t="str">
        <f t="shared" si="6"/>
        <v/>
      </c>
      <c r="AB115" s="4" t="str">
        <f t="shared" si="7"/>
        <v/>
      </c>
      <c r="AC115" s="5"/>
      <c r="AD115" s="3"/>
    </row>
    <row r="116" ht="20" customHeight="1" spans="1:30">
      <c r="A116" t="s">
        <v>730</v>
      </c>
      <c r="B116" t="s">
        <v>731</v>
      </c>
      <c r="C116" t="s">
        <v>17</v>
      </c>
      <c r="D116" t="s">
        <v>308</v>
      </c>
      <c r="E116" t="s">
        <v>308</v>
      </c>
      <c r="F116" t="s">
        <v>732</v>
      </c>
      <c r="G116" t="s">
        <v>308</v>
      </c>
      <c r="H116" t="s">
        <v>308</v>
      </c>
      <c r="I116" t="s">
        <v>308</v>
      </c>
      <c r="J116" t="s">
        <v>733</v>
      </c>
      <c r="K116" s="3"/>
      <c r="L116" s="3"/>
      <c r="M116" s="3"/>
      <c r="N116" s="3"/>
      <c r="O116" s="3"/>
      <c r="P116" s="3"/>
      <c r="Q116" s="3" t="str">
        <f t="shared" si="4"/>
        <v/>
      </c>
      <c r="R116" s="4" t="str">
        <f t="shared" si="5"/>
        <v/>
      </c>
      <c r="S116" s="5"/>
      <c r="T116" s="3"/>
      <c r="U116" s="3"/>
      <c r="V116" s="3"/>
      <c r="W116" s="3"/>
      <c r="X116" s="3"/>
      <c r="Y116" s="3"/>
      <c r="Z116" s="3"/>
      <c r="AA116" s="3" t="str">
        <f t="shared" si="6"/>
        <v/>
      </c>
      <c r="AB116" s="4" t="str">
        <f t="shared" si="7"/>
        <v/>
      </c>
      <c r="AC116" s="5"/>
      <c r="AD116" s="3"/>
    </row>
    <row r="117" ht="20" customHeight="1" spans="1:30">
      <c r="A117" t="s">
        <v>735</v>
      </c>
      <c r="B117" t="s">
        <v>736</v>
      </c>
      <c r="C117" t="s">
        <v>54</v>
      </c>
      <c r="D117" t="s">
        <v>308</v>
      </c>
      <c r="E117" t="s">
        <v>308</v>
      </c>
      <c r="F117" t="s">
        <v>737</v>
      </c>
      <c r="G117" t="s">
        <v>308</v>
      </c>
      <c r="H117" t="s">
        <v>308</v>
      </c>
      <c r="I117" t="s">
        <v>308</v>
      </c>
      <c r="J117" t="s">
        <v>738</v>
      </c>
      <c r="K117" s="3"/>
      <c r="L117" s="3"/>
      <c r="M117" s="3"/>
      <c r="N117" s="3"/>
      <c r="O117" s="3"/>
      <c r="P117" s="3"/>
      <c r="Q117" s="3" t="str">
        <f t="shared" si="4"/>
        <v/>
      </c>
      <c r="R117" s="4" t="str">
        <f t="shared" si="5"/>
        <v/>
      </c>
      <c r="S117" s="5"/>
      <c r="T117" s="3"/>
      <c r="U117" s="3"/>
      <c r="V117" s="3"/>
      <c r="W117" s="3"/>
      <c r="X117" s="3"/>
      <c r="Y117" s="3"/>
      <c r="Z117" s="3"/>
      <c r="AA117" s="3" t="str">
        <f t="shared" si="6"/>
        <v/>
      </c>
      <c r="AB117" s="4" t="str">
        <f t="shared" si="7"/>
        <v/>
      </c>
      <c r="AC117" s="5"/>
      <c r="AD117" s="3"/>
    </row>
    <row r="118" ht="20" customHeight="1" spans="1:30">
      <c r="A118" t="s">
        <v>740</v>
      </c>
      <c r="B118" t="s">
        <v>741</v>
      </c>
      <c r="C118" t="s">
        <v>42</v>
      </c>
      <c r="D118" t="s">
        <v>308</v>
      </c>
      <c r="E118" t="s">
        <v>308</v>
      </c>
      <c r="F118" t="s">
        <v>742</v>
      </c>
      <c r="G118" t="s">
        <v>308</v>
      </c>
      <c r="H118" t="s">
        <v>308</v>
      </c>
      <c r="I118" t="s">
        <v>308</v>
      </c>
      <c r="J118" t="s">
        <v>743</v>
      </c>
      <c r="K118" s="3"/>
      <c r="L118" s="3"/>
      <c r="M118" s="3"/>
      <c r="N118" s="3"/>
      <c r="O118" s="3"/>
      <c r="P118" s="3"/>
      <c r="Q118" s="3" t="str">
        <f t="shared" si="4"/>
        <v/>
      </c>
      <c r="R118" s="4" t="str">
        <f t="shared" si="5"/>
        <v/>
      </c>
      <c r="S118" s="5"/>
      <c r="T118" s="3"/>
      <c r="U118" s="3"/>
      <c r="V118" s="3"/>
      <c r="W118" s="3"/>
      <c r="X118" s="3"/>
      <c r="Y118" s="3"/>
      <c r="Z118" s="3"/>
      <c r="AA118" s="3" t="str">
        <f t="shared" si="6"/>
        <v/>
      </c>
      <c r="AB118" s="4" t="str">
        <f t="shared" si="7"/>
        <v/>
      </c>
      <c r="AC118" s="5"/>
      <c r="AD118" s="3"/>
    </row>
    <row r="119" ht="20" customHeight="1" spans="1:30">
      <c r="A119" t="s">
        <v>745</v>
      </c>
      <c r="B119" t="s">
        <v>746</v>
      </c>
      <c r="C119" t="s">
        <v>52</v>
      </c>
      <c r="D119" t="s">
        <v>308</v>
      </c>
      <c r="E119" t="s">
        <v>308</v>
      </c>
      <c r="F119" t="s">
        <v>747</v>
      </c>
      <c r="G119" t="s">
        <v>308</v>
      </c>
      <c r="H119" t="s">
        <v>308</v>
      </c>
      <c r="I119" t="s">
        <v>308</v>
      </c>
      <c r="J119" t="s">
        <v>748</v>
      </c>
      <c r="K119" s="3"/>
      <c r="L119" s="3"/>
      <c r="M119" s="3"/>
      <c r="N119" s="3"/>
      <c r="O119" s="3"/>
      <c r="P119" s="3"/>
      <c r="Q119" s="3" t="str">
        <f t="shared" si="4"/>
        <v/>
      </c>
      <c r="R119" s="4" t="str">
        <f t="shared" si="5"/>
        <v/>
      </c>
      <c r="S119" s="5"/>
      <c r="T119" s="3"/>
      <c r="U119" s="3"/>
      <c r="V119" s="3"/>
      <c r="W119" s="3"/>
      <c r="X119" s="3"/>
      <c r="Y119" s="3"/>
      <c r="Z119" s="3"/>
      <c r="AA119" s="3" t="str">
        <f t="shared" si="6"/>
        <v/>
      </c>
      <c r="AB119" s="4" t="str">
        <f t="shared" si="7"/>
        <v/>
      </c>
      <c r="AC119" s="5"/>
      <c r="AD119" s="3"/>
    </row>
    <row r="120" ht="20" customHeight="1" spans="1:30">
      <c r="A120" t="s">
        <v>750</v>
      </c>
      <c r="B120" t="s">
        <v>751</v>
      </c>
      <c r="C120" t="s">
        <v>42</v>
      </c>
      <c r="D120" t="s">
        <v>308</v>
      </c>
      <c r="E120" t="s">
        <v>308</v>
      </c>
      <c r="F120" t="s">
        <v>752</v>
      </c>
      <c r="G120" t="s">
        <v>308</v>
      </c>
      <c r="H120" t="s">
        <v>308</v>
      </c>
      <c r="I120" t="s">
        <v>308</v>
      </c>
      <c r="J120" t="s">
        <v>753</v>
      </c>
      <c r="K120" s="3"/>
      <c r="L120" s="3"/>
      <c r="M120" s="3"/>
      <c r="N120" s="3"/>
      <c r="O120" s="3"/>
      <c r="P120" s="3"/>
      <c r="Q120" s="3" t="str">
        <f t="shared" si="4"/>
        <v/>
      </c>
      <c r="R120" s="4" t="str">
        <f t="shared" si="5"/>
        <v/>
      </c>
      <c r="S120" s="5"/>
      <c r="T120" s="3"/>
      <c r="U120" s="3"/>
      <c r="V120" s="3"/>
      <c r="W120" s="3"/>
      <c r="X120" s="3"/>
      <c r="Y120" s="3"/>
      <c r="Z120" s="3"/>
      <c r="AA120" s="3" t="str">
        <f t="shared" si="6"/>
        <v/>
      </c>
      <c r="AB120" s="4" t="str">
        <f t="shared" si="7"/>
        <v/>
      </c>
      <c r="AC120" s="5"/>
      <c r="AD120" s="3"/>
    </row>
    <row r="121" ht="20" customHeight="1" spans="1:30">
      <c r="A121" t="s">
        <v>755</v>
      </c>
      <c r="B121" t="s">
        <v>756</v>
      </c>
      <c r="C121" t="s">
        <v>47</v>
      </c>
      <c r="D121" t="s">
        <v>308</v>
      </c>
      <c r="E121" t="s">
        <v>308</v>
      </c>
      <c r="F121" t="s">
        <v>757</v>
      </c>
      <c r="G121" t="s">
        <v>308</v>
      </c>
      <c r="H121" t="s">
        <v>308</v>
      </c>
      <c r="I121" t="s">
        <v>308</v>
      </c>
      <c r="J121" t="s">
        <v>758</v>
      </c>
      <c r="K121" s="3"/>
      <c r="L121" s="3"/>
      <c r="M121" s="3"/>
      <c r="N121" s="3"/>
      <c r="O121" s="3"/>
      <c r="P121" s="3"/>
      <c r="Q121" s="3" t="str">
        <f t="shared" si="4"/>
        <v/>
      </c>
      <c r="R121" s="4" t="str">
        <f t="shared" si="5"/>
        <v/>
      </c>
      <c r="S121" s="5"/>
      <c r="T121" s="3"/>
      <c r="U121" s="3"/>
      <c r="V121" s="3"/>
      <c r="W121" s="3"/>
      <c r="X121" s="3"/>
      <c r="Y121" s="3"/>
      <c r="Z121" s="3"/>
      <c r="AA121" s="3" t="str">
        <f t="shared" si="6"/>
        <v/>
      </c>
      <c r="AB121" s="4" t="str">
        <f t="shared" si="7"/>
        <v/>
      </c>
      <c r="AC121" s="5"/>
      <c r="AD121" s="3"/>
    </row>
    <row r="122" ht="20" customHeight="1" spans="1:30">
      <c r="A122" t="s">
        <v>9083</v>
      </c>
      <c r="B122" t="s">
        <v>9084</v>
      </c>
      <c r="C122" t="s">
        <v>8900</v>
      </c>
      <c r="D122" t="s">
        <v>308</v>
      </c>
      <c r="E122" t="s">
        <v>308</v>
      </c>
      <c r="F122" t="s">
        <v>9085</v>
      </c>
      <c r="G122" t="s">
        <v>308</v>
      </c>
      <c r="H122" t="s">
        <v>308</v>
      </c>
      <c r="I122" t="s">
        <v>308</v>
      </c>
      <c r="J122" t="s">
        <v>9086</v>
      </c>
      <c r="K122" s="3"/>
      <c r="L122" s="3"/>
      <c r="M122" s="3"/>
      <c r="N122" s="3"/>
      <c r="O122" s="3"/>
      <c r="P122" s="3"/>
      <c r="Q122" s="3" t="str">
        <f t="shared" si="4"/>
        <v/>
      </c>
      <c r="R122" s="4" t="str">
        <f t="shared" si="5"/>
        <v/>
      </c>
      <c r="S122" s="5"/>
      <c r="T122" s="3"/>
      <c r="U122" s="3"/>
      <c r="V122" s="3"/>
      <c r="W122" s="3"/>
      <c r="X122" s="3"/>
      <c r="Y122" s="3"/>
      <c r="Z122" s="3"/>
      <c r="AA122" s="3" t="str">
        <f t="shared" si="6"/>
        <v/>
      </c>
      <c r="AB122" s="4" t="str">
        <f t="shared" si="7"/>
        <v/>
      </c>
      <c r="AC122" s="5"/>
      <c r="AD122" s="3"/>
    </row>
    <row r="123" ht="20" customHeight="1" spans="1:30">
      <c r="A123" t="s">
        <v>9087</v>
      </c>
      <c r="B123" t="s">
        <v>9088</v>
      </c>
      <c r="C123" t="s">
        <v>8930</v>
      </c>
      <c r="D123" t="s">
        <v>308</v>
      </c>
      <c r="E123" t="s">
        <v>308</v>
      </c>
      <c r="F123" t="s">
        <v>9089</v>
      </c>
      <c r="G123" t="s">
        <v>308</v>
      </c>
      <c r="H123" t="s">
        <v>308</v>
      </c>
      <c r="I123" t="s">
        <v>308</v>
      </c>
      <c r="J123" t="s">
        <v>9090</v>
      </c>
      <c r="K123" s="3"/>
      <c r="L123" s="3"/>
      <c r="M123" s="3"/>
      <c r="N123" s="3"/>
      <c r="O123" s="3"/>
      <c r="P123" s="3"/>
      <c r="Q123" s="3" t="str">
        <f t="shared" si="4"/>
        <v/>
      </c>
      <c r="R123" s="4" t="str">
        <f t="shared" si="5"/>
        <v/>
      </c>
      <c r="S123" s="5"/>
      <c r="T123" s="3"/>
      <c r="U123" s="3"/>
      <c r="V123" s="3"/>
      <c r="W123" s="3"/>
      <c r="X123" s="3"/>
      <c r="Y123" s="3"/>
      <c r="Z123" s="3"/>
      <c r="AA123" s="3" t="str">
        <f t="shared" si="6"/>
        <v/>
      </c>
      <c r="AB123" s="4" t="str">
        <f t="shared" si="7"/>
        <v/>
      </c>
      <c r="AC123" s="5"/>
      <c r="AD123" s="3"/>
    </row>
    <row r="124" ht="20" customHeight="1" spans="1:30">
      <c r="A124" t="s">
        <v>760</v>
      </c>
      <c r="B124" t="s">
        <v>761</v>
      </c>
      <c r="C124" t="s">
        <v>20</v>
      </c>
      <c r="D124" t="s">
        <v>308</v>
      </c>
      <c r="E124" t="s">
        <v>308</v>
      </c>
      <c r="F124" t="s">
        <v>762</v>
      </c>
      <c r="G124" t="s">
        <v>308</v>
      </c>
      <c r="H124" t="s">
        <v>308</v>
      </c>
      <c r="I124" t="s">
        <v>308</v>
      </c>
      <c r="J124" t="s">
        <v>763</v>
      </c>
      <c r="K124" s="3"/>
      <c r="L124" s="3"/>
      <c r="M124" s="3"/>
      <c r="N124" s="3"/>
      <c r="O124" s="3"/>
      <c r="P124" s="3"/>
      <c r="Q124" s="3" t="str">
        <f t="shared" si="4"/>
        <v/>
      </c>
      <c r="R124" s="4" t="str">
        <f t="shared" si="5"/>
        <v/>
      </c>
      <c r="S124" s="5"/>
      <c r="T124" s="3"/>
      <c r="U124" s="3"/>
      <c r="V124" s="3"/>
      <c r="W124" s="3"/>
      <c r="X124" s="3"/>
      <c r="Y124" s="3"/>
      <c r="Z124" s="3"/>
      <c r="AA124" s="3" t="str">
        <f t="shared" si="6"/>
        <v/>
      </c>
      <c r="AB124" s="4" t="str">
        <f t="shared" si="7"/>
        <v/>
      </c>
      <c r="AC124" s="5"/>
      <c r="AD124" s="3"/>
    </row>
    <row r="125" ht="20" customHeight="1" spans="1:30">
      <c r="A125" t="s">
        <v>765</v>
      </c>
      <c r="B125" t="s">
        <v>766</v>
      </c>
      <c r="C125" t="s">
        <v>23</v>
      </c>
      <c r="D125" t="s">
        <v>308</v>
      </c>
      <c r="E125" t="s">
        <v>308</v>
      </c>
      <c r="F125" t="s">
        <v>767</v>
      </c>
      <c r="G125" t="s">
        <v>308</v>
      </c>
      <c r="H125" t="s">
        <v>308</v>
      </c>
      <c r="I125" t="s">
        <v>308</v>
      </c>
      <c r="J125" t="s">
        <v>768</v>
      </c>
      <c r="K125" s="3"/>
      <c r="L125" s="3"/>
      <c r="M125" s="3"/>
      <c r="N125" s="3"/>
      <c r="O125" s="3"/>
      <c r="P125" s="3"/>
      <c r="Q125" s="3" t="str">
        <f t="shared" si="4"/>
        <v/>
      </c>
      <c r="R125" s="4" t="str">
        <f t="shared" si="5"/>
        <v/>
      </c>
      <c r="S125" s="5"/>
      <c r="T125" s="3"/>
      <c r="U125" s="3"/>
      <c r="V125" s="3"/>
      <c r="W125" s="3"/>
      <c r="X125" s="3"/>
      <c r="Y125" s="3"/>
      <c r="Z125" s="3"/>
      <c r="AA125" s="3" t="str">
        <f t="shared" si="6"/>
        <v/>
      </c>
      <c r="AB125" s="4" t="str">
        <f t="shared" si="7"/>
        <v/>
      </c>
      <c r="AC125" s="5"/>
      <c r="AD125" s="3"/>
    </row>
    <row r="126" ht="20" customHeight="1" spans="1:30">
      <c r="A126" t="s">
        <v>9091</v>
      </c>
      <c r="B126" t="s">
        <v>9092</v>
      </c>
      <c r="C126" t="s">
        <v>8900</v>
      </c>
      <c r="D126" t="s">
        <v>308</v>
      </c>
      <c r="E126" t="s">
        <v>308</v>
      </c>
      <c r="F126" t="s">
        <v>9093</v>
      </c>
      <c r="G126" t="s">
        <v>308</v>
      </c>
      <c r="H126" t="s">
        <v>308</v>
      </c>
      <c r="I126" t="s">
        <v>308</v>
      </c>
      <c r="J126" t="s">
        <v>9094</v>
      </c>
      <c r="K126" s="3"/>
      <c r="L126" s="3"/>
      <c r="M126" s="3"/>
      <c r="N126" s="3"/>
      <c r="O126" s="3"/>
      <c r="P126" s="3"/>
      <c r="Q126" s="3" t="str">
        <f t="shared" si="4"/>
        <v/>
      </c>
      <c r="R126" s="4" t="str">
        <f t="shared" si="5"/>
        <v/>
      </c>
      <c r="S126" s="5"/>
      <c r="T126" s="3"/>
      <c r="U126" s="3"/>
      <c r="V126" s="3"/>
      <c r="W126" s="3"/>
      <c r="X126" s="3"/>
      <c r="Y126" s="3"/>
      <c r="Z126" s="3"/>
      <c r="AA126" s="3" t="str">
        <f t="shared" si="6"/>
        <v/>
      </c>
      <c r="AB126" s="4" t="str">
        <f t="shared" si="7"/>
        <v/>
      </c>
      <c r="AC126" s="5"/>
      <c r="AD126" s="3"/>
    </row>
    <row r="127" ht="20" customHeight="1" spans="1:30">
      <c r="A127" t="s">
        <v>770</v>
      </c>
      <c r="B127" t="s">
        <v>771</v>
      </c>
      <c r="C127" t="s">
        <v>46</v>
      </c>
      <c r="D127" t="s">
        <v>308</v>
      </c>
      <c r="E127" t="s">
        <v>308</v>
      </c>
      <c r="F127" t="s">
        <v>772</v>
      </c>
      <c r="G127" t="s">
        <v>308</v>
      </c>
      <c r="H127" t="s">
        <v>308</v>
      </c>
      <c r="I127" t="s">
        <v>308</v>
      </c>
      <c r="J127" t="s">
        <v>773</v>
      </c>
      <c r="K127" s="3"/>
      <c r="L127" s="3"/>
      <c r="M127" s="3"/>
      <c r="N127" s="3"/>
      <c r="O127" s="3"/>
      <c r="P127" s="3"/>
      <c r="Q127" s="3" t="str">
        <f t="shared" si="4"/>
        <v/>
      </c>
      <c r="R127" s="4" t="str">
        <f t="shared" si="5"/>
        <v/>
      </c>
      <c r="S127" s="5"/>
      <c r="T127" s="3"/>
      <c r="U127" s="3"/>
      <c r="V127" s="3"/>
      <c r="W127" s="3"/>
      <c r="X127" s="3"/>
      <c r="Y127" s="3"/>
      <c r="Z127" s="3"/>
      <c r="AA127" s="3" t="str">
        <f t="shared" si="6"/>
        <v/>
      </c>
      <c r="AB127" s="4" t="str">
        <f t="shared" si="7"/>
        <v/>
      </c>
      <c r="AC127" s="5"/>
      <c r="AD127" s="3"/>
    </row>
    <row r="128" ht="20" customHeight="1" spans="1:30">
      <c r="A128" t="s">
        <v>775</v>
      </c>
      <c r="B128" t="s">
        <v>776</v>
      </c>
      <c r="C128" t="s">
        <v>58</v>
      </c>
      <c r="D128" t="s">
        <v>308</v>
      </c>
      <c r="E128" t="s">
        <v>308</v>
      </c>
      <c r="F128" t="s">
        <v>777</v>
      </c>
      <c r="G128" t="s">
        <v>308</v>
      </c>
      <c r="H128" t="s">
        <v>308</v>
      </c>
      <c r="I128" t="s">
        <v>308</v>
      </c>
      <c r="J128" t="s">
        <v>778</v>
      </c>
      <c r="K128" s="3"/>
      <c r="L128" s="3"/>
      <c r="M128" s="3"/>
      <c r="N128" s="3"/>
      <c r="O128" s="3"/>
      <c r="P128" s="3"/>
      <c r="Q128" s="3" t="str">
        <f t="shared" si="4"/>
        <v/>
      </c>
      <c r="R128" s="4" t="str">
        <f t="shared" si="5"/>
        <v/>
      </c>
      <c r="S128" s="5"/>
      <c r="T128" s="3"/>
      <c r="U128" s="3"/>
      <c r="V128" s="3"/>
      <c r="W128" s="3"/>
      <c r="X128" s="3"/>
      <c r="Y128" s="3"/>
      <c r="Z128" s="3"/>
      <c r="AA128" s="3" t="str">
        <f t="shared" si="6"/>
        <v/>
      </c>
      <c r="AB128" s="4" t="str">
        <f t="shared" si="7"/>
        <v/>
      </c>
      <c r="AC128" s="5"/>
      <c r="AD128" s="3"/>
    </row>
    <row r="129" ht="20" customHeight="1" spans="1:30">
      <c r="A129" t="s">
        <v>9095</v>
      </c>
      <c r="B129" t="s">
        <v>9096</v>
      </c>
      <c r="C129" t="s">
        <v>8944</v>
      </c>
      <c r="D129" t="s">
        <v>308</v>
      </c>
      <c r="E129" t="s">
        <v>308</v>
      </c>
      <c r="F129" t="s">
        <v>9097</v>
      </c>
      <c r="G129" t="s">
        <v>308</v>
      </c>
      <c r="H129" t="s">
        <v>308</v>
      </c>
      <c r="I129" t="s">
        <v>308</v>
      </c>
      <c r="J129" t="s">
        <v>9098</v>
      </c>
      <c r="K129" s="3"/>
      <c r="L129" s="3"/>
      <c r="M129" s="3"/>
      <c r="N129" s="3"/>
      <c r="O129" s="3"/>
      <c r="P129" s="3"/>
      <c r="Q129" s="3" t="str">
        <f t="shared" si="4"/>
        <v/>
      </c>
      <c r="R129" s="4" t="str">
        <f t="shared" si="5"/>
        <v/>
      </c>
      <c r="S129" s="5"/>
      <c r="T129" s="3"/>
      <c r="U129" s="3"/>
      <c r="V129" s="3"/>
      <c r="W129" s="3"/>
      <c r="X129" s="3"/>
      <c r="Y129" s="3"/>
      <c r="Z129" s="3"/>
      <c r="AA129" s="3" t="str">
        <f t="shared" si="6"/>
        <v/>
      </c>
      <c r="AB129" s="4" t="str">
        <f t="shared" si="7"/>
        <v/>
      </c>
      <c r="AC129" s="5"/>
      <c r="AD129" s="3"/>
    </row>
    <row r="130" ht="20" customHeight="1" spans="1:30">
      <c r="A130" t="s">
        <v>780</v>
      </c>
      <c r="B130" t="s">
        <v>781</v>
      </c>
      <c r="C130" t="s">
        <v>48</v>
      </c>
      <c r="D130" t="s">
        <v>308</v>
      </c>
      <c r="E130" t="s">
        <v>308</v>
      </c>
      <c r="F130" t="s">
        <v>782</v>
      </c>
      <c r="G130" t="s">
        <v>308</v>
      </c>
      <c r="H130" t="s">
        <v>308</v>
      </c>
      <c r="I130" t="s">
        <v>308</v>
      </c>
      <c r="J130" t="s">
        <v>783</v>
      </c>
      <c r="K130" s="3"/>
      <c r="L130" s="3"/>
      <c r="M130" s="3"/>
      <c r="N130" s="3"/>
      <c r="O130" s="3"/>
      <c r="P130" s="3"/>
      <c r="Q130" s="3" t="str">
        <f t="shared" ref="Q130:Q193" si="8">IF(COUNT(K130:P130)=0,"",SUM(K130:P130))</f>
        <v/>
      </c>
      <c r="R130" s="4" t="str">
        <f t="shared" ref="R130:R193" si="9">IF(COUNT(K130:P130)=0,"",IF(COUNT(K130:P130)&lt;6,"Incomplete",IF(ABS(Q130-100)&lt;0.000001,"OK","Must total 100")))</f>
        <v/>
      </c>
      <c r="S130" s="5"/>
      <c r="T130" s="3"/>
      <c r="U130" s="3"/>
      <c r="V130" s="3"/>
      <c r="W130" s="3"/>
      <c r="X130" s="3"/>
      <c r="Y130" s="3"/>
      <c r="Z130" s="3"/>
      <c r="AA130" s="3" t="str">
        <f t="shared" ref="AA130:AA193" si="10">IF(COUNT(U130:Z130)=0,"",SUM(U130:Z130))</f>
        <v/>
      </c>
      <c r="AB130" s="4" t="str">
        <f t="shared" ref="AB130:AB193" si="11">IF(COUNT(U130:Z130)=0,"",IF(COUNT(U130:Z130)&lt;6,"Incomplete",IF(ABS(AA130-100)&lt;0.000001,"OK","Must total 100")))</f>
        <v/>
      </c>
      <c r="AC130" s="5"/>
      <c r="AD130" s="3"/>
    </row>
    <row r="131" ht="20" customHeight="1" spans="1:30">
      <c r="A131" t="s">
        <v>9099</v>
      </c>
      <c r="B131" t="s">
        <v>9100</v>
      </c>
      <c r="C131" t="s">
        <v>2832</v>
      </c>
      <c r="D131" t="s">
        <v>308</v>
      </c>
      <c r="E131" t="s">
        <v>308</v>
      </c>
      <c r="F131" t="s">
        <v>9101</v>
      </c>
      <c r="G131" t="s">
        <v>308</v>
      </c>
      <c r="H131" t="s">
        <v>308</v>
      </c>
      <c r="I131" t="s">
        <v>308</v>
      </c>
      <c r="J131" t="s">
        <v>9102</v>
      </c>
      <c r="K131" s="3"/>
      <c r="L131" s="3"/>
      <c r="M131" s="3"/>
      <c r="N131" s="3"/>
      <c r="O131" s="3"/>
      <c r="P131" s="3"/>
      <c r="Q131" s="3" t="str">
        <f t="shared" si="8"/>
        <v/>
      </c>
      <c r="R131" s="4" t="str">
        <f t="shared" si="9"/>
        <v/>
      </c>
      <c r="S131" s="5"/>
      <c r="T131" s="3"/>
      <c r="U131" s="3"/>
      <c r="V131" s="3"/>
      <c r="W131" s="3"/>
      <c r="X131" s="3"/>
      <c r="Y131" s="3"/>
      <c r="Z131" s="3"/>
      <c r="AA131" s="3" t="str">
        <f t="shared" si="10"/>
        <v/>
      </c>
      <c r="AB131" s="4" t="str">
        <f t="shared" si="11"/>
        <v/>
      </c>
      <c r="AC131" s="5"/>
      <c r="AD131" s="3"/>
    </row>
    <row r="132" ht="20" customHeight="1" spans="1:30">
      <c r="A132" t="s">
        <v>9103</v>
      </c>
      <c r="B132" t="s">
        <v>9104</v>
      </c>
      <c r="C132" t="s">
        <v>8900</v>
      </c>
      <c r="D132" t="s">
        <v>308</v>
      </c>
      <c r="E132" t="s">
        <v>308</v>
      </c>
      <c r="F132" t="s">
        <v>9105</v>
      </c>
      <c r="G132" t="s">
        <v>308</v>
      </c>
      <c r="H132" t="s">
        <v>308</v>
      </c>
      <c r="I132" t="s">
        <v>308</v>
      </c>
      <c r="J132" t="s">
        <v>9106</v>
      </c>
      <c r="K132" s="3"/>
      <c r="L132" s="3"/>
      <c r="M132" s="3"/>
      <c r="N132" s="3"/>
      <c r="O132" s="3"/>
      <c r="P132" s="3"/>
      <c r="Q132" s="3" t="str">
        <f t="shared" si="8"/>
        <v/>
      </c>
      <c r="R132" s="4" t="str">
        <f t="shared" si="9"/>
        <v/>
      </c>
      <c r="S132" s="5"/>
      <c r="T132" s="3"/>
      <c r="U132" s="3"/>
      <c r="V132" s="3"/>
      <c r="W132" s="3"/>
      <c r="X132" s="3"/>
      <c r="Y132" s="3"/>
      <c r="Z132" s="3"/>
      <c r="AA132" s="3" t="str">
        <f t="shared" si="10"/>
        <v/>
      </c>
      <c r="AB132" s="4" t="str">
        <f t="shared" si="11"/>
        <v/>
      </c>
      <c r="AC132" s="5"/>
      <c r="AD132" s="3"/>
    </row>
    <row r="133" ht="20" customHeight="1" spans="1:30">
      <c r="A133" t="s">
        <v>786</v>
      </c>
      <c r="B133" t="s">
        <v>787</v>
      </c>
      <c r="C133" t="s">
        <v>20</v>
      </c>
      <c r="D133" t="s">
        <v>308</v>
      </c>
      <c r="E133" t="s">
        <v>308</v>
      </c>
      <c r="F133" t="s">
        <v>788</v>
      </c>
      <c r="G133" t="s">
        <v>308</v>
      </c>
      <c r="H133" t="s">
        <v>308</v>
      </c>
      <c r="I133" t="s">
        <v>308</v>
      </c>
      <c r="J133" t="s">
        <v>789</v>
      </c>
      <c r="K133" s="3"/>
      <c r="L133" s="3"/>
      <c r="M133" s="3"/>
      <c r="N133" s="3"/>
      <c r="O133" s="3"/>
      <c r="P133" s="3"/>
      <c r="Q133" s="3" t="str">
        <f t="shared" si="8"/>
        <v/>
      </c>
      <c r="R133" s="4" t="str">
        <f t="shared" si="9"/>
        <v/>
      </c>
      <c r="S133" s="5"/>
      <c r="T133" s="3"/>
      <c r="U133" s="3"/>
      <c r="V133" s="3"/>
      <c r="W133" s="3"/>
      <c r="X133" s="3"/>
      <c r="Y133" s="3"/>
      <c r="Z133" s="3"/>
      <c r="AA133" s="3" t="str">
        <f t="shared" si="10"/>
        <v/>
      </c>
      <c r="AB133" s="4" t="str">
        <f t="shared" si="11"/>
        <v/>
      </c>
      <c r="AC133" s="5"/>
      <c r="AD133" s="3"/>
    </row>
    <row r="134" ht="20" customHeight="1" spans="1:30">
      <c r="A134" t="s">
        <v>9107</v>
      </c>
      <c r="B134" t="s">
        <v>9108</v>
      </c>
      <c r="C134" t="s">
        <v>8944</v>
      </c>
      <c r="D134" t="s">
        <v>308</v>
      </c>
      <c r="E134" t="s">
        <v>308</v>
      </c>
      <c r="F134" t="s">
        <v>9109</v>
      </c>
      <c r="G134" t="s">
        <v>308</v>
      </c>
      <c r="H134" t="s">
        <v>308</v>
      </c>
      <c r="I134" t="s">
        <v>308</v>
      </c>
      <c r="J134" t="s">
        <v>9110</v>
      </c>
      <c r="K134" s="3"/>
      <c r="L134" s="3"/>
      <c r="M134" s="3"/>
      <c r="N134" s="3"/>
      <c r="O134" s="3"/>
      <c r="P134" s="3"/>
      <c r="Q134" s="3" t="str">
        <f t="shared" si="8"/>
        <v/>
      </c>
      <c r="R134" s="4" t="str">
        <f t="shared" si="9"/>
        <v/>
      </c>
      <c r="S134" s="5"/>
      <c r="T134" s="3"/>
      <c r="U134" s="3"/>
      <c r="V134" s="3"/>
      <c r="W134" s="3"/>
      <c r="X134" s="3"/>
      <c r="Y134" s="3"/>
      <c r="Z134" s="3"/>
      <c r="AA134" s="3" t="str">
        <f t="shared" si="10"/>
        <v/>
      </c>
      <c r="AB134" s="4" t="str">
        <f t="shared" si="11"/>
        <v/>
      </c>
      <c r="AC134" s="5"/>
      <c r="AD134" s="3"/>
    </row>
    <row r="135" ht="20" customHeight="1" spans="1:30">
      <c r="A135" t="s">
        <v>9111</v>
      </c>
      <c r="B135" t="s">
        <v>9112</v>
      </c>
      <c r="C135" t="s">
        <v>9002</v>
      </c>
      <c r="D135" t="s">
        <v>308</v>
      </c>
      <c r="E135" t="s">
        <v>308</v>
      </c>
      <c r="F135" t="s">
        <v>9113</v>
      </c>
      <c r="G135" t="s">
        <v>308</v>
      </c>
      <c r="H135" t="s">
        <v>308</v>
      </c>
      <c r="I135" t="s">
        <v>308</v>
      </c>
      <c r="J135" t="s">
        <v>9114</v>
      </c>
      <c r="K135" s="3"/>
      <c r="L135" s="3"/>
      <c r="M135" s="3"/>
      <c r="N135" s="3"/>
      <c r="O135" s="3"/>
      <c r="P135" s="3"/>
      <c r="Q135" s="3" t="str">
        <f t="shared" si="8"/>
        <v/>
      </c>
      <c r="R135" s="4" t="str">
        <f t="shared" si="9"/>
        <v/>
      </c>
      <c r="S135" s="5"/>
      <c r="T135" s="3"/>
      <c r="U135" s="3"/>
      <c r="V135" s="3"/>
      <c r="W135" s="3"/>
      <c r="X135" s="3"/>
      <c r="Y135" s="3"/>
      <c r="Z135" s="3"/>
      <c r="AA135" s="3" t="str">
        <f t="shared" si="10"/>
        <v/>
      </c>
      <c r="AB135" s="4" t="str">
        <f t="shared" si="11"/>
        <v/>
      </c>
      <c r="AC135" s="5"/>
      <c r="AD135" s="3"/>
    </row>
    <row r="136" ht="20" customHeight="1" spans="1:30">
      <c r="A136" t="s">
        <v>9115</v>
      </c>
      <c r="B136" t="s">
        <v>9116</v>
      </c>
      <c r="C136" t="s">
        <v>8953</v>
      </c>
      <c r="D136" t="s">
        <v>308</v>
      </c>
      <c r="E136" t="s">
        <v>308</v>
      </c>
      <c r="F136" t="s">
        <v>9117</v>
      </c>
      <c r="G136" t="s">
        <v>308</v>
      </c>
      <c r="H136" t="s">
        <v>308</v>
      </c>
      <c r="I136" t="s">
        <v>308</v>
      </c>
      <c r="J136" t="s">
        <v>9118</v>
      </c>
      <c r="K136" s="3"/>
      <c r="L136" s="3"/>
      <c r="M136" s="3"/>
      <c r="N136" s="3"/>
      <c r="O136" s="3"/>
      <c r="P136" s="3"/>
      <c r="Q136" s="3" t="str">
        <f t="shared" si="8"/>
        <v/>
      </c>
      <c r="R136" s="4" t="str">
        <f t="shared" si="9"/>
        <v/>
      </c>
      <c r="S136" s="5"/>
      <c r="T136" s="3"/>
      <c r="U136" s="3"/>
      <c r="V136" s="3"/>
      <c r="W136" s="3"/>
      <c r="X136" s="3"/>
      <c r="Y136" s="3"/>
      <c r="Z136" s="3"/>
      <c r="AA136" s="3" t="str">
        <f t="shared" si="10"/>
        <v/>
      </c>
      <c r="AB136" s="4" t="str">
        <f t="shared" si="11"/>
        <v/>
      </c>
      <c r="AC136" s="5"/>
      <c r="AD136" s="3"/>
    </row>
    <row r="137" ht="20" customHeight="1" spans="1:30">
      <c r="A137" t="s">
        <v>791</v>
      </c>
      <c r="B137" t="s">
        <v>792</v>
      </c>
      <c r="C137" t="s">
        <v>33</v>
      </c>
      <c r="D137" t="s">
        <v>308</v>
      </c>
      <c r="E137" t="s">
        <v>308</v>
      </c>
      <c r="F137" t="s">
        <v>793</v>
      </c>
      <c r="G137" t="s">
        <v>308</v>
      </c>
      <c r="H137" t="s">
        <v>308</v>
      </c>
      <c r="I137" t="s">
        <v>308</v>
      </c>
      <c r="J137" t="s">
        <v>794</v>
      </c>
      <c r="K137" s="3"/>
      <c r="L137" s="3"/>
      <c r="M137" s="3"/>
      <c r="N137" s="3"/>
      <c r="O137" s="3"/>
      <c r="P137" s="3"/>
      <c r="Q137" s="3" t="str">
        <f t="shared" si="8"/>
        <v/>
      </c>
      <c r="R137" s="4" t="str">
        <f t="shared" si="9"/>
        <v/>
      </c>
      <c r="S137" s="5"/>
      <c r="T137" s="3"/>
      <c r="U137" s="3"/>
      <c r="V137" s="3"/>
      <c r="W137" s="3"/>
      <c r="X137" s="3"/>
      <c r="Y137" s="3"/>
      <c r="Z137" s="3"/>
      <c r="AA137" s="3" t="str">
        <f t="shared" si="10"/>
        <v/>
      </c>
      <c r="AB137" s="4" t="str">
        <f t="shared" si="11"/>
        <v/>
      </c>
      <c r="AC137" s="5"/>
      <c r="AD137" s="3"/>
    </row>
    <row r="138" ht="20" customHeight="1" spans="1:30">
      <c r="A138" t="s">
        <v>9119</v>
      </c>
      <c r="B138" t="s">
        <v>9120</v>
      </c>
      <c r="C138" t="s">
        <v>8900</v>
      </c>
      <c r="D138" t="s">
        <v>308</v>
      </c>
      <c r="E138" t="s">
        <v>308</v>
      </c>
      <c r="F138" t="s">
        <v>9121</v>
      </c>
      <c r="G138" t="s">
        <v>308</v>
      </c>
      <c r="H138" t="s">
        <v>308</v>
      </c>
      <c r="I138" t="s">
        <v>308</v>
      </c>
      <c r="J138" t="s">
        <v>9122</v>
      </c>
      <c r="K138" s="3"/>
      <c r="L138" s="3"/>
      <c r="M138" s="3"/>
      <c r="N138" s="3"/>
      <c r="O138" s="3"/>
      <c r="P138" s="3"/>
      <c r="Q138" s="3" t="str">
        <f t="shared" si="8"/>
        <v/>
      </c>
      <c r="R138" s="4" t="str">
        <f t="shared" si="9"/>
        <v/>
      </c>
      <c r="S138" s="5"/>
      <c r="T138" s="3"/>
      <c r="U138" s="3"/>
      <c r="V138" s="3"/>
      <c r="W138" s="3"/>
      <c r="X138" s="3"/>
      <c r="Y138" s="3"/>
      <c r="Z138" s="3"/>
      <c r="AA138" s="3" t="str">
        <f t="shared" si="10"/>
        <v/>
      </c>
      <c r="AB138" s="4" t="str">
        <f t="shared" si="11"/>
        <v/>
      </c>
      <c r="AC138" s="5"/>
      <c r="AD138" s="3"/>
    </row>
    <row r="139" ht="20" customHeight="1" spans="1:30">
      <c r="A139" t="s">
        <v>796</v>
      </c>
      <c r="B139" t="s">
        <v>797</v>
      </c>
      <c r="C139" t="s">
        <v>17</v>
      </c>
      <c r="D139" t="s">
        <v>308</v>
      </c>
      <c r="E139" t="s">
        <v>308</v>
      </c>
      <c r="F139" t="s">
        <v>798</v>
      </c>
      <c r="G139" t="s">
        <v>308</v>
      </c>
      <c r="H139" t="s">
        <v>308</v>
      </c>
      <c r="I139" t="s">
        <v>308</v>
      </c>
      <c r="J139" t="s">
        <v>799</v>
      </c>
      <c r="K139" s="3"/>
      <c r="L139" s="3"/>
      <c r="M139" s="3"/>
      <c r="N139" s="3"/>
      <c r="O139" s="3"/>
      <c r="P139" s="3"/>
      <c r="Q139" s="3" t="str">
        <f t="shared" si="8"/>
        <v/>
      </c>
      <c r="R139" s="4" t="str">
        <f t="shared" si="9"/>
        <v/>
      </c>
      <c r="S139" s="5"/>
      <c r="T139" s="3"/>
      <c r="U139" s="3"/>
      <c r="V139" s="3"/>
      <c r="W139" s="3"/>
      <c r="X139" s="3"/>
      <c r="Y139" s="3"/>
      <c r="Z139" s="3"/>
      <c r="AA139" s="3" t="str">
        <f t="shared" si="10"/>
        <v/>
      </c>
      <c r="AB139" s="4" t="str">
        <f t="shared" si="11"/>
        <v/>
      </c>
      <c r="AC139" s="5"/>
      <c r="AD139" s="3"/>
    </row>
    <row r="140" ht="20" customHeight="1" spans="1:30">
      <c r="A140" t="s">
        <v>9123</v>
      </c>
      <c r="B140" t="s">
        <v>9124</v>
      </c>
      <c r="C140" t="s">
        <v>8935</v>
      </c>
      <c r="D140" t="s">
        <v>308</v>
      </c>
      <c r="E140" t="s">
        <v>308</v>
      </c>
      <c r="F140" t="s">
        <v>9125</v>
      </c>
      <c r="G140" t="s">
        <v>308</v>
      </c>
      <c r="H140" t="s">
        <v>308</v>
      </c>
      <c r="I140" t="s">
        <v>308</v>
      </c>
      <c r="J140" t="s">
        <v>9126</v>
      </c>
      <c r="K140" s="3"/>
      <c r="L140" s="3"/>
      <c r="M140" s="3"/>
      <c r="N140" s="3"/>
      <c r="O140" s="3"/>
      <c r="P140" s="3"/>
      <c r="Q140" s="3" t="str">
        <f t="shared" si="8"/>
        <v/>
      </c>
      <c r="R140" s="4" t="str">
        <f t="shared" si="9"/>
        <v/>
      </c>
      <c r="S140" s="5"/>
      <c r="T140" s="3"/>
      <c r="U140" s="3"/>
      <c r="V140" s="3"/>
      <c r="W140" s="3"/>
      <c r="X140" s="3"/>
      <c r="Y140" s="3"/>
      <c r="Z140" s="3"/>
      <c r="AA140" s="3" t="str">
        <f t="shared" si="10"/>
        <v/>
      </c>
      <c r="AB140" s="4" t="str">
        <f t="shared" si="11"/>
        <v/>
      </c>
      <c r="AC140" s="5"/>
      <c r="AD140" s="3"/>
    </row>
    <row r="141" ht="20" customHeight="1" spans="1:30">
      <c r="A141" t="s">
        <v>801</v>
      </c>
      <c r="B141" t="s">
        <v>802</v>
      </c>
      <c r="C141" t="s">
        <v>32</v>
      </c>
      <c r="D141" t="s">
        <v>308</v>
      </c>
      <c r="E141" t="s">
        <v>308</v>
      </c>
      <c r="F141" t="s">
        <v>803</v>
      </c>
      <c r="G141" t="s">
        <v>308</v>
      </c>
      <c r="H141" t="s">
        <v>308</v>
      </c>
      <c r="I141" t="s">
        <v>308</v>
      </c>
      <c r="J141" t="s">
        <v>804</v>
      </c>
      <c r="K141" s="3"/>
      <c r="L141" s="3"/>
      <c r="M141" s="3"/>
      <c r="N141" s="3"/>
      <c r="O141" s="3"/>
      <c r="P141" s="3"/>
      <c r="Q141" s="3" t="str">
        <f t="shared" si="8"/>
        <v/>
      </c>
      <c r="R141" s="4" t="str">
        <f t="shared" si="9"/>
        <v/>
      </c>
      <c r="S141" s="5"/>
      <c r="T141" s="3"/>
      <c r="U141" s="3"/>
      <c r="V141" s="3"/>
      <c r="W141" s="3"/>
      <c r="X141" s="3"/>
      <c r="Y141" s="3"/>
      <c r="Z141" s="3"/>
      <c r="AA141" s="3" t="str">
        <f t="shared" si="10"/>
        <v/>
      </c>
      <c r="AB141" s="4" t="str">
        <f t="shared" si="11"/>
        <v/>
      </c>
      <c r="AC141" s="5"/>
      <c r="AD141" s="3"/>
    </row>
    <row r="142" ht="20" customHeight="1" spans="1:30">
      <c r="A142" t="s">
        <v>806</v>
      </c>
      <c r="B142" t="s">
        <v>807</v>
      </c>
      <c r="C142" t="s">
        <v>55</v>
      </c>
      <c r="D142" t="s">
        <v>308</v>
      </c>
      <c r="E142" t="s">
        <v>308</v>
      </c>
      <c r="F142" t="s">
        <v>808</v>
      </c>
      <c r="G142" t="s">
        <v>308</v>
      </c>
      <c r="H142" t="s">
        <v>308</v>
      </c>
      <c r="I142" t="s">
        <v>308</v>
      </c>
      <c r="J142" t="s">
        <v>809</v>
      </c>
      <c r="K142" s="3"/>
      <c r="L142" s="3"/>
      <c r="M142" s="3"/>
      <c r="N142" s="3"/>
      <c r="O142" s="3"/>
      <c r="P142" s="3"/>
      <c r="Q142" s="3" t="str">
        <f t="shared" si="8"/>
        <v/>
      </c>
      <c r="R142" s="4" t="str">
        <f t="shared" si="9"/>
        <v/>
      </c>
      <c r="S142" s="5"/>
      <c r="T142" s="3"/>
      <c r="U142" s="3"/>
      <c r="V142" s="3"/>
      <c r="W142" s="3"/>
      <c r="X142" s="3"/>
      <c r="Y142" s="3"/>
      <c r="Z142" s="3"/>
      <c r="AA142" s="3" t="str">
        <f t="shared" si="10"/>
        <v/>
      </c>
      <c r="AB142" s="4" t="str">
        <f t="shared" si="11"/>
        <v/>
      </c>
      <c r="AC142" s="5"/>
      <c r="AD142" s="3"/>
    </row>
    <row r="143" ht="20" customHeight="1" spans="1:30">
      <c r="A143" t="s">
        <v>812</v>
      </c>
      <c r="B143" t="s">
        <v>813</v>
      </c>
      <c r="C143" t="s">
        <v>29</v>
      </c>
      <c r="D143" t="s">
        <v>308</v>
      </c>
      <c r="E143" t="s">
        <v>308</v>
      </c>
      <c r="F143" t="s">
        <v>814</v>
      </c>
      <c r="G143" t="s">
        <v>308</v>
      </c>
      <c r="H143" t="s">
        <v>308</v>
      </c>
      <c r="I143" t="s">
        <v>308</v>
      </c>
      <c r="J143" t="s">
        <v>815</v>
      </c>
      <c r="K143" s="3"/>
      <c r="L143" s="3"/>
      <c r="M143" s="3"/>
      <c r="N143" s="3"/>
      <c r="O143" s="3"/>
      <c r="P143" s="3"/>
      <c r="Q143" s="3" t="str">
        <f t="shared" si="8"/>
        <v/>
      </c>
      <c r="R143" s="4" t="str">
        <f t="shared" si="9"/>
        <v/>
      </c>
      <c r="S143" s="5"/>
      <c r="T143" s="3"/>
      <c r="U143" s="3"/>
      <c r="V143" s="3"/>
      <c r="W143" s="3"/>
      <c r="X143" s="3"/>
      <c r="Y143" s="3"/>
      <c r="Z143" s="3"/>
      <c r="AA143" s="3" t="str">
        <f t="shared" si="10"/>
        <v/>
      </c>
      <c r="AB143" s="4" t="str">
        <f t="shared" si="11"/>
        <v/>
      </c>
      <c r="AC143" s="5"/>
      <c r="AD143" s="3"/>
    </row>
    <row r="144" ht="20" customHeight="1" spans="1:30">
      <c r="A144" t="s">
        <v>817</v>
      </c>
      <c r="B144" t="s">
        <v>818</v>
      </c>
      <c r="C144" t="s">
        <v>49</v>
      </c>
      <c r="D144" t="s">
        <v>308</v>
      </c>
      <c r="E144" t="s">
        <v>308</v>
      </c>
      <c r="F144" t="s">
        <v>819</v>
      </c>
      <c r="G144" t="s">
        <v>308</v>
      </c>
      <c r="H144" t="s">
        <v>308</v>
      </c>
      <c r="I144" t="s">
        <v>308</v>
      </c>
      <c r="J144" t="s">
        <v>820</v>
      </c>
      <c r="K144" s="3"/>
      <c r="L144" s="3"/>
      <c r="M144" s="3"/>
      <c r="N144" s="3"/>
      <c r="O144" s="3"/>
      <c r="P144" s="3"/>
      <c r="Q144" s="3" t="str">
        <f t="shared" si="8"/>
        <v/>
      </c>
      <c r="R144" s="4" t="str">
        <f t="shared" si="9"/>
        <v/>
      </c>
      <c r="S144" s="5"/>
      <c r="T144" s="3"/>
      <c r="U144" s="3"/>
      <c r="V144" s="3"/>
      <c r="W144" s="3"/>
      <c r="X144" s="3"/>
      <c r="Y144" s="3"/>
      <c r="Z144" s="3"/>
      <c r="AA144" s="3" t="str">
        <f t="shared" si="10"/>
        <v/>
      </c>
      <c r="AB144" s="4" t="str">
        <f t="shared" si="11"/>
        <v/>
      </c>
      <c r="AC144" s="5"/>
      <c r="AD144" s="3"/>
    </row>
    <row r="145" ht="20" customHeight="1" spans="1:30">
      <c r="A145" t="s">
        <v>822</v>
      </c>
      <c r="B145" t="s">
        <v>823</v>
      </c>
      <c r="C145" t="s">
        <v>36</v>
      </c>
      <c r="D145" t="s">
        <v>308</v>
      </c>
      <c r="E145" t="s">
        <v>308</v>
      </c>
      <c r="F145" t="s">
        <v>824</v>
      </c>
      <c r="G145" t="s">
        <v>308</v>
      </c>
      <c r="H145" t="s">
        <v>308</v>
      </c>
      <c r="I145" t="s">
        <v>308</v>
      </c>
      <c r="J145" t="s">
        <v>825</v>
      </c>
      <c r="K145" s="3"/>
      <c r="L145" s="3"/>
      <c r="M145" s="3"/>
      <c r="N145" s="3"/>
      <c r="O145" s="3"/>
      <c r="P145" s="3"/>
      <c r="Q145" s="3" t="str">
        <f t="shared" si="8"/>
        <v/>
      </c>
      <c r="R145" s="4" t="str">
        <f t="shared" si="9"/>
        <v/>
      </c>
      <c r="S145" s="5"/>
      <c r="T145" s="3"/>
      <c r="U145" s="3"/>
      <c r="V145" s="3"/>
      <c r="W145" s="3"/>
      <c r="X145" s="3"/>
      <c r="Y145" s="3"/>
      <c r="Z145" s="3"/>
      <c r="AA145" s="3" t="str">
        <f t="shared" si="10"/>
        <v/>
      </c>
      <c r="AB145" s="4" t="str">
        <f t="shared" si="11"/>
        <v/>
      </c>
      <c r="AC145" s="5"/>
      <c r="AD145" s="3"/>
    </row>
    <row r="146" ht="20" customHeight="1" spans="1:30">
      <c r="A146" t="s">
        <v>827</v>
      </c>
      <c r="B146" t="s">
        <v>828</v>
      </c>
      <c r="C146" t="s">
        <v>17</v>
      </c>
      <c r="D146" t="s">
        <v>308</v>
      </c>
      <c r="E146" t="s">
        <v>308</v>
      </c>
      <c r="F146" t="s">
        <v>829</v>
      </c>
      <c r="G146" t="s">
        <v>308</v>
      </c>
      <c r="H146" t="s">
        <v>308</v>
      </c>
      <c r="I146" t="s">
        <v>308</v>
      </c>
      <c r="J146" t="s">
        <v>830</v>
      </c>
      <c r="K146" s="3"/>
      <c r="L146" s="3"/>
      <c r="M146" s="3"/>
      <c r="N146" s="3"/>
      <c r="O146" s="3"/>
      <c r="P146" s="3"/>
      <c r="Q146" s="3" t="str">
        <f t="shared" si="8"/>
        <v/>
      </c>
      <c r="R146" s="4" t="str">
        <f t="shared" si="9"/>
        <v/>
      </c>
      <c r="S146" s="5"/>
      <c r="T146" s="3"/>
      <c r="U146" s="3"/>
      <c r="V146" s="3"/>
      <c r="W146" s="3"/>
      <c r="X146" s="3"/>
      <c r="Y146" s="3"/>
      <c r="Z146" s="3"/>
      <c r="AA146" s="3" t="str">
        <f t="shared" si="10"/>
        <v/>
      </c>
      <c r="AB146" s="4" t="str">
        <f t="shared" si="11"/>
        <v/>
      </c>
      <c r="AC146" s="5"/>
      <c r="AD146" s="3"/>
    </row>
    <row r="147" ht="20" customHeight="1" spans="1:30">
      <c r="A147" t="s">
        <v>9127</v>
      </c>
      <c r="B147" t="s">
        <v>9128</v>
      </c>
      <c r="C147" t="s">
        <v>8979</v>
      </c>
      <c r="D147" t="s">
        <v>308</v>
      </c>
      <c r="E147" t="s">
        <v>308</v>
      </c>
      <c r="F147" t="s">
        <v>9129</v>
      </c>
      <c r="G147" t="s">
        <v>308</v>
      </c>
      <c r="H147" t="s">
        <v>308</v>
      </c>
      <c r="I147" t="s">
        <v>308</v>
      </c>
      <c r="J147" t="s">
        <v>9130</v>
      </c>
      <c r="K147" s="3"/>
      <c r="L147" s="3"/>
      <c r="M147" s="3"/>
      <c r="N147" s="3"/>
      <c r="O147" s="3"/>
      <c r="P147" s="3"/>
      <c r="Q147" s="3" t="str">
        <f t="shared" si="8"/>
        <v/>
      </c>
      <c r="R147" s="4" t="str">
        <f t="shared" si="9"/>
        <v/>
      </c>
      <c r="S147" s="5"/>
      <c r="T147" s="3"/>
      <c r="U147" s="3"/>
      <c r="V147" s="3"/>
      <c r="W147" s="3"/>
      <c r="X147" s="3"/>
      <c r="Y147" s="3"/>
      <c r="Z147" s="3"/>
      <c r="AA147" s="3" t="str">
        <f t="shared" si="10"/>
        <v/>
      </c>
      <c r="AB147" s="4" t="str">
        <f t="shared" si="11"/>
        <v/>
      </c>
      <c r="AC147" s="5"/>
      <c r="AD147" s="3"/>
    </row>
    <row r="148" ht="20" customHeight="1" spans="1:30">
      <c r="A148" t="s">
        <v>9131</v>
      </c>
      <c r="B148" t="s">
        <v>9132</v>
      </c>
      <c r="C148" t="s">
        <v>8913</v>
      </c>
      <c r="D148" t="s">
        <v>308</v>
      </c>
      <c r="E148" t="s">
        <v>308</v>
      </c>
      <c r="F148" t="s">
        <v>9133</v>
      </c>
      <c r="G148" t="s">
        <v>308</v>
      </c>
      <c r="H148" t="s">
        <v>308</v>
      </c>
      <c r="I148" t="s">
        <v>308</v>
      </c>
      <c r="J148" t="s">
        <v>9134</v>
      </c>
      <c r="K148" s="3"/>
      <c r="L148" s="3"/>
      <c r="M148" s="3"/>
      <c r="N148" s="3"/>
      <c r="O148" s="3"/>
      <c r="P148" s="3"/>
      <c r="Q148" s="3" t="str">
        <f t="shared" si="8"/>
        <v/>
      </c>
      <c r="R148" s="4" t="str">
        <f t="shared" si="9"/>
        <v/>
      </c>
      <c r="S148" s="5"/>
      <c r="T148" s="3"/>
      <c r="U148" s="3"/>
      <c r="V148" s="3"/>
      <c r="W148" s="3"/>
      <c r="X148" s="3"/>
      <c r="Y148" s="3"/>
      <c r="Z148" s="3"/>
      <c r="AA148" s="3" t="str">
        <f t="shared" si="10"/>
        <v/>
      </c>
      <c r="AB148" s="4" t="str">
        <f t="shared" si="11"/>
        <v/>
      </c>
      <c r="AC148" s="5"/>
      <c r="AD148" s="3"/>
    </row>
    <row r="149" ht="20" customHeight="1" spans="1:30">
      <c r="A149" t="s">
        <v>832</v>
      </c>
      <c r="B149" t="s">
        <v>833</v>
      </c>
      <c r="C149" t="s">
        <v>58</v>
      </c>
      <c r="D149" t="s">
        <v>308</v>
      </c>
      <c r="E149" t="s">
        <v>308</v>
      </c>
      <c r="F149" t="s">
        <v>834</v>
      </c>
      <c r="G149" t="s">
        <v>308</v>
      </c>
      <c r="H149" t="s">
        <v>308</v>
      </c>
      <c r="I149" t="s">
        <v>308</v>
      </c>
      <c r="J149" t="s">
        <v>835</v>
      </c>
      <c r="K149" s="3"/>
      <c r="L149" s="3"/>
      <c r="M149" s="3"/>
      <c r="N149" s="3"/>
      <c r="O149" s="3"/>
      <c r="P149" s="3"/>
      <c r="Q149" s="3" t="str">
        <f t="shared" si="8"/>
        <v/>
      </c>
      <c r="R149" s="4" t="str">
        <f t="shared" si="9"/>
        <v/>
      </c>
      <c r="S149" s="5"/>
      <c r="T149" s="3"/>
      <c r="U149" s="3"/>
      <c r="V149" s="3"/>
      <c r="W149" s="3"/>
      <c r="X149" s="3"/>
      <c r="Y149" s="3"/>
      <c r="Z149" s="3"/>
      <c r="AA149" s="3" t="str">
        <f t="shared" si="10"/>
        <v/>
      </c>
      <c r="AB149" s="4" t="str">
        <f t="shared" si="11"/>
        <v/>
      </c>
      <c r="AC149" s="5"/>
      <c r="AD149" s="3"/>
    </row>
    <row r="150" ht="20" customHeight="1" spans="1:30">
      <c r="A150" t="s">
        <v>837</v>
      </c>
      <c r="B150" t="s">
        <v>838</v>
      </c>
      <c r="C150" t="s">
        <v>32</v>
      </c>
      <c r="D150" t="s">
        <v>308</v>
      </c>
      <c r="E150" t="s">
        <v>308</v>
      </c>
      <c r="F150" t="s">
        <v>839</v>
      </c>
      <c r="G150" t="s">
        <v>308</v>
      </c>
      <c r="H150" t="s">
        <v>308</v>
      </c>
      <c r="I150" t="s">
        <v>308</v>
      </c>
      <c r="J150" t="s">
        <v>840</v>
      </c>
      <c r="K150" s="3"/>
      <c r="L150" s="3"/>
      <c r="M150" s="3"/>
      <c r="N150" s="3"/>
      <c r="O150" s="3"/>
      <c r="P150" s="3"/>
      <c r="Q150" s="3" t="str">
        <f t="shared" si="8"/>
        <v/>
      </c>
      <c r="R150" s="4" t="str">
        <f t="shared" si="9"/>
        <v/>
      </c>
      <c r="S150" s="5"/>
      <c r="T150" s="3"/>
      <c r="U150" s="3"/>
      <c r="V150" s="3"/>
      <c r="W150" s="3"/>
      <c r="X150" s="3"/>
      <c r="Y150" s="3"/>
      <c r="Z150" s="3"/>
      <c r="AA150" s="3" t="str">
        <f t="shared" si="10"/>
        <v/>
      </c>
      <c r="AB150" s="4" t="str">
        <f t="shared" si="11"/>
        <v/>
      </c>
      <c r="AC150" s="5"/>
      <c r="AD150" s="3"/>
    </row>
    <row r="151" ht="20" customHeight="1" spans="1:30">
      <c r="A151" t="s">
        <v>9135</v>
      </c>
      <c r="B151" t="s">
        <v>9136</v>
      </c>
      <c r="C151" t="s">
        <v>4247</v>
      </c>
      <c r="D151" t="s">
        <v>308</v>
      </c>
      <c r="E151" t="s">
        <v>308</v>
      </c>
      <c r="F151" t="s">
        <v>9137</v>
      </c>
      <c r="G151" t="s">
        <v>308</v>
      </c>
      <c r="H151" t="s">
        <v>308</v>
      </c>
      <c r="I151" t="s">
        <v>308</v>
      </c>
      <c r="J151" t="s">
        <v>9138</v>
      </c>
      <c r="K151" s="3"/>
      <c r="L151" s="3"/>
      <c r="M151" s="3"/>
      <c r="N151" s="3"/>
      <c r="O151" s="3"/>
      <c r="P151" s="3"/>
      <c r="Q151" s="3" t="str">
        <f t="shared" si="8"/>
        <v/>
      </c>
      <c r="R151" s="4" t="str">
        <f t="shared" si="9"/>
        <v/>
      </c>
      <c r="S151" s="5"/>
      <c r="T151" s="3"/>
      <c r="U151" s="3"/>
      <c r="V151" s="3"/>
      <c r="W151" s="3"/>
      <c r="X151" s="3"/>
      <c r="Y151" s="3"/>
      <c r="Z151" s="3"/>
      <c r="AA151" s="3" t="str">
        <f t="shared" si="10"/>
        <v/>
      </c>
      <c r="AB151" s="4" t="str">
        <f t="shared" si="11"/>
        <v/>
      </c>
      <c r="AC151" s="5"/>
      <c r="AD151" s="3"/>
    </row>
    <row r="152" ht="20" customHeight="1" spans="1:30">
      <c r="A152" t="s">
        <v>842</v>
      </c>
      <c r="B152" t="s">
        <v>843</v>
      </c>
      <c r="C152" t="s">
        <v>58</v>
      </c>
      <c r="D152" t="s">
        <v>308</v>
      </c>
      <c r="E152" t="s">
        <v>308</v>
      </c>
      <c r="F152" t="s">
        <v>844</v>
      </c>
      <c r="G152" t="s">
        <v>308</v>
      </c>
      <c r="H152" t="s">
        <v>308</v>
      </c>
      <c r="I152" t="s">
        <v>308</v>
      </c>
      <c r="J152" t="s">
        <v>845</v>
      </c>
      <c r="K152" s="3"/>
      <c r="L152" s="3"/>
      <c r="M152" s="3"/>
      <c r="N152" s="3"/>
      <c r="O152" s="3"/>
      <c r="P152" s="3"/>
      <c r="Q152" s="3" t="str">
        <f t="shared" si="8"/>
        <v/>
      </c>
      <c r="R152" s="4" t="str">
        <f t="shared" si="9"/>
        <v/>
      </c>
      <c r="S152" s="5"/>
      <c r="T152" s="3"/>
      <c r="U152" s="3"/>
      <c r="V152" s="3"/>
      <c r="W152" s="3"/>
      <c r="X152" s="3"/>
      <c r="Y152" s="3"/>
      <c r="Z152" s="3"/>
      <c r="AA152" s="3" t="str">
        <f t="shared" si="10"/>
        <v/>
      </c>
      <c r="AB152" s="4" t="str">
        <f t="shared" si="11"/>
        <v/>
      </c>
      <c r="AC152" s="5"/>
      <c r="AD152" s="3"/>
    </row>
    <row r="153" ht="20" customHeight="1" spans="1:30">
      <c r="A153" t="s">
        <v>847</v>
      </c>
      <c r="B153" t="s">
        <v>848</v>
      </c>
      <c r="C153" t="s">
        <v>20</v>
      </c>
      <c r="D153" t="s">
        <v>308</v>
      </c>
      <c r="E153" t="s">
        <v>308</v>
      </c>
      <c r="F153" t="s">
        <v>849</v>
      </c>
      <c r="G153" t="s">
        <v>308</v>
      </c>
      <c r="H153" t="s">
        <v>308</v>
      </c>
      <c r="I153" t="s">
        <v>308</v>
      </c>
      <c r="J153" t="s">
        <v>850</v>
      </c>
      <c r="K153" s="3"/>
      <c r="L153" s="3"/>
      <c r="M153" s="3"/>
      <c r="N153" s="3"/>
      <c r="O153" s="3"/>
      <c r="P153" s="3"/>
      <c r="Q153" s="3" t="str">
        <f t="shared" si="8"/>
        <v/>
      </c>
      <c r="R153" s="4" t="str">
        <f t="shared" si="9"/>
        <v/>
      </c>
      <c r="S153" s="5"/>
      <c r="T153" s="3"/>
      <c r="U153" s="3"/>
      <c r="V153" s="3"/>
      <c r="W153" s="3"/>
      <c r="X153" s="3"/>
      <c r="Y153" s="3"/>
      <c r="Z153" s="3"/>
      <c r="AA153" s="3" t="str">
        <f t="shared" si="10"/>
        <v/>
      </c>
      <c r="AB153" s="4" t="str">
        <f t="shared" si="11"/>
        <v/>
      </c>
      <c r="AC153" s="5"/>
      <c r="AD153" s="3"/>
    </row>
    <row r="154" ht="20" customHeight="1" spans="1:30">
      <c r="A154" t="s">
        <v>9139</v>
      </c>
      <c r="B154" t="s">
        <v>9140</v>
      </c>
      <c r="C154" t="s">
        <v>8913</v>
      </c>
      <c r="D154" t="s">
        <v>308</v>
      </c>
      <c r="E154" t="s">
        <v>308</v>
      </c>
      <c r="F154" t="s">
        <v>9141</v>
      </c>
      <c r="G154" t="s">
        <v>308</v>
      </c>
      <c r="H154" t="s">
        <v>308</v>
      </c>
      <c r="I154" t="s">
        <v>308</v>
      </c>
      <c r="J154" t="s">
        <v>9142</v>
      </c>
      <c r="K154" s="3"/>
      <c r="L154" s="3"/>
      <c r="M154" s="3"/>
      <c r="N154" s="3"/>
      <c r="O154" s="3"/>
      <c r="P154" s="3"/>
      <c r="Q154" s="3" t="str">
        <f t="shared" si="8"/>
        <v/>
      </c>
      <c r="R154" s="4" t="str">
        <f t="shared" si="9"/>
        <v/>
      </c>
      <c r="S154" s="5"/>
      <c r="T154" s="3"/>
      <c r="U154" s="3"/>
      <c r="V154" s="3"/>
      <c r="W154" s="3"/>
      <c r="X154" s="3"/>
      <c r="Y154" s="3"/>
      <c r="Z154" s="3"/>
      <c r="AA154" s="3" t="str">
        <f t="shared" si="10"/>
        <v/>
      </c>
      <c r="AB154" s="4" t="str">
        <f t="shared" si="11"/>
        <v/>
      </c>
      <c r="AC154" s="5"/>
      <c r="AD154" s="3"/>
    </row>
    <row r="155" ht="20" customHeight="1" spans="1:30">
      <c r="A155" t="s">
        <v>9143</v>
      </c>
      <c r="B155" t="s">
        <v>9144</v>
      </c>
      <c r="C155" t="s">
        <v>8935</v>
      </c>
      <c r="D155" t="s">
        <v>308</v>
      </c>
      <c r="E155" t="s">
        <v>308</v>
      </c>
      <c r="F155" t="s">
        <v>9145</v>
      </c>
      <c r="G155" t="s">
        <v>308</v>
      </c>
      <c r="H155" t="s">
        <v>308</v>
      </c>
      <c r="I155" t="s">
        <v>308</v>
      </c>
      <c r="J155" t="s">
        <v>9146</v>
      </c>
      <c r="K155" s="3"/>
      <c r="L155" s="3"/>
      <c r="M155" s="3"/>
      <c r="N155" s="3"/>
      <c r="O155" s="3"/>
      <c r="P155" s="3"/>
      <c r="Q155" s="3" t="str">
        <f t="shared" si="8"/>
        <v/>
      </c>
      <c r="R155" s="4" t="str">
        <f t="shared" si="9"/>
        <v/>
      </c>
      <c r="S155" s="5"/>
      <c r="T155" s="3"/>
      <c r="U155" s="3"/>
      <c r="V155" s="3"/>
      <c r="W155" s="3"/>
      <c r="X155" s="3"/>
      <c r="Y155" s="3"/>
      <c r="Z155" s="3"/>
      <c r="AA155" s="3" t="str">
        <f t="shared" si="10"/>
        <v/>
      </c>
      <c r="AB155" s="4" t="str">
        <f t="shared" si="11"/>
        <v/>
      </c>
      <c r="AC155" s="5"/>
      <c r="AD155" s="3"/>
    </row>
    <row r="156" ht="20" customHeight="1" spans="1:30">
      <c r="A156" t="s">
        <v>852</v>
      </c>
      <c r="B156" t="s">
        <v>853</v>
      </c>
      <c r="C156" t="s">
        <v>48</v>
      </c>
      <c r="D156" t="s">
        <v>308</v>
      </c>
      <c r="E156" t="s">
        <v>308</v>
      </c>
      <c r="F156" t="s">
        <v>854</v>
      </c>
      <c r="G156" t="s">
        <v>308</v>
      </c>
      <c r="H156" t="s">
        <v>308</v>
      </c>
      <c r="I156" t="s">
        <v>308</v>
      </c>
      <c r="J156" t="s">
        <v>855</v>
      </c>
      <c r="K156" s="3"/>
      <c r="L156" s="3"/>
      <c r="M156" s="3"/>
      <c r="N156" s="3"/>
      <c r="O156" s="3"/>
      <c r="P156" s="3"/>
      <c r="Q156" s="3" t="str">
        <f t="shared" si="8"/>
        <v/>
      </c>
      <c r="R156" s="4" t="str">
        <f t="shared" si="9"/>
        <v/>
      </c>
      <c r="S156" s="5"/>
      <c r="T156" s="3"/>
      <c r="U156" s="3"/>
      <c r="V156" s="3"/>
      <c r="W156" s="3"/>
      <c r="X156" s="3"/>
      <c r="Y156" s="3"/>
      <c r="Z156" s="3"/>
      <c r="AA156" s="3" t="str">
        <f t="shared" si="10"/>
        <v/>
      </c>
      <c r="AB156" s="4" t="str">
        <f t="shared" si="11"/>
        <v/>
      </c>
      <c r="AC156" s="5"/>
      <c r="AD156" s="3"/>
    </row>
    <row r="157" ht="20" customHeight="1" spans="1:30">
      <c r="A157" t="s">
        <v>857</v>
      </c>
      <c r="B157" t="s">
        <v>858</v>
      </c>
      <c r="C157" t="s">
        <v>20</v>
      </c>
      <c r="D157" t="s">
        <v>308</v>
      </c>
      <c r="E157" t="s">
        <v>308</v>
      </c>
      <c r="F157" t="s">
        <v>859</v>
      </c>
      <c r="G157" t="s">
        <v>308</v>
      </c>
      <c r="H157" t="s">
        <v>308</v>
      </c>
      <c r="I157" t="s">
        <v>308</v>
      </c>
      <c r="J157" t="s">
        <v>860</v>
      </c>
      <c r="K157" s="3"/>
      <c r="L157" s="3"/>
      <c r="M157" s="3"/>
      <c r="N157" s="3"/>
      <c r="O157" s="3"/>
      <c r="P157" s="3"/>
      <c r="Q157" s="3" t="str">
        <f t="shared" si="8"/>
        <v/>
      </c>
      <c r="R157" s="4" t="str">
        <f t="shared" si="9"/>
        <v/>
      </c>
      <c r="S157" s="5"/>
      <c r="T157" s="3"/>
      <c r="U157" s="3"/>
      <c r="V157" s="3"/>
      <c r="W157" s="3"/>
      <c r="X157" s="3"/>
      <c r="Y157" s="3"/>
      <c r="Z157" s="3"/>
      <c r="AA157" s="3" t="str">
        <f t="shared" si="10"/>
        <v/>
      </c>
      <c r="AB157" s="4" t="str">
        <f t="shared" si="11"/>
        <v/>
      </c>
      <c r="AC157" s="5"/>
      <c r="AD157" s="3"/>
    </row>
    <row r="158" ht="20" customHeight="1" spans="1:30">
      <c r="A158" t="s">
        <v>9147</v>
      </c>
      <c r="B158" t="s">
        <v>9148</v>
      </c>
      <c r="C158" t="s">
        <v>8979</v>
      </c>
      <c r="D158" t="s">
        <v>308</v>
      </c>
      <c r="E158" t="s">
        <v>308</v>
      </c>
      <c r="F158" t="s">
        <v>9149</v>
      </c>
      <c r="G158" t="s">
        <v>308</v>
      </c>
      <c r="H158" t="s">
        <v>308</v>
      </c>
      <c r="I158" t="s">
        <v>308</v>
      </c>
      <c r="J158" t="s">
        <v>9150</v>
      </c>
      <c r="K158" s="3"/>
      <c r="L158" s="3"/>
      <c r="M158" s="3"/>
      <c r="N158" s="3"/>
      <c r="O158" s="3"/>
      <c r="P158" s="3"/>
      <c r="Q158" s="3" t="str">
        <f t="shared" si="8"/>
        <v/>
      </c>
      <c r="R158" s="4" t="str">
        <f t="shared" si="9"/>
        <v/>
      </c>
      <c r="S158" s="5"/>
      <c r="T158" s="3"/>
      <c r="U158" s="3"/>
      <c r="V158" s="3"/>
      <c r="W158" s="3"/>
      <c r="X158" s="3"/>
      <c r="Y158" s="3"/>
      <c r="Z158" s="3"/>
      <c r="AA158" s="3" t="str">
        <f t="shared" si="10"/>
        <v/>
      </c>
      <c r="AB158" s="4" t="str">
        <f t="shared" si="11"/>
        <v/>
      </c>
      <c r="AC158" s="5"/>
      <c r="AD158" s="3"/>
    </row>
    <row r="159" ht="20" customHeight="1" spans="1:30">
      <c r="A159" t="s">
        <v>862</v>
      </c>
      <c r="B159" t="s">
        <v>863</v>
      </c>
      <c r="C159" t="s">
        <v>44</v>
      </c>
      <c r="D159" t="s">
        <v>308</v>
      </c>
      <c r="E159" t="s">
        <v>308</v>
      </c>
      <c r="F159" t="s">
        <v>864</v>
      </c>
      <c r="G159" t="s">
        <v>308</v>
      </c>
      <c r="H159" t="s">
        <v>308</v>
      </c>
      <c r="I159" t="s">
        <v>308</v>
      </c>
      <c r="J159" t="s">
        <v>865</v>
      </c>
      <c r="K159" s="3"/>
      <c r="L159" s="3"/>
      <c r="M159" s="3"/>
      <c r="N159" s="3"/>
      <c r="O159" s="3"/>
      <c r="P159" s="3"/>
      <c r="Q159" s="3" t="str">
        <f t="shared" si="8"/>
        <v/>
      </c>
      <c r="R159" s="4" t="str">
        <f t="shared" si="9"/>
        <v/>
      </c>
      <c r="S159" s="5"/>
      <c r="T159" s="3"/>
      <c r="U159" s="3"/>
      <c r="V159" s="3"/>
      <c r="W159" s="3"/>
      <c r="X159" s="3"/>
      <c r="Y159" s="3"/>
      <c r="Z159" s="3"/>
      <c r="AA159" s="3" t="str">
        <f t="shared" si="10"/>
        <v/>
      </c>
      <c r="AB159" s="4" t="str">
        <f t="shared" si="11"/>
        <v/>
      </c>
      <c r="AC159" s="5"/>
      <c r="AD159" s="3"/>
    </row>
    <row r="160" ht="20" customHeight="1" spans="1:30">
      <c r="A160" t="s">
        <v>867</v>
      </c>
      <c r="B160" t="s">
        <v>868</v>
      </c>
      <c r="C160" t="s">
        <v>33</v>
      </c>
      <c r="D160" t="s">
        <v>308</v>
      </c>
      <c r="E160" t="s">
        <v>308</v>
      </c>
      <c r="F160" t="s">
        <v>869</v>
      </c>
      <c r="G160" t="s">
        <v>308</v>
      </c>
      <c r="H160" t="s">
        <v>308</v>
      </c>
      <c r="I160" t="s">
        <v>308</v>
      </c>
      <c r="J160" t="s">
        <v>870</v>
      </c>
      <c r="K160" s="3"/>
      <c r="L160" s="3"/>
      <c r="M160" s="3"/>
      <c r="N160" s="3"/>
      <c r="O160" s="3"/>
      <c r="P160" s="3"/>
      <c r="Q160" s="3" t="str">
        <f t="shared" si="8"/>
        <v/>
      </c>
      <c r="R160" s="4" t="str">
        <f t="shared" si="9"/>
        <v/>
      </c>
      <c r="S160" s="5"/>
      <c r="T160" s="3"/>
      <c r="U160" s="3"/>
      <c r="V160" s="3"/>
      <c r="W160" s="3"/>
      <c r="X160" s="3"/>
      <c r="Y160" s="3"/>
      <c r="Z160" s="3"/>
      <c r="AA160" s="3" t="str">
        <f t="shared" si="10"/>
        <v/>
      </c>
      <c r="AB160" s="4" t="str">
        <f t="shared" si="11"/>
        <v/>
      </c>
      <c r="AC160" s="5"/>
      <c r="AD160" s="3"/>
    </row>
    <row r="161" ht="20" customHeight="1" spans="1:30">
      <c r="A161" t="s">
        <v>872</v>
      </c>
      <c r="B161" t="s">
        <v>873</v>
      </c>
      <c r="C161" t="s">
        <v>23</v>
      </c>
      <c r="D161" t="s">
        <v>308</v>
      </c>
      <c r="E161" t="s">
        <v>308</v>
      </c>
      <c r="F161" t="s">
        <v>874</v>
      </c>
      <c r="G161" t="s">
        <v>308</v>
      </c>
      <c r="H161" t="s">
        <v>308</v>
      </c>
      <c r="I161" t="s">
        <v>308</v>
      </c>
      <c r="J161" t="s">
        <v>875</v>
      </c>
      <c r="K161" s="3"/>
      <c r="L161" s="3"/>
      <c r="M161" s="3"/>
      <c r="N161" s="3"/>
      <c r="O161" s="3"/>
      <c r="P161" s="3"/>
      <c r="Q161" s="3" t="str">
        <f t="shared" si="8"/>
        <v/>
      </c>
      <c r="R161" s="4" t="str">
        <f t="shared" si="9"/>
        <v/>
      </c>
      <c r="S161" s="5"/>
      <c r="T161" s="3"/>
      <c r="U161" s="3"/>
      <c r="V161" s="3"/>
      <c r="W161" s="3"/>
      <c r="X161" s="3"/>
      <c r="Y161" s="3"/>
      <c r="Z161" s="3"/>
      <c r="AA161" s="3" t="str">
        <f t="shared" si="10"/>
        <v/>
      </c>
      <c r="AB161" s="4" t="str">
        <f t="shared" si="11"/>
        <v/>
      </c>
      <c r="AC161" s="5"/>
      <c r="AD161" s="3"/>
    </row>
    <row r="162" ht="20" customHeight="1" spans="1:30">
      <c r="A162" t="s">
        <v>877</v>
      </c>
      <c r="B162" t="s">
        <v>878</v>
      </c>
      <c r="C162" t="s">
        <v>43</v>
      </c>
      <c r="D162" t="s">
        <v>308</v>
      </c>
      <c r="E162" t="s">
        <v>308</v>
      </c>
      <c r="F162" t="s">
        <v>879</v>
      </c>
      <c r="G162" t="s">
        <v>308</v>
      </c>
      <c r="H162" t="s">
        <v>308</v>
      </c>
      <c r="I162" t="s">
        <v>308</v>
      </c>
      <c r="J162" t="s">
        <v>880</v>
      </c>
      <c r="K162" s="3"/>
      <c r="L162" s="3"/>
      <c r="M162" s="3"/>
      <c r="N162" s="3"/>
      <c r="O162" s="3"/>
      <c r="P162" s="3"/>
      <c r="Q162" s="3" t="str">
        <f t="shared" si="8"/>
        <v/>
      </c>
      <c r="R162" s="4" t="str">
        <f t="shared" si="9"/>
        <v/>
      </c>
      <c r="S162" s="5"/>
      <c r="T162" s="3"/>
      <c r="U162" s="3"/>
      <c r="V162" s="3"/>
      <c r="W162" s="3"/>
      <c r="X162" s="3"/>
      <c r="Y162" s="3"/>
      <c r="Z162" s="3"/>
      <c r="AA162" s="3" t="str">
        <f t="shared" si="10"/>
        <v/>
      </c>
      <c r="AB162" s="4" t="str">
        <f t="shared" si="11"/>
        <v/>
      </c>
      <c r="AC162" s="5"/>
      <c r="AD162" s="3"/>
    </row>
    <row r="163" ht="20" customHeight="1" spans="1:30">
      <c r="A163" t="s">
        <v>881</v>
      </c>
      <c r="B163" t="s">
        <v>882</v>
      </c>
      <c r="C163" t="s">
        <v>54</v>
      </c>
      <c r="D163" t="s">
        <v>308</v>
      </c>
      <c r="E163" t="s">
        <v>308</v>
      </c>
      <c r="F163" t="s">
        <v>883</v>
      </c>
      <c r="G163" t="s">
        <v>308</v>
      </c>
      <c r="H163" t="s">
        <v>308</v>
      </c>
      <c r="I163" t="s">
        <v>308</v>
      </c>
      <c r="J163" t="s">
        <v>884</v>
      </c>
      <c r="K163" s="3"/>
      <c r="L163" s="3"/>
      <c r="M163" s="3"/>
      <c r="N163" s="3"/>
      <c r="O163" s="3"/>
      <c r="P163" s="3"/>
      <c r="Q163" s="3" t="str">
        <f t="shared" si="8"/>
        <v/>
      </c>
      <c r="R163" s="4" t="str">
        <f t="shared" si="9"/>
        <v/>
      </c>
      <c r="S163" s="5"/>
      <c r="T163" s="3"/>
      <c r="U163" s="3"/>
      <c r="V163" s="3"/>
      <c r="W163" s="3"/>
      <c r="X163" s="3"/>
      <c r="Y163" s="3"/>
      <c r="Z163" s="3"/>
      <c r="AA163" s="3" t="str">
        <f t="shared" si="10"/>
        <v/>
      </c>
      <c r="AB163" s="4" t="str">
        <f t="shared" si="11"/>
        <v/>
      </c>
      <c r="AC163" s="5"/>
      <c r="AD163" s="3"/>
    </row>
    <row r="164" ht="20" customHeight="1" spans="1:30">
      <c r="A164" t="s">
        <v>885</v>
      </c>
      <c r="B164" t="s">
        <v>886</v>
      </c>
      <c r="C164" t="s">
        <v>23</v>
      </c>
      <c r="D164" t="s">
        <v>308</v>
      </c>
      <c r="E164" t="s">
        <v>308</v>
      </c>
      <c r="F164" t="s">
        <v>887</v>
      </c>
      <c r="G164" t="s">
        <v>308</v>
      </c>
      <c r="H164" t="s">
        <v>308</v>
      </c>
      <c r="I164" t="s">
        <v>308</v>
      </c>
      <c r="J164" t="s">
        <v>888</v>
      </c>
      <c r="K164" s="3"/>
      <c r="L164" s="3"/>
      <c r="M164" s="3"/>
      <c r="N164" s="3"/>
      <c r="O164" s="3"/>
      <c r="P164" s="3"/>
      <c r="Q164" s="3" t="str">
        <f t="shared" si="8"/>
        <v/>
      </c>
      <c r="R164" s="4" t="str">
        <f t="shared" si="9"/>
        <v/>
      </c>
      <c r="S164" s="5"/>
      <c r="T164" s="3"/>
      <c r="U164" s="3"/>
      <c r="V164" s="3"/>
      <c r="W164" s="3"/>
      <c r="X164" s="3"/>
      <c r="Y164" s="3"/>
      <c r="Z164" s="3"/>
      <c r="AA164" s="3" t="str">
        <f t="shared" si="10"/>
        <v/>
      </c>
      <c r="AB164" s="4" t="str">
        <f t="shared" si="11"/>
        <v/>
      </c>
      <c r="AC164" s="5"/>
      <c r="AD164" s="3"/>
    </row>
    <row r="165" ht="20" customHeight="1" spans="1:30">
      <c r="A165" t="s">
        <v>889</v>
      </c>
      <c r="B165" t="s">
        <v>890</v>
      </c>
      <c r="C165" t="s">
        <v>32</v>
      </c>
      <c r="D165" t="s">
        <v>308</v>
      </c>
      <c r="E165" t="s">
        <v>308</v>
      </c>
      <c r="F165" t="s">
        <v>891</v>
      </c>
      <c r="G165" t="s">
        <v>308</v>
      </c>
      <c r="H165" t="s">
        <v>308</v>
      </c>
      <c r="I165" t="s">
        <v>308</v>
      </c>
      <c r="J165" t="s">
        <v>892</v>
      </c>
      <c r="K165" s="3"/>
      <c r="L165" s="3"/>
      <c r="M165" s="3"/>
      <c r="N165" s="3"/>
      <c r="O165" s="3"/>
      <c r="P165" s="3"/>
      <c r="Q165" s="3" t="str">
        <f t="shared" si="8"/>
        <v/>
      </c>
      <c r="R165" s="4" t="str">
        <f t="shared" si="9"/>
        <v/>
      </c>
      <c r="S165" s="5"/>
      <c r="T165" s="3"/>
      <c r="U165" s="3"/>
      <c r="V165" s="3"/>
      <c r="W165" s="3"/>
      <c r="X165" s="3"/>
      <c r="Y165" s="3"/>
      <c r="Z165" s="3"/>
      <c r="AA165" s="3" t="str">
        <f t="shared" si="10"/>
        <v/>
      </c>
      <c r="AB165" s="4" t="str">
        <f t="shared" si="11"/>
        <v/>
      </c>
      <c r="AC165" s="5"/>
      <c r="AD165" s="3"/>
    </row>
    <row r="166" ht="20" customHeight="1" spans="1:30">
      <c r="A166" t="s">
        <v>893</v>
      </c>
      <c r="B166" t="s">
        <v>894</v>
      </c>
      <c r="C166" t="s">
        <v>36</v>
      </c>
      <c r="D166" t="s">
        <v>308</v>
      </c>
      <c r="E166" t="s">
        <v>308</v>
      </c>
      <c r="F166" t="s">
        <v>895</v>
      </c>
      <c r="G166" t="s">
        <v>308</v>
      </c>
      <c r="H166" t="s">
        <v>308</v>
      </c>
      <c r="I166" t="s">
        <v>308</v>
      </c>
      <c r="J166" t="s">
        <v>896</v>
      </c>
      <c r="K166" s="3"/>
      <c r="L166" s="3"/>
      <c r="M166" s="3"/>
      <c r="N166" s="3"/>
      <c r="O166" s="3"/>
      <c r="P166" s="3"/>
      <c r="Q166" s="3" t="str">
        <f t="shared" si="8"/>
        <v/>
      </c>
      <c r="R166" s="4" t="str">
        <f t="shared" si="9"/>
        <v/>
      </c>
      <c r="S166" s="5"/>
      <c r="T166" s="3"/>
      <c r="U166" s="3"/>
      <c r="V166" s="3"/>
      <c r="W166" s="3"/>
      <c r="X166" s="3"/>
      <c r="Y166" s="3"/>
      <c r="Z166" s="3"/>
      <c r="AA166" s="3" t="str">
        <f t="shared" si="10"/>
        <v/>
      </c>
      <c r="AB166" s="4" t="str">
        <f t="shared" si="11"/>
        <v/>
      </c>
      <c r="AC166" s="5"/>
      <c r="AD166" s="3"/>
    </row>
    <row r="167" ht="20" customHeight="1" spans="1:30">
      <c r="A167" t="s">
        <v>897</v>
      </c>
      <c r="B167" t="s">
        <v>898</v>
      </c>
      <c r="C167" t="s">
        <v>58</v>
      </c>
      <c r="D167" t="s">
        <v>308</v>
      </c>
      <c r="E167" t="s">
        <v>308</v>
      </c>
      <c r="F167" t="s">
        <v>899</v>
      </c>
      <c r="G167" t="s">
        <v>308</v>
      </c>
      <c r="H167" t="s">
        <v>308</v>
      </c>
      <c r="I167" t="s">
        <v>308</v>
      </c>
      <c r="J167" t="s">
        <v>900</v>
      </c>
      <c r="K167" s="3"/>
      <c r="L167" s="3"/>
      <c r="M167" s="3"/>
      <c r="N167" s="3"/>
      <c r="O167" s="3"/>
      <c r="P167" s="3"/>
      <c r="Q167" s="3" t="str">
        <f t="shared" si="8"/>
        <v/>
      </c>
      <c r="R167" s="4" t="str">
        <f t="shared" si="9"/>
        <v/>
      </c>
      <c r="S167" s="5"/>
      <c r="T167" s="3"/>
      <c r="U167" s="3"/>
      <c r="V167" s="3"/>
      <c r="W167" s="3"/>
      <c r="X167" s="3"/>
      <c r="Y167" s="3"/>
      <c r="Z167" s="3"/>
      <c r="AA167" s="3" t="str">
        <f t="shared" si="10"/>
        <v/>
      </c>
      <c r="AB167" s="4" t="str">
        <f t="shared" si="11"/>
        <v/>
      </c>
      <c r="AC167" s="5"/>
      <c r="AD167" s="3"/>
    </row>
    <row r="168" ht="20" customHeight="1" spans="1:30">
      <c r="A168" t="s">
        <v>901</v>
      </c>
      <c r="B168" t="s">
        <v>902</v>
      </c>
      <c r="C168" t="s">
        <v>58</v>
      </c>
      <c r="D168" t="s">
        <v>308</v>
      </c>
      <c r="E168" t="s">
        <v>308</v>
      </c>
      <c r="F168" t="s">
        <v>903</v>
      </c>
      <c r="G168" t="s">
        <v>308</v>
      </c>
      <c r="H168" t="s">
        <v>308</v>
      </c>
      <c r="I168" t="s">
        <v>308</v>
      </c>
      <c r="J168" t="s">
        <v>904</v>
      </c>
      <c r="K168" s="3"/>
      <c r="L168" s="3"/>
      <c r="M168" s="3"/>
      <c r="N168" s="3"/>
      <c r="O168" s="3"/>
      <c r="P168" s="3"/>
      <c r="Q168" s="3" t="str">
        <f t="shared" si="8"/>
        <v/>
      </c>
      <c r="R168" s="4" t="str">
        <f t="shared" si="9"/>
        <v/>
      </c>
      <c r="S168" s="5"/>
      <c r="T168" s="3"/>
      <c r="U168" s="3"/>
      <c r="V168" s="3"/>
      <c r="W168" s="3"/>
      <c r="X168" s="3"/>
      <c r="Y168" s="3"/>
      <c r="Z168" s="3"/>
      <c r="AA168" s="3" t="str">
        <f t="shared" si="10"/>
        <v/>
      </c>
      <c r="AB168" s="4" t="str">
        <f t="shared" si="11"/>
        <v/>
      </c>
      <c r="AC168" s="5"/>
      <c r="AD168" s="3"/>
    </row>
    <row r="169" ht="20" customHeight="1" spans="1:30">
      <c r="A169" t="s">
        <v>905</v>
      </c>
      <c r="B169" t="s">
        <v>906</v>
      </c>
      <c r="C169" t="s">
        <v>55</v>
      </c>
      <c r="D169" t="s">
        <v>308</v>
      </c>
      <c r="E169" t="s">
        <v>308</v>
      </c>
      <c r="F169" t="s">
        <v>907</v>
      </c>
      <c r="G169" t="s">
        <v>308</v>
      </c>
      <c r="H169" t="s">
        <v>308</v>
      </c>
      <c r="I169" t="s">
        <v>308</v>
      </c>
      <c r="J169" t="s">
        <v>908</v>
      </c>
      <c r="K169" s="3"/>
      <c r="L169" s="3"/>
      <c r="M169" s="3"/>
      <c r="N169" s="3"/>
      <c r="O169" s="3"/>
      <c r="P169" s="3"/>
      <c r="Q169" s="3" t="str">
        <f t="shared" si="8"/>
        <v/>
      </c>
      <c r="R169" s="4" t="str">
        <f t="shared" si="9"/>
        <v/>
      </c>
      <c r="S169" s="5"/>
      <c r="T169" s="3"/>
      <c r="U169" s="3"/>
      <c r="V169" s="3"/>
      <c r="W169" s="3"/>
      <c r="X169" s="3"/>
      <c r="Y169" s="3"/>
      <c r="Z169" s="3"/>
      <c r="AA169" s="3" t="str">
        <f t="shared" si="10"/>
        <v/>
      </c>
      <c r="AB169" s="4" t="str">
        <f t="shared" si="11"/>
        <v/>
      </c>
      <c r="AC169" s="5"/>
      <c r="AD169" s="3"/>
    </row>
    <row r="170" ht="20" customHeight="1" spans="1:30">
      <c r="A170" t="s">
        <v>909</v>
      </c>
      <c r="B170" t="s">
        <v>910</v>
      </c>
      <c r="C170" t="s">
        <v>23</v>
      </c>
      <c r="D170" t="s">
        <v>308</v>
      </c>
      <c r="E170" t="s">
        <v>308</v>
      </c>
      <c r="F170" t="s">
        <v>911</v>
      </c>
      <c r="G170" t="s">
        <v>308</v>
      </c>
      <c r="H170" t="s">
        <v>308</v>
      </c>
      <c r="I170" t="s">
        <v>308</v>
      </c>
      <c r="J170" t="s">
        <v>912</v>
      </c>
      <c r="K170" s="3"/>
      <c r="L170" s="3"/>
      <c r="M170" s="3"/>
      <c r="N170" s="3"/>
      <c r="O170" s="3"/>
      <c r="P170" s="3"/>
      <c r="Q170" s="3" t="str">
        <f t="shared" si="8"/>
        <v/>
      </c>
      <c r="R170" s="4" t="str">
        <f t="shared" si="9"/>
        <v/>
      </c>
      <c r="S170" s="5"/>
      <c r="T170" s="3"/>
      <c r="U170" s="3"/>
      <c r="V170" s="3"/>
      <c r="W170" s="3"/>
      <c r="X170" s="3"/>
      <c r="Y170" s="3"/>
      <c r="Z170" s="3"/>
      <c r="AA170" s="3" t="str">
        <f t="shared" si="10"/>
        <v/>
      </c>
      <c r="AB170" s="4" t="str">
        <f t="shared" si="11"/>
        <v/>
      </c>
      <c r="AC170" s="5"/>
      <c r="AD170" s="3"/>
    </row>
    <row r="171" ht="20" customHeight="1" spans="1:30">
      <c r="A171" t="s">
        <v>913</v>
      </c>
      <c r="B171" t="s">
        <v>914</v>
      </c>
      <c r="C171" t="s">
        <v>32</v>
      </c>
      <c r="D171" t="s">
        <v>308</v>
      </c>
      <c r="E171" t="s">
        <v>308</v>
      </c>
      <c r="F171" t="s">
        <v>915</v>
      </c>
      <c r="G171" t="s">
        <v>308</v>
      </c>
      <c r="H171" t="s">
        <v>308</v>
      </c>
      <c r="I171" t="s">
        <v>308</v>
      </c>
      <c r="J171" t="s">
        <v>916</v>
      </c>
      <c r="K171" s="3"/>
      <c r="L171" s="3"/>
      <c r="M171" s="3"/>
      <c r="N171" s="3"/>
      <c r="O171" s="3"/>
      <c r="P171" s="3"/>
      <c r="Q171" s="3" t="str">
        <f t="shared" si="8"/>
        <v/>
      </c>
      <c r="R171" s="4" t="str">
        <f t="shared" si="9"/>
        <v/>
      </c>
      <c r="S171" s="5"/>
      <c r="T171" s="3"/>
      <c r="U171" s="3"/>
      <c r="V171" s="3"/>
      <c r="W171" s="3"/>
      <c r="X171" s="3"/>
      <c r="Y171" s="3"/>
      <c r="Z171" s="3"/>
      <c r="AA171" s="3" t="str">
        <f t="shared" si="10"/>
        <v/>
      </c>
      <c r="AB171" s="4" t="str">
        <f t="shared" si="11"/>
        <v/>
      </c>
      <c r="AC171" s="5"/>
      <c r="AD171" s="3"/>
    </row>
    <row r="172" ht="20" customHeight="1" spans="1:30">
      <c r="A172" t="s">
        <v>9151</v>
      </c>
      <c r="B172" t="s">
        <v>9152</v>
      </c>
      <c r="C172" t="s">
        <v>8979</v>
      </c>
      <c r="D172" t="s">
        <v>308</v>
      </c>
      <c r="E172" t="s">
        <v>308</v>
      </c>
      <c r="F172" t="s">
        <v>9153</v>
      </c>
      <c r="G172" t="s">
        <v>308</v>
      </c>
      <c r="H172" t="s">
        <v>308</v>
      </c>
      <c r="I172" t="s">
        <v>308</v>
      </c>
      <c r="J172" t="s">
        <v>9154</v>
      </c>
      <c r="K172" s="3"/>
      <c r="L172" s="3"/>
      <c r="M172" s="3"/>
      <c r="N172" s="3"/>
      <c r="O172" s="3"/>
      <c r="P172" s="3"/>
      <c r="Q172" s="3" t="str">
        <f t="shared" si="8"/>
        <v/>
      </c>
      <c r="R172" s="4" t="str">
        <f t="shared" si="9"/>
        <v/>
      </c>
      <c r="S172" s="5"/>
      <c r="T172" s="3"/>
      <c r="U172" s="3"/>
      <c r="V172" s="3"/>
      <c r="W172" s="3"/>
      <c r="X172" s="3"/>
      <c r="Y172" s="3"/>
      <c r="Z172" s="3"/>
      <c r="AA172" s="3" t="str">
        <f t="shared" si="10"/>
        <v/>
      </c>
      <c r="AB172" s="4" t="str">
        <f t="shared" si="11"/>
        <v/>
      </c>
      <c r="AC172" s="5"/>
      <c r="AD172" s="3"/>
    </row>
    <row r="173" ht="20" customHeight="1" spans="1:30">
      <c r="A173" t="s">
        <v>917</v>
      </c>
      <c r="B173" t="s">
        <v>918</v>
      </c>
      <c r="C173" t="s">
        <v>20</v>
      </c>
      <c r="D173" t="s">
        <v>308</v>
      </c>
      <c r="E173" t="s">
        <v>308</v>
      </c>
      <c r="F173" t="s">
        <v>919</v>
      </c>
      <c r="G173" t="s">
        <v>308</v>
      </c>
      <c r="H173" t="s">
        <v>308</v>
      </c>
      <c r="I173" t="s">
        <v>308</v>
      </c>
      <c r="J173" t="s">
        <v>920</v>
      </c>
      <c r="K173" s="3"/>
      <c r="L173" s="3"/>
      <c r="M173" s="3"/>
      <c r="N173" s="3"/>
      <c r="O173" s="3"/>
      <c r="P173" s="3"/>
      <c r="Q173" s="3" t="str">
        <f t="shared" si="8"/>
        <v/>
      </c>
      <c r="R173" s="4" t="str">
        <f t="shared" si="9"/>
        <v/>
      </c>
      <c r="S173" s="5"/>
      <c r="T173" s="3"/>
      <c r="U173" s="3"/>
      <c r="V173" s="3"/>
      <c r="W173" s="3"/>
      <c r="X173" s="3"/>
      <c r="Y173" s="3"/>
      <c r="Z173" s="3"/>
      <c r="AA173" s="3" t="str">
        <f t="shared" si="10"/>
        <v/>
      </c>
      <c r="AB173" s="4" t="str">
        <f t="shared" si="11"/>
        <v/>
      </c>
      <c r="AC173" s="5"/>
      <c r="AD173" s="3"/>
    </row>
    <row r="174" ht="20" customHeight="1" spans="1:30">
      <c r="A174" t="s">
        <v>9155</v>
      </c>
      <c r="B174" t="s">
        <v>9156</v>
      </c>
      <c r="C174" t="s">
        <v>8979</v>
      </c>
      <c r="D174" t="s">
        <v>308</v>
      </c>
      <c r="E174" t="s">
        <v>308</v>
      </c>
      <c r="F174" t="s">
        <v>9157</v>
      </c>
      <c r="G174" t="s">
        <v>308</v>
      </c>
      <c r="H174" t="s">
        <v>308</v>
      </c>
      <c r="I174" t="s">
        <v>308</v>
      </c>
      <c r="J174" t="s">
        <v>9158</v>
      </c>
      <c r="K174" s="3"/>
      <c r="L174" s="3"/>
      <c r="M174" s="3"/>
      <c r="N174" s="3"/>
      <c r="O174" s="3"/>
      <c r="P174" s="3"/>
      <c r="Q174" s="3" t="str">
        <f t="shared" si="8"/>
        <v/>
      </c>
      <c r="R174" s="4" t="str">
        <f t="shared" si="9"/>
        <v/>
      </c>
      <c r="S174" s="5"/>
      <c r="T174" s="3"/>
      <c r="U174" s="3"/>
      <c r="V174" s="3"/>
      <c r="W174" s="3"/>
      <c r="X174" s="3"/>
      <c r="Y174" s="3"/>
      <c r="Z174" s="3"/>
      <c r="AA174" s="3" t="str">
        <f t="shared" si="10"/>
        <v/>
      </c>
      <c r="AB174" s="4" t="str">
        <f t="shared" si="11"/>
        <v/>
      </c>
      <c r="AC174" s="5"/>
      <c r="AD174" s="3"/>
    </row>
    <row r="175" ht="20" customHeight="1" spans="1:30">
      <c r="A175" t="s">
        <v>921</v>
      </c>
      <c r="B175" t="s">
        <v>922</v>
      </c>
      <c r="C175" t="s">
        <v>32</v>
      </c>
      <c r="D175" t="s">
        <v>308</v>
      </c>
      <c r="E175" t="s">
        <v>308</v>
      </c>
      <c r="F175" t="s">
        <v>923</v>
      </c>
      <c r="G175" t="s">
        <v>308</v>
      </c>
      <c r="H175" t="s">
        <v>308</v>
      </c>
      <c r="I175" t="s">
        <v>308</v>
      </c>
      <c r="J175" t="s">
        <v>924</v>
      </c>
      <c r="K175" s="3"/>
      <c r="L175" s="3"/>
      <c r="M175" s="3"/>
      <c r="N175" s="3"/>
      <c r="O175" s="3"/>
      <c r="P175" s="3"/>
      <c r="Q175" s="3" t="str">
        <f t="shared" si="8"/>
        <v/>
      </c>
      <c r="R175" s="4" t="str">
        <f t="shared" si="9"/>
        <v/>
      </c>
      <c r="S175" s="5"/>
      <c r="T175" s="3"/>
      <c r="U175" s="3"/>
      <c r="V175" s="3"/>
      <c r="W175" s="3"/>
      <c r="X175" s="3"/>
      <c r="Y175" s="3"/>
      <c r="Z175" s="3"/>
      <c r="AA175" s="3" t="str">
        <f t="shared" si="10"/>
        <v/>
      </c>
      <c r="AB175" s="4" t="str">
        <f t="shared" si="11"/>
        <v/>
      </c>
      <c r="AC175" s="5"/>
      <c r="AD175" s="3"/>
    </row>
    <row r="176" ht="20" customHeight="1" spans="1:30">
      <c r="A176" t="s">
        <v>925</v>
      </c>
      <c r="B176" t="s">
        <v>926</v>
      </c>
      <c r="C176" t="s">
        <v>55</v>
      </c>
      <c r="D176" t="s">
        <v>308</v>
      </c>
      <c r="E176" t="s">
        <v>308</v>
      </c>
      <c r="F176" t="s">
        <v>927</v>
      </c>
      <c r="G176" t="s">
        <v>308</v>
      </c>
      <c r="H176" t="s">
        <v>308</v>
      </c>
      <c r="I176" t="s">
        <v>308</v>
      </c>
      <c r="J176" t="s">
        <v>928</v>
      </c>
      <c r="K176" s="3"/>
      <c r="L176" s="3"/>
      <c r="M176" s="3"/>
      <c r="N176" s="3"/>
      <c r="O176" s="3"/>
      <c r="P176" s="3"/>
      <c r="Q176" s="3" t="str">
        <f t="shared" si="8"/>
        <v/>
      </c>
      <c r="R176" s="4" t="str">
        <f t="shared" si="9"/>
        <v/>
      </c>
      <c r="S176" s="5"/>
      <c r="T176" s="3"/>
      <c r="U176" s="3"/>
      <c r="V176" s="3"/>
      <c r="W176" s="3"/>
      <c r="X176" s="3"/>
      <c r="Y176" s="3"/>
      <c r="Z176" s="3"/>
      <c r="AA176" s="3" t="str">
        <f t="shared" si="10"/>
        <v/>
      </c>
      <c r="AB176" s="4" t="str">
        <f t="shared" si="11"/>
        <v/>
      </c>
      <c r="AC176" s="5"/>
      <c r="AD176" s="3"/>
    </row>
    <row r="177" ht="20" customHeight="1" spans="1:30">
      <c r="A177" t="s">
        <v>929</v>
      </c>
      <c r="B177" t="s">
        <v>930</v>
      </c>
      <c r="C177" t="s">
        <v>36</v>
      </c>
      <c r="D177" t="s">
        <v>308</v>
      </c>
      <c r="E177" t="s">
        <v>308</v>
      </c>
      <c r="F177" t="s">
        <v>931</v>
      </c>
      <c r="G177" t="s">
        <v>308</v>
      </c>
      <c r="H177" t="s">
        <v>308</v>
      </c>
      <c r="I177" t="s">
        <v>308</v>
      </c>
      <c r="J177" t="s">
        <v>932</v>
      </c>
      <c r="K177" s="3"/>
      <c r="L177" s="3"/>
      <c r="M177" s="3"/>
      <c r="N177" s="3"/>
      <c r="O177" s="3"/>
      <c r="P177" s="3"/>
      <c r="Q177" s="3" t="str">
        <f t="shared" si="8"/>
        <v/>
      </c>
      <c r="R177" s="4" t="str">
        <f t="shared" si="9"/>
        <v/>
      </c>
      <c r="S177" s="5"/>
      <c r="T177" s="3"/>
      <c r="U177" s="3"/>
      <c r="V177" s="3"/>
      <c r="W177" s="3"/>
      <c r="X177" s="3"/>
      <c r="Y177" s="3"/>
      <c r="Z177" s="3"/>
      <c r="AA177" s="3" t="str">
        <f t="shared" si="10"/>
        <v/>
      </c>
      <c r="AB177" s="4" t="str">
        <f t="shared" si="11"/>
        <v/>
      </c>
      <c r="AC177" s="5"/>
      <c r="AD177" s="3"/>
    </row>
    <row r="178" ht="20" customHeight="1" spans="1:30">
      <c r="A178" t="s">
        <v>933</v>
      </c>
      <c r="B178" t="s">
        <v>934</v>
      </c>
      <c r="C178" t="s">
        <v>32</v>
      </c>
      <c r="D178" t="s">
        <v>308</v>
      </c>
      <c r="E178" t="s">
        <v>308</v>
      </c>
      <c r="F178" t="s">
        <v>935</v>
      </c>
      <c r="G178" t="s">
        <v>308</v>
      </c>
      <c r="H178" t="s">
        <v>308</v>
      </c>
      <c r="I178" t="s">
        <v>308</v>
      </c>
      <c r="J178" t="s">
        <v>936</v>
      </c>
      <c r="K178" s="3"/>
      <c r="L178" s="3"/>
      <c r="M178" s="3"/>
      <c r="N178" s="3"/>
      <c r="O178" s="3"/>
      <c r="P178" s="3"/>
      <c r="Q178" s="3" t="str">
        <f t="shared" si="8"/>
        <v/>
      </c>
      <c r="R178" s="4" t="str">
        <f t="shared" si="9"/>
        <v/>
      </c>
      <c r="S178" s="5"/>
      <c r="T178" s="3"/>
      <c r="U178" s="3"/>
      <c r="V178" s="3"/>
      <c r="W178" s="3"/>
      <c r="X178" s="3"/>
      <c r="Y178" s="3"/>
      <c r="Z178" s="3"/>
      <c r="AA178" s="3" t="str">
        <f t="shared" si="10"/>
        <v/>
      </c>
      <c r="AB178" s="4" t="str">
        <f t="shared" si="11"/>
        <v/>
      </c>
      <c r="AC178" s="5"/>
      <c r="AD178" s="3"/>
    </row>
    <row r="179" ht="20" customHeight="1" spans="1:30">
      <c r="A179" t="s">
        <v>937</v>
      </c>
      <c r="B179" t="s">
        <v>938</v>
      </c>
      <c r="C179" t="s">
        <v>17</v>
      </c>
      <c r="D179" t="s">
        <v>308</v>
      </c>
      <c r="E179" t="s">
        <v>308</v>
      </c>
      <c r="F179" t="s">
        <v>939</v>
      </c>
      <c r="G179" t="s">
        <v>308</v>
      </c>
      <c r="H179" t="s">
        <v>308</v>
      </c>
      <c r="I179" t="s">
        <v>308</v>
      </c>
      <c r="J179" t="s">
        <v>940</v>
      </c>
      <c r="K179" s="3"/>
      <c r="L179" s="3"/>
      <c r="M179" s="3"/>
      <c r="N179" s="3"/>
      <c r="O179" s="3"/>
      <c r="P179" s="3"/>
      <c r="Q179" s="3" t="str">
        <f t="shared" si="8"/>
        <v/>
      </c>
      <c r="R179" s="4" t="str">
        <f t="shared" si="9"/>
        <v/>
      </c>
      <c r="S179" s="5"/>
      <c r="T179" s="3"/>
      <c r="U179" s="3"/>
      <c r="V179" s="3"/>
      <c r="W179" s="3"/>
      <c r="X179" s="3"/>
      <c r="Y179" s="3"/>
      <c r="Z179" s="3"/>
      <c r="AA179" s="3" t="str">
        <f t="shared" si="10"/>
        <v/>
      </c>
      <c r="AB179" s="4" t="str">
        <f t="shared" si="11"/>
        <v/>
      </c>
      <c r="AC179" s="5"/>
      <c r="AD179" s="3"/>
    </row>
    <row r="180" ht="20" customHeight="1" spans="1:30">
      <c r="A180" t="s">
        <v>941</v>
      </c>
      <c r="B180" t="s">
        <v>942</v>
      </c>
      <c r="C180" t="s">
        <v>33</v>
      </c>
      <c r="D180" t="s">
        <v>308</v>
      </c>
      <c r="E180" t="s">
        <v>308</v>
      </c>
      <c r="F180" t="s">
        <v>943</v>
      </c>
      <c r="G180" t="s">
        <v>308</v>
      </c>
      <c r="H180" t="s">
        <v>308</v>
      </c>
      <c r="I180" t="s">
        <v>308</v>
      </c>
      <c r="J180" t="s">
        <v>944</v>
      </c>
      <c r="K180" s="3"/>
      <c r="L180" s="3"/>
      <c r="M180" s="3"/>
      <c r="N180" s="3"/>
      <c r="O180" s="3"/>
      <c r="P180" s="3"/>
      <c r="Q180" s="3" t="str">
        <f t="shared" si="8"/>
        <v/>
      </c>
      <c r="R180" s="4" t="str">
        <f t="shared" si="9"/>
        <v/>
      </c>
      <c r="S180" s="5"/>
      <c r="T180" s="3"/>
      <c r="U180" s="3"/>
      <c r="V180" s="3"/>
      <c r="W180" s="3"/>
      <c r="X180" s="3"/>
      <c r="Y180" s="3"/>
      <c r="Z180" s="3"/>
      <c r="AA180" s="3" t="str">
        <f t="shared" si="10"/>
        <v/>
      </c>
      <c r="AB180" s="4" t="str">
        <f t="shared" si="11"/>
        <v/>
      </c>
      <c r="AC180" s="5"/>
      <c r="AD180" s="3"/>
    </row>
    <row r="181" ht="20" customHeight="1" spans="1:30">
      <c r="A181" t="s">
        <v>945</v>
      </c>
      <c r="B181" t="s">
        <v>946</v>
      </c>
      <c r="C181" t="s">
        <v>36</v>
      </c>
      <c r="D181" t="s">
        <v>308</v>
      </c>
      <c r="E181" t="s">
        <v>308</v>
      </c>
      <c r="F181" t="s">
        <v>947</v>
      </c>
      <c r="G181" t="s">
        <v>308</v>
      </c>
      <c r="H181" t="s">
        <v>308</v>
      </c>
      <c r="I181" t="s">
        <v>308</v>
      </c>
      <c r="J181" t="s">
        <v>948</v>
      </c>
      <c r="K181" s="3"/>
      <c r="L181" s="3"/>
      <c r="M181" s="3"/>
      <c r="N181" s="3"/>
      <c r="O181" s="3"/>
      <c r="P181" s="3"/>
      <c r="Q181" s="3" t="str">
        <f t="shared" si="8"/>
        <v/>
      </c>
      <c r="R181" s="4" t="str">
        <f t="shared" si="9"/>
        <v/>
      </c>
      <c r="S181" s="5"/>
      <c r="T181" s="3"/>
      <c r="U181" s="3"/>
      <c r="V181" s="3"/>
      <c r="W181" s="3"/>
      <c r="X181" s="3"/>
      <c r="Y181" s="3"/>
      <c r="Z181" s="3"/>
      <c r="AA181" s="3" t="str">
        <f t="shared" si="10"/>
        <v/>
      </c>
      <c r="AB181" s="4" t="str">
        <f t="shared" si="11"/>
        <v/>
      </c>
      <c r="AC181" s="5"/>
      <c r="AD181" s="3"/>
    </row>
    <row r="182" ht="20" customHeight="1" spans="1:30">
      <c r="A182" t="s">
        <v>949</v>
      </c>
      <c r="B182" t="s">
        <v>950</v>
      </c>
      <c r="C182" t="s">
        <v>23</v>
      </c>
      <c r="D182" t="s">
        <v>308</v>
      </c>
      <c r="E182" t="s">
        <v>308</v>
      </c>
      <c r="F182" t="s">
        <v>951</v>
      </c>
      <c r="G182" t="s">
        <v>308</v>
      </c>
      <c r="H182" t="s">
        <v>308</v>
      </c>
      <c r="I182" t="s">
        <v>308</v>
      </c>
      <c r="J182" t="s">
        <v>952</v>
      </c>
      <c r="K182" s="3"/>
      <c r="L182" s="3"/>
      <c r="M182" s="3"/>
      <c r="N182" s="3"/>
      <c r="O182" s="3"/>
      <c r="P182" s="3"/>
      <c r="Q182" s="3" t="str">
        <f t="shared" si="8"/>
        <v/>
      </c>
      <c r="R182" s="4" t="str">
        <f t="shared" si="9"/>
        <v/>
      </c>
      <c r="S182" s="5"/>
      <c r="T182" s="3"/>
      <c r="U182" s="3"/>
      <c r="V182" s="3"/>
      <c r="W182" s="3"/>
      <c r="X182" s="3"/>
      <c r="Y182" s="3"/>
      <c r="Z182" s="3"/>
      <c r="AA182" s="3" t="str">
        <f t="shared" si="10"/>
        <v/>
      </c>
      <c r="AB182" s="4" t="str">
        <f t="shared" si="11"/>
        <v/>
      </c>
      <c r="AC182" s="5"/>
      <c r="AD182" s="3"/>
    </row>
    <row r="183" ht="20" customHeight="1" spans="1:30">
      <c r="A183" t="s">
        <v>953</v>
      </c>
      <c r="B183" t="s">
        <v>954</v>
      </c>
      <c r="C183" t="s">
        <v>20</v>
      </c>
      <c r="D183" t="s">
        <v>308</v>
      </c>
      <c r="E183" t="s">
        <v>308</v>
      </c>
      <c r="F183" t="s">
        <v>955</v>
      </c>
      <c r="G183" t="s">
        <v>308</v>
      </c>
      <c r="H183" t="s">
        <v>308</v>
      </c>
      <c r="I183" t="s">
        <v>308</v>
      </c>
      <c r="J183" t="s">
        <v>956</v>
      </c>
      <c r="K183" s="3"/>
      <c r="L183" s="3"/>
      <c r="M183" s="3"/>
      <c r="N183" s="3"/>
      <c r="O183" s="3"/>
      <c r="P183" s="3"/>
      <c r="Q183" s="3" t="str">
        <f t="shared" si="8"/>
        <v/>
      </c>
      <c r="R183" s="4" t="str">
        <f t="shared" si="9"/>
        <v/>
      </c>
      <c r="S183" s="5"/>
      <c r="T183" s="3"/>
      <c r="U183" s="3"/>
      <c r="V183" s="3"/>
      <c r="W183" s="3"/>
      <c r="X183" s="3"/>
      <c r="Y183" s="3"/>
      <c r="Z183" s="3"/>
      <c r="AA183" s="3" t="str">
        <f t="shared" si="10"/>
        <v/>
      </c>
      <c r="AB183" s="4" t="str">
        <f t="shared" si="11"/>
        <v/>
      </c>
      <c r="AC183" s="5"/>
      <c r="AD183" s="3"/>
    </row>
    <row r="184" ht="20" customHeight="1" spans="1:30">
      <c r="A184" t="s">
        <v>957</v>
      </c>
      <c r="B184" t="s">
        <v>958</v>
      </c>
      <c r="C184" t="s">
        <v>55</v>
      </c>
      <c r="D184" t="s">
        <v>308</v>
      </c>
      <c r="E184" t="s">
        <v>308</v>
      </c>
      <c r="F184" t="s">
        <v>959</v>
      </c>
      <c r="G184" t="s">
        <v>308</v>
      </c>
      <c r="H184" t="s">
        <v>308</v>
      </c>
      <c r="I184" t="s">
        <v>308</v>
      </c>
      <c r="J184" t="s">
        <v>960</v>
      </c>
      <c r="K184" s="3"/>
      <c r="L184" s="3"/>
      <c r="M184" s="3"/>
      <c r="N184" s="3"/>
      <c r="O184" s="3"/>
      <c r="P184" s="3"/>
      <c r="Q184" s="3" t="str">
        <f t="shared" si="8"/>
        <v/>
      </c>
      <c r="R184" s="4" t="str">
        <f t="shared" si="9"/>
        <v/>
      </c>
      <c r="S184" s="5"/>
      <c r="T184" s="3"/>
      <c r="U184" s="3"/>
      <c r="V184" s="3"/>
      <c r="W184" s="3"/>
      <c r="X184" s="3"/>
      <c r="Y184" s="3"/>
      <c r="Z184" s="3"/>
      <c r="AA184" s="3" t="str">
        <f t="shared" si="10"/>
        <v/>
      </c>
      <c r="AB184" s="4" t="str">
        <f t="shared" si="11"/>
        <v/>
      </c>
      <c r="AC184" s="5"/>
      <c r="AD184" s="3"/>
    </row>
    <row r="185" ht="20" customHeight="1" spans="1:30">
      <c r="A185" t="s">
        <v>961</v>
      </c>
      <c r="B185" t="s">
        <v>962</v>
      </c>
      <c r="C185" t="s">
        <v>33</v>
      </c>
      <c r="D185" t="s">
        <v>308</v>
      </c>
      <c r="E185" t="s">
        <v>308</v>
      </c>
      <c r="F185" t="s">
        <v>963</v>
      </c>
      <c r="G185" t="s">
        <v>308</v>
      </c>
      <c r="H185" t="s">
        <v>308</v>
      </c>
      <c r="I185" t="s">
        <v>308</v>
      </c>
      <c r="J185" t="s">
        <v>964</v>
      </c>
      <c r="K185" s="3"/>
      <c r="L185" s="3"/>
      <c r="M185" s="3"/>
      <c r="N185" s="3"/>
      <c r="O185" s="3"/>
      <c r="P185" s="3"/>
      <c r="Q185" s="3" t="str">
        <f t="shared" si="8"/>
        <v/>
      </c>
      <c r="R185" s="4" t="str">
        <f t="shared" si="9"/>
        <v/>
      </c>
      <c r="S185" s="5"/>
      <c r="T185" s="3"/>
      <c r="U185" s="3"/>
      <c r="V185" s="3"/>
      <c r="W185" s="3"/>
      <c r="X185" s="3"/>
      <c r="Y185" s="3"/>
      <c r="Z185" s="3"/>
      <c r="AA185" s="3" t="str">
        <f t="shared" si="10"/>
        <v/>
      </c>
      <c r="AB185" s="4" t="str">
        <f t="shared" si="11"/>
        <v/>
      </c>
      <c r="AC185" s="5"/>
      <c r="AD185" s="3"/>
    </row>
    <row r="186" ht="20" customHeight="1" spans="1:30">
      <c r="A186" t="s">
        <v>965</v>
      </c>
      <c r="B186" t="s">
        <v>966</v>
      </c>
      <c r="C186" t="s">
        <v>50</v>
      </c>
      <c r="D186" t="s">
        <v>308</v>
      </c>
      <c r="E186" t="s">
        <v>308</v>
      </c>
      <c r="F186" t="s">
        <v>967</v>
      </c>
      <c r="G186" t="s">
        <v>308</v>
      </c>
      <c r="H186" t="s">
        <v>308</v>
      </c>
      <c r="I186" t="s">
        <v>308</v>
      </c>
      <c r="J186" t="s">
        <v>968</v>
      </c>
      <c r="K186" s="3"/>
      <c r="L186" s="3"/>
      <c r="M186" s="3"/>
      <c r="N186" s="3"/>
      <c r="O186" s="3"/>
      <c r="P186" s="3"/>
      <c r="Q186" s="3" t="str">
        <f t="shared" si="8"/>
        <v/>
      </c>
      <c r="R186" s="4" t="str">
        <f t="shared" si="9"/>
        <v/>
      </c>
      <c r="S186" s="5"/>
      <c r="T186" s="3"/>
      <c r="U186" s="3"/>
      <c r="V186" s="3"/>
      <c r="W186" s="3"/>
      <c r="X186" s="3"/>
      <c r="Y186" s="3"/>
      <c r="Z186" s="3"/>
      <c r="AA186" s="3" t="str">
        <f t="shared" si="10"/>
        <v/>
      </c>
      <c r="AB186" s="4" t="str">
        <f t="shared" si="11"/>
        <v/>
      </c>
      <c r="AC186" s="5"/>
      <c r="AD186" s="3"/>
    </row>
    <row r="187" ht="20" customHeight="1" spans="1:30">
      <c r="A187" t="s">
        <v>9159</v>
      </c>
      <c r="B187" t="s">
        <v>9160</v>
      </c>
      <c r="C187" t="s">
        <v>9161</v>
      </c>
      <c r="D187" t="s">
        <v>308</v>
      </c>
      <c r="E187" t="s">
        <v>308</v>
      </c>
      <c r="F187" t="s">
        <v>9162</v>
      </c>
      <c r="G187" t="s">
        <v>308</v>
      </c>
      <c r="H187" t="s">
        <v>308</v>
      </c>
      <c r="I187" t="s">
        <v>308</v>
      </c>
      <c r="J187" t="s">
        <v>9163</v>
      </c>
      <c r="K187" s="3"/>
      <c r="L187" s="3"/>
      <c r="M187" s="3"/>
      <c r="N187" s="3"/>
      <c r="O187" s="3"/>
      <c r="P187" s="3"/>
      <c r="Q187" s="3" t="str">
        <f t="shared" si="8"/>
        <v/>
      </c>
      <c r="R187" s="4" t="str">
        <f t="shared" si="9"/>
        <v/>
      </c>
      <c r="S187" s="5"/>
      <c r="T187" s="3"/>
      <c r="U187" s="3"/>
      <c r="V187" s="3"/>
      <c r="W187" s="3"/>
      <c r="X187" s="3"/>
      <c r="Y187" s="3"/>
      <c r="Z187" s="3"/>
      <c r="AA187" s="3" t="str">
        <f t="shared" si="10"/>
        <v/>
      </c>
      <c r="AB187" s="4" t="str">
        <f t="shared" si="11"/>
        <v/>
      </c>
      <c r="AC187" s="5"/>
      <c r="AD187" s="3"/>
    </row>
    <row r="188" ht="20" customHeight="1" spans="1:30">
      <c r="A188" t="s">
        <v>969</v>
      </c>
      <c r="B188" t="s">
        <v>970</v>
      </c>
      <c r="C188" t="s">
        <v>41</v>
      </c>
      <c r="D188" t="s">
        <v>308</v>
      </c>
      <c r="E188" t="s">
        <v>308</v>
      </c>
      <c r="F188" t="s">
        <v>971</v>
      </c>
      <c r="G188" t="s">
        <v>308</v>
      </c>
      <c r="H188" t="s">
        <v>308</v>
      </c>
      <c r="I188" t="s">
        <v>308</v>
      </c>
      <c r="J188" t="s">
        <v>972</v>
      </c>
      <c r="K188" s="3"/>
      <c r="L188" s="3"/>
      <c r="M188" s="3"/>
      <c r="N188" s="3"/>
      <c r="O188" s="3"/>
      <c r="P188" s="3"/>
      <c r="Q188" s="3" t="str">
        <f t="shared" si="8"/>
        <v/>
      </c>
      <c r="R188" s="4" t="str">
        <f t="shared" si="9"/>
        <v/>
      </c>
      <c r="S188" s="5"/>
      <c r="T188" s="3"/>
      <c r="U188" s="3"/>
      <c r="V188" s="3"/>
      <c r="W188" s="3"/>
      <c r="X188" s="3"/>
      <c r="Y188" s="3"/>
      <c r="Z188" s="3"/>
      <c r="AA188" s="3" t="str">
        <f t="shared" si="10"/>
        <v/>
      </c>
      <c r="AB188" s="4" t="str">
        <f t="shared" si="11"/>
        <v/>
      </c>
      <c r="AC188" s="5"/>
      <c r="AD188" s="3"/>
    </row>
    <row r="189" ht="20" customHeight="1" spans="1:30">
      <c r="A189" t="s">
        <v>973</v>
      </c>
      <c r="B189" t="s">
        <v>974</v>
      </c>
      <c r="C189" t="s">
        <v>50</v>
      </c>
      <c r="D189" t="s">
        <v>308</v>
      </c>
      <c r="E189" t="s">
        <v>308</v>
      </c>
      <c r="F189" t="s">
        <v>975</v>
      </c>
      <c r="G189" t="s">
        <v>308</v>
      </c>
      <c r="H189" t="s">
        <v>308</v>
      </c>
      <c r="I189" t="s">
        <v>308</v>
      </c>
      <c r="J189" t="s">
        <v>976</v>
      </c>
      <c r="K189" s="3"/>
      <c r="L189" s="3"/>
      <c r="M189" s="3"/>
      <c r="N189" s="3"/>
      <c r="O189" s="3"/>
      <c r="P189" s="3"/>
      <c r="Q189" s="3" t="str">
        <f t="shared" si="8"/>
        <v/>
      </c>
      <c r="R189" s="4" t="str">
        <f t="shared" si="9"/>
        <v/>
      </c>
      <c r="S189" s="5"/>
      <c r="T189" s="3"/>
      <c r="U189" s="3"/>
      <c r="V189" s="3"/>
      <c r="W189" s="3"/>
      <c r="X189" s="3"/>
      <c r="Y189" s="3"/>
      <c r="Z189" s="3"/>
      <c r="AA189" s="3" t="str">
        <f t="shared" si="10"/>
        <v/>
      </c>
      <c r="AB189" s="4" t="str">
        <f t="shared" si="11"/>
        <v/>
      </c>
      <c r="AC189" s="5"/>
      <c r="AD189" s="3"/>
    </row>
    <row r="190" ht="20" customHeight="1" spans="1:30">
      <c r="A190" t="s">
        <v>977</v>
      </c>
      <c r="B190" t="s">
        <v>978</v>
      </c>
      <c r="C190" t="s">
        <v>58</v>
      </c>
      <c r="D190" t="s">
        <v>308</v>
      </c>
      <c r="E190" t="s">
        <v>308</v>
      </c>
      <c r="F190" t="s">
        <v>979</v>
      </c>
      <c r="G190" t="s">
        <v>308</v>
      </c>
      <c r="H190" t="s">
        <v>308</v>
      </c>
      <c r="I190" t="s">
        <v>308</v>
      </c>
      <c r="J190" t="s">
        <v>980</v>
      </c>
      <c r="K190" s="3"/>
      <c r="L190" s="3"/>
      <c r="M190" s="3"/>
      <c r="N190" s="3"/>
      <c r="O190" s="3"/>
      <c r="P190" s="3"/>
      <c r="Q190" s="3" t="str">
        <f t="shared" si="8"/>
        <v/>
      </c>
      <c r="R190" s="4" t="str">
        <f t="shared" si="9"/>
        <v/>
      </c>
      <c r="S190" s="5"/>
      <c r="T190" s="3"/>
      <c r="U190" s="3"/>
      <c r="V190" s="3"/>
      <c r="W190" s="3"/>
      <c r="X190" s="3"/>
      <c r="Y190" s="3"/>
      <c r="Z190" s="3"/>
      <c r="AA190" s="3" t="str">
        <f t="shared" si="10"/>
        <v/>
      </c>
      <c r="AB190" s="4" t="str">
        <f t="shared" si="11"/>
        <v/>
      </c>
      <c r="AC190" s="5"/>
      <c r="AD190" s="3"/>
    </row>
    <row r="191" ht="20" customHeight="1" spans="1:30">
      <c r="A191" t="s">
        <v>981</v>
      </c>
      <c r="B191" t="s">
        <v>982</v>
      </c>
      <c r="C191" t="s">
        <v>34</v>
      </c>
      <c r="D191" t="s">
        <v>308</v>
      </c>
      <c r="E191" t="s">
        <v>308</v>
      </c>
      <c r="F191" t="s">
        <v>983</v>
      </c>
      <c r="G191" t="s">
        <v>308</v>
      </c>
      <c r="H191" t="s">
        <v>308</v>
      </c>
      <c r="I191" t="s">
        <v>308</v>
      </c>
      <c r="J191" t="s">
        <v>984</v>
      </c>
      <c r="K191" s="3"/>
      <c r="L191" s="3"/>
      <c r="M191" s="3"/>
      <c r="N191" s="3"/>
      <c r="O191" s="3"/>
      <c r="P191" s="3"/>
      <c r="Q191" s="3" t="str">
        <f t="shared" si="8"/>
        <v/>
      </c>
      <c r="R191" s="4" t="str">
        <f t="shared" si="9"/>
        <v/>
      </c>
      <c r="S191" s="5"/>
      <c r="T191" s="3"/>
      <c r="U191" s="3"/>
      <c r="V191" s="3"/>
      <c r="W191" s="3"/>
      <c r="X191" s="3"/>
      <c r="Y191" s="3"/>
      <c r="Z191" s="3"/>
      <c r="AA191" s="3" t="str">
        <f t="shared" si="10"/>
        <v/>
      </c>
      <c r="AB191" s="4" t="str">
        <f t="shared" si="11"/>
        <v/>
      </c>
      <c r="AC191" s="5"/>
      <c r="AD191" s="3"/>
    </row>
    <row r="192" ht="20" customHeight="1" spans="1:30">
      <c r="A192" t="s">
        <v>985</v>
      </c>
      <c r="B192" t="s">
        <v>986</v>
      </c>
      <c r="C192" t="s">
        <v>33</v>
      </c>
      <c r="D192" t="s">
        <v>308</v>
      </c>
      <c r="E192" t="s">
        <v>308</v>
      </c>
      <c r="F192" t="s">
        <v>987</v>
      </c>
      <c r="G192" t="s">
        <v>308</v>
      </c>
      <c r="H192" t="s">
        <v>308</v>
      </c>
      <c r="I192" t="s">
        <v>308</v>
      </c>
      <c r="J192" t="s">
        <v>988</v>
      </c>
      <c r="K192" s="3"/>
      <c r="L192" s="3"/>
      <c r="M192" s="3"/>
      <c r="N192" s="3"/>
      <c r="O192" s="3"/>
      <c r="P192" s="3"/>
      <c r="Q192" s="3" t="str">
        <f t="shared" si="8"/>
        <v/>
      </c>
      <c r="R192" s="4" t="str">
        <f t="shared" si="9"/>
        <v/>
      </c>
      <c r="S192" s="5"/>
      <c r="T192" s="3"/>
      <c r="U192" s="3"/>
      <c r="V192" s="3"/>
      <c r="W192" s="3"/>
      <c r="X192" s="3"/>
      <c r="Y192" s="3"/>
      <c r="Z192" s="3"/>
      <c r="AA192" s="3" t="str">
        <f t="shared" si="10"/>
        <v/>
      </c>
      <c r="AB192" s="4" t="str">
        <f t="shared" si="11"/>
        <v/>
      </c>
      <c r="AC192" s="5"/>
      <c r="AD192" s="3"/>
    </row>
    <row r="193" ht="20" customHeight="1" spans="1:30">
      <c r="A193" t="s">
        <v>989</v>
      </c>
      <c r="B193" t="s">
        <v>990</v>
      </c>
      <c r="C193" t="s">
        <v>29</v>
      </c>
      <c r="D193" t="s">
        <v>308</v>
      </c>
      <c r="E193" t="s">
        <v>308</v>
      </c>
      <c r="F193" t="s">
        <v>991</v>
      </c>
      <c r="G193" t="s">
        <v>308</v>
      </c>
      <c r="H193" t="s">
        <v>308</v>
      </c>
      <c r="I193" t="s">
        <v>308</v>
      </c>
      <c r="J193" t="s">
        <v>992</v>
      </c>
      <c r="K193" s="3"/>
      <c r="L193" s="3"/>
      <c r="M193" s="3"/>
      <c r="N193" s="3"/>
      <c r="O193" s="3"/>
      <c r="P193" s="3"/>
      <c r="Q193" s="3" t="str">
        <f t="shared" si="8"/>
        <v/>
      </c>
      <c r="R193" s="4" t="str">
        <f t="shared" si="9"/>
        <v/>
      </c>
      <c r="S193" s="5"/>
      <c r="T193" s="3"/>
      <c r="U193" s="3"/>
      <c r="V193" s="3"/>
      <c r="W193" s="3"/>
      <c r="X193" s="3"/>
      <c r="Y193" s="3"/>
      <c r="Z193" s="3"/>
      <c r="AA193" s="3" t="str">
        <f t="shared" si="10"/>
        <v/>
      </c>
      <c r="AB193" s="4" t="str">
        <f t="shared" si="11"/>
        <v/>
      </c>
      <c r="AC193" s="5"/>
      <c r="AD193" s="3"/>
    </row>
    <row r="194" ht="20" customHeight="1" spans="1:30">
      <c r="A194" t="s">
        <v>9164</v>
      </c>
      <c r="B194" t="s">
        <v>9165</v>
      </c>
      <c r="C194" t="s">
        <v>8979</v>
      </c>
      <c r="D194" t="s">
        <v>308</v>
      </c>
      <c r="E194" t="s">
        <v>308</v>
      </c>
      <c r="F194" t="s">
        <v>9166</v>
      </c>
      <c r="G194" t="s">
        <v>308</v>
      </c>
      <c r="H194" t="s">
        <v>308</v>
      </c>
      <c r="I194" t="s">
        <v>308</v>
      </c>
      <c r="J194" t="s">
        <v>9167</v>
      </c>
      <c r="K194" s="3"/>
      <c r="L194" s="3"/>
      <c r="M194" s="3"/>
      <c r="N194" s="3"/>
      <c r="O194" s="3"/>
      <c r="P194" s="3"/>
      <c r="Q194" s="3" t="str">
        <f t="shared" ref="Q194:Q257" si="12">IF(COUNT(K194:P194)=0,"",SUM(K194:P194))</f>
        <v/>
      </c>
      <c r="R194" s="4" t="str">
        <f t="shared" ref="R194:R257" si="13">IF(COUNT(K194:P194)=0,"",IF(COUNT(K194:P194)&lt;6,"Incomplete",IF(ABS(Q194-100)&lt;0.000001,"OK","Must total 100")))</f>
        <v/>
      </c>
      <c r="S194" s="5"/>
      <c r="T194" s="3"/>
      <c r="U194" s="3"/>
      <c r="V194" s="3"/>
      <c r="W194" s="3"/>
      <c r="X194" s="3"/>
      <c r="Y194" s="3"/>
      <c r="Z194" s="3"/>
      <c r="AA194" s="3" t="str">
        <f t="shared" ref="AA194:AA257" si="14">IF(COUNT(U194:Z194)=0,"",SUM(U194:Z194))</f>
        <v/>
      </c>
      <c r="AB194" s="4" t="str">
        <f t="shared" ref="AB194:AB257" si="15">IF(COUNT(U194:Z194)=0,"",IF(COUNT(U194:Z194)&lt;6,"Incomplete",IF(ABS(AA194-100)&lt;0.000001,"OK","Must total 100")))</f>
        <v/>
      </c>
      <c r="AC194" s="5"/>
      <c r="AD194" s="3"/>
    </row>
    <row r="195" ht="20" customHeight="1" spans="1:30">
      <c r="A195" t="s">
        <v>993</v>
      </c>
      <c r="B195" t="s">
        <v>994</v>
      </c>
      <c r="C195" t="s">
        <v>38</v>
      </c>
      <c r="D195" t="s">
        <v>308</v>
      </c>
      <c r="E195" t="s">
        <v>308</v>
      </c>
      <c r="F195" t="s">
        <v>995</v>
      </c>
      <c r="G195" t="s">
        <v>308</v>
      </c>
      <c r="H195" t="s">
        <v>308</v>
      </c>
      <c r="I195" t="s">
        <v>308</v>
      </c>
      <c r="J195" t="s">
        <v>996</v>
      </c>
      <c r="K195" s="3"/>
      <c r="L195" s="3"/>
      <c r="M195" s="3"/>
      <c r="N195" s="3"/>
      <c r="O195" s="3"/>
      <c r="P195" s="3"/>
      <c r="Q195" s="3" t="str">
        <f t="shared" si="12"/>
        <v/>
      </c>
      <c r="R195" s="4" t="str">
        <f t="shared" si="13"/>
        <v/>
      </c>
      <c r="S195" s="5"/>
      <c r="T195" s="3"/>
      <c r="U195" s="3"/>
      <c r="V195" s="3"/>
      <c r="W195" s="3"/>
      <c r="X195" s="3"/>
      <c r="Y195" s="3"/>
      <c r="Z195" s="3"/>
      <c r="AA195" s="3" t="str">
        <f t="shared" si="14"/>
        <v/>
      </c>
      <c r="AB195" s="4" t="str">
        <f t="shared" si="15"/>
        <v/>
      </c>
      <c r="AC195" s="5"/>
      <c r="AD195" s="3"/>
    </row>
    <row r="196" ht="20" customHeight="1" spans="1:30">
      <c r="A196" t="s">
        <v>9168</v>
      </c>
      <c r="B196" t="s">
        <v>9169</v>
      </c>
      <c r="C196" t="s">
        <v>9007</v>
      </c>
      <c r="D196" t="s">
        <v>308</v>
      </c>
      <c r="E196" t="s">
        <v>308</v>
      </c>
      <c r="F196" t="s">
        <v>9170</v>
      </c>
      <c r="G196" t="s">
        <v>308</v>
      </c>
      <c r="H196" t="s">
        <v>308</v>
      </c>
      <c r="I196" t="s">
        <v>308</v>
      </c>
      <c r="J196" t="s">
        <v>9171</v>
      </c>
      <c r="K196" s="3"/>
      <c r="L196" s="3"/>
      <c r="M196" s="3"/>
      <c r="N196" s="3"/>
      <c r="O196" s="3"/>
      <c r="P196" s="3"/>
      <c r="Q196" s="3" t="str">
        <f t="shared" si="12"/>
        <v/>
      </c>
      <c r="R196" s="4" t="str">
        <f t="shared" si="13"/>
        <v/>
      </c>
      <c r="S196" s="5"/>
      <c r="T196" s="3"/>
      <c r="U196" s="3"/>
      <c r="V196" s="3"/>
      <c r="W196" s="3"/>
      <c r="X196" s="3"/>
      <c r="Y196" s="3"/>
      <c r="Z196" s="3"/>
      <c r="AA196" s="3" t="str">
        <f t="shared" si="14"/>
        <v/>
      </c>
      <c r="AB196" s="4" t="str">
        <f t="shared" si="15"/>
        <v/>
      </c>
      <c r="AC196" s="5"/>
      <c r="AD196" s="3"/>
    </row>
    <row r="197" ht="20" customHeight="1" spans="1:30">
      <c r="A197" t="s">
        <v>997</v>
      </c>
      <c r="B197" t="s">
        <v>998</v>
      </c>
      <c r="C197" t="s">
        <v>20</v>
      </c>
      <c r="D197" t="s">
        <v>308</v>
      </c>
      <c r="E197" t="s">
        <v>308</v>
      </c>
      <c r="F197" t="s">
        <v>999</v>
      </c>
      <c r="G197" t="s">
        <v>308</v>
      </c>
      <c r="H197" t="s">
        <v>308</v>
      </c>
      <c r="I197" t="s">
        <v>308</v>
      </c>
      <c r="J197" t="s">
        <v>1000</v>
      </c>
      <c r="K197" s="3"/>
      <c r="L197" s="3"/>
      <c r="M197" s="3"/>
      <c r="N197" s="3"/>
      <c r="O197" s="3"/>
      <c r="P197" s="3"/>
      <c r="Q197" s="3" t="str">
        <f t="shared" si="12"/>
        <v/>
      </c>
      <c r="R197" s="4" t="str">
        <f t="shared" si="13"/>
        <v/>
      </c>
      <c r="S197" s="5"/>
      <c r="T197" s="3"/>
      <c r="U197" s="3"/>
      <c r="V197" s="3"/>
      <c r="W197" s="3"/>
      <c r="X197" s="3"/>
      <c r="Y197" s="3"/>
      <c r="Z197" s="3"/>
      <c r="AA197" s="3" t="str">
        <f t="shared" si="14"/>
        <v/>
      </c>
      <c r="AB197" s="4" t="str">
        <f t="shared" si="15"/>
        <v/>
      </c>
      <c r="AC197" s="5"/>
      <c r="AD197" s="3"/>
    </row>
    <row r="198" ht="20" customHeight="1" spans="1:30">
      <c r="A198" t="s">
        <v>9172</v>
      </c>
      <c r="B198" t="s">
        <v>9173</v>
      </c>
      <c r="C198" t="s">
        <v>9002</v>
      </c>
      <c r="D198" t="s">
        <v>308</v>
      </c>
      <c r="E198" t="s">
        <v>308</v>
      </c>
      <c r="F198" t="s">
        <v>9174</v>
      </c>
      <c r="G198" t="s">
        <v>308</v>
      </c>
      <c r="H198" t="s">
        <v>308</v>
      </c>
      <c r="I198" t="s">
        <v>308</v>
      </c>
      <c r="J198" t="s">
        <v>9175</v>
      </c>
      <c r="K198" s="3"/>
      <c r="L198" s="3"/>
      <c r="M198" s="3"/>
      <c r="N198" s="3"/>
      <c r="O198" s="3"/>
      <c r="P198" s="3"/>
      <c r="Q198" s="3" t="str">
        <f t="shared" si="12"/>
        <v/>
      </c>
      <c r="R198" s="4" t="str">
        <f t="shared" si="13"/>
        <v/>
      </c>
      <c r="S198" s="5"/>
      <c r="T198" s="3"/>
      <c r="U198" s="3"/>
      <c r="V198" s="3"/>
      <c r="W198" s="3"/>
      <c r="X198" s="3"/>
      <c r="Y198" s="3"/>
      <c r="Z198" s="3"/>
      <c r="AA198" s="3" t="str">
        <f t="shared" si="14"/>
        <v/>
      </c>
      <c r="AB198" s="4" t="str">
        <f t="shared" si="15"/>
        <v/>
      </c>
      <c r="AC198" s="5"/>
      <c r="AD198" s="3"/>
    </row>
    <row r="199" ht="20" customHeight="1" spans="1:30">
      <c r="A199" t="s">
        <v>9176</v>
      </c>
      <c r="B199" t="s">
        <v>9177</v>
      </c>
      <c r="C199" t="s">
        <v>9161</v>
      </c>
      <c r="D199" t="s">
        <v>308</v>
      </c>
      <c r="E199" t="s">
        <v>308</v>
      </c>
      <c r="F199" t="s">
        <v>9178</v>
      </c>
      <c r="G199" t="s">
        <v>308</v>
      </c>
      <c r="H199" t="s">
        <v>308</v>
      </c>
      <c r="I199" t="s">
        <v>308</v>
      </c>
      <c r="J199" t="s">
        <v>9179</v>
      </c>
      <c r="K199" s="3"/>
      <c r="L199" s="3"/>
      <c r="M199" s="3"/>
      <c r="N199" s="3"/>
      <c r="O199" s="3"/>
      <c r="P199" s="3"/>
      <c r="Q199" s="3" t="str">
        <f t="shared" si="12"/>
        <v/>
      </c>
      <c r="R199" s="4" t="str">
        <f t="shared" si="13"/>
        <v/>
      </c>
      <c r="S199" s="5"/>
      <c r="T199" s="3"/>
      <c r="U199" s="3"/>
      <c r="V199" s="3"/>
      <c r="W199" s="3"/>
      <c r="X199" s="3"/>
      <c r="Y199" s="3"/>
      <c r="Z199" s="3"/>
      <c r="AA199" s="3" t="str">
        <f t="shared" si="14"/>
        <v/>
      </c>
      <c r="AB199" s="4" t="str">
        <f t="shared" si="15"/>
        <v/>
      </c>
      <c r="AC199" s="5"/>
      <c r="AD199" s="3"/>
    </row>
    <row r="200" ht="20" customHeight="1" spans="1:30">
      <c r="A200" t="s">
        <v>1001</v>
      </c>
      <c r="B200" t="s">
        <v>1002</v>
      </c>
      <c r="C200" t="s">
        <v>41</v>
      </c>
      <c r="D200" t="s">
        <v>308</v>
      </c>
      <c r="E200" t="s">
        <v>308</v>
      </c>
      <c r="F200" t="s">
        <v>1003</v>
      </c>
      <c r="G200" t="s">
        <v>308</v>
      </c>
      <c r="H200" t="s">
        <v>308</v>
      </c>
      <c r="I200" t="s">
        <v>308</v>
      </c>
      <c r="J200" t="s">
        <v>1004</v>
      </c>
      <c r="K200" s="3"/>
      <c r="L200" s="3"/>
      <c r="M200" s="3"/>
      <c r="N200" s="3"/>
      <c r="O200" s="3"/>
      <c r="P200" s="3"/>
      <c r="Q200" s="3" t="str">
        <f t="shared" si="12"/>
        <v/>
      </c>
      <c r="R200" s="4" t="str">
        <f t="shared" si="13"/>
        <v/>
      </c>
      <c r="S200" s="5"/>
      <c r="T200" s="3"/>
      <c r="U200" s="3"/>
      <c r="V200" s="3"/>
      <c r="W200" s="3"/>
      <c r="X200" s="3"/>
      <c r="Y200" s="3"/>
      <c r="Z200" s="3"/>
      <c r="AA200" s="3" t="str">
        <f t="shared" si="14"/>
        <v/>
      </c>
      <c r="AB200" s="4" t="str">
        <f t="shared" si="15"/>
        <v/>
      </c>
      <c r="AC200" s="5"/>
      <c r="AD200" s="3"/>
    </row>
    <row r="201" ht="20" customHeight="1" spans="1:30">
      <c r="A201" t="s">
        <v>1005</v>
      </c>
      <c r="B201" t="s">
        <v>1006</v>
      </c>
      <c r="C201" t="s">
        <v>34</v>
      </c>
      <c r="D201" t="s">
        <v>308</v>
      </c>
      <c r="E201" t="s">
        <v>308</v>
      </c>
      <c r="F201" t="s">
        <v>1007</v>
      </c>
      <c r="G201" t="s">
        <v>308</v>
      </c>
      <c r="H201" t="s">
        <v>308</v>
      </c>
      <c r="I201" t="s">
        <v>308</v>
      </c>
      <c r="J201" t="s">
        <v>1008</v>
      </c>
      <c r="K201" s="3"/>
      <c r="L201" s="3"/>
      <c r="M201" s="3"/>
      <c r="N201" s="3"/>
      <c r="O201" s="3"/>
      <c r="P201" s="3"/>
      <c r="Q201" s="3" t="str">
        <f t="shared" si="12"/>
        <v/>
      </c>
      <c r="R201" s="4" t="str">
        <f t="shared" si="13"/>
        <v/>
      </c>
      <c r="S201" s="5"/>
      <c r="T201" s="3"/>
      <c r="U201" s="3"/>
      <c r="V201" s="3"/>
      <c r="W201" s="3"/>
      <c r="X201" s="3"/>
      <c r="Y201" s="3"/>
      <c r="Z201" s="3"/>
      <c r="AA201" s="3" t="str">
        <f t="shared" si="14"/>
        <v/>
      </c>
      <c r="AB201" s="4" t="str">
        <f t="shared" si="15"/>
        <v/>
      </c>
      <c r="AC201" s="5"/>
      <c r="AD201" s="3"/>
    </row>
    <row r="202" ht="20" customHeight="1" spans="1:30">
      <c r="A202" t="s">
        <v>9180</v>
      </c>
      <c r="B202" t="s">
        <v>9181</v>
      </c>
      <c r="C202" t="s">
        <v>8913</v>
      </c>
      <c r="D202" t="s">
        <v>308</v>
      </c>
      <c r="E202" t="s">
        <v>308</v>
      </c>
      <c r="F202" t="s">
        <v>9182</v>
      </c>
      <c r="G202" t="s">
        <v>308</v>
      </c>
      <c r="H202" t="s">
        <v>308</v>
      </c>
      <c r="I202" t="s">
        <v>308</v>
      </c>
      <c r="J202" t="s">
        <v>9183</v>
      </c>
      <c r="K202" s="3"/>
      <c r="L202" s="3"/>
      <c r="M202" s="3"/>
      <c r="N202" s="3"/>
      <c r="O202" s="3"/>
      <c r="P202" s="3"/>
      <c r="Q202" s="3" t="str">
        <f t="shared" si="12"/>
        <v/>
      </c>
      <c r="R202" s="4" t="str">
        <f t="shared" si="13"/>
        <v/>
      </c>
      <c r="S202" s="5"/>
      <c r="T202" s="3"/>
      <c r="U202" s="3"/>
      <c r="V202" s="3"/>
      <c r="W202" s="3"/>
      <c r="X202" s="3"/>
      <c r="Y202" s="3"/>
      <c r="Z202" s="3"/>
      <c r="AA202" s="3" t="str">
        <f t="shared" si="14"/>
        <v/>
      </c>
      <c r="AB202" s="4" t="str">
        <f t="shared" si="15"/>
        <v/>
      </c>
      <c r="AC202" s="5"/>
      <c r="AD202" s="3"/>
    </row>
    <row r="203" ht="20" customHeight="1" spans="1:30">
      <c r="A203" t="s">
        <v>1009</v>
      </c>
      <c r="B203" t="s">
        <v>1010</v>
      </c>
      <c r="C203" t="s">
        <v>29</v>
      </c>
      <c r="D203" t="s">
        <v>308</v>
      </c>
      <c r="E203" t="s">
        <v>308</v>
      </c>
      <c r="F203" t="s">
        <v>1011</v>
      </c>
      <c r="G203" t="s">
        <v>308</v>
      </c>
      <c r="H203" t="s">
        <v>308</v>
      </c>
      <c r="I203" t="s">
        <v>308</v>
      </c>
      <c r="J203" t="s">
        <v>1012</v>
      </c>
      <c r="K203" s="3"/>
      <c r="L203" s="3"/>
      <c r="M203" s="3"/>
      <c r="N203" s="3"/>
      <c r="O203" s="3"/>
      <c r="P203" s="3"/>
      <c r="Q203" s="3" t="str">
        <f t="shared" si="12"/>
        <v/>
      </c>
      <c r="R203" s="4" t="str">
        <f t="shared" si="13"/>
        <v/>
      </c>
      <c r="S203" s="5"/>
      <c r="T203" s="3"/>
      <c r="U203" s="3"/>
      <c r="V203" s="3"/>
      <c r="W203" s="3"/>
      <c r="X203" s="3"/>
      <c r="Y203" s="3"/>
      <c r="Z203" s="3"/>
      <c r="AA203" s="3" t="str">
        <f t="shared" si="14"/>
        <v/>
      </c>
      <c r="AB203" s="4" t="str">
        <f t="shared" si="15"/>
        <v/>
      </c>
      <c r="AC203" s="5"/>
      <c r="AD203" s="3"/>
    </row>
    <row r="204" ht="20" customHeight="1" spans="1:30">
      <c r="A204" t="s">
        <v>1013</v>
      </c>
      <c r="B204" t="s">
        <v>1014</v>
      </c>
      <c r="C204" t="s">
        <v>17</v>
      </c>
      <c r="D204" t="s">
        <v>308</v>
      </c>
      <c r="E204" t="s">
        <v>308</v>
      </c>
      <c r="F204" t="s">
        <v>1015</v>
      </c>
      <c r="G204" t="s">
        <v>308</v>
      </c>
      <c r="H204" t="s">
        <v>308</v>
      </c>
      <c r="I204" t="s">
        <v>308</v>
      </c>
      <c r="J204" t="s">
        <v>1016</v>
      </c>
      <c r="K204" s="3"/>
      <c r="L204" s="3"/>
      <c r="M204" s="3"/>
      <c r="N204" s="3"/>
      <c r="O204" s="3"/>
      <c r="P204" s="3"/>
      <c r="Q204" s="3" t="str">
        <f t="shared" si="12"/>
        <v/>
      </c>
      <c r="R204" s="4" t="str">
        <f t="shared" si="13"/>
        <v/>
      </c>
      <c r="S204" s="5"/>
      <c r="T204" s="3"/>
      <c r="U204" s="3"/>
      <c r="V204" s="3"/>
      <c r="W204" s="3"/>
      <c r="X204" s="3"/>
      <c r="Y204" s="3"/>
      <c r="Z204" s="3"/>
      <c r="AA204" s="3" t="str">
        <f t="shared" si="14"/>
        <v/>
      </c>
      <c r="AB204" s="4" t="str">
        <f t="shared" si="15"/>
        <v/>
      </c>
      <c r="AC204" s="5"/>
      <c r="AD204" s="3"/>
    </row>
    <row r="205" ht="20" customHeight="1" spans="1:30">
      <c r="A205" t="s">
        <v>9184</v>
      </c>
      <c r="B205" t="s">
        <v>9185</v>
      </c>
      <c r="C205" t="s">
        <v>8913</v>
      </c>
      <c r="D205" t="s">
        <v>308</v>
      </c>
      <c r="E205" t="s">
        <v>308</v>
      </c>
      <c r="F205" t="s">
        <v>9186</v>
      </c>
      <c r="G205" t="s">
        <v>308</v>
      </c>
      <c r="H205" t="s">
        <v>308</v>
      </c>
      <c r="I205" t="s">
        <v>308</v>
      </c>
      <c r="J205" t="s">
        <v>9187</v>
      </c>
      <c r="K205" s="3"/>
      <c r="L205" s="3"/>
      <c r="M205" s="3"/>
      <c r="N205" s="3"/>
      <c r="O205" s="3"/>
      <c r="P205" s="3"/>
      <c r="Q205" s="3" t="str">
        <f t="shared" si="12"/>
        <v/>
      </c>
      <c r="R205" s="4" t="str">
        <f t="shared" si="13"/>
        <v/>
      </c>
      <c r="S205" s="5"/>
      <c r="T205" s="3"/>
      <c r="U205" s="3"/>
      <c r="V205" s="3"/>
      <c r="W205" s="3"/>
      <c r="X205" s="3"/>
      <c r="Y205" s="3"/>
      <c r="Z205" s="3"/>
      <c r="AA205" s="3" t="str">
        <f t="shared" si="14"/>
        <v/>
      </c>
      <c r="AB205" s="4" t="str">
        <f t="shared" si="15"/>
        <v/>
      </c>
      <c r="AC205" s="5"/>
      <c r="AD205" s="3"/>
    </row>
    <row r="206" ht="20" customHeight="1" spans="1:30">
      <c r="A206" t="s">
        <v>1017</v>
      </c>
      <c r="B206" t="s">
        <v>1018</v>
      </c>
      <c r="C206" t="s">
        <v>38</v>
      </c>
      <c r="D206" t="s">
        <v>308</v>
      </c>
      <c r="E206" t="s">
        <v>308</v>
      </c>
      <c r="F206" t="s">
        <v>1019</v>
      </c>
      <c r="G206" t="s">
        <v>308</v>
      </c>
      <c r="H206" t="s">
        <v>308</v>
      </c>
      <c r="I206" t="s">
        <v>308</v>
      </c>
      <c r="J206" t="s">
        <v>1020</v>
      </c>
      <c r="K206" s="3"/>
      <c r="L206" s="3"/>
      <c r="M206" s="3"/>
      <c r="N206" s="3"/>
      <c r="O206" s="3"/>
      <c r="P206" s="3"/>
      <c r="Q206" s="3" t="str">
        <f t="shared" si="12"/>
        <v/>
      </c>
      <c r="R206" s="4" t="str">
        <f t="shared" si="13"/>
        <v/>
      </c>
      <c r="S206" s="5"/>
      <c r="T206" s="3"/>
      <c r="U206" s="3"/>
      <c r="V206" s="3"/>
      <c r="W206" s="3"/>
      <c r="X206" s="3"/>
      <c r="Y206" s="3"/>
      <c r="Z206" s="3"/>
      <c r="AA206" s="3" t="str">
        <f t="shared" si="14"/>
        <v/>
      </c>
      <c r="AB206" s="4" t="str">
        <f t="shared" si="15"/>
        <v/>
      </c>
      <c r="AC206" s="5"/>
      <c r="AD206" s="3"/>
    </row>
    <row r="207" ht="20" customHeight="1" spans="1:30">
      <c r="A207" t="s">
        <v>1021</v>
      </c>
      <c r="B207" t="s">
        <v>1022</v>
      </c>
      <c r="C207" t="s">
        <v>55</v>
      </c>
      <c r="D207" t="s">
        <v>308</v>
      </c>
      <c r="E207" t="s">
        <v>308</v>
      </c>
      <c r="F207" t="s">
        <v>1023</v>
      </c>
      <c r="G207" t="s">
        <v>308</v>
      </c>
      <c r="H207" t="s">
        <v>308</v>
      </c>
      <c r="I207" t="s">
        <v>308</v>
      </c>
      <c r="J207" t="s">
        <v>1024</v>
      </c>
      <c r="K207" s="3"/>
      <c r="L207" s="3"/>
      <c r="M207" s="3"/>
      <c r="N207" s="3"/>
      <c r="O207" s="3"/>
      <c r="P207" s="3"/>
      <c r="Q207" s="3" t="str">
        <f t="shared" si="12"/>
        <v/>
      </c>
      <c r="R207" s="4" t="str">
        <f t="shared" si="13"/>
        <v/>
      </c>
      <c r="S207" s="5"/>
      <c r="T207" s="3"/>
      <c r="U207" s="3"/>
      <c r="V207" s="3"/>
      <c r="W207" s="3"/>
      <c r="X207" s="3"/>
      <c r="Y207" s="3"/>
      <c r="Z207" s="3"/>
      <c r="AA207" s="3" t="str">
        <f t="shared" si="14"/>
        <v/>
      </c>
      <c r="AB207" s="4" t="str">
        <f t="shared" si="15"/>
        <v/>
      </c>
      <c r="AC207" s="5"/>
      <c r="AD207" s="3"/>
    </row>
    <row r="208" ht="20" customHeight="1" spans="1:30">
      <c r="A208" t="s">
        <v>1025</v>
      </c>
      <c r="B208" t="s">
        <v>1026</v>
      </c>
      <c r="C208" t="s">
        <v>63</v>
      </c>
      <c r="D208" t="s">
        <v>308</v>
      </c>
      <c r="E208" t="s">
        <v>308</v>
      </c>
      <c r="F208" t="s">
        <v>1027</v>
      </c>
      <c r="G208" t="s">
        <v>308</v>
      </c>
      <c r="H208" t="s">
        <v>308</v>
      </c>
      <c r="I208" t="s">
        <v>308</v>
      </c>
      <c r="J208" t="s">
        <v>1028</v>
      </c>
      <c r="K208" s="3"/>
      <c r="L208" s="3"/>
      <c r="M208" s="3"/>
      <c r="N208" s="3"/>
      <c r="O208" s="3"/>
      <c r="P208" s="3"/>
      <c r="Q208" s="3" t="str">
        <f t="shared" si="12"/>
        <v/>
      </c>
      <c r="R208" s="4" t="str">
        <f t="shared" si="13"/>
        <v/>
      </c>
      <c r="S208" s="5"/>
      <c r="T208" s="3"/>
      <c r="U208" s="3"/>
      <c r="V208" s="3"/>
      <c r="W208" s="3"/>
      <c r="X208" s="3"/>
      <c r="Y208" s="3"/>
      <c r="Z208" s="3"/>
      <c r="AA208" s="3" t="str">
        <f t="shared" si="14"/>
        <v/>
      </c>
      <c r="AB208" s="4" t="str">
        <f t="shared" si="15"/>
        <v/>
      </c>
      <c r="AC208" s="5"/>
      <c r="AD208" s="3"/>
    </row>
    <row r="209" ht="20" customHeight="1" spans="1:30">
      <c r="A209" t="s">
        <v>1029</v>
      </c>
      <c r="B209" t="s">
        <v>1030</v>
      </c>
      <c r="C209" t="s">
        <v>40</v>
      </c>
      <c r="D209" t="s">
        <v>308</v>
      </c>
      <c r="E209" t="s">
        <v>308</v>
      </c>
      <c r="F209" t="s">
        <v>1031</v>
      </c>
      <c r="G209" t="s">
        <v>308</v>
      </c>
      <c r="H209" t="s">
        <v>308</v>
      </c>
      <c r="I209" t="s">
        <v>308</v>
      </c>
      <c r="J209" t="s">
        <v>1032</v>
      </c>
      <c r="K209" s="3"/>
      <c r="L209" s="3"/>
      <c r="M209" s="3"/>
      <c r="N209" s="3"/>
      <c r="O209" s="3"/>
      <c r="P209" s="3"/>
      <c r="Q209" s="3" t="str">
        <f t="shared" si="12"/>
        <v/>
      </c>
      <c r="R209" s="4" t="str">
        <f t="shared" si="13"/>
        <v/>
      </c>
      <c r="S209" s="5"/>
      <c r="T209" s="3"/>
      <c r="U209" s="3"/>
      <c r="V209" s="3"/>
      <c r="W209" s="3"/>
      <c r="X209" s="3"/>
      <c r="Y209" s="3"/>
      <c r="Z209" s="3"/>
      <c r="AA209" s="3" t="str">
        <f t="shared" si="14"/>
        <v/>
      </c>
      <c r="AB209" s="4" t="str">
        <f t="shared" si="15"/>
        <v/>
      </c>
      <c r="AC209" s="5"/>
      <c r="AD209" s="3"/>
    </row>
    <row r="210" ht="20" customHeight="1" spans="1:30">
      <c r="A210" t="s">
        <v>9188</v>
      </c>
      <c r="B210" t="s">
        <v>9189</v>
      </c>
      <c r="C210" t="s">
        <v>8935</v>
      </c>
      <c r="D210" t="s">
        <v>308</v>
      </c>
      <c r="E210" t="s">
        <v>308</v>
      </c>
      <c r="F210" t="s">
        <v>9190</v>
      </c>
      <c r="G210" t="s">
        <v>308</v>
      </c>
      <c r="H210" t="s">
        <v>308</v>
      </c>
      <c r="I210" t="s">
        <v>308</v>
      </c>
      <c r="J210" t="s">
        <v>9191</v>
      </c>
      <c r="K210" s="3"/>
      <c r="L210" s="3"/>
      <c r="M210" s="3"/>
      <c r="N210" s="3"/>
      <c r="O210" s="3"/>
      <c r="P210" s="3"/>
      <c r="Q210" s="3" t="str">
        <f t="shared" si="12"/>
        <v/>
      </c>
      <c r="R210" s="4" t="str">
        <f t="shared" si="13"/>
        <v/>
      </c>
      <c r="S210" s="5"/>
      <c r="T210" s="3"/>
      <c r="U210" s="3"/>
      <c r="V210" s="3"/>
      <c r="W210" s="3"/>
      <c r="X210" s="3"/>
      <c r="Y210" s="3"/>
      <c r="Z210" s="3"/>
      <c r="AA210" s="3" t="str">
        <f t="shared" si="14"/>
        <v/>
      </c>
      <c r="AB210" s="4" t="str">
        <f t="shared" si="15"/>
        <v/>
      </c>
      <c r="AC210" s="5"/>
      <c r="AD210" s="3"/>
    </row>
    <row r="211" ht="20" customHeight="1" spans="1:30">
      <c r="A211" t="s">
        <v>1033</v>
      </c>
      <c r="B211" t="s">
        <v>1034</v>
      </c>
      <c r="C211" t="s">
        <v>32</v>
      </c>
      <c r="D211" t="s">
        <v>308</v>
      </c>
      <c r="E211" t="s">
        <v>308</v>
      </c>
      <c r="F211" t="s">
        <v>1035</v>
      </c>
      <c r="G211" t="s">
        <v>308</v>
      </c>
      <c r="H211" t="s">
        <v>308</v>
      </c>
      <c r="I211" t="s">
        <v>308</v>
      </c>
      <c r="J211" t="s">
        <v>1036</v>
      </c>
      <c r="K211" s="3"/>
      <c r="L211" s="3"/>
      <c r="M211" s="3"/>
      <c r="N211" s="3"/>
      <c r="O211" s="3"/>
      <c r="P211" s="3"/>
      <c r="Q211" s="3" t="str">
        <f t="shared" si="12"/>
        <v/>
      </c>
      <c r="R211" s="4" t="str">
        <f t="shared" si="13"/>
        <v/>
      </c>
      <c r="S211" s="5"/>
      <c r="T211" s="3"/>
      <c r="U211" s="3"/>
      <c r="V211" s="3"/>
      <c r="W211" s="3"/>
      <c r="X211" s="3"/>
      <c r="Y211" s="3"/>
      <c r="Z211" s="3"/>
      <c r="AA211" s="3" t="str">
        <f t="shared" si="14"/>
        <v/>
      </c>
      <c r="AB211" s="4" t="str">
        <f t="shared" si="15"/>
        <v/>
      </c>
      <c r="AC211" s="5"/>
      <c r="AD211" s="3"/>
    </row>
    <row r="212" ht="20" customHeight="1" spans="1:30">
      <c r="A212" t="s">
        <v>9192</v>
      </c>
      <c r="B212" t="s">
        <v>9193</v>
      </c>
      <c r="C212" t="s">
        <v>8913</v>
      </c>
      <c r="D212" t="s">
        <v>308</v>
      </c>
      <c r="E212" t="s">
        <v>308</v>
      </c>
      <c r="F212" t="s">
        <v>9194</v>
      </c>
      <c r="G212" t="s">
        <v>308</v>
      </c>
      <c r="H212" t="s">
        <v>308</v>
      </c>
      <c r="I212" t="s">
        <v>308</v>
      </c>
      <c r="J212" t="s">
        <v>9195</v>
      </c>
      <c r="K212" s="3"/>
      <c r="L212" s="3"/>
      <c r="M212" s="3"/>
      <c r="N212" s="3"/>
      <c r="O212" s="3"/>
      <c r="P212" s="3"/>
      <c r="Q212" s="3" t="str">
        <f t="shared" si="12"/>
        <v/>
      </c>
      <c r="R212" s="4" t="str">
        <f t="shared" si="13"/>
        <v/>
      </c>
      <c r="S212" s="5"/>
      <c r="T212" s="3"/>
      <c r="U212" s="3"/>
      <c r="V212" s="3"/>
      <c r="W212" s="3"/>
      <c r="X212" s="3"/>
      <c r="Y212" s="3"/>
      <c r="Z212" s="3"/>
      <c r="AA212" s="3" t="str">
        <f t="shared" si="14"/>
        <v/>
      </c>
      <c r="AB212" s="4" t="str">
        <f t="shared" si="15"/>
        <v/>
      </c>
      <c r="AC212" s="5"/>
      <c r="AD212" s="3"/>
    </row>
    <row r="213" ht="20" customHeight="1" spans="1:30">
      <c r="A213" t="s">
        <v>1037</v>
      </c>
      <c r="B213" t="s">
        <v>1038</v>
      </c>
      <c r="C213" t="s">
        <v>33</v>
      </c>
      <c r="D213" t="s">
        <v>308</v>
      </c>
      <c r="E213" t="s">
        <v>308</v>
      </c>
      <c r="F213" t="s">
        <v>1039</v>
      </c>
      <c r="G213" t="s">
        <v>308</v>
      </c>
      <c r="H213" t="s">
        <v>308</v>
      </c>
      <c r="I213" t="s">
        <v>308</v>
      </c>
      <c r="J213" t="s">
        <v>1040</v>
      </c>
      <c r="K213" s="3"/>
      <c r="L213" s="3"/>
      <c r="M213" s="3"/>
      <c r="N213" s="3"/>
      <c r="O213" s="3"/>
      <c r="P213" s="3"/>
      <c r="Q213" s="3" t="str">
        <f t="shared" si="12"/>
        <v/>
      </c>
      <c r="R213" s="4" t="str">
        <f t="shared" si="13"/>
        <v/>
      </c>
      <c r="S213" s="5"/>
      <c r="T213" s="3"/>
      <c r="U213" s="3"/>
      <c r="V213" s="3"/>
      <c r="W213" s="3"/>
      <c r="X213" s="3"/>
      <c r="Y213" s="3"/>
      <c r="Z213" s="3"/>
      <c r="AA213" s="3" t="str">
        <f t="shared" si="14"/>
        <v/>
      </c>
      <c r="AB213" s="4" t="str">
        <f t="shared" si="15"/>
        <v/>
      </c>
      <c r="AC213" s="5"/>
      <c r="AD213" s="3"/>
    </row>
    <row r="214" ht="20" customHeight="1" spans="1:30">
      <c r="A214" t="s">
        <v>1041</v>
      </c>
      <c r="B214" t="s">
        <v>1042</v>
      </c>
      <c r="C214" t="s">
        <v>36</v>
      </c>
      <c r="D214" t="s">
        <v>308</v>
      </c>
      <c r="E214" t="s">
        <v>308</v>
      </c>
      <c r="F214" t="s">
        <v>1043</v>
      </c>
      <c r="G214" t="s">
        <v>308</v>
      </c>
      <c r="H214" t="s">
        <v>308</v>
      </c>
      <c r="I214" t="s">
        <v>308</v>
      </c>
      <c r="J214" t="s">
        <v>1044</v>
      </c>
      <c r="K214" s="3"/>
      <c r="L214" s="3"/>
      <c r="M214" s="3"/>
      <c r="N214" s="3"/>
      <c r="O214" s="3"/>
      <c r="P214" s="3"/>
      <c r="Q214" s="3" t="str">
        <f t="shared" si="12"/>
        <v/>
      </c>
      <c r="R214" s="4" t="str">
        <f t="shared" si="13"/>
        <v/>
      </c>
      <c r="S214" s="5"/>
      <c r="T214" s="3"/>
      <c r="U214" s="3"/>
      <c r="V214" s="3"/>
      <c r="W214" s="3"/>
      <c r="X214" s="3"/>
      <c r="Y214" s="3"/>
      <c r="Z214" s="3"/>
      <c r="AA214" s="3" t="str">
        <f t="shared" si="14"/>
        <v/>
      </c>
      <c r="AB214" s="4" t="str">
        <f t="shared" si="15"/>
        <v/>
      </c>
      <c r="AC214" s="5"/>
      <c r="AD214" s="3"/>
    </row>
    <row r="215" ht="20" customHeight="1" spans="1:30">
      <c r="A215" t="s">
        <v>1045</v>
      </c>
      <c r="B215" t="s">
        <v>1046</v>
      </c>
      <c r="C215" t="s">
        <v>23</v>
      </c>
      <c r="D215" t="s">
        <v>308</v>
      </c>
      <c r="E215" t="s">
        <v>308</v>
      </c>
      <c r="F215" t="s">
        <v>1047</v>
      </c>
      <c r="G215" t="s">
        <v>308</v>
      </c>
      <c r="H215" t="s">
        <v>308</v>
      </c>
      <c r="I215" t="s">
        <v>308</v>
      </c>
      <c r="J215" t="s">
        <v>1048</v>
      </c>
      <c r="K215" s="3"/>
      <c r="L215" s="3"/>
      <c r="M215" s="3"/>
      <c r="N215" s="3"/>
      <c r="O215" s="3"/>
      <c r="P215" s="3"/>
      <c r="Q215" s="3" t="str">
        <f t="shared" si="12"/>
        <v/>
      </c>
      <c r="R215" s="4" t="str">
        <f t="shared" si="13"/>
        <v/>
      </c>
      <c r="S215" s="5"/>
      <c r="T215" s="3"/>
      <c r="U215" s="3"/>
      <c r="V215" s="3"/>
      <c r="W215" s="3"/>
      <c r="X215" s="3"/>
      <c r="Y215" s="3"/>
      <c r="Z215" s="3"/>
      <c r="AA215" s="3" t="str">
        <f t="shared" si="14"/>
        <v/>
      </c>
      <c r="AB215" s="4" t="str">
        <f t="shared" si="15"/>
        <v/>
      </c>
      <c r="AC215" s="5"/>
      <c r="AD215" s="3"/>
    </row>
    <row r="216" ht="20" customHeight="1" spans="1:30">
      <c r="A216" t="s">
        <v>1049</v>
      </c>
      <c r="B216" t="s">
        <v>1050</v>
      </c>
      <c r="C216" t="s">
        <v>58</v>
      </c>
      <c r="D216" t="s">
        <v>308</v>
      </c>
      <c r="E216" t="s">
        <v>308</v>
      </c>
      <c r="F216" t="s">
        <v>1051</v>
      </c>
      <c r="G216" t="s">
        <v>308</v>
      </c>
      <c r="H216" t="s">
        <v>308</v>
      </c>
      <c r="I216" t="s">
        <v>308</v>
      </c>
      <c r="J216" t="s">
        <v>1052</v>
      </c>
      <c r="K216" s="3"/>
      <c r="L216" s="3"/>
      <c r="M216" s="3"/>
      <c r="N216" s="3"/>
      <c r="O216" s="3"/>
      <c r="P216" s="3"/>
      <c r="Q216" s="3" t="str">
        <f t="shared" si="12"/>
        <v/>
      </c>
      <c r="R216" s="4" t="str">
        <f t="shared" si="13"/>
        <v/>
      </c>
      <c r="S216" s="5"/>
      <c r="T216" s="3"/>
      <c r="U216" s="3"/>
      <c r="V216" s="3"/>
      <c r="W216" s="3"/>
      <c r="X216" s="3"/>
      <c r="Y216" s="3"/>
      <c r="Z216" s="3"/>
      <c r="AA216" s="3" t="str">
        <f t="shared" si="14"/>
        <v/>
      </c>
      <c r="AB216" s="4" t="str">
        <f t="shared" si="15"/>
        <v/>
      </c>
      <c r="AC216" s="5"/>
      <c r="AD216" s="3"/>
    </row>
    <row r="217" ht="20" customHeight="1" spans="1:30">
      <c r="A217" t="s">
        <v>1053</v>
      </c>
      <c r="B217" t="s">
        <v>1054</v>
      </c>
      <c r="C217" t="s">
        <v>55</v>
      </c>
      <c r="D217" t="s">
        <v>308</v>
      </c>
      <c r="E217" t="s">
        <v>308</v>
      </c>
      <c r="F217" t="s">
        <v>1055</v>
      </c>
      <c r="G217" t="s">
        <v>308</v>
      </c>
      <c r="H217" t="s">
        <v>308</v>
      </c>
      <c r="I217" t="s">
        <v>308</v>
      </c>
      <c r="J217" t="s">
        <v>1056</v>
      </c>
      <c r="K217" s="3"/>
      <c r="L217" s="3"/>
      <c r="M217" s="3"/>
      <c r="N217" s="3"/>
      <c r="O217" s="3"/>
      <c r="P217" s="3"/>
      <c r="Q217" s="3" t="str">
        <f t="shared" si="12"/>
        <v/>
      </c>
      <c r="R217" s="4" t="str">
        <f t="shared" si="13"/>
        <v/>
      </c>
      <c r="S217" s="5"/>
      <c r="T217" s="3"/>
      <c r="U217" s="3"/>
      <c r="V217" s="3"/>
      <c r="W217" s="3"/>
      <c r="X217" s="3"/>
      <c r="Y217" s="3"/>
      <c r="Z217" s="3"/>
      <c r="AA217" s="3" t="str">
        <f t="shared" si="14"/>
        <v/>
      </c>
      <c r="AB217" s="4" t="str">
        <f t="shared" si="15"/>
        <v/>
      </c>
      <c r="AC217" s="5"/>
      <c r="AD217" s="3"/>
    </row>
    <row r="218" ht="20" customHeight="1" spans="1:30">
      <c r="A218" t="s">
        <v>9196</v>
      </c>
      <c r="B218" t="s">
        <v>9197</v>
      </c>
      <c r="C218" t="s">
        <v>8989</v>
      </c>
      <c r="D218" t="s">
        <v>308</v>
      </c>
      <c r="E218" t="s">
        <v>308</v>
      </c>
      <c r="F218" t="s">
        <v>9198</v>
      </c>
      <c r="G218" t="s">
        <v>308</v>
      </c>
      <c r="H218" t="s">
        <v>308</v>
      </c>
      <c r="I218" t="s">
        <v>308</v>
      </c>
      <c r="J218" t="s">
        <v>9199</v>
      </c>
      <c r="K218" s="3"/>
      <c r="L218" s="3"/>
      <c r="M218" s="3"/>
      <c r="N218" s="3"/>
      <c r="O218" s="3"/>
      <c r="P218" s="3"/>
      <c r="Q218" s="3" t="str">
        <f t="shared" si="12"/>
        <v/>
      </c>
      <c r="R218" s="4" t="str">
        <f t="shared" si="13"/>
        <v/>
      </c>
      <c r="S218" s="5"/>
      <c r="T218" s="3"/>
      <c r="U218" s="3"/>
      <c r="V218" s="3"/>
      <c r="W218" s="3"/>
      <c r="X218" s="3"/>
      <c r="Y218" s="3"/>
      <c r="Z218" s="3"/>
      <c r="AA218" s="3" t="str">
        <f t="shared" si="14"/>
        <v/>
      </c>
      <c r="AB218" s="4" t="str">
        <f t="shared" si="15"/>
        <v/>
      </c>
      <c r="AC218" s="5"/>
      <c r="AD218" s="3"/>
    </row>
    <row r="219" ht="20" customHeight="1" spans="1:30">
      <c r="A219" t="s">
        <v>1057</v>
      </c>
      <c r="B219" t="s">
        <v>1058</v>
      </c>
      <c r="C219" t="s">
        <v>51</v>
      </c>
      <c r="D219" t="s">
        <v>308</v>
      </c>
      <c r="E219" t="s">
        <v>308</v>
      </c>
      <c r="F219" t="s">
        <v>1059</v>
      </c>
      <c r="G219" t="s">
        <v>308</v>
      </c>
      <c r="H219" t="s">
        <v>308</v>
      </c>
      <c r="I219" t="s">
        <v>308</v>
      </c>
      <c r="J219" t="s">
        <v>1060</v>
      </c>
      <c r="K219" s="3"/>
      <c r="L219" s="3"/>
      <c r="M219" s="3"/>
      <c r="N219" s="3"/>
      <c r="O219" s="3"/>
      <c r="P219" s="3"/>
      <c r="Q219" s="3" t="str">
        <f t="shared" si="12"/>
        <v/>
      </c>
      <c r="R219" s="4" t="str">
        <f t="shared" si="13"/>
        <v/>
      </c>
      <c r="S219" s="5"/>
      <c r="T219" s="3"/>
      <c r="U219" s="3"/>
      <c r="V219" s="3"/>
      <c r="W219" s="3"/>
      <c r="X219" s="3"/>
      <c r="Y219" s="3"/>
      <c r="Z219" s="3"/>
      <c r="AA219" s="3" t="str">
        <f t="shared" si="14"/>
        <v/>
      </c>
      <c r="AB219" s="4" t="str">
        <f t="shared" si="15"/>
        <v/>
      </c>
      <c r="AC219" s="5"/>
      <c r="AD219" s="3"/>
    </row>
    <row r="220" ht="20" customHeight="1" spans="1:30">
      <c r="A220" t="s">
        <v>1061</v>
      </c>
      <c r="B220" t="s">
        <v>1062</v>
      </c>
      <c r="C220" t="s">
        <v>32</v>
      </c>
      <c r="D220" t="s">
        <v>308</v>
      </c>
      <c r="E220" t="s">
        <v>308</v>
      </c>
      <c r="F220" t="s">
        <v>1063</v>
      </c>
      <c r="G220" t="s">
        <v>308</v>
      </c>
      <c r="H220" t="s">
        <v>308</v>
      </c>
      <c r="I220" t="s">
        <v>308</v>
      </c>
      <c r="J220" t="s">
        <v>1064</v>
      </c>
      <c r="K220" s="3"/>
      <c r="L220" s="3"/>
      <c r="M220" s="3"/>
      <c r="N220" s="3"/>
      <c r="O220" s="3"/>
      <c r="P220" s="3"/>
      <c r="Q220" s="3" t="str">
        <f t="shared" si="12"/>
        <v/>
      </c>
      <c r="R220" s="4" t="str">
        <f t="shared" si="13"/>
        <v/>
      </c>
      <c r="S220" s="5"/>
      <c r="T220" s="3"/>
      <c r="U220" s="3"/>
      <c r="V220" s="3"/>
      <c r="W220" s="3"/>
      <c r="X220" s="3"/>
      <c r="Y220" s="3"/>
      <c r="Z220" s="3"/>
      <c r="AA220" s="3" t="str">
        <f t="shared" si="14"/>
        <v/>
      </c>
      <c r="AB220" s="4" t="str">
        <f t="shared" si="15"/>
        <v/>
      </c>
      <c r="AC220" s="5"/>
      <c r="AD220" s="3"/>
    </row>
    <row r="221" ht="20" customHeight="1" spans="1:30">
      <c r="A221" t="s">
        <v>1065</v>
      </c>
      <c r="B221" t="s">
        <v>1066</v>
      </c>
      <c r="C221" t="s">
        <v>33</v>
      </c>
      <c r="D221" t="s">
        <v>308</v>
      </c>
      <c r="E221" t="s">
        <v>308</v>
      </c>
      <c r="F221" t="s">
        <v>1067</v>
      </c>
      <c r="G221" t="s">
        <v>308</v>
      </c>
      <c r="H221" t="s">
        <v>308</v>
      </c>
      <c r="I221" t="s">
        <v>308</v>
      </c>
      <c r="J221" t="s">
        <v>1068</v>
      </c>
      <c r="K221" s="3"/>
      <c r="L221" s="3"/>
      <c r="M221" s="3"/>
      <c r="N221" s="3"/>
      <c r="O221" s="3"/>
      <c r="P221" s="3"/>
      <c r="Q221" s="3" t="str">
        <f t="shared" si="12"/>
        <v/>
      </c>
      <c r="R221" s="4" t="str">
        <f t="shared" si="13"/>
        <v/>
      </c>
      <c r="S221" s="5"/>
      <c r="T221" s="3"/>
      <c r="U221" s="3"/>
      <c r="V221" s="3"/>
      <c r="W221" s="3"/>
      <c r="X221" s="3"/>
      <c r="Y221" s="3"/>
      <c r="Z221" s="3"/>
      <c r="AA221" s="3" t="str">
        <f t="shared" si="14"/>
        <v/>
      </c>
      <c r="AB221" s="4" t="str">
        <f t="shared" si="15"/>
        <v/>
      </c>
      <c r="AC221" s="5"/>
      <c r="AD221" s="3"/>
    </row>
    <row r="222" ht="20" customHeight="1" spans="1:30">
      <c r="A222" t="s">
        <v>1069</v>
      </c>
      <c r="B222" t="s">
        <v>1070</v>
      </c>
      <c r="C222" t="s">
        <v>20</v>
      </c>
      <c r="D222" t="s">
        <v>308</v>
      </c>
      <c r="E222" t="s">
        <v>308</v>
      </c>
      <c r="F222" t="s">
        <v>1071</v>
      </c>
      <c r="G222" t="s">
        <v>308</v>
      </c>
      <c r="H222" t="s">
        <v>308</v>
      </c>
      <c r="I222" t="s">
        <v>308</v>
      </c>
      <c r="J222" t="s">
        <v>1072</v>
      </c>
      <c r="K222" s="3"/>
      <c r="L222" s="3"/>
      <c r="M222" s="3"/>
      <c r="N222" s="3"/>
      <c r="O222" s="3"/>
      <c r="P222" s="3"/>
      <c r="Q222" s="3" t="str">
        <f t="shared" si="12"/>
        <v/>
      </c>
      <c r="R222" s="4" t="str">
        <f t="shared" si="13"/>
        <v/>
      </c>
      <c r="S222" s="5"/>
      <c r="T222" s="3"/>
      <c r="U222" s="3"/>
      <c r="V222" s="3"/>
      <c r="W222" s="3"/>
      <c r="X222" s="3"/>
      <c r="Y222" s="3"/>
      <c r="Z222" s="3"/>
      <c r="AA222" s="3" t="str">
        <f t="shared" si="14"/>
        <v/>
      </c>
      <c r="AB222" s="4" t="str">
        <f t="shared" si="15"/>
        <v/>
      </c>
      <c r="AC222" s="5"/>
      <c r="AD222" s="3"/>
    </row>
    <row r="223" ht="20" customHeight="1" spans="1:30">
      <c r="A223" t="s">
        <v>9200</v>
      </c>
      <c r="B223" t="s">
        <v>9201</v>
      </c>
      <c r="C223" t="s">
        <v>8913</v>
      </c>
      <c r="D223" t="s">
        <v>308</v>
      </c>
      <c r="E223" t="s">
        <v>308</v>
      </c>
      <c r="F223" t="s">
        <v>9202</v>
      </c>
      <c r="G223" t="s">
        <v>308</v>
      </c>
      <c r="H223" t="s">
        <v>308</v>
      </c>
      <c r="I223" t="s">
        <v>308</v>
      </c>
      <c r="J223" t="s">
        <v>9203</v>
      </c>
      <c r="K223" s="3"/>
      <c r="L223" s="3"/>
      <c r="M223" s="3"/>
      <c r="N223" s="3"/>
      <c r="O223" s="3"/>
      <c r="P223" s="3"/>
      <c r="Q223" s="3" t="str">
        <f t="shared" si="12"/>
        <v/>
      </c>
      <c r="R223" s="4" t="str">
        <f t="shared" si="13"/>
        <v/>
      </c>
      <c r="S223" s="5"/>
      <c r="T223" s="3"/>
      <c r="U223" s="3"/>
      <c r="V223" s="3"/>
      <c r="W223" s="3"/>
      <c r="X223" s="3"/>
      <c r="Y223" s="3"/>
      <c r="Z223" s="3"/>
      <c r="AA223" s="3" t="str">
        <f t="shared" si="14"/>
        <v/>
      </c>
      <c r="AB223" s="4" t="str">
        <f t="shared" si="15"/>
        <v/>
      </c>
      <c r="AC223" s="5"/>
      <c r="AD223" s="3"/>
    </row>
    <row r="224" ht="20" customHeight="1" spans="1:30">
      <c r="A224" t="s">
        <v>1073</v>
      </c>
      <c r="B224" t="s">
        <v>1074</v>
      </c>
      <c r="C224" t="s">
        <v>20</v>
      </c>
      <c r="D224" t="s">
        <v>308</v>
      </c>
      <c r="E224" t="s">
        <v>308</v>
      </c>
      <c r="F224" t="s">
        <v>1075</v>
      </c>
      <c r="G224" t="s">
        <v>308</v>
      </c>
      <c r="H224" t="s">
        <v>308</v>
      </c>
      <c r="I224" t="s">
        <v>308</v>
      </c>
      <c r="J224" t="s">
        <v>1076</v>
      </c>
      <c r="K224" s="3"/>
      <c r="L224" s="3"/>
      <c r="M224" s="3"/>
      <c r="N224" s="3"/>
      <c r="O224" s="3"/>
      <c r="P224" s="3"/>
      <c r="Q224" s="3" t="str">
        <f t="shared" si="12"/>
        <v/>
      </c>
      <c r="R224" s="4" t="str">
        <f t="shared" si="13"/>
        <v/>
      </c>
      <c r="S224" s="5"/>
      <c r="T224" s="3"/>
      <c r="U224" s="3"/>
      <c r="V224" s="3"/>
      <c r="W224" s="3"/>
      <c r="X224" s="3"/>
      <c r="Y224" s="3"/>
      <c r="Z224" s="3"/>
      <c r="AA224" s="3" t="str">
        <f t="shared" si="14"/>
        <v/>
      </c>
      <c r="AB224" s="4" t="str">
        <f t="shared" si="15"/>
        <v/>
      </c>
      <c r="AC224" s="5"/>
      <c r="AD224" s="3"/>
    </row>
    <row r="225" ht="20" customHeight="1" spans="1:30">
      <c r="A225" t="s">
        <v>9204</v>
      </c>
      <c r="B225" t="s">
        <v>9205</v>
      </c>
      <c r="C225" t="s">
        <v>8935</v>
      </c>
      <c r="D225" t="s">
        <v>308</v>
      </c>
      <c r="E225" t="s">
        <v>308</v>
      </c>
      <c r="F225" t="s">
        <v>9206</v>
      </c>
      <c r="G225" t="s">
        <v>308</v>
      </c>
      <c r="H225" t="s">
        <v>308</v>
      </c>
      <c r="I225" t="s">
        <v>308</v>
      </c>
      <c r="J225" t="s">
        <v>9207</v>
      </c>
      <c r="K225" s="3"/>
      <c r="L225" s="3"/>
      <c r="M225" s="3"/>
      <c r="N225" s="3"/>
      <c r="O225" s="3"/>
      <c r="P225" s="3"/>
      <c r="Q225" s="3" t="str">
        <f t="shared" si="12"/>
        <v/>
      </c>
      <c r="R225" s="4" t="str">
        <f t="shared" si="13"/>
        <v/>
      </c>
      <c r="S225" s="5"/>
      <c r="T225" s="3"/>
      <c r="U225" s="3"/>
      <c r="V225" s="3"/>
      <c r="W225" s="3"/>
      <c r="X225" s="3"/>
      <c r="Y225" s="3"/>
      <c r="Z225" s="3"/>
      <c r="AA225" s="3" t="str">
        <f t="shared" si="14"/>
        <v/>
      </c>
      <c r="AB225" s="4" t="str">
        <f t="shared" si="15"/>
        <v/>
      </c>
      <c r="AC225" s="5"/>
      <c r="AD225" s="3"/>
    </row>
    <row r="226" ht="20" customHeight="1" spans="1:30">
      <c r="A226" t="s">
        <v>9208</v>
      </c>
      <c r="B226" t="s">
        <v>9209</v>
      </c>
      <c r="C226" t="s">
        <v>2832</v>
      </c>
      <c r="D226" t="s">
        <v>308</v>
      </c>
      <c r="E226" t="s">
        <v>308</v>
      </c>
      <c r="F226" t="s">
        <v>9210</v>
      </c>
      <c r="G226" t="s">
        <v>308</v>
      </c>
      <c r="H226" t="s">
        <v>308</v>
      </c>
      <c r="I226" t="s">
        <v>308</v>
      </c>
      <c r="J226" t="s">
        <v>9211</v>
      </c>
      <c r="K226" s="3"/>
      <c r="L226" s="3"/>
      <c r="M226" s="3"/>
      <c r="N226" s="3"/>
      <c r="O226" s="3"/>
      <c r="P226" s="3"/>
      <c r="Q226" s="3" t="str">
        <f t="shared" si="12"/>
        <v/>
      </c>
      <c r="R226" s="4" t="str">
        <f t="shared" si="13"/>
        <v/>
      </c>
      <c r="S226" s="5"/>
      <c r="T226" s="3"/>
      <c r="U226" s="3"/>
      <c r="V226" s="3"/>
      <c r="W226" s="3"/>
      <c r="X226" s="3"/>
      <c r="Y226" s="3"/>
      <c r="Z226" s="3"/>
      <c r="AA226" s="3" t="str">
        <f t="shared" si="14"/>
        <v/>
      </c>
      <c r="AB226" s="4" t="str">
        <f t="shared" si="15"/>
        <v/>
      </c>
      <c r="AC226" s="5"/>
      <c r="AD226" s="3"/>
    </row>
    <row r="227" ht="20" customHeight="1" spans="1:30">
      <c r="A227" t="s">
        <v>1077</v>
      </c>
      <c r="B227" t="s">
        <v>1078</v>
      </c>
      <c r="C227" t="s">
        <v>36</v>
      </c>
      <c r="D227" t="s">
        <v>308</v>
      </c>
      <c r="E227" t="s">
        <v>308</v>
      </c>
      <c r="F227" t="s">
        <v>1079</v>
      </c>
      <c r="G227" t="s">
        <v>308</v>
      </c>
      <c r="H227" t="s">
        <v>308</v>
      </c>
      <c r="I227" t="s">
        <v>308</v>
      </c>
      <c r="J227" t="s">
        <v>1080</v>
      </c>
      <c r="K227" s="3"/>
      <c r="L227" s="3"/>
      <c r="M227" s="3"/>
      <c r="N227" s="3"/>
      <c r="O227" s="3"/>
      <c r="P227" s="3"/>
      <c r="Q227" s="3" t="str">
        <f t="shared" si="12"/>
        <v/>
      </c>
      <c r="R227" s="4" t="str">
        <f t="shared" si="13"/>
        <v/>
      </c>
      <c r="S227" s="5"/>
      <c r="T227" s="3"/>
      <c r="U227" s="3"/>
      <c r="V227" s="3"/>
      <c r="W227" s="3"/>
      <c r="X227" s="3"/>
      <c r="Y227" s="3"/>
      <c r="Z227" s="3"/>
      <c r="AA227" s="3" t="str">
        <f t="shared" si="14"/>
        <v/>
      </c>
      <c r="AB227" s="4" t="str">
        <f t="shared" si="15"/>
        <v/>
      </c>
      <c r="AC227" s="5"/>
      <c r="AD227" s="3"/>
    </row>
    <row r="228" ht="20" customHeight="1" spans="1:30">
      <c r="A228" t="s">
        <v>9212</v>
      </c>
      <c r="B228" t="s">
        <v>9213</v>
      </c>
      <c r="C228" t="s">
        <v>8935</v>
      </c>
      <c r="D228" t="s">
        <v>308</v>
      </c>
      <c r="E228" t="s">
        <v>308</v>
      </c>
      <c r="F228" t="s">
        <v>9214</v>
      </c>
      <c r="G228" t="s">
        <v>308</v>
      </c>
      <c r="H228" t="s">
        <v>308</v>
      </c>
      <c r="I228" t="s">
        <v>308</v>
      </c>
      <c r="J228" t="s">
        <v>9215</v>
      </c>
      <c r="K228" s="3"/>
      <c r="L228" s="3"/>
      <c r="M228" s="3"/>
      <c r="N228" s="3"/>
      <c r="O228" s="3"/>
      <c r="P228" s="3"/>
      <c r="Q228" s="3" t="str">
        <f t="shared" si="12"/>
        <v/>
      </c>
      <c r="R228" s="4" t="str">
        <f t="shared" si="13"/>
        <v/>
      </c>
      <c r="S228" s="5"/>
      <c r="T228" s="3"/>
      <c r="U228" s="3"/>
      <c r="V228" s="3"/>
      <c r="W228" s="3"/>
      <c r="X228" s="3"/>
      <c r="Y228" s="3"/>
      <c r="Z228" s="3"/>
      <c r="AA228" s="3" t="str">
        <f t="shared" si="14"/>
        <v/>
      </c>
      <c r="AB228" s="4" t="str">
        <f t="shared" si="15"/>
        <v/>
      </c>
      <c r="AC228" s="5"/>
      <c r="AD228" s="3"/>
    </row>
    <row r="229" ht="20" customHeight="1" spans="1:30">
      <c r="A229" t="s">
        <v>9216</v>
      </c>
      <c r="B229" t="s">
        <v>9217</v>
      </c>
      <c r="C229" t="s">
        <v>8913</v>
      </c>
      <c r="D229" t="s">
        <v>308</v>
      </c>
      <c r="E229" t="s">
        <v>308</v>
      </c>
      <c r="F229" t="s">
        <v>9218</v>
      </c>
      <c r="G229" t="s">
        <v>308</v>
      </c>
      <c r="H229" t="s">
        <v>308</v>
      </c>
      <c r="I229" t="s">
        <v>308</v>
      </c>
      <c r="J229" t="s">
        <v>9219</v>
      </c>
      <c r="K229" s="3"/>
      <c r="L229" s="3"/>
      <c r="M229" s="3"/>
      <c r="N229" s="3"/>
      <c r="O229" s="3"/>
      <c r="P229" s="3"/>
      <c r="Q229" s="3" t="str">
        <f t="shared" si="12"/>
        <v/>
      </c>
      <c r="R229" s="4" t="str">
        <f t="shared" si="13"/>
        <v/>
      </c>
      <c r="S229" s="5"/>
      <c r="T229" s="3"/>
      <c r="U229" s="3"/>
      <c r="V229" s="3"/>
      <c r="W229" s="3"/>
      <c r="X229" s="3"/>
      <c r="Y229" s="3"/>
      <c r="Z229" s="3"/>
      <c r="AA229" s="3" t="str">
        <f t="shared" si="14"/>
        <v/>
      </c>
      <c r="AB229" s="4" t="str">
        <f t="shared" si="15"/>
        <v/>
      </c>
      <c r="AC229" s="5"/>
      <c r="AD229" s="3"/>
    </row>
    <row r="230" ht="20" customHeight="1" spans="1:30">
      <c r="A230" t="s">
        <v>1081</v>
      </c>
      <c r="B230" t="s">
        <v>1082</v>
      </c>
      <c r="C230" t="s">
        <v>23</v>
      </c>
      <c r="D230" t="s">
        <v>308</v>
      </c>
      <c r="E230" t="s">
        <v>308</v>
      </c>
      <c r="F230" t="s">
        <v>1083</v>
      </c>
      <c r="G230" t="s">
        <v>308</v>
      </c>
      <c r="H230" t="s">
        <v>308</v>
      </c>
      <c r="I230" t="s">
        <v>308</v>
      </c>
      <c r="J230" t="s">
        <v>1084</v>
      </c>
      <c r="K230" s="3"/>
      <c r="L230" s="3"/>
      <c r="M230" s="3"/>
      <c r="N230" s="3"/>
      <c r="O230" s="3"/>
      <c r="P230" s="3"/>
      <c r="Q230" s="3" t="str">
        <f t="shared" si="12"/>
        <v/>
      </c>
      <c r="R230" s="4" t="str">
        <f t="shared" si="13"/>
        <v/>
      </c>
      <c r="S230" s="5"/>
      <c r="T230" s="3"/>
      <c r="U230" s="3"/>
      <c r="V230" s="3"/>
      <c r="W230" s="3"/>
      <c r="X230" s="3"/>
      <c r="Y230" s="3"/>
      <c r="Z230" s="3"/>
      <c r="AA230" s="3" t="str">
        <f t="shared" si="14"/>
        <v/>
      </c>
      <c r="AB230" s="4" t="str">
        <f t="shared" si="15"/>
        <v/>
      </c>
      <c r="AC230" s="5"/>
      <c r="AD230" s="3"/>
    </row>
    <row r="231" ht="20" customHeight="1" spans="1:30">
      <c r="A231" t="s">
        <v>1085</v>
      </c>
      <c r="B231" t="s">
        <v>1086</v>
      </c>
      <c r="C231" t="s">
        <v>20</v>
      </c>
      <c r="D231" t="s">
        <v>308</v>
      </c>
      <c r="E231" t="s">
        <v>308</v>
      </c>
      <c r="F231" t="s">
        <v>1087</v>
      </c>
      <c r="G231" t="s">
        <v>308</v>
      </c>
      <c r="H231" t="s">
        <v>308</v>
      </c>
      <c r="I231" t="s">
        <v>308</v>
      </c>
      <c r="J231" t="s">
        <v>1088</v>
      </c>
      <c r="K231" s="3"/>
      <c r="L231" s="3"/>
      <c r="M231" s="3"/>
      <c r="N231" s="3"/>
      <c r="O231" s="3"/>
      <c r="P231" s="3"/>
      <c r="Q231" s="3" t="str">
        <f t="shared" si="12"/>
        <v/>
      </c>
      <c r="R231" s="4" t="str">
        <f t="shared" si="13"/>
        <v/>
      </c>
      <c r="S231" s="5"/>
      <c r="T231" s="3"/>
      <c r="U231" s="3"/>
      <c r="V231" s="3"/>
      <c r="W231" s="3"/>
      <c r="X231" s="3"/>
      <c r="Y231" s="3"/>
      <c r="Z231" s="3"/>
      <c r="AA231" s="3" t="str">
        <f t="shared" si="14"/>
        <v/>
      </c>
      <c r="AB231" s="4" t="str">
        <f t="shared" si="15"/>
        <v/>
      </c>
      <c r="AC231" s="5"/>
      <c r="AD231" s="3"/>
    </row>
    <row r="232" ht="20" customHeight="1" spans="1:30">
      <c r="A232" t="s">
        <v>9220</v>
      </c>
      <c r="B232" t="s">
        <v>9221</v>
      </c>
      <c r="C232" t="s">
        <v>8989</v>
      </c>
      <c r="D232" t="s">
        <v>308</v>
      </c>
      <c r="E232" t="s">
        <v>308</v>
      </c>
      <c r="F232" t="s">
        <v>9222</v>
      </c>
      <c r="G232" t="s">
        <v>308</v>
      </c>
      <c r="H232" t="s">
        <v>308</v>
      </c>
      <c r="I232" t="s">
        <v>308</v>
      </c>
      <c r="J232" t="s">
        <v>9223</v>
      </c>
      <c r="K232" s="3"/>
      <c r="L232" s="3"/>
      <c r="M232" s="3"/>
      <c r="N232" s="3"/>
      <c r="O232" s="3"/>
      <c r="P232" s="3"/>
      <c r="Q232" s="3" t="str">
        <f t="shared" si="12"/>
        <v/>
      </c>
      <c r="R232" s="4" t="str">
        <f t="shared" si="13"/>
        <v/>
      </c>
      <c r="S232" s="5"/>
      <c r="T232" s="3"/>
      <c r="U232" s="3"/>
      <c r="V232" s="3"/>
      <c r="W232" s="3"/>
      <c r="X232" s="3"/>
      <c r="Y232" s="3"/>
      <c r="Z232" s="3"/>
      <c r="AA232" s="3" t="str">
        <f t="shared" si="14"/>
        <v/>
      </c>
      <c r="AB232" s="4" t="str">
        <f t="shared" si="15"/>
        <v/>
      </c>
      <c r="AC232" s="5"/>
      <c r="AD232" s="3"/>
    </row>
    <row r="233" ht="20" customHeight="1" spans="1:30">
      <c r="A233" t="s">
        <v>1089</v>
      </c>
      <c r="B233" t="s">
        <v>1090</v>
      </c>
      <c r="C233" t="s">
        <v>36</v>
      </c>
      <c r="D233" t="s">
        <v>308</v>
      </c>
      <c r="E233" t="s">
        <v>308</v>
      </c>
      <c r="F233" t="s">
        <v>1091</v>
      </c>
      <c r="G233" t="s">
        <v>308</v>
      </c>
      <c r="H233" t="s">
        <v>308</v>
      </c>
      <c r="I233" t="s">
        <v>308</v>
      </c>
      <c r="J233" t="s">
        <v>1092</v>
      </c>
      <c r="K233" s="3"/>
      <c r="L233" s="3"/>
      <c r="M233" s="3"/>
      <c r="N233" s="3"/>
      <c r="O233" s="3"/>
      <c r="P233" s="3"/>
      <c r="Q233" s="3" t="str">
        <f t="shared" si="12"/>
        <v/>
      </c>
      <c r="R233" s="4" t="str">
        <f t="shared" si="13"/>
        <v/>
      </c>
      <c r="S233" s="5"/>
      <c r="T233" s="3"/>
      <c r="U233" s="3"/>
      <c r="V233" s="3"/>
      <c r="W233" s="3"/>
      <c r="X233" s="3"/>
      <c r="Y233" s="3"/>
      <c r="Z233" s="3"/>
      <c r="AA233" s="3" t="str">
        <f t="shared" si="14"/>
        <v/>
      </c>
      <c r="AB233" s="4" t="str">
        <f t="shared" si="15"/>
        <v/>
      </c>
      <c r="AC233" s="5"/>
      <c r="AD233" s="3"/>
    </row>
    <row r="234" ht="20" customHeight="1" spans="1:30">
      <c r="A234" t="s">
        <v>1093</v>
      </c>
      <c r="B234" t="s">
        <v>1094</v>
      </c>
      <c r="C234" t="s">
        <v>17</v>
      </c>
      <c r="D234" t="s">
        <v>308</v>
      </c>
      <c r="E234" t="s">
        <v>308</v>
      </c>
      <c r="F234" t="s">
        <v>1095</v>
      </c>
      <c r="G234" t="s">
        <v>308</v>
      </c>
      <c r="H234" t="s">
        <v>308</v>
      </c>
      <c r="I234" t="s">
        <v>308</v>
      </c>
      <c r="J234" t="s">
        <v>1096</v>
      </c>
      <c r="K234" s="3"/>
      <c r="L234" s="3"/>
      <c r="M234" s="3"/>
      <c r="N234" s="3"/>
      <c r="O234" s="3"/>
      <c r="P234" s="3"/>
      <c r="Q234" s="3" t="str">
        <f t="shared" si="12"/>
        <v/>
      </c>
      <c r="R234" s="4" t="str">
        <f t="shared" si="13"/>
        <v/>
      </c>
      <c r="S234" s="5"/>
      <c r="T234" s="3"/>
      <c r="U234" s="3"/>
      <c r="V234" s="3"/>
      <c r="W234" s="3"/>
      <c r="X234" s="3"/>
      <c r="Y234" s="3"/>
      <c r="Z234" s="3"/>
      <c r="AA234" s="3" t="str">
        <f t="shared" si="14"/>
        <v/>
      </c>
      <c r="AB234" s="4" t="str">
        <f t="shared" si="15"/>
        <v/>
      </c>
      <c r="AC234" s="5"/>
      <c r="AD234" s="3"/>
    </row>
    <row r="235" ht="20" customHeight="1" spans="1:30">
      <c r="A235" t="s">
        <v>9224</v>
      </c>
      <c r="B235" t="s">
        <v>9225</v>
      </c>
      <c r="C235" t="s">
        <v>8913</v>
      </c>
      <c r="D235" t="s">
        <v>308</v>
      </c>
      <c r="E235" t="s">
        <v>308</v>
      </c>
      <c r="F235" t="s">
        <v>9226</v>
      </c>
      <c r="G235" t="s">
        <v>308</v>
      </c>
      <c r="H235" t="s">
        <v>308</v>
      </c>
      <c r="I235" t="s">
        <v>308</v>
      </c>
      <c r="J235" t="s">
        <v>9227</v>
      </c>
      <c r="K235" s="3"/>
      <c r="L235" s="3"/>
      <c r="M235" s="3"/>
      <c r="N235" s="3"/>
      <c r="O235" s="3"/>
      <c r="P235" s="3"/>
      <c r="Q235" s="3" t="str">
        <f t="shared" si="12"/>
        <v/>
      </c>
      <c r="R235" s="4" t="str">
        <f t="shared" si="13"/>
        <v/>
      </c>
      <c r="S235" s="5"/>
      <c r="T235" s="3"/>
      <c r="U235" s="3"/>
      <c r="V235" s="3"/>
      <c r="W235" s="3"/>
      <c r="X235" s="3"/>
      <c r="Y235" s="3"/>
      <c r="Z235" s="3"/>
      <c r="AA235" s="3" t="str">
        <f t="shared" si="14"/>
        <v/>
      </c>
      <c r="AB235" s="4" t="str">
        <f t="shared" si="15"/>
        <v/>
      </c>
      <c r="AC235" s="5"/>
      <c r="AD235" s="3"/>
    </row>
    <row r="236" ht="20" customHeight="1" spans="1:30">
      <c r="A236" t="s">
        <v>9228</v>
      </c>
      <c r="B236" t="s">
        <v>9229</v>
      </c>
      <c r="C236" t="s">
        <v>9007</v>
      </c>
      <c r="D236" t="s">
        <v>308</v>
      </c>
      <c r="E236" t="s">
        <v>308</v>
      </c>
      <c r="F236" t="s">
        <v>9230</v>
      </c>
      <c r="G236" t="s">
        <v>308</v>
      </c>
      <c r="H236" t="s">
        <v>308</v>
      </c>
      <c r="I236" t="s">
        <v>308</v>
      </c>
      <c r="J236" t="s">
        <v>9231</v>
      </c>
      <c r="K236" s="3"/>
      <c r="L236" s="3"/>
      <c r="M236" s="3"/>
      <c r="N236" s="3"/>
      <c r="O236" s="3"/>
      <c r="P236" s="3"/>
      <c r="Q236" s="3" t="str">
        <f t="shared" si="12"/>
        <v/>
      </c>
      <c r="R236" s="4" t="str">
        <f t="shared" si="13"/>
        <v/>
      </c>
      <c r="S236" s="5"/>
      <c r="T236" s="3"/>
      <c r="U236" s="3"/>
      <c r="V236" s="3"/>
      <c r="W236" s="3"/>
      <c r="X236" s="3"/>
      <c r="Y236" s="3"/>
      <c r="Z236" s="3"/>
      <c r="AA236" s="3" t="str">
        <f t="shared" si="14"/>
        <v/>
      </c>
      <c r="AB236" s="4" t="str">
        <f t="shared" si="15"/>
        <v/>
      </c>
      <c r="AC236" s="5"/>
      <c r="AD236" s="3"/>
    </row>
    <row r="237" ht="20" customHeight="1" spans="1:30">
      <c r="A237" t="s">
        <v>1097</v>
      </c>
      <c r="B237" t="s">
        <v>1098</v>
      </c>
      <c r="C237" t="s">
        <v>53</v>
      </c>
      <c r="D237" t="s">
        <v>308</v>
      </c>
      <c r="E237" t="s">
        <v>308</v>
      </c>
      <c r="F237" t="s">
        <v>1099</v>
      </c>
      <c r="G237" t="s">
        <v>308</v>
      </c>
      <c r="H237" t="s">
        <v>308</v>
      </c>
      <c r="I237" t="s">
        <v>308</v>
      </c>
      <c r="J237" t="s">
        <v>1100</v>
      </c>
      <c r="K237" s="3"/>
      <c r="L237" s="3"/>
      <c r="M237" s="3"/>
      <c r="N237" s="3"/>
      <c r="O237" s="3"/>
      <c r="P237" s="3"/>
      <c r="Q237" s="3" t="str">
        <f t="shared" si="12"/>
        <v/>
      </c>
      <c r="R237" s="4" t="str">
        <f t="shared" si="13"/>
        <v/>
      </c>
      <c r="S237" s="5"/>
      <c r="T237" s="3"/>
      <c r="U237" s="3"/>
      <c r="V237" s="3"/>
      <c r="W237" s="3"/>
      <c r="X237" s="3"/>
      <c r="Y237" s="3"/>
      <c r="Z237" s="3"/>
      <c r="AA237" s="3" t="str">
        <f t="shared" si="14"/>
        <v/>
      </c>
      <c r="AB237" s="4" t="str">
        <f t="shared" si="15"/>
        <v/>
      </c>
      <c r="AC237" s="5"/>
      <c r="AD237" s="3"/>
    </row>
    <row r="238" ht="20" customHeight="1" spans="1:30">
      <c r="A238" t="s">
        <v>1101</v>
      </c>
      <c r="B238" t="s">
        <v>1102</v>
      </c>
      <c r="C238" t="s">
        <v>20</v>
      </c>
      <c r="D238" t="s">
        <v>308</v>
      </c>
      <c r="E238" t="s">
        <v>308</v>
      </c>
      <c r="F238" t="s">
        <v>1103</v>
      </c>
      <c r="G238" t="s">
        <v>308</v>
      </c>
      <c r="H238" t="s">
        <v>308</v>
      </c>
      <c r="I238" t="s">
        <v>308</v>
      </c>
      <c r="J238" t="s">
        <v>1104</v>
      </c>
      <c r="K238" s="3"/>
      <c r="L238" s="3"/>
      <c r="M238" s="3"/>
      <c r="N238" s="3"/>
      <c r="O238" s="3"/>
      <c r="P238" s="3"/>
      <c r="Q238" s="3" t="str">
        <f t="shared" si="12"/>
        <v/>
      </c>
      <c r="R238" s="4" t="str">
        <f t="shared" si="13"/>
        <v/>
      </c>
      <c r="S238" s="5"/>
      <c r="T238" s="3"/>
      <c r="U238" s="3"/>
      <c r="V238" s="3"/>
      <c r="W238" s="3"/>
      <c r="X238" s="3"/>
      <c r="Y238" s="3"/>
      <c r="Z238" s="3"/>
      <c r="AA238" s="3" t="str">
        <f t="shared" si="14"/>
        <v/>
      </c>
      <c r="AB238" s="4" t="str">
        <f t="shared" si="15"/>
        <v/>
      </c>
      <c r="AC238" s="5"/>
      <c r="AD238" s="3"/>
    </row>
    <row r="239" ht="20" customHeight="1" spans="1:30">
      <c r="A239" t="s">
        <v>9232</v>
      </c>
      <c r="B239" t="s">
        <v>9233</v>
      </c>
      <c r="C239" t="s">
        <v>8935</v>
      </c>
      <c r="D239" t="s">
        <v>308</v>
      </c>
      <c r="E239" t="s">
        <v>308</v>
      </c>
      <c r="F239" t="s">
        <v>9234</v>
      </c>
      <c r="G239" t="s">
        <v>308</v>
      </c>
      <c r="H239" t="s">
        <v>308</v>
      </c>
      <c r="I239" t="s">
        <v>308</v>
      </c>
      <c r="J239" t="s">
        <v>9235</v>
      </c>
      <c r="K239" s="3"/>
      <c r="L239" s="3"/>
      <c r="M239" s="3"/>
      <c r="N239" s="3"/>
      <c r="O239" s="3"/>
      <c r="P239" s="3"/>
      <c r="Q239" s="3" t="str">
        <f t="shared" si="12"/>
        <v/>
      </c>
      <c r="R239" s="4" t="str">
        <f t="shared" si="13"/>
        <v/>
      </c>
      <c r="S239" s="5"/>
      <c r="T239" s="3"/>
      <c r="U239" s="3"/>
      <c r="V239" s="3"/>
      <c r="W239" s="3"/>
      <c r="X239" s="3"/>
      <c r="Y239" s="3"/>
      <c r="Z239" s="3"/>
      <c r="AA239" s="3" t="str">
        <f t="shared" si="14"/>
        <v/>
      </c>
      <c r="AB239" s="4" t="str">
        <f t="shared" si="15"/>
        <v/>
      </c>
      <c r="AC239" s="5"/>
      <c r="AD239" s="3"/>
    </row>
    <row r="240" ht="20" customHeight="1" spans="1:30">
      <c r="A240" t="s">
        <v>1105</v>
      </c>
      <c r="B240" t="s">
        <v>1106</v>
      </c>
      <c r="C240" t="s">
        <v>23</v>
      </c>
      <c r="D240" t="s">
        <v>308</v>
      </c>
      <c r="E240" t="s">
        <v>308</v>
      </c>
      <c r="F240" t="s">
        <v>1107</v>
      </c>
      <c r="G240" t="s">
        <v>308</v>
      </c>
      <c r="H240" t="s">
        <v>308</v>
      </c>
      <c r="I240" t="s">
        <v>308</v>
      </c>
      <c r="J240" t="s">
        <v>1108</v>
      </c>
      <c r="K240" s="3"/>
      <c r="L240" s="3"/>
      <c r="M240" s="3"/>
      <c r="N240" s="3"/>
      <c r="O240" s="3"/>
      <c r="P240" s="3"/>
      <c r="Q240" s="3" t="str">
        <f t="shared" si="12"/>
        <v/>
      </c>
      <c r="R240" s="4" t="str">
        <f t="shared" si="13"/>
        <v/>
      </c>
      <c r="S240" s="5"/>
      <c r="T240" s="3"/>
      <c r="U240" s="3"/>
      <c r="V240" s="3"/>
      <c r="W240" s="3"/>
      <c r="X240" s="3"/>
      <c r="Y240" s="3"/>
      <c r="Z240" s="3"/>
      <c r="AA240" s="3" t="str">
        <f t="shared" si="14"/>
        <v/>
      </c>
      <c r="AB240" s="4" t="str">
        <f t="shared" si="15"/>
        <v/>
      </c>
      <c r="AC240" s="5"/>
      <c r="AD240" s="3"/>
    </row>
    <row r="241" ht="20" customHeight="1" spans="1:30">
      <c r="A241" t="s">
        <v>1109</v>
      </c>
      <c r="B241" t="s">
        <v>1110</v>
      </c>
      <c r="C241" t="s">
        <v>55</v>
      </c>
      <c r="D241" t="s">
        <v>308</v>
      </c>
      <c r="E241" t="s">
        <v>308</v>
      </c>
      <c r="F241" t="s">
        <v>1111</v>
      </c>
      <c r="G241" t="s">
        <v>308</v>
      </c>
      <c r="H241" t="s">
        <v>308</v>
      </c>
      <c r="I241" t="s">
        <v>308</v>
      </c>
      <c r="J241" t="s">
        <v>1112</v>
      </c>
      <c r="K241" s="3"/>
      <c r="L241" s="3"/>
      <c r="M241" s="3"/>
      <c r="N241" s="3"/>
      <c r="O241" s="3"/>
      <c r="P241" s="3"/>
      <c r="Q241" s="3" t="str">
        <f t="shared" si="12"/>
        <v/>
      </c>
      <c r="R241" s="4" t="str">
        <f t="shared" si="13"/>
        <v/>
      </c>
      <c r="S241" s="5"/>
      <c r="T241" s="3"/>
      <c r="U241" s="3"/>
      <c r="V241" s="3"/>
      <c r="W241" s="3"/>
      <c r="X241" s="3"/>
      <c r="Y241" s="3"/>
      <c r="Z241" s="3"/>
      <c r="AA241" s="3" t="str">
        <f t="shared" si="14"/>
        <v/>
      </c>
      <c r="AB241" s="4" t="str">
        <f t="shared" si="15"/>
        <v/>
      </c>
      <c r="AC241" s="5"/>
      <c r="AD241" s="3"/>
    </row>
    <row r="242" ht="20" customHeight="1" spans="1:30">
      <c r="A242" t="s">
        <v>1113</v>
      </c>
      <c r="B242" t="s">
        <v>1114</v>
      </c>
      <c r="C242" t="s">
        <v>20</v>
      </c>
      <c r="D242" t="s">
        <v>308</v>
      </c>
      <c r="E242" t="s">
        <v>308</v>
      </c>
      <c r="F242" t="s">
        <v>1115</v>
      </c>
      <c r="G242" t="s">
        <v>308</v>
      </c>
      <c r="H242" t="s">
        <v>308</v>
      </c>
      <c r="I242" t="s">
        <v>308</v>
      </c>
      <c r="J242" t="s">
        <v>1116</v>
      </c>
      <c r="K242" s="3"/>
      <c r="L242" s="3"/>
      <c r="M242" s="3"/>
      <c r="N242" s="3"/>
      <c r="O242" s="3"/>
      <c r="P242" s="3"/>
      <c r="Q242" s="3" t="str">
        <f t="shared" si="12"/>
        <v/>
      </c>
      <c r="R242" s="4" t="str">
        <f t="shared" si="13"/>
        <v/>
      </c>
      <c r="S242" s="5"/>
      <c r="T242" s="3"/>
      <c r="U242" s="3"/>
      <c r="V242" s="3"/>
      <c r="W242" s="3"/>
      <c r="X242" s="3"/>
      <c r="Y242" s="3"/>
      <c r="Z242" s="3"/>
      <c r="AA242" s="3" t="str">
        <f t="shared" si="14"/>
        <v/>
      </c>
      <c r="AB242" s="4" t="str">
        <f t="shared" si="15"/>
        <v/>
      </c>
      <c r="AC242" s="5"/>
      <c r="AD242" s="3"/>
    </row>
    <row r="243" ht="20" customHeight="1" spans="1:30">
      <c r="A243" t="s">
        <v>1117</v>
      </c>
      <c r="B243" t="s">
        <v>1118</v>
      </c>
      <c r="C243" t="s">
        <v>42</v>
      </c>
      <c r="D243" t="s">
        <v>308</v>
      </c>
      <c r="E243" t="s">
        <v>308</v>
      </c>
      <c r="F243" t="s">
        <v>1119</v>
      </c>
      <c r="G243" t="s">
        <v>308</v>
      </c>
      <c r="H243" t="s">
        <v>308</v>
      </c>
      <c r="I243" t="s">
        <v>308</v>
      </c>
      <c r="J243" t="s">
        <v>1120</v>
      </c>
      <c r="K243" s="3"/>
      <c r="L243" s="3"/>
      <c r="M243" s="3"/>
      <c r="N243" s="3"/>
      <c r="O243" s="3"/>
      <c r="P243" s="3"/>
      <c r="Q243" s="3" t="str">
        <f t="shared" si="12"/>
        <v/>
      </c>
      <c r="R243" s="4" t="str">
        <f t="shared" si="13"/>
        <v/>
      </c>
      <c r="S243" s="5"/>
      <c r="T243" s="3"/>
      <c r="U243" s="3"/>
      <c r="V243" s="3"/>
      <c r="W243" s="3"/>
      <c r="X243" s="3"/>
      <c r="Y243" s="3"/>
      <c r="Z243" s="3"/>
      <c r="AA243" s="3" t="str">
        <f t="shared" si="14"/>
        <v/>
      </c>
      <c r="AB243" s="4" t="str">
        <f t="shared" si="15"/>
        <v/>
      </c>
      <c r="AC243" s="5"/>
      <c r="AD243" s="3"/>
    </row>
    <row r="244" ht="20" customHeight="1" spans="1:30">
      <c r="A244" t="s">
        <v>9236</v>
      </c>
      <c r="B244" t="s">
        <v>9237</v>
      </c>
      <c r="C244" t="s">
        <v>8913</v>
      </c>
      <c r="D244" t="s">
        <v>308</v>
      </c>
      <c r="E244" t="s">
        <v>308</v>
      </c>
      <c r="F244" t="s">
        <v>9238</v>
      </c>
      <c r="G244" t="s">
        <v>308</v>
      </c>
      <c r="H244" t="s">
        <v>308</v>
      </c>
      <c r="I244" t="s">
        <v>308</v>
      </c>
      <c r="J244" t="s">
        <v>9239</v>
      </c>
      <c r="K244" s="3"/>
      <c r="L244" s="3"/>
      <c r="M244" s="3"/>
      <c r="N244" s="3"/>
      <c r="O244" s="3"/>
      <c r="P244" s="3"/>
      <c r="Q244" s="3" t="str">
        <f t="shared" si="12"/>
        <v/>
      </c>
      <c r="R244" s="4" t="str">
        <f t="shared" si="13"/>
        <v/>
      </c>
      <c r="S244" s="5"/>
      <c r="T244" s="3"/>
      <c r="U244" s="3"/>
      <c r="V244" s="3"/>
      <c r="W244" s="3"/>
      <c r="X244" s="3"/>
      <c r="Y244" s="3"/>
      <c r="Z244" s="3"/>
      <c r="AA244" s="3" t="str">
        <f t="shared" si="14"/>
        <v/>
      </c>
      <c r="AB244" s="4" t="str">
        <f t="shared" si="15"/>
        <v/>
      </c>
      <c r="AC244" s="5"/>
      <c r="AD244" s="3"/>
    </row>
    <row r="245" ht="20" customHeight="1" spans="1:30">
      <c r="A245" t="s">
        <v>1121</v>
      </c>
      <c r="B245" t="s">
        <v>1122</v>
      </c>
      <c r="C245" t="s">
        <v>58</v>
      </c>
      <c r="D245" t="s">
        <v>308</v>
      </c>
      <c r="E245" t="s">
        <v>308</v>
      </c>
      <c r="F245" t="s">
        <v>1123</v>
      </c>
      <c r="G245" t="s">
        <v>308</v>
      </c>
      <c r="H245" t="s">
        <v>308</v>
      </c>
      <c r="I245" t="s">
        <v>308</v>
      </c>
      <c r="J245" t="s">
        <v>1124</v>
      </c>
      <c r="K245" s="3"/>
      <c r="L245" s="3"/>
      <c r="M245" s="3"/>
      <c r="N245" s="3"/>
      <c r="O245" s="3"/>
      <c r="P245" s="3"/>
      <c r="Q245" s="3" t="str">
        <f t="shared" si="12"/>
        <v/>
      </c>
      <c r="R245" s="4" t="str">
        <f t="shared" si="13"/>
        <v/>
      </c>
      <c r="S245" s="5"/>
      <c r="T245" s="3"/>
      <c r="U245" s="3"/>
      <c r="V245" s="3"/>
      <c r="W245" s="3"/>
      <c r="X245" s="3"/>
      <c r="Y245" s="3"/>
      <c r="Z245" s="3"/>
      <c r="AA245" s="3" t="str">
        <f t="shared" si="14"/>
        <v/>
      </c>
      <c r="AB245" s="4" t="str">
        <f t="shared" si="15"/>
        <v/>
      </c>
      <c r="AC245" s="5"/>
      <c r="AD245" s="3"/>
    </row>
    <row r="246" ht="20" customHeight="1" spans="1:30">
      <c r="A246" t="s">
        <v>9240</v>
      </c>
      <c r="B246" t="s">
        <v>9241</v>
      </c>
      <c r="C246" t="s">
        <v>8979</v>
      </c>
      <c r="D246" t="s">
        <v>308</v>
      </c>
      <c r="E246" t="s">
        <v>308</v>
      </c>
      <c r="F246" t="s">
        <v>9242</v>
      </c>
      <c r="G246" t="s">
        <v>308</v>
      </c>
      <c r="H246" t="s">
        <v>308</v>
      </c>
      <c r="I246" t="s">
        <v>308</v>
      </c>
      <c r="J246" t="s">
        <v>9243</v>
      </c>
      <c r="K246" s="3"/>
      <c r="L246" s="3"/>
      <c r="M246" s="3"/>
      <c r="N246" s="3"/>
      <c r="O246" s="3"/>
      <c r="P246" s="3"/>
      <c r="Q246" s="3" t="str">
        <f t="shared" si="12"/>
        <v/>
      </c>
      <c r="R246" s="4" t="str">
        <f t="shared" si="13"/>
        <v/>
      </c>
      <c r="S246" s="5"/>
      <c r="T246" s="3"/>
      <c r="U246" s="3"/>
      <c r="V246" s="3"/>
      <c r="W246" s="3"/>
      <c r="X246" s="3"/>
      <c r="Y246" s="3"/>
      <c r="Z246" s="3"/>
      <c r="AA246" s="3" t="str">
        <f t="shared" si="14"/>
        <v/>
      </c>
      <c r="AB246" s="4" t="str">
        <f t="shared" si="15"/>
        <v/>
      </c>
      <c r="AC246" s="5"/>
      <c r="AD246" s="3"/>
    </row>
    <row r="247" ht="20" customHeight="1" spans="1:30">
      <c r="A247" t="s">
        <v>1125</v>
      </c>
      <c r="B247" t="s">
        <v>1126</v>
      </c>
      <c r="C247" t="s">
        <v>33</v>
      </c>
      <c r="D247" t="s">
        <v>308</v>
      </c>
      <c r="E247" t="s">
        <v>308</v>
      </c>
      <c r="F247" t="s">
        <v>1127</v>
      </c>
      <c r="G247" t="s">
        <v>308</v>
      </c>
      <c r="H247" t="s">
        <v>308</v>
      </c>
      <c r="I247" t="s">
        <v>308</v>
      </c>
      <c r="J247" t="s">
        <v>1128</v>
      </c>
      <c r="K247" s="3"/>
      <c r="L247" s="3"/>
      <c r="M247" s="3"/>
      <c r="N247" s="3"/>
      <c r="O247" s="3"/>
      <c r="P247" s="3"/>
      <c r="Q247" s="3" t="str">
        <f t="shared" si="12"/>
        <v/>
      </c>
      <c r="R247" s="4" t="str">
        <f t="shared" si="13"/>
        <v/>
      </c>
      <c r="S247" s="5"/>
      <c r="T247" s="3"/>
      <c r="U247" s="3"/>
      <c r="V247" s="3"/>
      <c r="W247" s="3"/>
      <c r="X247" s="3"/>
      <c r="Y247" s="3"/>
      <c r="Z247" s="3"/>
      <c r="AA247" s="3" t="str">
        <f t="shared" si="14"/>
        <v/>
      </c>
      <c r="AB247" s="4" t="str">
        <f t="shared" si="15"/>
        <v/>
      </c>
      <c r="AC247" s="5"/>
      <c r="AD247" s="3"/>
    </row>
    <row r="248" ht="20" customHeight="1" spans="1:30">
      <c r="A248" t="s">
        <v>9244</v>
      </c>
      <c r="B248" t="s">
        <v>9245</v>
      </c>
      <c r="C248" t="s">
        <v>8979</v>
      </c>
      <c r="D248" t="s">
        <v>308</v>
      </c>
      <c r="E248" t="s">
        <v>308</v>
      </c>
      <c r="F248" t="s">
        <v>9246</v>
      </c>
      <c r="G248" t="s">
        <v>308</v>
      </c>
      <c r="H248" t="s">
        <v>308</v>
      </c>
      <c r="I248" t="s">
        <v>308</v>
      </c>
      <c r="J248" t="s">
        <v>9247</v>
      </c>
      <c r="K248" s="3"/>
      <c r="L248" s="3"/>
      <c r="M248" s="3"/>
      <c r="N248" s="3"/>
      <c r="O248" s="3"/>
      <c r="P248" s="3"/>
      <c r="Q248" s="3" t="str">
        <f t="shared" si="12"/>
        <v/>
      </c>
      <c r="R248" s="4" t="str">
        <f t="shared" si="13"/>
        <v/>
      </c>
      <c r="S248" s="5"/>
      <c r="T248" s="3"/>
      <c r="U248" s="3"/>
      <c r="V248" s="3"/>
      <c r="W248" s="3"/>
      <c r="X248" s="3"/>
      <c r="Y248" s="3"/>
      <c r="Z248" s="3"/>
      <c r="AA248" s="3" t="str">
        <f t="shared" si="14"/>
        <v/>
      </c>
      <c r="AB248" s="4" t="str">
        <f t="shared" si="15"/>
        <v/>
      </c>
      <c r="AC248" s="5"/>
      <c r="AD248" s="3"/>
    </row>
    <row r="249" ht="20" customHeight="1" spans="1:30">
      <c r="A249" t="s">
        <v>9248</v>
      </c>
      <c r="B249" t="s">
        <v>9249</v>
      </c>
      <c r="C249" t="s">
        <v>8979</v>
      </c>
      <c r="D249" t="s">
        <v>308</v>
      </c>
      <c r="E249" t="s">
        <v>308</v>
      </c>
      <c r="F249" t="s">
        <v>9250</v>
      </c>
      <c r="G249" t="s">
        <v>308</v>
      </c>
      <c r="H249" t="s">
        <v>308</v>
      </c>
      <c r="I249" t="s">
        <v>308</v>
      </c>
      <c r="J249" t="s">
        <v>9251</v>
      </c>
      <c r="K249" s="3"/>
      <c r="L249" s="3"/>
      <c r="M249" s="3"/>
      <c r="N249" s="3"/>
      <c r="O249" s="3"/>
      <c r="P249" s="3"/>
      <c r="Q249" s="3" t="str">
        <f t="shared" si="12"/>
        <v/>
      </c>
      <c r="R249" s="4" t="str">
        <f t="shared" si="13"/>
        <v/>
      </c>
      <c r="S249" s="5"/>
      <c r="T249" s="3"/>
      <c r="U249" s="3"/>
      <c r="V249" s="3"/>
      <c r="W249" s="3"/>
      <c r="X249" s="3"/>
      <c r="Y249" s="3"/>
      <c r="Z249" s="3"/>
      <c r="AA249" s="3" t="str">
        <f t="shared" si="14"/>
        <v/>
      </c>
      <c r="AB249" s="4" t="str">
        <f t="shared" si="15"/>
        <v/>
      </c>
      <c r="AC249" s="5"/>
      <c r="AD249" s="3"/>
    </row>
    <row r="250" ht="20" customHeight="1" spans="1:30">
      <c r="A250" t="s">
        <v>9252</v>
      </c>
      <c r="B250" t="s">
        <v>9253</v>
      </c>
      <c r="C250" t="s">
        <v>9002</v>
      </c>
      <c r="D250" t="s">
        <v>308</v>
      </c>
      <c r="E250" t="s">
        <v>308</v>
      </c>
      <c r="F250" t="s">
        <v>9254</v>
      </c>
      <c r="G250" t="s">
        <v>308</v>
      </c>
      <c r="H250" t="s">
        <v>308</v>
      </c>
      <c r="I250" t="s">
        <v>308</v>
      </c>
      <c r="J250" t="s">
        <v>9255</v>
      </c>
      <c r="K250" s="3"/>
      <c r="L250" s="3"/>
      <c r="M250" s="3"/>
      <c r="N250" s="3"/>
      <c r="O250" s="3"/>
      <c r="P250" s="3"/>
      <c r="Q250" s="3" t="str">
        <f t="shared" si="12"/>
        <v/>
      </c>
      <c r="R250" s="4" t="str">
        <f t="shared" si="13"/>
        <v/>
      </c>
      <c r="S250" s="5"/>
      <c r="T250" s="3"/>
      <c r="U250" s="3"/>
      <c r="V250" s="3"/>
      <c r="W250" s="3"/>
      <c r="X250" s="3"/>
      <c r="Y250" s="3"/>
      <c r="Z250" s="3"/>
      <c r="AA250" s="3" t="str">
        <f t="shared" si="14"/>
        <v/>
      </c>
      <c r="AB250" s="4" t="str">
        <f t="shared" si="15"/>
        <v/>
      </c>
      <c r="AC250" s="5"/>
      <c r="AD250" s="3"/>
    </row>
    <row r="251" ht="20" customHeight="1" spans="1:30">
      <c r="A251" t="s">
        <v>9256</v>
      </c>
      <c r="B251" t="s">
        <v>9257</v>
      </c>
      <c r="C251" t="s">
        <v>8944</v>
      </c>
      <c r="D251" t="s">
        <v>308</v>
      </c>
      <c r="E251" t="s">
        <v>308</v>
      </c>
      <c r="F251" t="s">
        <v>9258</v>
      </c>
      <c r="G251" t="s">
        <v>308</v>
      </c>
      <c r="H251" t="s">
        <v>308</v>
      </c>
      <c r="I251" t="s">
        <v>308</v>
      </c>
      <c r="J251" t="s">
        <v>9259</v>
      </c>
      <c r="K251" s="3"/>
      <c r="L251" s="3"/>
      <c r="M251" s="3"/>
      <c r="N251" s="3"/>
      <c r="O251" s="3"/>
      <c r="P251" s="3"/>
      <c r="Q251" s="3" t="str">
        <f t="shared" si="12"/>
        <v/>
      </c>
      <c r="R251" s="4" t="str">
        <f t="shared" si="13"/>
        <v/>
      </c>
      <c r="S251" s="5"/>
      <c r="T251" s="3"/>
      <c r="U251" s="3"/>
      <c r="V251" s="3"/>
      <c r="W251" s="3"/>
      <c r="X251" s="3"/>
      <c r="Y251" s="3"/>
      <c r="Z251" s="3"/>
      <c r="AA251" s="3" t="str">
        <f t="shared" si="14"/>
        <v/>
      </c>
      <c r="AB251" s="4" t="str">
        <f t="shared" si="15"/>
        <v/>
      </c>
      <c r="AC251" s="5"/>
      <c r="AD251" s="3"/>
    </row>
    <row r="252" ht="20" customHeight="1" spans="1:30">
      <c r="A252" t="s">
        <v>1129</v>
      </c>
      <c r="B252" t="s">
        <v>1130</v>
      </c>
      <c r="C252" t="s">
        <v>41</v>
      </c>
      <c r="D252" t="s">
        <v>308</v>
      </c>
      <c r="E252" t="s">
        <v>308</v>
      </c>
      <c r="F252" t="s">
        <v>1131</v>
      </c>
      <c r="G252" t="s">
        <v>308</v>
      </c>
      <c r="H252" t="s">
        <v>308</v>
      </c>
      <c r="I252" t="s">
        <v>308</v>
      </c>
      <c r="J252" t="s">
        <v>1132</v>
      </c>
      <c r="K252" s="3"/>
      <c r="L252" s="3"/>
      <c r="M252" s="3"/>
      <c r="N252" s="3"/>
      <c r="O252" s="3"/>
      <c r="P252" s="3"/>
      <c r="Q252" s="3" t="str">
        <f t="shared" si="12"/>
        <v/>
      </c>
      <c r="R252" s="4" t="str">
        <f t="shared" si="13"/>
        <v/>
      </c>
      <c r="S252" s="5"/>
      <c r="T252" s="3"/>
      <c r="U252" s="3"/>
      <c r="V252" s="3"/>
      <c r="W252" s="3"/>
      <c r="X252" s="3"/>
      <c r="Y252" s="3"/>
      <c r="Z252" s="3"/>
      <c r="AA252" s="3" t="str">
        <f t="shared" si="14"/>
        <v/>
      </c>
      <c r="AB252" s="4" t="str">
        <f t="shared" si="15"/>
        <v/>
      </c>
      <c r="AC252" s="5"/>
      <c r="AD252" s="3"/>
    </row>
    <row r="253" ht="20" customHeight="1" spans="1:30">
      <c r="A253" t="s">
        <v>1133</v>
      </c>
      <c r="B253" t="s">
        <v>1134</v>
      </c>
      <c r="C253" t="s">
        <v>32</v>
      </c>
      <c r="D253" t="s">
        <v>308</v>
      </c>
      <c r="E253" t="s">
        <v>308</v>
      </c>
      <c r="F253" t="s">
        <v>1135</v>
      </c>
      <c r="G253" t="s">
        <v>308</v>
      </c>
      <c r="H253" t="s">
        <v>308</v>
      </c>
      <c r="I253" t="s">
        <v>308</v>
      </c>
      <c r="J253" t="s">
        <v>1136</v>
      </c>
      <c r="K253" s="3"/>
      <c r="L253" s="3"/>
      <c r="M253" s="3"/>
      <c r="N253" s="3"/>
      <c r="O253" s="3"/>
      <c r="P253" s="3"/>
      <c r="Q253" s="3" t="str">
        <f t="shared" si="12"/>
        <v/>
      </c>
      <c r="R253" s="4" t="str">
        <f t="shared" si="13"/>
        <v/>
      </c>
      <c r="S253" s="5"/>
      <c r="T253" s="3"/>
      <c r="U253" s="3"/>
      <c r="V253" s="3"/>
      <c r="W253" s="3"/>
      <c r="X253" s="3"/>
      <c r="Y253" s="3"/>
      <c r="Z253" s="3"/>
      <c r="AA253" s="3" t="str">
        <f t="shared" si="14"/>
        <v/>
      </c>
      <c r="AB253" s="4" t="str">
        <f t="shared" si="15"/>
        <v/>
      </c>
      <c r="AC253" s="5"/>
      <c r="AD253" s="3"/>
    </row>
    <row r="254" ht="20" customHeight="1" spans="1:30">
      <c r="A254" t="s">
        <v>1137</v>
      </c>
      <c r="B254" t="s">
        <v>1138</v>
      </c>
      <c r="C254" t="s">
        <v>62</v>
      </c>
      <c r="D254" t="s">
        <v>308</v>
      </c>
      <c r="E254" t="s">
        <v>308</v>
      </c>
      <c r="F254" t="s">
        <v>1139</v>
      </c>
      <c r="G254" t="s">
        <v>308</v>
      </c>
      <c r="H254" t="s">
        <v>308</v>
      </c>
      <c r="I254" t="s">
        <v>308</v>
      </c>
      <c r="J254" t="s">
        <v>1140</v>
      </c>
      <c r="K254" s="3"/>
      <c r="L254" s="3"/>
      <c r="M254" s="3"/>
      <c r="N254" s="3"/>
      <c r="O254" s="3"/>
      <c r="P254" s="3"/>
      <c r="Q254" s="3" t="str">
        <f t="shared" si="12"/>
        <v/>
      </c>
      <c r="R254" s="4" t="str">
        <f t="shared" si="13"/>
        <v/>
      </c>
      <c r="S254" s="5"/>
      <c r="T254" s="3"/>
      <c r="U254" s="3"/>
      <c r="V254" s="3"/>
      <c r="W254" s="3"/>
      <c r="X254" s="3"/>
      <c r="Y254" s="3"/>
      <c r="Z254" s="3"/>
      <c r="AA254" s="3" t="str">
        <f t="shared" si="14"/>
        <v/>
      </c>
      <c r="AB254" s="4" t="str">
        <f t="shared" si="15"/>
        <v/>
      </c>
      <c r="AC254" s="5"/>
      <c r="AD254" s="3"/>
    </row>
    <row r="255" ht="20" customHeight="1" spans="1:30">
      <c r="A255" t="s">
        <v>1141</v>
      </c>
      <c r="B255" t="s">
        <v>1142</v>
      </c>
      <c r="C255" t="s">
        <v>20</v>
      </c>
      <c r="D255" t="s">
        <v>308</v>
      </c>
      <c r="E255" t="s">
        <v>308</v>
      </c>
      <c r="F255" t="s">
        <v>1143</v>
      </c>
      <c r="G255" t="s">
        <v>308</v>
      </c>
      <c r="H255" t="s">
        <v>308</v>
      </c>
      <c r="I255" t="s">
        <v>308</v>
      </c>
      <c r="J255" t="s">
        <v>1144</v>
      </c>
      <c r="K255" s="3"/>
      <c r="L255" s="3"/>
      <c r="M255" s="3"/>
      <c r="N255" s="3"/>
      <c r="O255" s="3"/>
      <c r="P255" s="3"/>
      <c r="Q255" s="3" t="str">
        <f t="shared" si="12"/>
        <v/>
      </c>
      <c r="R255" s="4" t="str">
        <f t="shared" si="13"/>
        <v/>
      </c>
      <c r="S255" s="5"/>
      <c r="T255" s="3"/>
      <c r="U255" s="3"/>
      <c r="V255" s="3"/>
      <c r="W255" s="3"/>
      <c r="X255" s="3"/>
      <c r="Y255" s="3"/>
      <c r="Z255" s="3"/>
      <c r="AA255" s="3" t="str">
        <f t="shared" si="14"/>
        <v/>
      </c>
      <c r="AB255" s="4" t="str">
        <f t="shared" si="15"/>
        <v/>
      </c>
      <c r="AC255" s="5"/>
      <c r="AD255" s="3"/>
    </row>
    <row r="256" ht="20" customHeight="1" spans="1:30">
      <c r="A256" t="s">
        <v>9260</v>
      </c>
      <c r="B256" t="s">
        <v>9261</v>
      </c>
      <c r="C256" t="s">
        <v>8979</v>
      </c>
      <c r="D256" t="s">
        <v>308</v>
      </c>
      <c r="E256" t="s">
        <v>308</v>
      </c>
      <c r="F256" t="s">
        <v>9262</v>
      </c>
      <c r="G256" t="s">
        <v>308</v>
      </c>
      <c r="H256" t="s">
        <v>308</v>
      </c>
      <c r="I256" t="s">
        <v>308</v>
      </c>
      <c r="J256" t="s">
        <v>9263</v>
      </c>
      <c r="K256" s="3"/>
      <c r="L256" s="3"/>
      <c r="M256" s="3"/>
      <c r="N256" s="3"/>
      <c r="O256" s="3"/>
      <c r="P256" s="3"/>
      <c r="Q256" s="3" t="str">
        <f t="shared" si="12"/>
        <v/>
      </c>
      <c r="R256" s="4" t="str">
        <f t="shared" si="13"/>
        <v/>
      </c>
      <c r="S256" s="5"/>
      <c r="T256" s="3"/>
      <c r="U256" s="3"/>
      <c r="V256" s="3"/>
      <c r="W256" s="3"/>
      <c r="X256" s="3"/>
      <c r="Y256" s="3"/>
      <c r="Z256" s="3"/>
      <c r="AA256" s="3" t="str">
        <f t="shared" si="14"/>
        <v/>
      </c>
      <c r="AB256" s="4" t="str">
        <f t="shared" si="15"/>
        <v/>
      </c>
      <c r="AC256" s="5"/>
      <c r="AD256" s="3"/>
    </row>
    <row r="257" ht="20" customHeight="1" spans="1:30">
      <c r="A257" t="s">
        <v>9264</v>
      </c>
      <c r="B257" t="s">
        <v>9265</v>
      </c>
      <c r="C257" t="s">
        <v>8989</v>
      </c>
      <c r="D257" t="s">
        <v>308</v>
      </c>
      <c r="E257" t="s">
        <v>308</v>
      </c>
      <c r="F257" t="s">
        <v>9266</v>
      </c>
      <c r="G257" t="s">
        <v>308</v>
      </c>
      <c r="H257" t="s">
        <v>308</v>
      </c>
      <c r="I257" t="s">
        <v>308</v>
      </c>
      <c r="J257" t="s">
        <v>9267</v>
      </c>
      <c r="K257" s="3"/>
      <c r="L257" s="3"/>
      <c r="M257" s="3"/>
      <c r="N257" s="3"/>
      <c r="O257" s="3"/>
      <c r="P257" s="3"/>
      <c r="Q257" s="3" t="str">
        <f t="shared" si="12"/>
        <v/>
      </c>
      <c r="R257" s="4" t="str">
        <f t="shared" si="13"/>
        <v/>
      </c>
      <c r="S257" s="5"/>
      <c r="T257" s="3"/>
      <c r="U257" s="3"/>
      <c r="V257" s="3"/>
      <c r="W257" s="3"/>
      <c r="X257" s="3"/>
      <c r="Y257" s="3"/>
      <c r="Z257" s="3"/>
      <c r="AA257" s="3" t="str">
        <f t="shared" si="14"/>
        <v/>
      </c>
      <c r="AB257" s="4" t="str">
        <f t="shared" si="15"/>
        <v/>
      </c>
      <c r="AC257" s="5"/>
      <c r="AD257" s="3"/>
    </row>
    <row r="258" ht="20" customHeight="1" spans="1:30">
      <c r="A258" t="s">
        <v>1145</v>
      </c>
      <c r="B258" t="s">
        <v>1146</v>
      </c>
      <c r="C258" t="s">
        <v>114</v>
      </c>
      <c r="D258" t="s">
        <v>308</v>
      </c>
      <c r="E258" t="s">
        <v>308</v>
      </c>
      <c r="F258" t="s">
        <v>1147</v>
      </c>
      <c r="G258" t="s">
        <v>308</v>
      </c>
      <c r="H258" t="s">
        <v>308</v>
      </c>
      <c r="I258" t="s">
        <v>308</v>
      </c>
      <c r="J258" t="s">
        <v>1148</v>
      </c>
      <c r="K258" s="3"/>
      <c r="L258" s="3"/>
      <c r="M258" s="3"/>
      <c r="N258" s="3"/>
      <c r="O258" s="3"/>
      <c r="P258" s="3"/>
      <c r="Q258" s="3" t="str">
        <f t="shared" ref="Q258:Q321" si="16">IF(COUNT(K258:P258)=0,"",SUM(K258:P258))</f>
        <v/>
      </c>
      <c r="R258" s="4" t="str">
        <f t="shared" ref="R258:R321" si="17">IF(COUNT(K258:P258)=0,"",IF(COUNT(K258:P258)&lt;6,"Incomplete",IF(ABS(Q258-100)&lt;0.000001,"OK","Must total 100")))</f>
        <v/>
      </c>
      <c r="S258" s="5"/>
      <c r="T258" s="3"/>
      <c r="U258" s="3"/>
      <c r="V258" s="3"/>
      <c r="W258" s="3"/>
      <c r="X258" s="3"/>
      <c r="Y258" s="3"/>
      <c r="Z258" s="3"/>
      <c r="AA258" s="3" t="str">
        <f t="shared" ref="AA258:AA321" si="18">IF(COUNT(U258:Z258)=0,"",SUM(U258:Z258))</f>
        <v/>
      </c>
      <c r="AB258" s="4" t="str">
        <f t="shared" ref="AB258:AB321" si="19">IF(COUNT(U258:Z258)=0,"",IF(COUNT(U258:Z258)&lt;6,"Incomplete",IF(ABS(AA258-100)&lt;0.000001,"OK","Must total 100")))</f>
        <v/>
      </c>
      <c r="AC258" s="5"/>
      <c r="AD258" s="3"/>
    </row>
    <row r="259" ht="20" customHeight="1" spans="1:30">
      <c r="A259" t="s">
        <v>1149</v>
      </c>
      <c r="B259" t="s">
        <v>1150</v>
      </c>
      <c r="C259" t="s">
        <v>20</v>
      </c>
      <c r="D259" t="s">
        <v>308</v>
      </c>
      <c r="E259" t="s">
        <v>308</v>
      </c>
      <c r="F259" t="s">
        <v>1151</v>
      </c>
      <c r="G259" t="s">
        <v>308</v>
      </c>
      <c r="H259" t="s">
        <v>308</v>
      </c>
      <c r="I259" t="s">
        <v>308</v>
      </c>
      <c r="J259" t="s">
        <v>1152</v>
      </c>
      <c r="K259" s="3"/>
      <c r="L259" s="3"/>
      <c r="M259" s="3"/>
      <c r="N259" s="3"/>
      <c r="O259" s="3"/>
      <c r="P259" s="3"/>
      <c r="Q259" s="3" t="str">
        <f t="shared" si="16"/>
        <v/>
      </c>
      <c r="R259" s="4" t="str">
        <f t="shared" si="17"/>
        <v/>
      </c>
      <c r="S259" s="5"/>
      <c r="T259" s="3"/>
      <c r="U259" s="3"/>
      <c r="V259" s="3"/>
      <c r="W259" s="3"/>
      <c r="X259" s="3"/>
      <c r="Y259" s="3"/>
      <c r="Z259" s="3"/>
      <c r="AA259" s="3" t="str">
        <f t="shared" si="18"/>
        <v/>
      </c>
      <c r="AB259" s="4" t="str">
        <f t="shared" si="19"/>
        <v/>
      </c>
      <c r="AC259" s="5"/>
      <c r="AD259" s="3"/>
    </row>
    <row r="260" ht="20" customHeight="1" spans="1:30">
      <c r="A260" t="s">
        <v>9268</v>
      </c>
      <c r="B260" t="s">
        <v>9269</v>
      </c>
      <c r="C260" t="s">
        <v>8958</v>
      </c>
      <c r="D260" t="s">
        <v>308</v>
      </c>
      <c r="E260" t="s">
        <v>308</v>
      </c>
      <c r="F260" t="s">
        <v>9270</v>
      </c>
      <c r="G260" t="s">
        <v>308</v>
      </c>
      <c r="H260" t="s">
        <v>308</v>
      </c>
      <c r="I260" t="s">
        <v>308</v>
      </c>
      <c r="J260" t="s">
        <v>9271</v>
      </c>
      <c r="K260" s="3"/>
      <c r="L260" s="3"/>
      <c r="M260" s="3"/>
      <c r="N260" s="3"/>
      <c r="O260" s="3"/>
      <c r="P260" s="3"/>
      <c r="Q260" s="3" t="str">
        <f t="shared" si="16"/>
        <v/>
      </c>
      <c r="R260" s="4" t="str">
        <f t="shared" si="17"/>
        <v/>
      </c>
      <c r="S260" s="5"/>
      <c r="T260" s="3"/>
      <c r="U260" s="3"/>
      <c r="V260" s="3"/>
      <c r="W260" s="3"/>
      <c r="X260" s="3"/>
      <c r="Y260" s="3"/>
      <c r="Z260" s="3"/>
      <c r="AA260" s="3" t="str">
        <f t="shared" si="18"/>
        <v/>
      </c>
      <c r="AB260" s="4" t="str">
        <f t="shared" si="19"/>
        <v/>
      </c>
      <c r="AC260" s="5"/>
      <c r="AD260" s="3"/>
    </row>
    <row r="261" ht="20" customHeight="1" spans="1:30">
      <c r="A261" t="s">
        <v>1153</v>
      </c>
      <c r="B261" t="s">
        <v>1154</v>
      </c>
      <c r="C261" t="s">
        <v>58</v>
      </c>
      <c r="D261" t="s">
        <v>308</v>
      </c>
      <c r="E261" t="s">
        <v>308</v>
      </c>
      <c r="F261" t="s">
        <v>1155</v>
      </c>
      <c r="G261" t="s">
        <v>308</v>
      </c>
      <c r="H261" t="s">
        <v>308</v>
      </c>
      <c r="I261" t="s">
        <v>308</v>
      </c>
      <c r="J261" t="s">
        <v>1156</v>
      </c>
      <c r="K261" s="3"/>
      <c r="L261" s="3"/>
      <c r="M261" s="3"/>
      <c r="N261" s="3"/>
      <c r="O261" s="3"/>
      <c r="P261" s="3"/>
      <c r="Q261" s="3" t="str">
        <f t="shared" si="16"/>
        <v/>
      </c>
      <c r="R261" s="4" t="str">
        <f t="shared" si="17"/>
        <v/>
      </c>
      <c r="S261" s="5"/>
      <c r="T261" s="3"/>
      <c r="U261" s="3"/>
      <c r="V261" s="3"/>
      <c r="W261" s="3"/>
      <c r="X261" s="3"/>
      <c r="Y261" s="3"/>
      <c r="Z261" s="3"/>
      <c r="AA261" s="3" t="str">
        <f t="shared" si="18"/>
        <v/>
      </c>
      <c r="AB261" s="4" t="str">
        <f t="shared" si="19"/>
        <v/>
      </c>
      <c r="AC261" s="5"/>
      <c r="AD261" s="3"/>
    </row>
    <row r="262" ht="20" customHeight="1" spans="1:30">
      <c r="A262" t="s">
        <v>1157</v>
      </c>
      <c r="B262" t="s">
        <v>1158</v>
      </c>
      <c r="C262" t="s">
        <v>55</v>
      </c>
      <c r="D262" t="s">
        <v>308</v>
      </c>
      <c r="E262" t="s">
        <v>308</v>
      </c>
      <c r="F262" t="s">
        <v>1159</v>
      </c>
      <c r="G262" t="s">
        <v>308</v>
      </c>
      <c r="H262" t="s">
        <v>308</v>
      </c>
      <c r="I262" t="s">
        <v>308</v>
      </c>
      <c r="J262" t="s">
        <v>1160</v>
      </c>
      <c r="K262" s="3"/>
      <c r="L262" s="3"/>
      <c r="M262" s="3"/>
      <c r="N262" s="3"/>
      <c r="O262" s="3"/>
      <c r="P262" s="3"/>
      <c r="Q262" s="3" t="str">
        <f t="shared" si="16"/>
        <v/>
      </c>
      <c r="R262" s="4" t="str">
        <f t="shared" si="17"/>
        <v/>
      </c>
      <c r="S262" s="5"/>
      <c r="T262" s="3"/>
      <c r="U262" s="3"/>
      <c r="V262" s="3"/>
      <c r="W262" s="3"/>
      <c r="X262" s="3"/>
      <c r="Y262" s="3"/>
      <c r="Z262" s="3"/>
      <c r="AA262" s="3" t="str">
        <f t="shared" si="18"/>
        <v/>
      </c>
      <c r="AB262" s="4" t="str">
        <f t="shared" si="19"/>
        <v/>
      </c>
      <c r="AC262" s="5"/>
      <c r="AD262" s="3"/>
    </row>
    <row r="263" ht="20" customHeight="1" spans="1:30">
      <c r="A263" t="s">
        <v>9272</v>
      </c>
      <c r="B263" t="s">
        <v>9273</v>
      </c>
      <c r="C263" t="s">
        <v>9002</v>
      </c>
      <c r="D263" t="s">
        <v>308</v>
      </c>
      <c r="E263" t="s">
        <v>308</v>
      </c>
      <c r="F263" t="s">
        <v>9274</v>
      </c>
      <c r="G263" t="s">
        <v>308</v>
      </c>
      <c r="H263" t="s">
        <v>308</v>
      </c>
      <c r="I263" t="s">
        <v>308</v>
      </c>
      <c r="J263" t="s">
        <v>9275</v>
      </c>
      <c r="K263" s="3"/>
      <c r="L263" s="3"/>
      <c r="M263" s="3"/>
      <c r="N263" s="3"/>
      <c r="O263" s="3"/>
      <c r="P263" s="3"/>
      <c r="Q263" s="3" t="str">
        <f t="shared" si="16"/>
        <v/>
      </c>
      <c r="R263" s="4" t="str">
        <f t="shared" si="17"/>
        <v/>
      </c>
      <c r="S263" s="5"/>
      <c r="T263" s="3"/>
      <c r="U263" s="3"/>
      <c r="V263" s="3"/>
      <c r="W263" s="3"/>
      <c r="X263" s="3"/>
      <c r="Y263" s="3"/>
      <c r="Z263" s="3"/>
      <c r="AA263" s="3" t="str">
        <f t="shared" si="18"/>
        <v/>
      </c>
      <c r="AB263" s="4" t="str">
        <f t="shared" si="19"/>
        <v/>
      </c>
      <c r="AC263" s="5"/>
      <c r="AD263" s="3"/>
    </row>
    <row r="264" ht="20" customHeight="1" spans="1:30">
      <c r="A264" t="s">
        <v>1161</v>
      </c>
      <c r="B264" t="s">
        <v>1162</v>
      </c>
      <c r="C264" t="s">
        <v>115</v>
      </c>
      <c r="D264" t="s">
        <v>308</v>
      </c>
      <c r="E264" t="s">
        <v>308</v>
      </c>
      <c r="F264" t="s">
        <v>1163</v>
      </c>
      <c r="G264" t="s">
        <v>308</v>
      </c>
      <c r="H264" t="s">
        <v>308</v>
      </c>
      <c r="I264" t="s">
        <v>308</v>
      </c>
      <c r="J264" t="s">
        <v>1164</v>
      </c>
      <c r="K264" s="3"/>
      <c r="L264" s="3"/>
      <c r="M264" s="3"/>
      <c r="N264" s="3"/>
      <c r="O264" s="3"/>
      <c r="P264" s="3"/>
      <c r="Q264" s="3" t="str">
        <f t="shared" si="16"/>
        <v/>
      </c>
      <c r="R264" s="4" t="str">
        <f t="shared" si="17"/>
        <v/>
      </c>
      <c r="S264" s="5"/>
      <c r="T264" s="3"/>
      <c r="U264" s="3"/>
      <c r="V264" s="3"/>
      <c r="W264" s="3"/>
      <c r="X264" s="3"/>
      <c r="Y264" s="3"/>
      <c r="Z264" s="3"/>
      <c r="AA264" s="3" t="str">
        <f t="shared" si="18"/>
        <v/>
      </c>
      <c r="AB264" s="4" t="str">
        <f t="shared" si="19"/>
        <v/>
      </c>
      <c r="AC264" s="5"/>
      <c r="AD264" s="3"/>
    </row>
    <row r="265" ht="20" customHeight="1" spans="1:30">
      <c r="A265" t="s">
        <v>1165</v>
      </c>
      <c r="B265" t="s">
        <v>1166</v>
      </c>
      <c r="C265" t="s">
        <v>41</v>
      </c>
      <c r="D265" t="s">
        <v>308</v>
      </c>
      <c r="E265" t="s">
        <v>308</v>
      </c>
      <c r="F265" t="s">
        <v>1167</v>
      </c>
      <c r="G265" t="s">
        <v>308</v>
      </c>
      <c r="H265" t="s">
        <v>308</v>
      </c>
      <c r="I265" t="s">
        <v>308</v>
      </c>
      <c r="J265" t="s">
        <v>1168</v>
      </c>
      <c r="K265" s="3"/>
      <c r="L265" s="3"/>
      <c r="M265" s="3"/>
      <c r="N265" s="3"/>
      <c r="O265" s="3"/>
      <c r="P265" s="3"/>
      <c r="Q265" s="3" t="str">
        <f t="shared" si="16"/>
        <v/>
      </c>
      <c r="R265" s="4" t="str">
        <f t="shared" si="17"/>
        <v/>
      </c>
      <c r="S265" s="5"/>
      <c r="T265" s="3"/>
      <c r="U265" s="3"/>
      <c r="V265" s="3"/>
      <c r="W265" s="3"/>
      <c r="X265" s="3"/>
      <c r="Y265" s="3"/>
      <c r="Z265" s="3"/>
      <c r="AA265" s="3" t="str">
        <f t="shared" si="18"/>
        <v/>
      </c>
      <c r="AB265" s="4" t="str">
        <f t="shared" si="19"/>
        <v/>
      </c>
      <c r="AC265" s="5"/>
      <c r="AD265" s="3"/>
    </row>
    <row r="266" ht="20" customHeight="1" spans="1:30">
      <c r="A266" t="s">
        <v>9276</v>
      </c>
      <c r="B266" t="s">
        <v>9277</v>
      </c>
      <c r="C266" t="s">
        <v>9278</v>
      </c>
      <c r="D266" t="s">
        <v>308</v>
      </c>
      <c r="E266" t="s">
        <v>308</v>
      </c>
      <c r="F266" t="s">
        <v>9279</v>
      </c>
      <c r="G266" t="s">
        <v>308</v>
      </c>
      <c r="H266" t="s">
        <v>308</v>
      </c>
      <c r="I266" t="s">
        <v>308</v>
      </c>
      <c r="J266" t="s">
        <v>9280</v>
      </c>
      <c r="K266" s="3"/>
      <c r="L266" s="3"/>
      <c r="M266" s="3"/>
      <c r="N266" s="3"/>
      <c r="O266" s="3"/>
      <c r="P266" s="3"/>
      <c r="Q266" s="3" t="str">
        <f t="shared" si="16"/>
        <v/>
      </c>
      <c r="R266" s="4" t="str">
        <f t="shared" si="17"/>
        <v/>
      </c>
      <c r="S266" s="5"/>
      <c r="T266" s="3"/>
      <c r="U266" s="3"/>
      <c r="V266" s="3"/>
      <c r="W266" s="3"/>
      <c r="X266" s="3"/>
      <c r="Y266" s="3"/>
      <c r="Z266" s="3"/>
      <c r="AA266" s="3" t="str">
        <f t="shared" si="18"/>
        <v/>
      </c>
      <c r="AB266" s="4" t="str">
        <f t="shared" si="19"/>
        <v/>
      </c>
      <c r="AC266" s="5"/>
      <c r="AD266" s="3"/>
    </row>
    <row r="267" ht="20" customHeight="1" spans="1:30">
      <c r="A267" t="s">
        <v>9281</v>
      </c>
      <c r="B267" t="s">
        <v>9282</v>
      </c>
      <c r="C267" t="s">
        <v>9002</v>
      </c>
      <c r="D267" t="s">
        <v>308</v>
      </c>
      <c r="E267" t="s">
        <v>308</v>
      </c>
      <c r="F267" t="s">
        <v>9283</v>
      </c>
      <c r="G267" t="s">
        <v>308</v>
      </c>
      <c r="H267" t="s">
        <v>308</v>
      </c>
      <c r="I267" t="s">
        <v>308</v>
      </c>
      <c r="J267" t="s">
        <v>9284</v>
      </c>
      <c r="K267" s="3"/>
      <c r="L267" s="3"/>
      <c r="M267" s="3"/>
      <c r="N267" s="3"/>
      <c r="O267" s="3"/>
      <c r="P267" s="3"/>
      <c r="Q267" s="3" t="str">
        <f t="shared" si="16"/>
        <v/>
      </c>
      <c r="R267" s="4" t="str">
        <f t="shared" si="17"/>
        <v/>
      </c>
      <c r="S267" s="5"/>
      <c r="T267" s="3"/>
      <c r="U267" s="3"/>
      <c r="V267" s="3"/>
      <c r="W267" s="3"/>
      <c r="X267" s="3"/>
      <c r="Y267" s="3"/>
      <c r="Z267" s="3"/>
      <c r="AA267" s="3" t="str">
        <f t="shared" si="18"/>
        <v/>
      </c>
      <c r="AB267" s="4" t="str">
        <f t="shared" si="19"/>
        <v/>
      </c>
      <c r="AC267" s="5"/>
      <c r="AD267" s="3"/>
    </row>
    <row r="268" ht="20" customHeight="1" spans="1:30">
      <c r="A268" t="s">
        <v>1169</v>
      </c>
      <c r="B268" t="s">
        <v>1170</v>
      </c>
      <c r="C268" t="s">
        <v>36</v>
      </c>
      <c r="D268" t="s">
        <v>308</v>
      </c>
      <c r="E268" t="s">
        <v>308</v>
      </c>
      <c r="F268" t="s">
        <v>1171</v>
      </c>
      <c r="G268" t="s">
        <v>308</v>
      </c>
      <c r="H268" t="s">
        <v>308</v>
      </c>
      <c r="I268" t="s">
        <v>308</v>
      </c>
      <c r="J268" t="s">
        <v>1172</v>
      </c>
      <c r="K268" s="3"/>
      <c r="L268" s="3"/>
      <c r="M268" s="3"/>
      <c r="N268" s="3"/>
      <c r="O268" s="3"/>
      <c r="P268" s="3"/>
      <c r="Q268" s="3" t="str">
        <f t="shared" si="16"/>
        <v/>
      </c>
      <c r="R268" s="4" t="str">
        <f t="shared" si="17"/>
        <v/>
      </c>
      <c r="S268" s="5"/>
      <c r="T268" s="3"/>
      <c r="U268" s="3"/>
      <c r="V268" s="3"/>
      <c r="W268" s="3"/>
      <c r="X268" s="3"/>
      <c r="Y268" s="3"/>
      <c r="Z268" s="3"/>
      <c r="AA268" s="3" t="str">
        <f t="shared" si="18"/>
        <v/>
      </c>
      <c r="AB268" s="4" t="str">
        <f t="shared" si="19"/>
        <v/>
      </c>
      <c r="AC268" s="5"/>
      <c r="AD268" s="3"/>
    </row>
    <row r="269" ht="20" customHeight="1" spans="1:30">
      <c r="A269" t="s">
        <v>1173</v>
      </c>
      <c r="B269" t="s">
        <v>1174</v>
      </c>
      <c r="C269" t="s">
        <v>52</v>
      </c>
      <c r="D269" t="s">
        <v>308</v>
      </c>
      <c r="E269" t="s">
        <v>308</v>
      </c>
      <c r="F269" t="s">
        <v>1175</v>
      </c>
      <c r="G269" t="s">
        <v>308</v>
      </c>
      <c r="H269" t="s">
        <v>308</v>
      </c>
      <c r="I269" t="s">
        <v>308</v>
      </c>
      <c r="J269" t="s">
        <v>1176</v>
      </c>
      <c r="K269" s="3"/>
      <c r="L269" s="3"/>
      <c r="M269" s="3"/>
      <c r="N269" s="3"/>
      <c r="O269" s="3"/>
      <c r="P269" s="3"/>
      <c r="Q269" s="3" t="str">
        <f t="shared" si="16"/>
        <v/>
      </c>
      <c r="R269" s="4" t="str">
        <f t="shared" si="17"/>
        <v/>
      </c>
      <c r="S269" s="5"/>
      <c r="T269" s="3"/>
      <c r="U269" s="3"/>
      <c r="V269" s="3"/>
      <c r="W269" s="3"/>
      <c r="X269" s="3"/>
      <c r="Y269" s="3"/>
      <c r="Z269" s="3"/>
      <c r="AA269" s="3" t="str">
        <f t="shared" si="18"/>
        <v/>
      </c>
      <c r="AB269" s="4" t="str">
        <f t="shared" si="19"/>
        <v/>
      </c>
      <c r="AC269" s="5"/>
      <c r="AD269" s="3"/>
    </row>
    <row r="270" ht="20" customHeight="1" spans="1:30">
      <c r="A270" t="s">
        <v>9285</v>
      </c>
      <c r="B270" t="s">
        <v>9286</v>
      </c>
      <c r="C270" t="s">
        <v>8979</v>
      </c>
      <c r="D270" t="s">
        <v>308</v>
      </c>
      <c r="E270" t="s">
        <v>308</v>
      </c>
      <c r="F270" t="s">
        <v>9287</v>
      </c>
      <c r="G270" t="s">
        <v>308</v>
      </c>
      <c r="H270" t="s">
        <v>308</v>
      </c>
      <c r="I270" t="s">
        <v>308</v>
      </c>
      <c r="J270" t="s">
        <v>9288</v>
      </c>
      <c r="K270" s="3"/>
      <c r="L270" s="3"/>
      <c r="M270" s="3"/>
      <c r="N270" s="3"/>
      <c r="O270" s="3"/>
      <c r="P270" s="3"/>
      <c r="Q270" s="3" t="str">
        <f t="shared" si="16"/>
        <v/>
      </c>
      <c r="R270" s="4" t="str">
        <f t="shared" si="17"/>
        <v/>
      </c>
      <c r="S270" s="5"/>
      <c r="T270" s="3"/>
      <c r="U270" s="3"/>
      <c r="V270" s="3"/>
      <c r="W270" s="3"/>
      <c r="X270" s="3"/>
      <c r="Y270" s="3"/>
      <c r="Z270" s="3"/>
      <c r="AA270" s="3" t="str">
        <f t="shared" si="18"/>
        <v/>
      </c>
      <c r="AB270" s="4" t="str">
        <f t="shared" si="19"/>
        <v/>
      </c>
      <c r="AC270" s="5"/>
      <c r="AD270" s="3"/>
    </row>
    <row r="271" ht="20" customHeight="1" spans="1:30">
      <c r="A271" t="s">
        <v>9289</v>
      </c>
      <c r="B271" t="s">
        <v>9290</v>
      </c>
      <c r="C271" t="s">
        <v>2832</v>
      </c>
      <c r="D271" t="s">
        <v>308</v>
      </c>
      <c r="E271" t="s">
        <v>308</v>
      </c>
      <c r="F271" t="s">
        <v>9291</v>
      </c>
      <c r="G271" t="s">
        <v>308</v>
      </c>
      <c r="H271" t="s">
        <v>308</v>
      </c>
      <c r="I271" t="s">
        <v>308</v>
      </c>
      <c r="J271" t="s">
        <v>9292</v>
      </c>
      <c r="K271" s="3"/>
      <c r="L271" s="3"/>
      <c r="M271" s="3"/>
      <c r="N271" s="3"/>
      <c r="O271" s="3"/>
      <c r="P271" s="3"/>
      <c r="Q271" s="3" t="str">
        <f t="shared" si="16"/>
        <v/>
      </c>
      <c r="R271" s="4" t="str">
        <f t="shared" si="17"/>
        <v/>
      </c>
      <c r="S271" s="5"/>
      <c r="T271" s="3"/>
      <c r="U271" s="3"/>
      <c r="V271" s="3"/>
      <c r="W271" s="3"/>
      <c r="X271" s="3"/>
      <c r="Y271" s="3"/>
      <c r="Z271" s="3"/>
      <c r="AA271" s="3" t="str">
        <f t="shared" si="18"/>
        <v/>
      </c>
      <c r="AB271" s="4" t="str">
        <f t="shared" si="19"/>
        <v/>
      </c>
      <c r="AC271" s="5"/>
      <c r="AD271" s="3"/>
    </row>
    <row r="272" ht="20" customHeight="1" spans="1:30">
      <c r="A272" t="s">
        <v>9293</v>
      </c>
      <c r="B272" t="s">
        <v>9294</v>
      </c>
      <c r="C272" t="s">
        <v>2832</v>
      </c>
      <c r="D272" t="s">
        <v>308</v>
      </c>
      <c r="E272" t="s">
        <v>308</v>
      </c>
      <c r="F272" t="s">
        <v>9295</v>
      </c>
      <c r="G272" t="s">
        <v>308</v>
      </c>
      <c r="H272" t="s">
        <v>308</v>
      </c>
      <c r="I272" t="s">
        <v>308</v>
      </c>
      <c r="J272" t="s">
        <v>9296</v>
      </c>
      <c r="K272" s="3"/>
      <c r="L272" s="3"/>
      <c r="M272" s="3"/>
      <c r="N272" s="3"/>
      <c r="O272" s="3"/>
      <c r="P272" s="3"/>
      <c r="Q272" s="3" t="str">
        <f t="shared" si="16"/>
        <v/>
      </c>
      <c r="R272" s="4" t="str">
        <f t="shared" si="17"/>
        <v/>
      </c>
      <c r="S272" s="5"/>
      <c r="T272" s="3"/>
      <c r="U272" s="3"/>
      <c r="V272" s="3"/>
      <c r="W272" s="3"/>
      <c r="X272" s="3"/>
      <c r="Y272" s="3"/>
      <c r="Z272" s="3"/>
      <c r="AA272" s="3" t="str">
        <f t="shared" si="18"/>
        <v/>
      </c>
      <c r="AB272" s="4" t="str">
        <f t="shared" si="19"/>
        <v/>
      </c>
      <c r="AC272" s="5"/>
      <c r="AD272" s="3"/>
    </row>
    <row r="273" ht="20" customHeight="1" spans="1:30">
      <c r="A273" t="s">
        <v>9297</v>
      </c>
      <c r="B273" t="s">
        <v>9298</v>
      </c>
      <c r="C273" t="s">
        <v>8989</v>
      </c>
      <c r="D273" t="s">
        <v>308</v>
      </c>
      <c r="E273" t="s">
        <v>308</v>
      </c>
      <c r="F273" t="s">
        <v>9299</v>
      </c>
      <c r="G273" t="s">
        <v>308</v>
      </c>
      <c r="H273" t="s">
        <v>308</v>
      </c>
      <c r="I273" t="s">
        <v>308</v>
      </c>
      <c r="J273" t="s">
        <v>9300</v>
      </c>
      <c r="K273" s="3"/>
      <c r="L273" s="3"/>
      <c r="M273" s="3"/>
      <c r="N273" s="3"/>
      <c r="O273" s="3"/>
      <c r="P273" s="3"/>
      <c r="Q273" s="3" t="str">
        <f t="shared" si="16"/>
        <v/>
      </c>
      <c r="R273" s="4" t="str">
        <f t="shared" si="17"/>
        <v/>
      </c>
      <c r="S273" s="5"/>
      <c r="T273" s="3"/>
      <c r="U273" s="3"/>
      <c r="V273" s="3"/>
      <c r="W273" s="3"/>
      <c r="X273" s="3"/>
      <c r="Y273" s="3"/>
      <c r="Z273" s="3"/>
      <c r="AA273" s="3" t="str">
        <f t="shared" si="18"/>
        <v/>
      </c>
      <c r="AB273" s="4" t="str">
        <f t="shared" si="19"/>
        <v/>
      </c>
      <c r="AC273" s="5"/>
      <c r="AD273" s="3"/>
    </row>
    <row r="274" ht="20" customHeight="1" spans="1:30">
      <c r="A274" t="s">
        <v>1177</v>
      </c>
      <c r="B274" t="s">
        <v>1178</v>
      </c>
      <c r="C274" t="s">
        <v>116</v>
      </c>
      <c r="D274" t="s">
        <v>308</v>
      </c>
      <c r="E274" t="s">
        <v>308</v>
      </c>
      <c r="F274" t="s">
        <v>1179</v>
      </c>
      <c r="G274" t="s">
        <v>308</v>
      </c>
      <c r="H274" t="s">
        <v>308</v>
      </c>
      <c r="I274" t="s">
        <v>308</v>
      </c>
      <c r="J274" t="s">
        <v>1180</v>
      </c>
      <c r="K274" s="3"/>
      <c r="L274" s="3"/>
      <c r="M274" s="3"/>
      <c r="N274" s="3"/>
      <c r="O274" s="3"/>
      <c r="P274" s="3"/>
      <c r="Q274" s="3" t="str">
        <f t="shared" si="16"/>
        <v/>
      </c>
      <c r="R274" s="4" t="str">
        <f t="shared" si="17"/>
        <v/>
      </c>
      <c r="S274" s="5"/>
      <c r="T274" s="3"/>
      <c r="U274" s="3"/>
      <c r="V274" s="3"/>
      <c r="W274" s="3"/>
      <c r="X274" s="3"/>
      <c r="Y274" s="3"/>
      <c r="Z274" s="3"/>
      <c r="AA274" s="3" t="str">
        <f t="shared" si="18"/>
        <v/>
      </c>
      <c r="AB274" s="4" t="str">
        <f t="shared" si="19"/>
        <v/>
      </c>
      <c r="AC274" s="5"/>
      <c r="AD274" s="3"/>
    </row>
    <row r="275" ht="20" customHeight="1" spans="1:30">
      <c r="A275" t="s">
        <v>9301</v>
      </c>
      <c r="B275" t="s">
        <v>9302</v>
      </c>
      <c r="C275" t="s">
        <v>9002</v>
      </c>
      <c r="D275" t="s">
        <v>308</v>
      </c>
      <c r="E275" t="s">
        <v>308</v>
      </c>
      <c r="F275" t="s">
        <v>9303</v>
      </c>
      <c r="G275" t="s">
        <v>308</v>
      </c>
      <c r="H275" t="s">
        <v>308</v>
      </c>
      <c r="I275" t="s">
        <v>308</v>
      </c>
      <c r="J275" t="s">
        <v>9304</v>
      </c>
      <c r="K275" s="3"/>
      <c r="L275" s="3"/>
      <c r="M275" s="3"/>
      <c r="N275" s="3"/>
      <c r="O275" s="3"/>
      <c r="P275" s="3"/>
      <c r="Q275" s="3" t="str">
        <f t="shared" si="16"/>
        <v/>
      </c>
      <c r="R275" s="4" t="str">
        <f t="shared" si="17"/>
        <v/>
      </c>
      <c r="S275" s="5"/>
      <c r="T275" s="3"/>
      <c r="U275" s="3"/>
      <c r="V275" s="3"/>
      <c r="W275" s="3"/>
      <c r="X275" s="3"/>
      <c r="Y275" s="3"/>
      <c r="Z275" s="3"/>
      <c r="AA275" s="3" t="str">
        <f t="shared" si="18"/>
        <v/>
      </c>
      <c r="AB275" s="4" t="str">
        <f t="shared" si="19"/>
        <v/>
      </c>
      <c r="AC275" s="5"/>
      <c r="AD275" s="3"/>
    </row>
    <row r="276" ht="20" customHeight="1" spans="1:30">
      <c r="A276" t="s">
        <v>1181</v>
      </c>
      <c r="B276" t="s">
        <v>1182</v>
      </c>
      <c r="C276" t="s">
        <v>33</v>
      </c>
      <c r="D276" t="s">
        <v>308</v>
      </c>
      <c r="E276" t="s">
        <v>308</v>
      </c>
      <c r="F276" t="s">
        <v>1183</v>
      </c>
      <c r="G276" t="s">
        <v>308</v>
      </c>
      <c r="H276" t="s">
        <v>308</v>
      </c>
      <c r="I276" t="s">
        <v>308</v>
      </c>
      <c r="J276" t="s">
        <v>1184</v>
      </c>
      <c r="K276" s="3"/>
      <c r="L276" s="3"/>
      <c r="M276" s="3"/>
      <c r="N276" s="3"/>
      <c r="O276" s="3"/>
      <c r="P276" s="3"/>
      <c r="Q276" s="3" t="str">
        <f t="shared" si="16"/>
        <v/>
      </c>
      <c r="R276" s="4" t="str">
        <f t="shared" si="17"/>
        <v/>
      </c>
      <c r="S276" s="5"/>
      <c r="T276" s="3"/>
      <c r="U276" s="3"/>
      <c r="V276" s="3"/>
      <c r="W276" s="3"/>
      <c r="X276" s="3"/>
      <c r="Y276" s="3"/>
      <c r="Z276" s="3"/>
      <c r="AA276" s="3" t="str">
        <f t="shared" si="18"/>
        <v/>
      </c>
      <c r="AB276" s="4" t="str">
        <f t="shared" si="19"/>
        <v/>
      </c>
      <c r="AC276" s="5"/>
      <c r="AD276" s="3"/>
    </row>
    <row r="277" ht="20" customHeight="1" spans="1:30">
      <c r="A277" t="s">
        <v>9305</v>
      </c>
      <c r="B277" t="s">
        <v>9306</v>
      </c>
      <c r="C277" t="s">
        <v>8913</v>
      </c>
      <c r="D277" t="s">
        <v>308</v>
      </c>
      <c r="E277" t="s">
        <v>308</v>
      </c>
      <c r="F277" t="s">
        <v>9307</v>
      </c>
      <c r="G277" t="s">
        <v>308</v>
      </c>
      <c r="H277" t="s">
        <v>308</v>
      </c>
      <c r="I277" t="s">
        <v>308</v>
      </c>
      <c r="J277" t="s">
        <v>9308</v>
      </c>
      <c r="K277" s="3"/>
      <c r="L277" s="3"/>
      <c r="M277" s="3"/>
      <c r="N277" s="3"/>
      <c r="O277" s="3"/>
      <c r="P277" s="3"/>
      <c r="Q277" s="3" t="str">
        <f t="shared" si="16"/>
        <v/>
      </c>
      <c r="R277" s="4" t="str">
        <f t="shared" si="17"/>
        <v/>
      </c>
      <c r="S277" s="5"/>
      <c r="T277" s="3"/>
      <c r="U277" s="3"/>
      <c r="V277" s="3"/>
      <c r="W277" s="3"/>
      <c r="X277" s="3"/>
      <c r="Y277" s="3"/>
      <c r="Z277" s="3"/>
      <c r="AA277" s="3" t="str">
        <f t="shared" si="18"/>
        <v/>
      </c>
      <c r="AB277" s="4" t="str">
        <f t="shared" si="19"/>
        <v/>
      </c>
      <c r="AC277" s="5"/>
      <c r="AD277" s="3"/>
    </row>
    <row r="278" ht="20" customHeight="1" spans="1:30">
      <c r="A278" t="s">
        <v>1185</v>
      </c>
      <c r="B278" t="s">
        <v>1186</v>
      </c>
      <c r="C278" t="s">
        <v>55</v>
      </c>
      <c r="D278" t="s">
        <v>308</v>
      </c>
      <c r="E278" t="s">
        <v>308</v>
      </c>
      <c r="F278" t="s">
        <v>1187</v>
      </c>
      <c r="G278" t="s">
        <v>308</v>
      </c>
      <c r="H278" t="s">
        <v>308</v>
      </c>
      <c r="I278" t="s">
        <v>308</v>
      </c>
      <c r="J278" t="s">
        <v>1188</v>
      </c>
      <c r="K278" s="3"/>
      <c r="L278" s="3"/>
      <c r="M278" s="3"/>
      <c r="N278" s="3"/>
      <c r="O278" s="3"/>
      <c r="P278" s="3"/>
      <c r="Q278" s="3" t="str">
        <f t="shared" si="16"/>
        <v/>
      </c>
      <c r="R278" s="4" t="str">
        <f t="shared" si="17"/>
        <v/>
      </c>
      <c r="S278" s="5"/>
      <c r="T278" s="3"/>
      <c r="U278" s="3"/>
      <c r="V278" s="3"/>
      <c r="W278" s="3"/>
      <c r="X278" s="3"/>
      <c r="Y278" s="3"/>
      <c r="Z278" s="3"/>
      <c r="AA278" s="3" t="str">
        <f t="shared" si="18"/>
        <v/>
      </c>
      <c r="AB278" s="4" t="str">
        <f t="shared" si="19"/>
        <v/>
      </c>
      <c r="AC278" s="5"/>
      <c r="AD278" s="3"/>
    </row>
    <row r="279" ht="20" customHeight="1" spans="1:30">
      <c r="A279" t="s">
        <v>1189</v>
      </c>
      <c r="B279" t="s">
        <v>1190</v>
      </c>
      <c r="C279" t="s">
        <v>20</v>
      </c>
      <c r="D279" t="s">
        <v>308</v>
      </c>
      <c r="E279" t="s">
        <v>308</v>
      </c>
      <c r="F279" t="s">
        <v>1191</v>
      </c>
      <c r="G279" t="s">
        <v>308</v>
      </c>
      <c r="H279" t="s">
        <v>308</v>
      </c>
      <c r="I279" t="s">
        <v>308</v>
      </c>
      <c r="J279" t="s">
        <v>1192</v>
      </c>
      <c r="K279" s="3"/>
      <c r="L279" s="3"/>
      <c r="M279" s="3"/>
      <c r="N279" s="3"/>
      <c r="O279" s="3"/>
      <c r="P279" s="3"/>
      <c r="Q279" s="3" t="str">
        <f t="shared" si="16"/>
        <v/>
      </c>
      <c r="R279" s="4" t="str">
        <f t="shared" si="17"/>
        <v/>
      </c>
      <c r="S279" s="5"/>
      <c r="T279" s="3"/>
      <c r="U279" s="3"/>
      <c r="V279" s="3"/>
      <c r="W279" s="3"/>
      <c r="X279" s="3"/>
      <c r="Y279" s="3"/>
      <c r="Z279" s="3"/>
      <c r="AA279" s="3" t="str">
        <f t="shared" si="18"/>
        <v/>
      </c>
      <c r="AB279" s="4" t="str">
        <f t="shared" si="19"/>
        <v/>
      </c>
      <c r="AC279" s="5"/>
      <c r="AD279" s="3"/>
    </row>
    <row r="280" ht="20" customHeight="1" spans="1:30">
      <c r="A280" t="s">
        <v>9309</v>
      </c>
      <c r="B280" t="s">
        <v>9310</v>
      </c>
      <c r="C280" t="s">
        <v>9311</v>
      </c>
      <c r="D280" t="s">
        <v>308</v>
      </c>
      <c r="E280" t="s">
        <v>308</v>
      </c>
      <c r="F280" t="s">
        <v>9312</v>
      </c>
      <c r="G280" t="s">
        <v>308</v>
      </c>
      <c r="H280" t="s">
        <v>308</v>
      </c>
      <c r="I280" t="s">
        <v>308</v>
      </c>
      <c r="J280" t="s">
        <v>9313</v>
      </c>
      <c r="K280" s="3"/>
      <c r="L280" s="3"/>
      <c r="M280" s="3"/>
      <c r="N280" s="3"/>
      <c r="O280" s="3"/>
      <c r="P280" s="3"/>
      <c r="Q280" s="3" t="str">
        <f t="shared" si="16"/>
        <v/>
      </c>
      <c r="R280" s="4" t="str">
        <f t="shared" si="17"/>
        <v/>
      </c>
      <c r="S280" s="5"/>
      <c r="T280" s="3"/>
      <c r="U280" s="3"/>
      <c r="V280" s="3"/>
      <c r="W280" s="3"/>
      <c r="X280" s="3"/>
      <c r="Y280" s="3"/>
      <c r="Z280" s="3"/>
      <c r="AA280" s="3" t="str">
        <f t="shared" si="18"/>
        <v/>
      </c>
      <c r="AB280" s="4" t="str">
        <f t="shared" si="19"/>
        <v/>
      </c>
      <c r="AC280" s="5"/>
      <c r="AD280" s="3"/>
    </row>
    <row r="281" ht="20" customHeight="1" spans="1:30">
      <c r="A281" t="s">
        <v>1193</v>
      </c>
      <c r="B281" t="s">
        <v>1194</v>
      </c>
      <c r="C281" t="s">
        <v>23</v>
      </c>
      <c r="D281" t="s">
        <v>308</v>
      </c>
      <c r="E281" t="s">
        <v>308</v>
      </c>
      <c r="F281" t="s">
        <v>1195</v>
      </c>
      <c r="G281" t="s">
        <v>308</v>
      </c>
      <c r="H281" t="s">
        <v>308</v>
      </c>
      <c r="I281" t="s">
        <v>308</v>
      </c>
      <c r="J281" t="s">
        <v>1196</v>
      </c>
      <c r="K281" s="3"/>
      <c r="L281" s="3"/>
      <c r="M281" s="3"/>
      <c r="N281" s="3"/>
      <c r="O281" s="3"/>
      <c r="P281" s="3"/>
      <c r="Q281" s="3" t="str">
        <f t="shared" si="16"/>
        <v/>
      </c>
      <c r="R281" s="4" t="str">
        <f t="shared" si="17"/>
        <v/>
      </c>
      <c r="S281" s="5"/>
      <c r="T281" s="3"/>
      <c r="U281" s="3"/>
      <c r="V281" s="3"/>
      <c r="W281" s="3"/>
      <c r="X281" s="3"/>
      <c r="Y281" s="3"/>
      <c r="Z281" s="3"/>
      <c r="AA281" s="3" t="str">
        <f t="shared" si="18"/>
        <v/>
      </c>
      <c r="AB281" s="4" t="str">
        <f t="shared" si="19"/>
        <v/>
      </c>
      <c r="AC281" s="5"/>
      <c r="AD281" s="3"/>
    </row>
    <row r="282" ht="20" customHeight="1" spans="1:30">
      <c r="A282" t="s">
        <v>1197</v>
      </c>
      <c r="B282" t="s">
        <v>1198</v>
      </c>
      <c r="C282" t="s">
        <v>38</v>
      </c>
      <c r="D282" t="s">
        <v>308</v>
      </c>
      <c r="E282" t="s">
        <v>308</v>
      </c>
      <c r="F282" t="s">
        <v>1199</v>
      </c>
      <c r="G282" t="s">
        <v>308</v>
      </c>
      <c r="H282" t="s">
        <v>308</v>
      </c>
      <c r="I282" t="s">
        <v>308</v>
      </c>
      <c r="J282" t="s">
        <v>1200</v>
      </c>
      <c r="K282" s="3"/>
      <c r="L282" s="3"/>
      <c r="M282" s="3"/>
      <c r="N282" s="3"/>
      <c r="O282" s="3"/>
      <c r="P282" s="3"/>
      <c r="Q282" s="3" t="str">
        <f t="shared" si="16"/>
        <v/>
      </c>
      <c r="R282" s="4" t="str">
        <f t="shared" si="17"/>
        <v/>
      </c>
      <c r="S282" s="5"/>
      <c r="T282" s="3"/>
      <c r="U282" s="3"/>
      <c r="V282" s="3"/>
      <c r="W282" s="3"/>
      <c r="X282" s="3"/>
      <c r="Y282" s="3"/>
      <c r="Z282" s="3"/>
      <c r="AA282" s="3" t="str">
        <f t="shared" si="18"/>
        <v/>
      </c>
      <c r="AB282" s="4" t="str">
        <f t="shared" si="19"/>
        <v/>
      </c>
      <c r="AC282" s="5"/>
      <c r="AD282" s="3"/>
    </row>
    <row r="283" ht="20" customHeight="1" spans="1:30">
      <c r="A283" t="s">
        <v>1201</v>
      </c>
      <c r="B283" t="s">
        <v>1202</v>
      </c>
      <c r="C283" t="s">
        <v>36</v>
      </c>
      <c r="D283" t="s">
        <v>308</v>
      </c>
      <c r="E283" t="s">
        <v>308</v>
      </c>
      <c r="F283" t="s">
        <v>1203</v>
      </c>
      <c r="G283" t="s">
        <v>308</v>
      </c>
      <c r="H283" t="s">
        <v>308</v>
      </c>
      <c r="I283" t="s">
        <v>308</v>
      </c>
      <c r="J283" t="s">
        <v>1204</v>
      </c>
      <c r="K283" s="3"/>
      <c r="L283" s="3"/>
      <c r="M283" s="3"/>
      <c r="N283" s="3"/>
      <c r="O283" s="3"/>
      <c r="P283" s="3"/>
      <c r="Q283" s="3" t="str">
        <f t="shared" si="16"/>
        <v/>
      </c>
      <c r="R283" s="4" t="str">
        <f t="shared" si="17"/>
        <v/>
      </c>
      <c r="S283" s="5"/>
      <c r="T283" s="3"/>
      <c r="U283" s="3"/>
      <c r="V283" s="3"/>
      <c r="W283" s="3"/>
      <c r="X283" s="3"/>
      <c r="Y283" s="3"/>
      <c r="Z283" s="3"/>
      <c r="AA283" s="3" t="str">
        <f t="shared" si="18"/>
        <v/>
      </c>
      <c r="AB283" s="4" t="str">
        <f t="shared" si="19"/>
        <v/>
      </c>
      <c r="AC283" s="5"/>
      <c r="AD283" s="3"/>
    </row>
    <row r="284" ht="20" customHeight="1" spans="1:30">
      <c r="A284" t="s">
        <v>1205</v>
      </c>
      <c r="B284" t="s">
        <v>1206</v>
      </c>
      <c r="C284" t="s">
        <v>36</v>
      </c>
      <c r="D284" t="s">
        <v>308</v>
      </c>
      <c r="E284" t="s">
        <v>308</v>
      </c>
      <c r="F284" t="s">
        <v>1207</v>
      </c>
      <c r="G284" t="s">
        <v>308</v>
      </c>
      <c r="H284" t="s">
        <v>308</v>
      </c>
      <c r="I284" t="s">
        <v>308</v>
      </c>
      <c r="J284" t="s">
        <v>1208</v>
      </c>
      <c r="K284" s="3"/>
      <c r="L284" s="3"/>
      <c r="M284" s="3"/>
      <c r="N284" s="3"/>
      <c r="O284" s="3"/>
      <c r="P284" s="3"/>
      <c r="Q284" s="3" t="str">
        <f t="shared" si="16"/>
        <v/>
      </c>
      <c r="R284" s="4" t="str">
        <f t="shared" si="17"/>
        <v/>
      </c>
      <c r="S284" s="5"/>
      <c r="T284" s="3"/>
      <c r="U284" s="3"/>
      <c r="V284" s="3"/>
      <c r="W284" s="3"/>
      <c r="X284" s="3"/>
      <c r="Y284" s="3"/>
      <c r="Z284" s="3"/>
      <c r="AA284" s="3" t="str">
        <f t="shared" si="18"/>
        <v/>
      </c>
      <c r="AB284" s="4" t="str">
        <f t="shared" si="19"/>
        <v/>
      </c>
      <c r="AC284" s="5"/>
      <c r="AD284" s="3"/>
    </row>
    <row r="285" ht="20" customHeight="1" spans="1:30">
      <c r="A285" t="s">
        <v>9314</v>
      </c>
      <c r="B285" t="s">
        <v>9315</v>
      </c>
      <c r="C285" t="s">
        <v>8984</v>
      </c>
      <c r="D285" t="s">
        <v>308</v>
      </c>
      <c r="E285" t="s">
        <v>308</v>
      </c>
      <c r="F285" t="s">
        <v>9316</v>
      </c>
      <c r="G285" t="s">
        <v>308</v>
      </c>
      <c r="H285" t="s">
        <v>308</v>
      </c>
      <c r="I285" t="s">
        <v>308</v>
      </c>
      <c r="J285" t="s">
        <v>9317</v>
      </c>
      <c r="K285" s="3"/>
      <c r="L285" s="3"/>
      <c r="M285" s="3"/>
      <c r="N285" s="3"/>
      <c r="O285" s="3"/>
      <c r="P285" s="3"/>
      <c r="Q285" s="3" t="str">
        <f t="shared" si="16"/>
        <v/>
      </c>
      <c r="R285" s="4" t="str">
        <f t="shared" si="17"/>
        <v/>
      </c>
      <c r="S285" s="5"/>
      <c r="T285" s="3"/>
      <c r="U285" s="3"/>
      <c r="V285" s="3"/>
      <c r="W285" s="3"/>
      <c r="X285" s="3"/>
      <c r="Y285" s="3"/>
      <c r="Z285" s="3"/>
      <c r="AA285" s="3" t="str">
        <f t="shared" si="18"/>
        <v/>
      </c>
      <c r="AB285" s="4" t="str">
        <f t="shared" si="19"/>
        <v/>
      </c>
      <c r="AC285" s="5"/>
      <c r="AD285" s="3"/>
    </row>
    <row r="286" ht="20" customHeight="1" spans="1:30">
      <c r="A286" t="s">
        <v>1209</v>
      </c>
      <c r="B286" t="s">
        <v>1210</v>
      </c>
      <c r="C286" t="s">
        <v>17</v>
      </c>
      <c r="D286" t="s">
        <v>308</v>
      </c>
      <c r="E286" t="s">
        <v>308</v>
      </c>
      <c r="F286" t="s">
        <v>1211</v>
      </c>
      <c r="G286" t="s">
        <v>308</v>
      </c>
      <c r="H286" t="s">
        <v>308</v>
      </c>
      <c r="I286" t="s">
        <v>308</v>
      </c>
      <c r="J286" t="s">
        <v>1212</v>
      </c>
      <c r="K286" s="3"/>
      <c r="L286" s="3"/>
      <c r="M286" s="3"/>
      <c r="N286" s="3"/>
      <c r="O286" s="3"/>
      <c r="P286" s="3"/>
      <c r="Q286" s="3" t="str">
        <f t="shared" si="16"/>
        <v/>
      </c>
      <c r="R286" s="4" t="str">
        <f t="shared" si="17"/>
        <v/>
      </c>
      <c r="S286" s="5"/>
      <c r="T286" s="3"/>
      <c r="U286" s="3"/>
      <c r="V286" s="3"/>
      <c r="W286" s="3"/>
      <c r="X286" s="3"/>
      <c r="Y286" s="3"/>
      <c r="Z286" s="3"/>
      <c r="AA286" s="3" t="str">
        <f t="shared" si="18"/>
        <v/>
      </c>
      <c r="AB286" s="4" t="str">
        <f t="shared" si="19"/>
        <v/>
      </c>
      <c r="AC286" s="5"/>
      <c r="AD286" s="3"/>
    </row>
    <row r="287" ht="20" customHeight="1" spans="1:30">
      <c r="A287" t="s">
        <v>1213</v>
      </c>
      <c r="B287" t="s">
        <v>1214</v>
      </c>
      <c r="C287" t="s">
        <v>49</v>
      </c>
      <c r="D287" t="s">
        <v>308</v>
      </c>
      <c r="E287" t="s">
        <v>308</v>
      </c>
      <c r="F287" t="s">
        <v>1215</v>
      </c>
      <c r="G287" t="s">
        <v>308</v>
      </c>
      <c r="H287" t="s">
        <v>308</v>
      </c>
      <c r="I287" t="s">
        <v>308</v>
      </c>
      <c r="J287" t="s">
        <v>1216</v>
      </c>
      <c r="K287" s="3"/>
      <c r="L287" s="3"/>
      <c r="M287" s="3"/>
      <c r="N287" s="3"/>
      <c r="O287" s="3"/>
      <c r="P287" s="3"/>
      <c r="Q287" s="3" t="str">
        <f t="shared" si="16"/>
        <v/>
      </c>
      <c r="R287" s="4" t="str">
        <f t="shared" si="17"/>
        <v/>
      </c>
      <c r="S287" s="5"/>
      <c r="T287" s="3"/>
      <c r="U287" s="3"/>
      <c r="V287" s="3"/>
      <c r="W287" s="3"/>
      <c r="X287" s="3"/>
      <c r="Y287" s="3"/>
      <c r="Z287" s="3"/>
      <c r="AA287" s="3" t="str">
        <f t="shared" si="18"/>
        <v/>
      </c>
      <c r="AB287" s="4" t="str">
        <f t="shared" si="19"/>
        <v/>
      </c>
      <c r="AC287" s="5"/>
      <c r="AD287" s="3"/>
    </row>
    <row r="288" ht="20" customHeight="1" spans="1:30">
      <c r="A288" t="s">
        <v>1217</v>
      </c>
      <c r="B288" t="s">
        <v>1218</v>
      </c>
      <c r="C288" t="s">
        <v>20</v>
      </c>
      <c r="D288" t="s">
        <v>308</v>
      </c>
      <c r="E288" t="s">
        <v>308</v>
      </c>
      <c r="F288" t="s">
        <v>1219</v>
      </c>
      <c r="G288" t="s">
        <v>308</v>
      </c>
      <c r="H288" t="s">
        <v>308</v>
      </c>
      <c r="I288" t="s">
        <v>308</v>
      </c>
      <c r="J288" t="s">
        <v>1220</v>
      </c>
      <c r="K288" s="3"/>
      <c r="L288" s="3"/>
      <c r="M288" s="3"/>
      <c r="N288" s="3"/>
      <c r="O288" s="3"/>
      <c r="P288" s="3"/>
      <c r="Q288" s="3" t="str">
        <f t="shared" si="16"/>
        <v/>
      </c>
      <c r="R288" s="4" t="str">
        <f t="shared" si="17"/>
        <v/>
      </c>
      <c r="S288" s="5"/>
      <c r="T288" s="3"/>
      <c r="U288" s="3"/>
      <c r="V288" s="3"/>
      <c r="W288" s="3"/>
      <c r="X288" s="3"/>
      <c r="Y288" s="3"/>
      <c r="Z288" s="3"/>
      <c r="AA288" s="3" t="str">
        <f t="shared" si="18"/>
        <v/>
      </c>
      <c r="AB288" s="4" t="str">
        <f t="shared" si="19"/>
        <v/>
      </c>
      <c r="AC288" s="5"/>
      <c r="AD288" s="3"/>
    </row>
    <row r="289" ht="20" customHeight="1" spans="1:30">
      <c r="A289" t="s">
        <v>9318</v>
      </c>
      <c r="B289" t="s">
        <v>9319</v>
      </c>
      <c r="C289" t="s">
        <v>9002</v>
      </c>
      <c r="D289" t="s">
        <v>308</v>
      </c>
      <c r="E289" t="s">
        <v>308</v>
      </c>
      <c r="F289" t="s">
        <v>9320</v>
      </c>
      <c r="G289" t="s">
        <v>308</v>
      </c>
      <c r="H289" t="s">
        <v>308</v>
      </c>
      <c r="I289" t="s">
        <v>308</v>
      </c>
      <c r="J289" t="s">
        <v>9321</v>
      </c>
      <c r="K289" s="3"/>
      <c r="L289" s="3"/>
      <c r="M289" s="3"/>
      <c r="N289" s="3"/>
      <c r="O289" s="3"/>
      <c r="P289" s="3"/>
      <c r="Q289" s="3" t="str">
        <f t="shared" si="16"/>
        <v/>
      </c>
      <c r="R289" s="4" t="str">
        <f t="shared" si="17"/>
        <v/>
      </c>
      <c r="S289" s="5"/>
      <c r="T289" s="3"/>
      <c r="U289" s="3"/>
      <c r="V289" s="3"/>
      <c r="W289" s="3"/>
      <c r="X289" s="3"/>
      <c r="Y289" s="3"/>
      <c r="Z289" s="3"/>
      <c r="AA289" s="3" t="str">
        <f t="shared" si="18"/>
        <v/>
      </c>
      <c r="AB289" s="4" t="str">
        <f t="shared" si="19"/>
        <v/>
      </c>
      <c r="AC289" s="5"/>
      <c r="AD289" s="3"/>
    </row>
    <row r="290" ht="20" customHeight="1" spans="1:30">
      <c r="A290" t="s">
        <v>9322</v>
      </c>
      <c r="B290" t="s">
        <v>9323</v>
      </c>
      <c r="C290" t="s">
        <v>8979</v>
      </c>
      <c r="D290" t="s">
        <v>308</v>
      </c>
      <c r="E290" t="s">
        <v>308</v>
      </c>
      <c r="F290" t="s">
        <v>9324</v>
      </c>
      <c r="G290" t="s">
        <v>308</v>
      </c>
      <c r="H290" t="s">
        <v>308</v>
      </c>
      <c r="I290" t="s">
        <v>308</v>
      </c>
      <c r="J290" t="s">
        <v>9325</v>
      </c>
      <c r="K290" s="3"/>
      <c r="L290" s="3"/>
      <c r="M290" s="3"/>
      <c r="N290" s="3"/>
      <c r="O290" s="3"/>
      <c r="P290" s="3"/>
      <c r="Q290" s="3" t="str">
        <f t="shared" si="16"/>
        <v/>
      </c>
      <c r="R290" s="4" t="str">
        <f t="shared" si="17"/>
        <v/>
      </c>
      <c r="S290" s="5"/>
      <c r="T290" s="3"/>
      <c r="U290" s="3"/>
      <c r="V290" s="3"/>
      <c r="W290" s="3"/>
      <c r="X290" s="3"/>
      <c r="Y290" s="3"/>
      <c r="Z290" s="3"/>
      <c r="AA290" s="3" t="str">
        <f t="shared" si="18"/>
        <v/>
      </c>
      <c r="AB290" s="4" t="str">
        <f t="shared" si="19"/>
        <v/>
      </c>
      <c r="AC290" s="5"/>
      <c r="AD290" s="3"/>
    </row>
    <row r="291" ht="20" customHeight="1" spans="1:30">
      <c r="A291" t="s">
        <v>9326</v>
      </c>
      <c r="B291" t="s">
        <v>9327</v>
      </c>
      <c r="C291" t="s">
        <v>8979</v>
      </c>
      <c r="D291" t="s">
        <v>308</v>
      </c>
      <c r="E291" t="s">
        <v>308</v>
      </c>
      <c r="F291" t="s">
        <v>9328</v>
      </c>
      <c r="G291" t="s">
        <v>308</v>
      </c>
      <c r="H291" t="s">
        <v>308</v>
      </c>
      <c r="I291" t="s">
        <v>308</v>
      </c>
      <c r="J291" t="s">
        <v>9329</v>
      </c>
      <c r="K291" s="3"/>
      <c r="L291" s="3"/>
      <c r="M291" s="3"/>
      <c r="N291" s="3"/>
      <c r="O291" s="3"/>
      <c r="P291" s="3"/>
      <c r="Q291" s="3" t="str">
        <f t="shared" si="16"/>
        <v/>
      </c>
      <c r="R291" s="4" t="str">
        <f t="shared" si="17"/>
        <v/>
      </c>
      <c r="S291" s="5"/>
      <c r="T291" s="3"/>
      <c r="U291" s="3"/>
      <c r="V291" s="3"/>
      <c r="W291" s="3"/>
      <c r="X291" s="3"/>
      <c r="Y291" s="3"/>
      <c r="Z291" s="3"/>
      <c r="AA291" s="3" t="str">
        <f t="shared" si="18"/>
        <v/>
      </c>
      <c r="AB291" s="4" t="str">
        <f t="shared" si="19"/>
        <v/>
      </c>
      <c r="AC291" s="5"/>
      <c r="AD291" s="3"/>
    </row>
    <row r="292" ht="20" customHeight="1" spans="1:30">
      <c r="A292" t="s">
        <v>1221</v>
      </c>
      <c r="B292" t="s">
        <v>1222</v>
      </c>
      <c r="C292" t="s">
        <v>17</v>
      </c>
      <c r="D292" t="s">
        <v>308</v>
      </c>
      <c r="E292" t="s">
        <v>308</v>
      </c>
      <c r="F292" t="s">
        <v>1223</v>
      </c>
      <c r="G292" t="s">
        <v>308</v>
      </c>
      <c r="H292" t="s">
        <v>308</v>
      </c>
      <c r="I292" t="s">
        <v>308</v>
      </c>
      <c r="J292" t="s">
        <v>1224</v>
      </c>
      <c r="K292" s="3"/>
      <c r="L292" s="3"/>
      <c r="M292" s="3"/>
      <c r="N292" s="3"/>
      <c r="O292" s="3"/>
      <c r="P292" s="3"/>
      <c r="Q292" s="3" t="str">
        <f t="shared" si="16"/>
        <v/>
      </c>
      <c r="R292" s="4" t="str">
        <f t="shared" si="17"/>
        <v/>
      </c>
      <c r="S292" s="5"/>
      <c r="T292" s="3"/>
      <c r="U292" s="3"/>
      <c r="V292" s="3"/>
      <c r="W292" s="3"/>
      <c r="X292" s="3"/>
      <c r="Y292" s="3"/>
      <c r="Z292" s="3"/>
      <c r="AA292" s="3" t="str">
        <f t="shared" si="18"/>
        <v/>
      </c>
      <c r="AB292" s="4" t="str">
        <f t="shared" si="19"/>
        <v/>
      </c>
      <c r="AC292" s="5"/>
      <c r="AD292" s="3"/>
    </row>
    <row r="293" ht="20" customHeight="1" spans="1:30">
      <c r="A293" t="s">
        <v>1225</v>
      </c>
      <c r="B293" t="s">
        <v>1226</v>
      </c>
      <c r="C293" t="s">
        <v>44</v>
      </c>
      <c r="D293" t="s">
        <v>308</v>
      </c>
      <c r="E293" t="s">
        <v>308</v>
      </c>
      <c r="F293" t="s">
        <v>1227</v>
      </c>
      <c r="G293" t="s">
        <v>308</v>
      </c>
      <c r="H293" t="s">
        <v>308</v>
      </c>
      <c r="I293" t="s">
        <v>308</v>
      </c>
      <c r="J293" t="s">
        <v>1228</v>
      </c>
      <c r="K293" s="3"/>
      <c r="L293" s="3"/>
      <c r="M293" s="3"/>
      <c r="N293" s="3"/>
      <c r="O293" s="3"/>
      <c r="P293" s="3"/>
      <c r="Q293" s="3" t="str">
        <f t="shared" si="16"/>
        <v/>
      </c>
      <c r="R293" s="4" t="str">
        <f t="shared" si="17"/>
        <v/>
      </c>
      <c r="S293" s="5"/>
      <c r="T293" s="3"/>
      <c r="U293" s="3"/>
      <c r="V293" s="3"/>
      <c r="W293" s="3"/>
      <c r="X293" s="3"/>
      <c r="Y293" s="3"/>
      <c r="Z293" s="3"/>
      <c r="AA293" s="3" t="str">
        <f t="shared" si="18"/>
        <v/>
      </c>
      <c r="AB293" s="4" t="str">
        <f t="shared" si="19"/>
        <v/>
      </c>
      <c r="AC293" s="5"/>
      <c r="AD293" s="3"/>
    </row>
    <row r="294" ht="20" customHeight="1" spans="1:30">
      <c r="A294" t="s">
        <v>1229</v>
      </c>
      <c r="B294" t="s">
        <v>1230</v>
      </c>
      <c r="C294" t="s">
        <v>38</v>
      </c>
      <c r="D294" t="s">
        <v>308</v>
      </c>
      <c r="E294" t="s">
        <v>308</v>
      </c>
      <c r="F294" t="s">
        <v>1231</v>
      </c>
      <c r="G294" t="s">
        <v>308</v>
      </c>
      <c r="H294" t="s">
        <v>308</v>
      </c>
      <c r="I294" t="s">
        <v>308</v>
      </c>
      <c r="J294" t="s">
        <v>1232</v>
      </c>
      <c r="K294" s="3"/>
      <c r="L294" s="3"/>
      <c r="M294" s="3"/>
      <c r="N294" s="3"/>
      <c r="O294" s="3"/>
      <c r="P294" s="3"/>
      <c r="Q294" s="3" t="str">
        <f t="shared" si="16"/>
        <v/>
      </c>
      <c r="R294" s="4" t="str">
        <f t="shared" si="17"/>
        <v/>
      </c>
      <c r="S294" s="5"/>
      <c r="T294" s="3"/>
      <c r="U294" s="3"/>
      <c r="V294" s="3"/>
      <c r="W294" s="3"/>
      <c r="X294" s="3"/>
      <c r="Y294" s="3"/>
      <c r="Z294" s="3"/>
      <c r="AA294" s="3" t="str">
        <f t="shared" si="18"/>
        <v/>
      </c>
      <c r="AB294" s="4" t="str">
        <f t="shared" si="19"/>
        <v/>
      </c>
      <c r="AC294" s="5"/>
      <c r="AD294" s="3"/>
    </row>
    <row r="295" ht="20" customHeight="1" spans="1:30">
      <c r="A295" t="s">
        <v>1233</v>
      </c>
      <c r="B295" t="s">
        <v>1234</v>
      </c>
      <c r="C295" t="s">
        <v>33</v>
      </c>
      <c r="D295" t="s">
        <v>308</v>
      </c>
      <c r="E295" t="s">
        <v>308</v>
      </c>
      <c r="F295" t="s">
        <v>1235</v>
      </c>
      <c r="G295" t="s">
        <v>308</v>
      </c>
      <c r="H295" t="s">
        <v>308</v>
      </c>
      <c r="I295" t="s">
        <v>308</v>
      </c>
      <c r="J295" t="s">
        <v>1236</v>
      </c>
      <c r="K295" s="3"/>
      <c r="L295" s="3"/>
      <c r="M295" s="3"/>
      <c r="N295" s="3"/>
      <c r="O295" s="3"/>
      <c r="P295" s="3"/>
      <c r="Q295" s="3" t="str">
        <f t="shared" si="16"/>
        <v/>
      </c>
      <c r="R295" s="4" t="str">
        <f t="shared" si="17"/>
        <v/>
      </c>
      <c r="S295" s="5"/>
      <c r="T295" s="3"/>
      <c r="U295" s="3"/>
      <c r="V295" s="3"/>
      <c r="W295" s="3"/>
      <c r="X295" s="3"/>
      <c r="Y295" s="3"/>
      <c r="Z295" s="3"/>
      <c r="AA295" s="3" t="str">
        <f t="shared" si="18"/>
        <v/>
      </c>
      <c r="AB295" s="4" t="str">
        <f t="shared" si="19"/>
        <v/>
      </c>
      <c r="AC295" s="5"/>
      <c r="AD295" s="3"/>
    </row>
    <row r="296" ht="20" customHeight="1" spans="1:30">
      <c r="A296" t="s">
        <v>9330</v>
      </c>
      <c r="B296" t="s">
        <v>9331</v>
      </c>
      <c r="C296" t="s">
        <v>8958</v>
      </c>
      <c r="D296" t="s">
        <v>308</v>
      </c>
      <c r="E296" t="s">
        <v>308</v>
      </c>
      <c r="F296" t="s">
        <v>9332</v>
      </c>
      <c r="G296" t="s">
        <v>308</v>
      </c>
      <c r="H296" t="s">
        <v>308</v>
      </c>
      <c r="I296" t="s">
        <v>308</v>
      </c>
      <c r="J296" t="s">
        <v>9333</v>
      </c>
      <c r="K296" s="3"/>
      <c r="L296" s="3"/>
      <c r="M296" s="3"/>
      <c r="N296" s="3"/>
      <c r="O296" s="3"/>
      <c r="P296" s="3"/>
      <c r="Q296" s="3" t="str">
        <f t="shared" si="16"/>
        <v/>
      </c>
      <c r="R296" s="4" t="str">
        <f t="shared" si="17"/>
        <v/>
      </c>
      <c r="S296" s="5"/>
      <c r="T296" s="3"/>
      <c r="U296" s="3"/>
      <c r="V296" s="3"/>
      <c r="W296" s="3"/>
      <c r="X296" s="3"/>
      <c r="Y296" s="3"/>
      <c r="Z296" s="3"/>
      <c r="AA296" s="3" t="str">
        <f t="shared" si="18"/>
        <v/>
      </c>
      <c r="AB296" s="4" t="str">
        <f t="shared" si="19"/>
        <v/>
      </c>
      <c r="AC296" s="5"/>
      <c r="AD296" s="3"/>
    </row>
    <row r="297" ht="20" customHeight="1" spans="1:30">
      <c r="A297" t="s">
        <v>1237</v>
      </c>
      <c r="B297" t="s">
        <v>1238</v>
      </c>
      <c r="C297" t="s">
        <v>38</v>
      </c>
      <c r="D297" t="s">
        <v>308</v>
      </c>
      <c r="E297" t="s">
        <v>308</v>
      </c>
      <c r="F297" t="s">
        <v>1239</v>
      </c>
      <c r="G297" t="s">
        <v>308</v>
      </c>
      <c r="H297" t="s">
        <v>308</v>
      </c>
      <c r="I297" t="s">
        <v>308</v>
      </c>
      <c r="J297" t="s">
        <v>1240</v>
      </c>
      <c r="K297" s="3"/>
      <c r="L297" s="3"/>
      <c r="M297" s="3"/>
      <c r="N297" s="3"/>
      <c r="O297" s="3"/>
      <c r="P297" s="3"/>
      <c r="Q297" s="3" t="str">
        <f t="shared" si="16"/>
        <v/>
      </c>
      <c r="R297" s="4" t="str">
        <f t="shared" si="17"/>
        <v/>
      </c>
      <c r="S297" s="5"/>
      <c r="T297" s="3"/>
      <c r="U297" s="3"/>
      <c r="V297" s="3"/>
      <c r="W297" s="3"/>
      <c r="X297" s="3"/>
      <c r="Y297" s="3"/>
      <c r="Z297" s="3"/>
      <c r="AA297" s="3" t="str">
        <f t="shared" si="18"/>
        <v/>
      </c>
      <c r="AB297" s="4" t="str">
        <f t="shared" si="19"/>
        <v/>
      </c>
      <c r="AC297" s="5"/>
      <c r="AD297" s="3"/>
    </row>
    <row r="298" ht="20" customHeight="1" spans="1:30">
      <c r="A298" t="s">
        <v>1241</v>
      </c>
      <c r="B298" t="s">
        <v>1242</v>
      </c>
      <c r="C298" t="s">
        <v>32</v>
      </c>
      <c r="D298" t="s">
        <v>308</v>
      </c>
      <c r="E298" t="s">
        <v>308</v>
      </c>
      <c r="F298" t="s">
        <v>1243</v>
      </c>
      <c r="G298" t="s">
        <v>308</v>
      </c>
      <c r="H298" t="s">
        <v>308</v>
      </c>
      <c r="I298" t="s">
        <v>308</v>
      </c>
      <c r="J298" t="s">
        <v>1244</v>
      </c>
      <c r="K298" s="3"/>
      <c r="L298" s="3"/>
      <c r="M298" s="3"/>
      <c r="N298" s="3"/>
      <c r="O298" s="3"/>
      <c r="P298" s="3"/>
      <c r="Q298" s="3" t="str">
        <f t="shared" si="16"/>
        <v/>
      </c>
      <c r="R298" s="4" t="str">
        <f t="shared" si="17"/>
        <v/>
      </c>
      <c r="S298" s="5"/>
      <c r="T298" s="3"/>
      <c r="U298" s="3"/>
      <c r="V298" s="3"/>
      <c r="W298" s="3"/>
      <c r="X298" s="3"/>
      <c r="Y298" s="3"/>
      <c r="Z298" s="3"/>
      <c r="AA298" s="3" t="str">
        <f t="shared" si="18"/>
        <v/>
      </c>
      <c r="AB298" s="4" t="str">
        <f t="shared" si="19"/>
        <v/>
      </c>
      <c r="AC298" s="5"/>
      <c r="AD298" s="3"/>
    </row>
    <row r="299" ht="20" customHeight="1" spans="1:30">
      <c r="A299" t="s">
        <v>1245</v>
      </c>
      <c r="B299" t="s">
        <v>1246</v>
      </c>
      <c r="C299" t="s">
        <v>29</v>
      </c>
      <c r="D299" t="s">
        <v>308</v>
      </c>
      <c r="E299" t="s">
        <v>308</v>
      </c>
      <c r="F299" t="s">
        <v>1247</v>
      </c>
      <c r="G299" t="s">
        <v>308</v>
      </c>
      <c r="H299" t="s">
        <v>308</v>
      </c>
      <c r="I299" t="s">
        <v>308</v>
      </c>
      <c r="J299" t="s">
        <v>1248</v>
      </c>
      <c r="K299" s="3"/>
      <c r="L299" s="3"/>
      <c r="M299" s="3"/>
      <c r="N299" s="3"/>
      <c r="O299" s="3"/>
      <c r="P299" s="3"/>
      <c r="Q299" s="3" t="str">
        <f t="shared" si="16"/>
        <v/>
      </c>
      <c r="R299" s="4" t="str">
        <f t="shared" si="17"/>
        <v/>
      </c>
      <c r="S299" s="5"/>
      <c r="T299" s="3"/>
      <c r="U299" s="3"/>
      <c r="V299" s="3"/>
      <c r="W299" s="3"/>
      <c r="X299" s="3"/>
      <c r="Y299" s="3"/>
      <c r="Z299" s="3"/>
      <c r="AA299" s="3" t="str">
        <f t="shared" si="18"/>
        <v/>
      </c>
      <c r="AB299" s="4" t="str">
        <f t="shared" si="19"/>
        <v/>
      </c>
      <c r="AC299" s="5"/>
      <c r="AD299" s="3"/>
    </row>
    <row r="300" ht="20" customHeight="1" spans="1:30">
      <c r="A300" t="s">
        <v>1249</v>
      </c>
      <c r="B300" t="s">
        <v>1250</v>
      </c>
      <c r="C300" t="s">
        <v>23</v>
      </c>
      <c r="D300" t="s">
        <v>308</v>
      </c>
      <c r="E300" t="s">
        <v>308</v>
      </c>
      <c r="F300" t="s">
        <v>1251</v>
      </c>
      <c r="G300" t="s">
        <v>308</v>
      </c>
      <c r="H300" t="s">
        <v>308</v>
      </c>
      <c r="I300" t="s">
        <v>308</v>
      </c>
      <c r="J300" t="s">
        <v>1252</v>
      </c>
      <c r="K300" s="3"/>
      <c r="L300" s="3"/>
      <c r="M300" s="3"/>
      <c r="N300" s="3"/>
      <c r="O300" s="3"/>
      <c r="P300" s="3"/>
      <c r="Q300" s="3" t="str">
        <f t="shared" si="16"/>
        <v/>
      </c>
      <c r="R300" s="4" t="str">
        <f t="shared" si="17"/>
        <v/>
      </c>
      <c r="S300" s="5"/>
      <c r="T300" s="3"/>
      <c r="U300" s="3"/>
      <c r="V300" s="3"/>
      <c r="W300" s="3"/>
      <c r="X300" s="3"/>
      <c r="Y300" s="3"/>
      <c r="Z300" s="3"/>
      <c r="AA300" s="3" t="str">
        <f t="shared" si="18"/>
        <v/>
      </c>
      <c r="AB300" s="4" t="str">
        <f t="shared" si="19"/>
        <v/>
      </c>
      <c r="AC300" s="5"/>
      <c r="AD300" s="3"/>
    </row>
    <row r="301" ht="20" customHeight="1" spans="1:30">
      <c r="A301" t="s">
        <v>1253</v>
      </c>
      <c r="B301" t="s">
        <v>1254</v>
      </c>
      <c r="C301" t="s">
        <v>47</v>
      </c>
      <c r="D301" t="s">
        <v>308</v>
      </c>
      <c r="E301" t="s">
        <v>308</v>
      </c>
      <c r="F301" t="s">
        <v>1255</v>
      </c>
      <c r="G301" t="s">
        <v>308</v>
      </c>
      <c r="H301" t="s">
        <v>308</v>
      </c>
      <c r="I301" t="s">
        <v>308</v>
      </c>
      <c r="J301" t="s">
        <v>1256</v>
      </c>
      <c r="K301" s="3"/>
      <c r="L301" s="3"/>
      <c r="M301" s="3"/>
      <c r="N301" s="3"/>
      <c r="O301" s="3"/>
      <c r="P301" s="3"/>
      <c r="Q301" s="3" t="str">
        <f t="shared" si="16"/>
        <v/>
      </c>
      <c r="R301" s="4" t="str">
        <f t="shared" si="17"/>
        <v/>
      </c>
      <c r="S301" s="5"/>
      <c r="T301" s="3"/>
      <c r="U301" s="3"/>
      <c r="V301" s="3"/>
      <c r="W301" s="3"/>
      <c r="X301" s="3"/>
      <c r="Y301" s="3"/>
      <c r="Z301" s="3"/>
      <c r="AA301" s="3" t="str">
        <f t="shared" si="18"/>
        <v/>
      </c>
      <c r="AB301" s="4" t="str">
        <f t="shared" si="19"/>
        <v/>
      </c>
      <c r="AC301" s="5"/>
      <c r="AD301" s="3"/>
    </row>
    <row r="302" ht="20" customHeight="1" spans="1:30">
      <c r="A302" t="s">
        <v>1257</v>
      </c>
      <c r="B302" t="s">
        <v>1258</v>
      </c>
      <c r="C302" t="s">
        <v>29</v>
      </c>
      <c r="D302" t="s">
        <v>308</v>
      </c>
      <c r="E302" t="s">
        <v>308</v>
      </c>
      <c r="F302" t="s">
        <v>1259</v>
      </c>
      <c r="G302" t="s">
        <v>308</v>
      </c>
      <c r="H302" t="s">
        <v>308</v>
      </c>
      <c r="I302" t="s">
        <v>308</v>
      </c>
      <c r="J302" t="s">
        <v>1260</v>
      </c>
      <c r="K302" s="3"/>
      <c r="L302" s="3"/>
      <c r="M302" s="3"/>
      <c r="N302" s="3"/>
      <c r="O302" s="3"/>
      <c r="P302" s="3"/>
      <c r="Q302" s="3" t="str">
        <f t="shared" si="16"/>
        <v/>
      </c>
      <c r="R302" s="4" t="str">
        <f t="shared" si="17"/>
        <v/>
      </c>
      <c r="S302" s="5"/>
      <c r="T302" s="3"/>
      <c r="U302" s="3"/>
      <c r="V302" s="3"/>
      <c r="W302" s="3"/>
      <c r="X302" s="3"/>
      <c r="Y302" s="3"/>
      <c r="Z302" s="3"/>
      <c r="AA302" s="3" t="str">
        <f t="shared" si="18"/>
        <v/>
      </c>
      <c r="AB302" s="4" t="str">
        <f t="shared" si="19"/>
        <v/>
      </c>
      <c r="AC302" s="5"/>
      <c r="AD302" s="3"/>
    </row>
    <row r="303" ht="20" customHeight="1" spans="1:30">
      <c r="A303" t="s">
        <v>1261</v>
      </c>
      <c r="B303" t="s">
        <v>1262</v>
      </c>
      <c r="C303" t="s">
        <v>38</v>
      </c>
      <c r="D303" t="s">
        <v>308</v>
      </c>
      <c r="E303" t="s">
        <v>308</v>
      </c>
      <c r="F303" t="s">
        <v>1263</v>
      </c>
      <c r="G303" t="s">
        <v>308</v>
      </c>
      <c r="H303" t="s">
        <v>308</v>
      </c>
      <c r="I303" t="s">
        <v>308</v>
      </c>
      <c r="J303" t="s">
        <v>1264</v>
      </c>
      <c r="K303" s="3"/>
      <c r="L303" s="3"/>
      <c r="M303" s="3"/>
      <c r="N303" s="3"/>
      <c r="O303" s="3"/>
      <c r="P303" s="3"/>
      <c r="Q303" s="3" t="str">
        <f t="shared" si="16"/>
        <v/>
      </c>
      <c r="R303" s="4" t="str">
        <f t="shared" si="17"/>
        <v/>
      </c>
      <c r="S303" s="5"/>
      <c r="T303" s="3"/>
      <c r="U303" s="3"/>
      <c r="V303" s="3"/>
      <c r="W303" s="3"/>
      <c r="X303" s="3"/>
      <c r="Y303" s="3"/>
      <c r="Z303" s="3"/>
      <c r="AA303" s="3" t="str">
        <f t="shared" si="18"/>
        <v/>
      </c>
      <c r="AB303" s="4" t="str">
        <f t="shared" si="19"/>
        <v/>
      </c>
      <c r="AC303" s="5"/>
      <c r="AD303" s="3"/>
    </row>
    <row r="304" ht="20" customHeight="1" spans="1:30">
      <c r="A304" t="s">
        <v>9334</v>
      </c>
      <c r="B304" t="s">
        <v>9335</v>
      </c>
      <c r="C304" t="s">
        <v>4247</v>
      </c>
      <c r="D304" t="s">
        <v>308</v>
      </c>
      <c r="E304" t="s">
        <v>308</v>
      </c>
      <c r="F304" t="s">
        <v>9336</v>
      </c>
      <c r="G304" t="s">
        <v>308</v>
      </c>
      <c r="H304" t="s">
        <v>308</v>
      </c>
      <c r="I304" t="s">
        <v>308</v>
      </c>
      <c r="J304" t="s">
        <v>9337</v>
      </c>
      <c r="K304" s="3"/>
      <c r="L304" s="3"/>
      <c r="M304" s="3"/>
      <c r="N304" s="3"/>
      <c r="O304" s="3"/>
      <c r="P304" s="3"/>
      <c r="Q304" s="3" t="str">
        <f t="shared" si="16"/>
        <v/>
      </c>
      <c r="R304" s="4" t="str">
        <f t="shared" si="17"/>
        <v/>
      </c>
      <c r="S304" s="5"/>
      <c r="T304" s="3"/>
      <c r="U304" s="3"/>
      <c r="V304" s="3"/>
      <c r="W304" s="3"/>
      <c r="X304" s="3"/>
      <c r="Y304" s="3"/>
      <c r="Z304" s="3"/>
      <c r="AA304" s="3" t="str">
        <f t="shared" si="18"/>
        <v/>
      </c>
      <c r="AB304" s="4" t="str">
        <f t="shared" si="19"/>
        <v/>
      </c>
      <c r="AC304" s="5"/>
      <c r="AD304" s="3"/>
    </row>
    <row r="305" ht="20" customHeight="1" spans="1:30">
      <c r="A305" t="s">
        <v>9338</v>
      </c>
      <c r="B305" t="s">
        <v>9339</v>
      </c>
      <c r="C305" t="s">
        <v>8979</v>
      </c>
      <c r="D305" t="s">
        <v>308</v>
      </c>
      <c r="E305" t="s">
        <v>308</v>
      </c>
      <c r="F305" t="s">
        <v>9340</v>
      </c>
      <c r="G305" t="s">
        <v>308</v>
      </c>
      <c r="H305" t="s">
        <v>308</v>
      </c>
      <c r="I305" t="s">
        <v>308</v>
      </c>
      <c r="J305" t="s">
        <v>9341</v>
      </c>
      <c r="K305" s="3"/>
      <c r="L305" s="3"/>
      <c r="M305" s="3"/>
      <c r="N305" s="3"/>
      <c r="O305" s="3"/>
      <c r="P305" s="3"/>
      <c r="Q305" s="3" t="str">
        <f t="shared" si="16"/>
        <v/>
      </c>
      <c r="R305" s="4" t="str">
        <f t="shared" si="17"/>
        <v/>
      </c>
      <c r="S305" s="5"/>
      <c r="T305" s="3"/>
      <c r="U305" s="3"/>
      <c r="V305" s="3"/>
      <c r="W305" s="3"/>
      <c r="X305" s="3"/>
      <c r="Y305" s="3"/>
      <c r="Z305" s="3"/>
      <c r="AA305" s="3" t="str">
        <f t="shared" si="18"/>
        <v/>
      </c>
      <c r="AB305" s="4" t="str">
        <f t="shared" si="19"/>
        <v/>
      </c>
      <c r="AC305" s="5"/>
      <c r="AD305" s="3"/>
    </row>
    <row r="306" ht="20" customHeight="1" spans="1:30">
      <c r="A306" t="s">
        <v>1265</v>
      </c>
      <c r="B306" t="s">
        <v>1266</v>
      </c>
      <c r="C306" t="s">
        <v>41</v>
      </c>
      <c r="D306" t="s">
        <v>308</v>
      </c>
      <c r="E306" t="s">
        <v>308</v>
      </c>
      <c r="F306" t="s">
        <v>1267</v>
      </c>
      <c r="G306" t="s">
        <v>308</v>
      </c>
      <c r="H306" t="s">
        <v>308</v>
      </c>
      <c r="I306" t="s">
        <v>308</v>
      </c>
      <c r="J306" t="s">
        <v>1268</v>
      </c>
      <c r="K306" s="3"/>
      <c r="L306" s="3"/>
      <c r="M306" s="3"/>
      <c r="N306" s="3"/>
      <c r="O306" s="3"/>
      <c r="P306" s="3"/>
      <c r="Q306" s="3" t="str">
        <f t="shared" si="16"/>
        <v/>
      </c>
      <c r="R306" s="4" t="str">
        <f t="shared" si="17"/>
        <v/>
      </c>
      <c r="S306" s="5"/>
      <c r="T306" s="3"/>
      <c r="U306" s="3"/>
      <c r="V306" s="3"/>
      <c r="W306" s="3"/>
      <c r="X306" s="3"/>
      <c r="Y306" s="3"/>
      <c r="Z306" s="3"/>
      <c r="AA306" s="3" t="str">
        <f t="shared" si="18"/>
        <v/>
      </c>
      <c r="AB306" s="4" t="str">
        <f t="shared" si="19"/>
        <v/>
      </c>
      <c r="AC306" s="5"/>
      <c r="AD306" s="3"/>
    </row>
    <row r="307" ht="20" customHeight="1" spans="1:30">
      <c r="A307" t="s">
        <v>1269</v>
      </c>
      <c r="B307" t="s">
        <v>1270</v>
      </c>
      <c r="C307" t="s">
        <v>20</v>
      </c>
      <c r="D307" t="s">
        <v>308</v>
      </c>
      <c r="E307" t="s">
        <v>308</v>
      </c>
      <c r="F307" t="s">
        <v>1271</v>
      </c>
      <c r="G307" t="s">
        <v>308</v>
      </c>
      <c r="H307" t="s">
        <v>308</v>
      </c>
      <c r="I307" t="s">
        <v>308</v>
      </c>
      <c r="J307" t="s">
        <v>1272</v>
      </c>
      <c r="K307" s="3"/>
      <c r="L307" s="3"/>
      <c r="M307" s="3"/>
      <c r="N307" s="3"/>
      <c r="O307" s="3"/>
      <c r="P307" s="3"/>
      <c r="Q307" s="3" t="str">
        <f t="shared" si="16"/>
        <v/>
      </c>
      <c r="R307" s="4" t="str">
        <f t="shared" si="17"/>
        <v/>
      </c>
      <c r="S307" s="5"/>
      <c r="T307" s="3"/>
      <c r="U307" s="3"/>
      <c r="V307" s="3"/>
      <c r="W307" s="3"/>
      <c r="X307" s="3"/>
      <c r="Y307" s="3"/>
      <c r="Z307" s="3"/>
      <c r="AA307" s="3" t="str">
        <f t="shared" si="18"/>
        <v/>
      </c>
      <c r="AB307" s="4" t="str">
        <f t="shared" si="19"/>
        <v/>
      </c>
      <c r="AC307" s="5"/>
      <c r="AD307" s="3"/>
    </row>
    <row r="308" ht="20" customHeight="1" spans="1:30">
      <c r="A308" t="s">
        <v>1273</v>
      </c>
      <c r="B308" t="s">
        <v>1274</v>
      </c>
      <c r="C308" t="s">
        <v>29</v>
      </c>
      <c r="D308" t="s">
        <v>308</v>
      </c>
      <c r="E308" t="s">
        <v>308</v>
      </c>
      <c r="F308" t="s">
        <v>1275</v>
      </c>
      <c r="G308" t="s">
        <v>308</v>
      </c>
      <c r="H308" t="s">
        <v>308</v>
      </c>
      <c r="I308" t="s">
        <v>308</v>
      </c>
      <c r="J308" t="s">
        <v>1276</v>
      </c>
      <c r="K308" s="3"/>
      <c r="L308" s="3"/>
      <c r="M308" s="3"/>
      <c r="N308" s="3"/>
      <c r="O308" s="3"/>
      <c r="P308" s="3"/>
      <c r="Q308" s="3" t="str">
        <f t="shared" si="16"/>
        <v/>
      </c>
      <c r="R308" s="4" t="str">
        <f t="shared" si="17"/>
        <v/>
      </c>
      <c r="S308" s="5"/>
      <c r="T308" s="3"/>
      <c r="U308" s="3"/>
      <c r="V308" s="3"/>
      <c r="W308" s="3"/>
      <c r="X308" s="3"/>
      <c r="Y308" s="3"/>
      <c r="Z308" s="3"/>
      <c r="AA308" s="3" t="str">
        <f t="shared" si="18"/>
        <v/>
      </c>
      <c r="AB308" s="4" t="str">
        <f t="shared" si="19"/>
        <v/>
      </c>
      <c r="AC308" s="5"/>
      <c r="AD308" s="3"/>
    </row>
    <row r="309" ht="20" customHeight="1" spans="1:30">
      <c r="A309" t="s">
        <v>9342</v>
      </c>
      <c r="B309" t="s">
        <v>9343</v>
      </c>
      <c r="C309" t="s">
        <v>8953</v>
      </c>
      <c r="D309" t="s">
        <v>308</v>
      </c>
      <c r="E309" t="s">
        <v>308</v>
      </c>
      <c r="F309" t="s">
        <v>9344</v>
      </c>
      <c r="G309" t="s">
        <v>308</v>
      </c>
      <c r="H309" t="s">
        <v>308</v>
      </c>
      <c r="I309" t="s">
        <v>308</v>
      </c>
      <c r="J309" t="s">
        <v>9345</v>
      </c>
      <c r="K309" s="3"/>
      <c r="L309" s="3"/>
      <c r="M309" s="3"/>
      <c r="N309" s="3"/>
      <c r="O309" s="3"/>
      <c r="P309" s="3"/>
      <c r="Q309" s="3" t="str">
        <f t="shared" si="16"/>
        <v/>
      </c>
      <c r="R309" s="4" t="str">
        <f t="shared" si="17"/>
        <v/>
      </c>
      <c r="S309" s="5"/>
      <c r="T309" s="3"/>
      <c r="U309" s="3"/>
      <c r="V309" s="3"/>
      <c r="W309" s="3"/>
      <c r="X309" s="3"/>
      <c r="Y309" s="3"/>
      <c r="Z309" s="3"/>
      <c r="AA309" s="3" t="str">
        <f t="shared" si="18"/>
        <v/>
      </c>
      <c r="AB309" s="4" t="str">
        <f t="shared" si="19"/>
        <v/>
      </c>
      <c r="AC309" s="5"/>
      <c r="AD309" s="3"/>
    </row>
    <row r="310" ht="20" customHeight="1" spans="1:30">
      <c r="A310" t="s">
        <v>9346</v>
      </c>
      <c r="B310" t="s">
        <v>9347</v>
      </c>
      <c r="C310" t="s">
        <v>9278</v>
      </c>
      <c r="D310" t="s">
        <v>308</v>
      </c>
      <c r="E310" t="s">
        <v>308</v>
      </c>
      <c r="F310" t="s">
        <v>9348</v>
      </c>
      <c r="G310" t="s">
        <v>308</v>
      </c>
      <c r="H310" t="s">
        <v>308</v>
      </c>
      <c r="I310" t="s">
        <v>308</v>
      </c>
      <c r="J310" t="s">
        <v>9349</v>
      </c>
      <c r="K310" s="3"/>
      <c r="L310" s="3"/>
      <c r="M310" s="3"/>
      <c r="N310" s="3"/>
      <c r="O310" s="3"/>
      <c r="P310" s="3"/>
      <c r="Q310" s="3" t="str">
        <f t="shared" si="16"/>
        <v/>
      </c>
      <c r="R310" s="4" t="str">
        <f t="shared" si="17"/>
        <v/>
      </c>
      <c r="S310" s="5"/>
      <c r="T310" s="3"/>
      <c r="U310" s="3"/>
      <c r="V310" s="3"/>
      <c r="W310" s="3"/>
      <c r="X310" s="3"/>
      <c r="Y310" s="3"/>
      <c r="Z310" s="3"/>
      <c r="AA310" s="3" t="str">
        <f t="shared" si="18"/>
        <v/>
      </c>
      <c r="AB310" s="4" t="str">
        <f t="shared" si="19"/>
        <v/>
      </c>
      <c r="AC310" s="5"/>
      <c r="AD310" s="3"/>
    </row>
    <row r="311" ht="20" customHeight="1" spans="1:30">
      <c r="A311" t="s">
        <v>1277</v>
      </c>
      <c r="B311" t="s">
        <v>1278</v>
      </c>
      <c r="C311" t="s">
        <v>55</v>
      </c>
      <c r="D311" t="s">
        <v>308</v>
      </c>
      <c r="E311" t="s">
        <v>308</v>
      </c>
      <c r="F311" t="s">
        <v>1279</v>
      </c>
      <c r="G311" t="s">
        <v>308</v>
      </c>
      <c r="H311" t="s">
        <v>308</v>
      </c>
      <c r="I311" t="s">
        <v>308</v>
      </c>
      <c r="J311" t="s">
        <v>1280</v>
      </c>
      <c r="K311" s="3"/>
      <c r="L311" s="3"/>
      <c r="M311" s="3"/>
      <c r="N311" s="3"/>
      <c r="O311" s="3"/>
      <c r="P311" s="3"/>
      <c r="Q311" s="3" t="str">
        <f t="shared" si="16"/>
        <v/>
      </c>
      <c r="R311" s="4" t="str">
        <f t="shared" si="17"/>
        <v/>
      </c>
      <c r="S311" s="5"/>
      <c r="T311" s="3"/>
      <c r="U311" s="3"/>
      <c r="V311" s="3"/>
      <c r="W311" s="3"/>
      <c r="X311" s="3"/>
      <c r="Y311" s="3"/>
      <c r="Z311" s="3"/>
      <c r="AA311" s="3" t="str">
        <f t="shared" si="18"/>
        <v/>
      </c>
      <c r="AB311" s="4" t="str">
        <f t="shared" si="19"/>
        <v/>
      </c>
      <c r="AC311" s="5"/>
      <c r="AD311" s="3"/>
    </row>
    <row r="312" ht="20" customHeight="1" spans="1:30">
      <c r="A312" t="s">
        <v>1281</v>
      </c>
      <c r="B312" t="s">
        <v>1282</v>
      </c>
      <c r="C312" t="s">
        <v>55</v>
      </c>
      <c r="D312" t="s">
        <v>308</v>
      </c>
      <c r="E312" t="s">
        <v>308</v>
      </c>
      <c r="F312" t="s">
        <v>1283</v>
      </c>
      <c r="G312" t="s">
        <v>308</v>
      </c>
      <c r="H312" t="s">
        <v>308</v>
      </c>
      <c r="I312" t="s">
        <v>308</v>
      </c>
      <c r="J312" t="s">
        <v>1284</v>
      </c>
      <c r="K312" s="3"/>
      <c r="L312" s="3"/>
      <c r="M312" s="3"/>
      <c r="N312" s="3"/>
      <c r="O312" s="3"/>
      <c r="P312" s="3"/>
      <c r="Q312" s="3" t="str">
        <f t="shared" si="16"/>
        <v/>
      </c>
      <c r="R312" s="4" t="str">
        <f t="shared" si="17"/>
        <v/>
      </c>
      <c r="S312" s="5"/>
      <c r="T312" s="3"/>
      <c r="U312" s="3"/>
      <c r="V312" s="3"/>
      <c r="W312" s="3"/>
      <c r="X312" s="3"/>
      <c r="Y312" s="3"/>
      <c r="Z312" s="3"/>
      <c r="AA312" s="3" t="str">
        <f t="shared" si="18"/>
        <v/>
      </c>
      <c r="AB312" s="4" t="str">
        <f t="shared" si="19"/>
        <v/>
      </c>
      <c r="AC312" s="5"/>
      <c r="AD312" s="3"/>
    </row>
    <row r="313" ht="20" customHeight="1" spans="1:30">
      <c r="A313" t="s">
        <v>1285</v>
      </c>
      <c r="B313" t="s">
        <v>1286</v>
      </c>
      <c r="C313" t="s">
        <v>59</v>
      </c>
      <c r="D313" t="s">
        <v>308</v>
      </c>
      <c r="E313" t="s">
        <v>308</v>
      </c>
      <c r="F313" t="s">
        <v>1287</v>
      </c>
      <c r="G313" t="s">
        <v>308</v>
      </c>
      <c r="H313" t="s">
        <v>308</v>
      </c>
      <c r="I313" t="s">
        <v>308</v>
      </c>
      <c r="J313" t="s">
        <v>1288</v>
      </c>
      <c r="K313" s="3"/>
      <c r="L313" s="3"/>
      <c r="M313" s="3"/>
      <c r="N313" s="3"/>
      <c r="O313" s="3"/>
      <c r="P313" s="3"/>
      <c r="Q313" s="3" t="str">
        <f t="shared" si="16"/>
        <v/>
      </c>
      <c r="R313" s="4" t="str">
        <f t="shared" si="17"/>
        <v/>
      </c>
      <c r="S313" s="5"/>
      <c r="T313" s="3"/>
      <c r="U313" s="3"/>
      <c r="V313" s="3"/>
      <c r="W313" s="3"/>
      <c r="X313" s="3"/>
      <c r="Y313" s="3"/>
      <c r="Z313" s="3"/>
      <c r="AA313" s="3" t="str">
        <f t="shared" si="18"/>
        <v/>
      </c>
      <c r="AB313" s="4" t="str">
        <f t="shared" si="19"/>
        <v/>
      </c>
      <c r="AC313" s="5"/>
      <c r="AD313" s="3"/>
    </row>
    <row r="314" ht="20" customHeight="1" spans="1:30">
      <c r="A314" t="s">
        <v>9350</v>
      </c>
      <c r="B314" t="s">
        <v>9351</v>
      </c>
      <c r="C314" t="s">
        <v>8958</v>
      </c>
      <c r="D314" t="s">
        <v>308</v>
      </c>
      <c r="E314" t="s">
        <v>308</v>
      </c>
      <c r="F314" t="s">
        <v>9352</v>
      </c>
      <c r="G314" t="s">
        <v>308</v>
      </c>
      <c r="H314" t="s">
        <v>308</v>
      </c>
      <c r="I314" t="s">
        <v>308</v>
      </c>
      <c r="J314" t="s">
        <v>9353</v>
      </c>
      <c r="K314" s="3"/>
      <c r="L314" s="3"/>
      <c r="M314" s="3"/>
      <c r="N314" s="3"/>
      <c r="O314" s="3"/>
      <c r="P314" s="3"/>
      <c r="Q314" s="3" t="str">
        <f t="shared" si="16"/>
        <v/>
      </c>
      <c r="R314" s="4" t="str">
        <f t="shared" si="17"/>
        <v/>
      </c>
      <c r="S314" s="5"/>
      <c r="T314" s="3"/>
      <c r="U314" s="3"/>
      <c r="V314" s="3"/>
      <c r="W314" s="3"/>
      <c r="X314" s="3"/>
      <c r="Y314" s="3"/>
      <c r="Z314" s="3"/>
      <c r="AA314" s="3" t="str">
        <f t="shared" si="18"/>
        <v/>
      </c>
      <c r="AB314" s="4" t="str">
        <f t="shared" si="19"/>
        <v/>
      </c>
      <c r="AC314" s="5"/>
      <c r="AD314" s="3"/>
    </row>
    <row r="315" ht="20" customHeight="1" spans="1:30">
      <c r="A315" t="s">
        <v>1289</v>
      </c>
      <c r="B315" t="s">
        <v>1290</v>
      </c>
      <c r="C315" t="s">
        <v>52</v>
      </c>
      <c r="D315" t="s">
        <v>308</v>
      </c>
      <c r="E315" t="s">
        <v>308</v>
      </c>
      <c r="F315" t="s">
        <v>1291</v>
      </c>
      <c r="G315" t="s">
        <v>308</v>
      </c>
      <c r="H315" t="s">
        <v>308</v>
      </c>
      <c r="I315" t="s">
        <v>308</v>
      </c>
      <c r="J315" t="s">
        <v>1292</v>
      </c>
      <c r="K315" s="3"/>
      <c r="L315" s="3"/>
      <c r="M315" s="3"/>
      <c r="N315" s="3"/>
      <c r="O315" s="3"/>
      <c r="P315" s="3"/>
      <c r="Q315" s="3" t="str">
        <f t="shared" si="16"/>
        <v/>
      </c>
      <c r="R315" s="4" t="str">
        <f t="shared" si="17"/>
        <v/>
      </c>
      <c r="S315" s="5"/>
      <c r="T315" s="3"/>
      <c r="U315" s="3"/>
      <c r="V315" s="3"/>
      <c r="W315" s="3"/>
      <c r="X315" s="3"/>
      <c r="Y315" s="3"/>
      <c r="Z315" s="3"/>
      <c r="AA315" s="3" t="str">
        <f t="shared" si="18"/>
        <v/>
      </c>
      <c r="AB315" s="4" t="str">
        <f t="shared" si="19"/>
        <v/>
      </c>
      <c r="AC315" s="5"/>
      <c r="AD315" s="3"/>
    </row>
    <row r="316" ht="20" customHeight="1" spans="1:30">
      <c r="A316" t="s">
        <v>9354</v>
      </c>
      <c r="B316" t="s">
        <v>9355</v>
      </c>
      <c r="C316" t="s">
        <v>9311</v>
      </c>
      <c r="D316" t="s">
        <v>308</v>
      </c>
      <c r="E316" t="s">
        <v>308</v>
      </c>
      <c r="F316" t="s">
        <v>9356</v>
      </c>
      <c r="G316" t="s">
        <v>308</v>
      </c>
      <c r="H316" t="s">
        <v>308</v>
      </c>
      <c r="I316" t="s">
        <v>308</v>
      </c>
      <c r="J316" t="s">
        <v>9357</v>
      </c>
      <c r="K316" s="3"/>
      <c r="L316" s="3"/>
      <c r="M316" s="3"/>
      <c r="N316" s="3"/>
      <c r="O316" s="3"/>
      <c r="P316" s="3"/>
      <c r="Q316" s="3" t="str">
        <f t="shared" si="16"/>
        <v/>
      </c>
      <c r="R316" s="4" t="str">
        <f t="shared" si="17"/>
        <v/>
      </c>
      <c r="S316" s="5"/>
      <c r="T316" s="3"/>
      <c r="U316" s="3"/>
      <c r="V316" s="3"/>
      <c r="W316" s="3"/>
      <c r="X316" s="3"/>
      <c r="Y316" s="3"/>
      <c r="Z316" s="3"/>
      <c r="AA316" s="3" t="str">
        <f t="shared" si="18"/>
        <v/>
      </c>
      <c r="AB316" s="4" t="str">
        <f t="shared" si="19"/>
        <v/>
      </c>
      <c r="AC316" s="5"/>
      <c r="AD316" s="3"/>
    </row>
    <row r="317" ht="20" customHeight="1" spans="1:30">
      <c r="A317" t="s">
        <v>9358</v>
      </c>
      <c r="B317" t="s">
        <v>9359</v>
      </c>
      <c r="C317" t="s">
        <v>8900</v>
      </c>
      <c r="D317" t="s">
        <v>308</v>
      </c>
      <c r="E317" t="s">
        <v>308</v>
      </c>
      <c r="F317" t="s">
        <v>9360</v>
      </c>
      <c r="G317" t="s">
        <v>308</v>
      </c>
      <c r="H317" t="s">
        <v>308</v>
      </c>
      <c r="I317" t="s">
        <v>308</v>
      </c>
      <c r="J317" t="s">
        <v>9361</v>
      </c>
      <c r="K317" s="3"/>
      <c r="L317" s="3"/>
      <c r="M317" s="3"/>
      <c r="N317" s="3"/>
      <c r="O317" s="3"/>
      <c r="P317" s="3"/>
      <c r="Q317" s="3" t="str">
        <f t="shared" si="16"/>
        <v/>
      </c>
      <c r="R317" s="4" t="str">
        <f t="shared" si="17"/>
        <v/>
      </c>
      <c r="S317" s="5"/>
      <c r="T317" s="3"/>
      <c r="U317" s="3"/>
      <c r="V317" s="3"/>
      <c r="W317" s="3"/>
      <c r="X317" s="3"/>
      <c r="Y317" s="3"/>
      <c r="Z317" s="3"/>
      <c r="AA317" s="3" t="str">
        <f t="shared" si="18"/>
        <v/>
      </c>
      <c r="AB317" s="4" t="str">
        <f t="shared" si="19"/>
        <v/>
      </c>
      <c r="AC317" s="5"/>
      <c r="AD317" s="3"/>
    </row>
    <row r="318" ht="20" customHeight="1" spans="1:30">
      <c r="A318" t="s">
        <v>1293</v>
      </c>
      <c r="B318" t="s">
        <v>1294</v>
      </c>
      <c r="C318" t="s">
        <v>38</v>
      </c>
      <c r="D318" t="s">
        <v>308</v>
      </c>
      <c r="E318" t="s">
        <v>308</v>
      </c>
      <c r="F318" t="s">
        <v>1295</v>
      </c>
      <c r="G318" t="s">
        <v>308</v>
      </c>
      <c r="H318" t="s">
        <v>308</v>
      </c>
      <c r="I318" t="s">
        <v>308</v>
      </c>
      <c r="J318" t="s">
        <v>1296</v>
      </c>
      <c r="K318" s="3"/>
      <c r="L318" s="3"/>
      <c r="M318" s="3"/>
      <c r="N318" s="3"/>
      <c r="O318" s="3"/>
      <c r="P318" s="3"/>
      <c r="Q318" s="3" t="str">
        <f t="shared" si="16"/>
        <v/>
      </c>
      <c r="R318" s="4" t="str">
        <f t="shared" si="17"/>
        <v/>
      </c>
      <c r="S318" s="5"/>
      <c r="T318" s="3"/>
      <c r="U318" s="3"/>
      <c r="V318" s="3"/>
      <c r="W318" s="3"/>
      <c r="X318" s="3"/>
      <c r="Y318" s="3"/>
      <c r="Z318" s="3"/>
      <c r="AA318" s="3" t="str">
        <f t="shared" si="18"/>
        <v/>
      </c>
      <c r="AB318" s="4" t="str">
        <f t="shared" si="19"/>
        <v/>
      </c>
      <c r="AC318" s="5"/>
      <c r="AD318" s="3"/>
    </row>
    <row r="319" ht="20" customHeight="1" spans="1:30">
      <c r="A319" t="s">
        <v>1297</v>
      </c>
      <c r="B319" t="s">
        <v>1298</v>
      </c>
      <c r="C319" t="s">
        <v>33</v>
      </c>
      <c r="D319" t="s">
        <v>308</v>
      </c>
      <c r="E319" t="s">
        <v>308</v>
      </c>
      <c r="F319" t="s">
        <v>1299</v>
      </c>
      <c r="G319" t="s">
        <v>308</v>
      </c>
      <c r="H319" t="s">
        <v>308</v>
      </c>
      <c r="I319" t="s">
        <v>308</v>
      </c>
      <c r="J319" t="s">
        <v>1300</v>
      </c>
      <c r="K319" s="3"/>
      <c r="L319" s="3"/>
      <c r="M319" s="3"/>
      <c r="N319" s="3"/>
      <c r="O319" s="3"/>
      <c r="P319" s="3"/>
      <c r="Q319" s="3" t="str">
        <f t="shared" si="16"/>
        <v/>
      </c>
      <c r="R319" s="4" t="str">
        <f t="shared" si="17"/>
        <v/>
      </c>
      <c r="S319" s="5"/>
      <c r="T319" s="3"/>
      <c r="U319" s="3"/>
      <c r="V319" s="3"/>
      <c r="W319" s="3"/>
      <c r="X319" s="3"/>
      <c r="Y319" s="3"/>
      <c r="Z319" s="3"/>
      <c r="AA319" s="3" t="str">
        <f t="shared" si="18"/>
        <v/>
      </c>
      <c r="AB319" s="4" t="str">
        <f t="shared" si="19"/>
        <v/>
      </c>
      <c r="AC319" s="5"/>
      <c r="AD319" s="3"/>
    </row>
    <row r="320" ht="20" customHeight="1" spans="1:30">
      <c r="A320" t="s">
        <v>1301</v>
      </c>
      <c r="B320" t="s">
        <v>1302</v>
      </c>
      <c r="C320" t="s">
        <v>49</v>
      </c>
      <c r="D320" t="s">
        <v>308</v>
      </c>
      <c r="E320" t="s">
        <v>308</v>
      </c>
      <c r="F320" t="s">
        <v>1303</v>
      </c>
      <c r="G320" t="s">
        <v>308</v>
      </c>
      <c r="H320" t="s">
        <v>308</v>
      </c>
      <c r="I320" t="s">
        <v>308</v>
      </c>
      <c r="J320" t="s">
        <v>1304</v>
      </c>
      <c r="K320" s="3"/>
      <c r="L320" s="3"/>
      <c r="M320" s="3"/>
      <c r="N320" s="3"/>
      <c r="O320" s="3"/>
      <c r="P320" s="3"/>
      <c r="Q320" s="3" t="str">
        <f t="shared" si="16"/>
        <v/>
      </c>
      <c r="R320" s="4" t="str">
        <f t="shared" si="17"/>
        <v/>
      </c>
      <c r="S320" s="5"/>
      <c r="T320" s="3"/>
      <c r="U320" s="3"/>
      <c r="V320" s="3"/>
      <c r="W320" s="3"/>
      <c r="X320" s="3"/>
      <c r="Y320" s="3"/>
      <c r="Z320" s="3"/>
      <c r="AA320" s="3" t="str">
        <f t="shared" si="18"/>
        <v/>
      </c>
      <c r="AB320" s="4" t="str">
        <f t="shared" si="19"/>
        <v/>
      </c>
      <c r="AC320" s="5"/>
      <c r="AD320" s="3"/>
    </row>
    <row r="321" ht="20" customHeight="1" spans="1:30">
      <c r="A321" t="s">
        <v>9362</v>
      </c>
      <c r="B321" t="s">
        <v>9363</v>
      </c>
      <c r="C321" t="s">
        <v>4247</v>
      </c>
      <c r="D321" t="s">
        <v>308</v>
      </c>
      <c r="E321" t="s">
        <v>308</v>
      </c>
      <c r="F321" t="s">
        <v>9364</v>
      </c>
      <c r="G321" t="s">
        <v>308</v>
      </c>
      <c r="H321" t="s">
        <v>308</v>
      </c>
      <c r="I321" t="s">
        <v>308</v>
      </c>
      <c r="J321" t="s">
        <v>9365</v>
      </c>
      <c r="K321" s="3"/>
      <c r="L321" s="3"/>
      <c r="M321" s="3"/>
      <c r="N321" s="3"/>
      <c r="O321" s="3"/>
      <c r="P321" s="3"/>
      <c r="Q321" s="3" t="str">
        <f t="shared" si="16"/>
        <v/>
      </c>
      <c r="R321" s="4" t="str">
        <f t="shared" si="17"/>
        <v/>
      </c>
      <c r="S321" s="5"/>
      <c r="T321" s="3"/>
      <c r="U321" s="3"/>
      <c r="V321" s="3"/>
      <c r="W321" s="3"/>
      <c r="X321" s="3"/>
      <c r="Y321" s="3"/>
      <c r="Z321" s="3"/>
      <c r="AA321" s="3" t="str">
        <f t="shared" si="18"/>
        <v/>
      </c>
      <c r="AB321" s="4" t="str">
        <f t="shared" si="19"/>
        <v/>
      </c>
      <c r="AC321" s="5"/>
      <c r="AD321" s="3"/>
    </row>
    <row r="322" ht="20" customHeight="1" spans="1:30">
      <c r="A322" t="s">
        <v>1305</v>
      </c>
      <c r="B322" t="s">
        <v>1306</v>
      </c>
      <c r="C322" t="s">
        <v>36</v>
      </c>
      <c r="D322" t="s">
        <v>308</v>
      </c>
      <c r="E322" t="s">
        <v>308</v>
      </c>
      <c r="F322" t="s">
        <v>1307</v>
      </c>
      <c r="G322" t="s">
        <v>308</v>
      </c>
      <c r="H322" t="s">
        <v>308</v>
      </c>
      <c r="I322" t="s">
        <v>308</v>
      </c>
      <c r="J322" t="s">
        <v>1308</v>
      </c>
      <c r="K322" s="3"/>
      <c r="L322" s="3"/>
      <c r="M322" s="3"/>
      <c r="N322" s="3"/>
      <c r="O322" s="3"/>
      <c r="P322" s="3"/>
      <c r="Q322" s="3" t="str">
        <f t="shared" ref="Q322:Q385" si="20">IF(COUNT(K322:P322)=0,"",SUM(K322:P322))</f>
        <v/>
      </c>
      <c r="R322" s="4" t="str">
        <f t="shared" ref="R322:R385" si="21">IF(COUNT(K322:P322)=0,"",IF(COUNT(K322:P322)&lt;6,"Incomplete",IF(ABS(Q322-100)&lt;0.000001,"OK","Must total 100")))</f>
        <v/>
      </c>
      <c r="S322" s="5"/>
      <c r="T322" s="3"/>
      <c r="U322" s="3"/>
      <c r="V322" s="3"/>
      <c r="W322" s="3"/>
      <c r="X322" s="3"/>
      <c r="Y322" s="3"/>
      <c r="Z322" s="3"/>
      <c r="AA322" s="3" t="str">
        <f t="shared" ref="AA322:AA385" si="22">IF(COUNT(U322:Z322)=0,"",SUM(U322:Z322))</f>
        <v/>
      </c>
      <c r="AB322" s="4" t="str">
        <f t="shared" ref="AB322:AB385" si="23">IF(COUNT(U322:Z322)=0,"",IF(COUNT(U322:Z322)&lt;6,"Incomplete",IF(ABS(AA322-100)&lt;0.000001,"OK","Must total 100")))</f>
        <v/>
      </c>
      <c r="AC322" s="5"/>
      <c r="AD322" s="3"/>
    </row>
    <row r="323" ht="20" customHeight="1" spans="1:30">
      <c r="A323" t="s">
        <v>1309</v>
      </c>
      <c r="B323" t="s">
        <v>1310</v>
      </c>
      <c r="C323" t="s">
        <v>33</v>
      </c>
      <c r="D323" t="s">
        <v>308</v>
      </c>
      <c r="E323" t="s">
        <v>308</v>
      </c>
      <c r="F323" t="s">
        <v>1311</v>
      </c>
      <c r="G323" t="s">
        <v>308</v>
      </c>
      <c r="H323" t="s">
        <v>308</v>
      </c>
      <c r="I323" t="s">
        <v>308</v>
      </c>
      <c r="J323" t="s">
        <v>1312</v>
      </c>
      <c r="K323" s="3"/>
      <c r="L323" s="3"/>
      <c r="M323" s="3"/>
      <c r="N323" s="3"/>
      <c r="O323" s="3"/>
      <c r="P323" s="3"/>
      <c r="Q323" s="3" t="str">
        <f t="shared" si="20"/>
        <v/>
      </c>
      <c r="R323" s="4" t="str">
        <f t="shared" si="21"/>
        <v/>
      </c>
      <c r="S323" s="5"/>
      <c r="T323" s="3"/>
      <c r="U323" s="3"/>
      <c r="V323" s="3"/>
      <c r="W323" s="3"/>
      <c r="X323" s="3"/>
      <c r="Y323" s="3"/>
      <c r="Z323" s="3"/>
      <c r="AA323" s="3" t="str">
        <f t="shared" si="22"/>
        <v/>
      </c>
      <c r="AB323" s="4" t="str">
        <f t="shared" si="23"/>
        <v/>
      </c>
      <c r="AC323" s="5"/>
      <c r="AD323" s="3"/>
    </row>
    <row r="324" ht="20" customHeight="1" spans="1:30">
      <c r="A324" t="s">
        <v>1313</v>
      </c>
      <c r="B324" t="s">
        <v>1314</v>
      </c>
      <c r="C324" t="s">
        <v>36</v>
      </c>
      <c r="D324" t="s">
        <v>308</v>
      </c>
      <c r="E324" t="s">
        <v>308</v>
      </c>
      <c r="F324" t="s">
        <v>1315</v>
      </c>
      <c r="G324" t="s">
        <v>308</v>
      </c>
      <c r="H324" t="s">
        <v>308</v>
      </c>
      <c r="I324" t="s">
        <v>308</v>
      </c>
      <c r="J324" t="s">
        <v>1316</v>
      </c>
      <c r="K324" s="3"/>
      <c r="L324" s="3"/>
      <c r="M324" s="3"/>
      <c r="N324" s="3"/>
      <c r="O324" s="3"/>
      <c r="P324" s="3"/>
      <c r="Q324" s="3" t="str">
        <f t="shared" si="20"/>
        <v/>
      </c>
      <c r="R324" s="4" t="str">
        <f t="shared" si="21"/>
        <v/>
      </c>
      <c r="S324" s="5"/>
      <c r="T324" s="3"/>
      <c r="U324" s="3"/>
      <c r="V324" s="3"/>
      <c r="W324" s="3"/>
      <c r="X324" s="3"/>
      <c r="Y324" s="3"/>
      <c r="Z324" s="3"/>
      <c r="AA324" s="3" t="str">
        <f t="shared" si="22"/>
        <v/>
      </c>
      <c r="AB324" s="4" t="str">
        <f t="shared" si="23"/>
        <v/>
      </c>
      <c r="AC324" s="5"/>
      <c r="AD324" s="3"/>
    </row>
    <row r="325" ht="20" customHeight="1" spans="1:30">
      <c r="A325" t="s">
        <v>1317</v>
      </c>
      <c r="B325" t="s">
        <v>1318</v>
      </c>
      <c r="C325" t="s">
        <v>50</v>
      </c>
      <c r="D325" t="s">
        <v>308</v>
      </c>
      <c r="E325" t="s">
        <v>308</v>
      </c>
      <c r="F325" t="s">
        <v>1319</v>
      </c>
      <c r="G325" t="s">
        <v>308</v>
      </c>
      <c r="H325" t="s">
        <v>308</v>
      </c>
      <c r="I325" t="s">
        <v>308</v>
      </c>
      <c r="J325" t="s">
        <v>1320</v>
      </c>
      <c r="K325" s="3"/>
      <c r="L325" s="3"/>
      <c r="M325" s="3"/>
      <c r="N325" s="3"/>
      <c r="O325" s="3"/>
      <c r="P325" s="3"/>
      <c r="Q325" s="3" t="str">
        <f t="shared" si="20"/>
        <v/>
      </c>
      <c r="R325" s="4" t="str">
        <f t="shared" si="21"/>
        <v/>
      </c>
      <c r="S325" s="5"/>
      <c r="T325" s="3"/>
      <c r="U325" s="3"/>
      <c r="V325" s="3"/>
      <c r="W325" s="3"/>
      <c r="X325" s="3"/>
      <c r="Y325" s="3"/>
      <c r="Z325" s="3"/>
      <c r="AA325" s="3" t="str">
        <f t="shared" si="22"/>
        <v/>
      </c>
      <c r="AB325" s="4" t="str">
        <f t="shared" si="23"/>
        <v/>
      </c>
      <c r="AC325" s="5"/>
      <c r="AD325" s="3"/>
    </row>
    <row r="326" ht="20" customHeight="1" spans="1:30">
      <c r="A326" t="s">
        <v>9366</v>
      </c>
      <c r="B326" t="s">
        <v>9367</v>
      </c>
      <c r="C326" t="s">
        <v>8979</v>
      </c>
      <c r="D326" t="s">
        <v>308</v>
      </c>
      <c r="E326" t="s">
        <v>308</v>
      </c>
      <c r="F326" t="s">
        <v>9368</v>
      </c>
      <c r="G326" t="s">
        <v>308</v>
      </c>
      <c r="H326" t="s">
        <v>308</v>
      </c>
      <c r="I326" t="s">
        <v>308</v>
      </c>
      <c r="J326" t="s">
        <v>9369</v>
      </c>
      <c r="K326" s="3"/>
      <c r="L326" s="3"/>
      <c r="M326" s="3"/>
      <c r="N326" s="3"/>
      <c r="O326" s="3"/>
      <c r="P326" s="3"/>
      <c r="Q326" s="3" t="str">
        <f t="shared" si="20"/>
        <v/>
      </c>
      <c r="R326" s="4" t="str">
        <f t="shared" si="21"/>
        <v/>
      </c>
      <c r="S326" s="5"/>
      <c r="T326" s="3"/>
      <c r="U326" s="3"/>
      <c r="V326" s="3"/>
      <c r="W326" s="3"/>
      <c r="X326" s="3"/>
      <c r="Y326" s="3"/>
      <c r="Z326" s="3"/>
      <c r="AA326" s="3" t="str">
        <f t="shared" si="22"/>
        <v/>
      </c>
      <c r="AB326" s="4" t="str">
        <f t="shared" si="23"/>
        <v/>
      </c>
      <c r="AC326" s="5"/>
      <c r="AD326" s="3"/>
    </row>
    <row r="327" ht="20" customHeight="1" spans="1:30">
      <c r="A327" t="s">
        <v>1321</v>
      </c>
      <c r="B327" t="s">
        <v>1322</v>
      </c>
      <c r="C327" t="s">
        <v>36</v>
      </c>
      <c r="D327" t="s">
        <v>308</v>
      </c>
      <c r="E327" t="s">
        <v>308</v>
      </c>
      <c r="F327" t="s">
        <v>1323</v>
      </c>
      <c r="G327" t="s">
        <v>308</v>
      </c>
      <c r="H327" t="s">
        <v>308</v>
      </c>
      <c r="I327" t="s">
        <v>308</v>
      </c>
      <c r="J327" t="s">
        <v>1324</v>
      </c>
      <c r="K327" s="3"/>
      <c r="L327" s="3"/>
      <c r="M327" s="3"/>
      <c r="N327" s="3"/>
      <c r="O327" s="3"/>
      <c r="P327" s="3"/>
      <c r="Q327" s="3" t="str">
        <f t="shared" si="20"/>
        <v/>
      </c>
      <c r="R327" s="4" t="str">
        <f t="shared" si="21"/>
        <v/>
      </c>
      <c r="S327" s="5"/>
      <c r="T327" s="3"/>
      <c r="U327" s="3"/>
      <c r="V327" s="3"/>
      <c r="W327" s="3"/>
      <c r="X327" s="3"/>
      <c r="Y327" s="3"/>
      <c r="Z327" s="3"/>
      <c r="AA327" s="3" t="str">
        <f t="shared" si="22"/>
        <v/>
      </c>
      <c r="AB327" s="4" t="str">
        <f t="shared" si="23"/>
        <v/>
      </c>
      <c r="AC327" s="5"/>
      <c r="AD327" s="3"/>
    </row>
    <row r="328" ht="20" customHeight="1" spans="1:30">
      <c r="A328" t="s">
        <v>1325</v>
      </c>
      <c r="B328" t="s">
        <v>1326</v>
      </c>
      <c r="C328" t="s">
        <v>58</v>
      </c>
      <c r="D328" t="s">
        <v>308</v>
      </c>
      <c r="E328" t="s">
        <v>308</v>
      </c>
      <c r="F328" t="s">
        <v>1327</v>
      </c>
      <c r="G328" t="s">
        <v>308</v>
      </c>
      <c r="H328" t="s">
        <v>308</v>
      </c>
      <c r="I328" t="s">
        <v>308</v>
      </c>
      <c r="J328" t="s">
        <v>1328</v>
      </c>
      <c r="K328" s="3"/>
      <c r="L328" s="3"/>
      <c r="M328" s="3"/>
      <c r="N328" s="3"/>
      <c r="O328" s="3"/>
      <c r="P328" s="3"/>
      <c r="Q328" s="3" t="str">
        <f t="shared" si="20"/>
        <v/>
      </c>
      <c r="R328" s="4" t="str">
        <f t="shared" si="21"/>
        <v/>
      </c>
      <c r="S328" s="5"/>
      <c r="T328" s="3"/>
      <c r="U328" s="3"/>
      <c r="V328" s="3"/>
      <c r="W328" s="3"/>
      <c r="X328" s="3"/>
      <c r="Y328" s="3"/>
      <c r="Z328" s="3"/>
      <c r="AA328" s="3" t="str">
        <f t="shared" si="22"/>
        <v/>
      </c>
      <c r="AB328" s="4" t="str">
        <f t="shared" si="23"/>
        <v/>
      </c>
      <c r="AC328" s="5"/>
      <c r="AD328" s="3"/>
    </row>
    <row r="329" ht="20" customHeight="1" spans="1:30">
      <c r="A329" t="s">
        <v>1329</v>
      </c>
      <c r="B329" t="s">
        <v>1330</v>
      </c>
      <c r="C329" t="s">
        <v>55</v>
      </c>
      <c r="D329" t="s">
        <v>308</v>
      </c>
      <c r="E329" t="s">
        <v>308</v>
      </c>
      <c r="F329" t="s">
        <v>1331</v>
      </c>
      <c r="G329" t="s">
        <v>308</v>
      </c>
      <c r="H329" t="s">
        <v>308</v>
      </c>
      <c r="I329" t="s">
        <v>308</v>
      </c>
      <c r="J329" t="s">
        <v>1332</v>
      </c>
      <c r="K329" s="3"/>
      <c r="L329" s="3"/>
      <c r="M329" s="3"/>
      <c r="N329" s="3"/>
      <c r="O329" s="3"/>
      <c r="P329" s="3"/>
      <c r="Q329" s="3" t="str">
        <f t="shared" si="20"/>
        <v/>
      </c>
      <c r="R329" s="4" t="str">
        <f t="shared" si="21"/>
        <v/>
      </c>
      <c r="S329" s="5"/>
      <c r="T329" s="3"/>
      <c r="U329" s="3"/>
      <c r="V329" s="3"/>
      <c r="W329" s="3"/>
      <c r="X329" s="3"/>
      <c r="Y329" s="3"/>
      <c r="Z329" s="3"/>
      <c r="AA329" s="3" t="str">
        <f t="shared" si="22"/>
        <v/>
      </c>
      <c r="AB329" s="4" t="str">
        <f t="shared" si="23"/>
        <v/>
      </c>
      <c r="AC329" s="5"/>
      <c r="AD329" s="3"/>
    </row>
    <row r="330" ht="20" customHeight="1" spans="1:30">
      <c r="A330" t="s">
        <v>1333</v>
      </c>
      <c r="B330" t="s">
        <v>1334</v>
      </c>
      <c r="C330" t="s">
        <v>36</v>
      </c>
      <c r="D330" t="s">
        <v>308</v>
      </c>
      <c r="E330" t="s">
        <v>308</v>
      </c>
      <c r="F330" t="s">
        <v>1335</v>
      </c>
      <c r="G330" t="s">
        <v>308</v>
      </c>
      <c r="H330" t="s">
        <v>308</v>
      </c>
      <c r="I330" t="s">
        <v>308</v>
      </c>
      <c r="J330" t="s">
        <v>1336</v>
      </c>
      <c r="K330" s="3"/>
      <c r="L330" s="3"/>
      <c r="M330" s="3"/>
      <c r="N330" s="3"/>
      <c r="O330" s="3"/>
      <c r="P330" s="3"/>
      <c r="Q330" s="3" t="str">
        <f t="shared" si="20"/>
        <v/>
      </c>
      <c r="R330" s="4" t="str">
        <f t="shared" si="21"/>
        <v/>
      </c>
      <c r="S330" s="5"/>
      <c r="T330" s="3"/>
      <c r="U330" s="3"/>
      <c r="V330" s="3"/>
      <c r="W330" s="3"/>
      <c r="X330" s="3"/>
      <c r="Y330" s="3"/>
      <c r="Z330" s="3"/>
      <c r="AA330" s="3" t="str">
        <f t="shared" si="22"/>
        <v/>
      </c>
      <c r="AB330" s="4" t="str">
        <f t="shared" si="23"/>
        <v/>
      </c>
      <c r="AC330" s="5"/>
      <c r="AD330" s="3"/>
    </row>
    <row r="331" ht="20" customHeight="1" spans="1:30">
      <c r="A331" t="s">
        <v>9370</v>
      </c>
      <c r="B331" t="s">
        <v>9371</v>
      </c>
      <c r="C331" t="s">
        <v>8944</v>
      </c>
      <c r="D331" t="s">
        <v>308</v>
      </c>
      <c r="E331" t="s">
        <v>308</v>
      </c>
      <c r="F331" t="s">
        <v>9372</v>
      </c>
      <c r="G331" t="s">
        <v>308</v>
      </c>
      <c r="H331" t="s">
        <v>308</v>
      </c>
      <c r="I331" t="s">
        <v>308</v>
      </c>
      <c r="J331" t="s">
        <v>9373</v>
      </c>
      <c r="K331" s="3"/>
      <c r="L331" s="3"/>
      <c r="M331" s="3"/>
      <c r="N331" s="3"/>
      <c r="O331" s="3"/>
      <c r="P331" s="3"/>
      <c r="Q331" s="3" t="str">
        <f t="shared" si="20"/>
        <v/>
      </c>
      <c r="R331" s="4" t="str">
        <f t="shared" si="21"/>
        <v/>
      </c>
      <c r="S331" s="5"/>
      <c r="T331" s="3"/>
      <c r="U331" s="3"/>
      <c r="V331" s="3"/>
      <c r="W331" s="3"/>
      <c r="X331" s="3"/>
      <c r="Y331" s="3"/>
      <c r="Z331" s="3"/>
      <c r="AA331" s="3" t="str">
        <f t="shared" si="22"/>
        <v/>
      </c>
      <c r="AB331" s="4" t="str">
        <f t="shared" si="23"/>
        <v/>
      </c>
      <c r="AC331" s="5"/>
      <c r="AD331" s="3"/>
    </row>
    <row r="332" ht="20" customHeight="1" spans="1:30">
      <c r="A332" t="s">
        <v>9374</v>
      </c>
      <c r="B332" t="s">
        <v>9375</v>
      </c>
      <c r="C332" t="s">
        <v>8930</v>
      </c>
      <c r="D332" t="s">
        <v>308</v>
      </c>
      <c r="E332" t="s">
        <v>308</v>
      </c>
      <c r="F332" t="s">
        <v>9376</v>
      </c>
      <c r="G332" t="s">
        <v>308</v>
      </c>
      <c r="H332" t="s">
        <v>308</v>
      </c>
      <c r="I332" t="s">
        <v>308</v>
      </c>
      <c r="J332" t="s">
        <v>9377</v>
      </c>
      <c r="K332" s="3"/>
      <c r="L332" s="3"/>
      <c r="M332" s="3"/>
      <c r="N332" s="3"/>
      <c r="O332" s="3"/>
      <c r="P332" s="3"/>
      <c r="Q332" s="3" t="str">
        <f t="shared" si="20"/>
        <v/>
      </c>
      <c r="R332" s="4" t="str">
        <f t="shared" si="21"/>
        <v/>
      </c>
      <c r="S332" s="5"/>
      <c r="T332" s="3"/>
      <c r="U332" s="3"/>
      <c r="V332" s="3"/>
      <c r="W332" s="3"/>
      <c r="X332" s="3"/>
      <c r="Y332" s="3"/>
      <c r="Z332" s="3"/>
      <c r="AA332" s="3" t="str">
        <f t="shared" si="22"/>
        <v/>
      </c>
      <c r="AB332" s="4" t="str">
        <f t="shared" si="23"/>
        <v/>
      </c>
      <c r="AC332" s="5"/>
      <c r="AD332" s="3"/>
    </row>
    <row r="333" ht="20" customHeight="1" spans="1:30">
      <c r="A333" t="s">
        <v>1337</v>
      </c>
      <c r="B333" t="s">
        <v>1338</v>
      </c>
      <c r="C333" t="s">
        <v>44</v>
      </c>
      <c r="D333" t="s">
        <v>308</v>
      </c>
      <c r="E333" t="s">
        <v>308</v>
      </c>
      <c r="F333" t="s">
        <v>1339</v>
      </c>
      <c r="G333" t="s">
        <v>308</v>
      </c>
      <c r="H333" t="s">
        <v>308</v>
      </c>
      <c r="I333" t="s">
        <v>308</v>
      </c>
      <c r="J333" t="s">
        <v>1340</v>
      </c>
      <c r="K333" s="3"/>
      <c r="L333" s="3"/>
      <c r="M333" s="3"/>
      <c r="N333" s="3"/>
      <c r="O333" s="3"/>
      <c r="P333" s="3"/>
      <c r="Q333" s="3" t="str">
        <f t="shared" si="20"/>
        <v/>
      </c>
      <c r="R333" s="4" t="str">
        <f t="shared" si="21"/>
        <v/>
      </c>
      <c r="S333" s="5"/>
      <c r="T333" s="3"/>
      <c r="U333" s="3"/>
      <c r="V333" s="3"/>
      <c r="W333" s="3"/>
      <c r="X333" s="3"/>
      <c r="Y333" s="3"/>
      <c r="Z333" s="3"/>
      <c r="AA333" s="3" t="str">
        <f t="shared" si="22"/>
        <v/>
      </c>
      <c r="AB333" s="4" t="str">
        <f t="shared" si="23"/>
        <v/>
      </c>
      <c r="AC333" s="5"/>
      <c r="AD333" s="3"/>
    </row>
    <row r="334" ht="20" customHeight="1" spans="1:30">
      <c r="A334" t="s">
        <v>9378</v>
      </c>
      <c r="B334" t="s">
        <v>9379</v>
      </c>
      <c r="C334" t="s">
        <v>8913</v>
      </c>
      <c r="D334" t="s">
        <v>308</v>
      </c>
      <c r="E334" t="s">
        <v>308</v>
      </c>
      <c r="F334" t="s">
        <v>9380</v>
      </c>
      <c r="G334" t="s">
        <v>308</v>
      </c>
      <c r="H334" t="s">
        <v>308</v>
      </c>
      <c r="I334" t="s">
        <v>308</v>
      </c>
      <c r="J334" t="s">
        <v>9381</v>
      </c>
      <c r="K334" s="3"/>
      <c r="L334" s="3"/>
      <c r="M334" s="3"/>
      <c r="N334" s="3"/>
      <c r="O334" s="3"/>
      <c r="P334" s="3"/>
      <c r="Q334" s="3" t="str">
        <f t="shared" si="20"/>
        <v/>
      </c>
      <c r="R334" s="4" t="str">
        <f t="shared" si="21"/>
        <v/>
      </c>
      <c r="S334" s="5"/>
      <c r="T334" s="3"/>
      <c r="U334" s="3"/>
      <c r="V334" s="3"/>
      <c r="W334" s="3"/>
      <c r="X334" s="3"/>
      <c r="Y334" s="3"/>
      <c r="Z334" s="3"/>
      <c r="AA334" s="3" t="str">
        <f t="shared" si="22"/>
        <v/>
      </c>
      <c r="AB334" s="4" t="str">
        <f t="shared" si="23"/>
        <v/>
      </c>
      <c r="AC334" s="5"/>
      <c r="AD334" s="3"/>
    </row>
    <row r="335" ht="20" customHeight="1" spans="1:30">
      <c r="A335" t="s">
        <v>1341</v>
      </c>
      <c r="B335" t="s">
        <v>1342</v>
      </c>
      <c r="C335" t="s">
        <v>34</v>
      </c>
      <c r="D335" t="s">
        <v>308</v>
      </c>
      <c r="E335" t="s">
        <v>308</v>
      </c>
      <c r="F335" t="s">
        <v>1343</v>
      </c>
      <c r="G335" t="s">
        <v>308</v>
      </c>
      <c r="H335" t="s">
        <v>308</v>
      </c>
      <c r="I335" t="s">
        <v>308</v>
      </c>
      <c r="J335" t="s">
        <v>1344</v>
      </c>
      <c r="K335" s="3"/>
      <c r="L335" s="3"/>
      <c r="M335" s="3"/>
      <c r="N335" s="3"/>
      <c r="O335" s="3"/>
      <c r="P335" s="3"/>
      <c r="Q335" s="3" t="str">
        <f t="shared" si="20"/>
        <v/>
      </c>
      <c r="R335" s="4" t="str">
        <f t="shared" si="21"/>
        <v/>
      </c>
      <c r="S335" s="5"/>
      <c r="T335" s="3"/>
      <c r="U335" s="3"/>
      <c r="V335" s="3"/>
      <c r="W335" s="3"/>
      <c r="X335" s="3"/>
      <c r="Y335" s="3"/>
      <c r="Z335" s="3"/>
      <c r="AA335" s="3" t="str">
        <f t="shared" si="22"/>
        <v/>
      </c>
      <c r="AB335" s="4" t="str">
        <f t="shared" si="23"/>
        <v/>
      </c>
      <c r="AC335" s="5"/>
      <c r="AD335" s="3"/>
    </row>
    <row r="336" ht="20" customHeight="1" spans="1:30">
      <c r="A336" t="s">
        <v>9382</v>
      </c>
      <c r="B336" t="s">
        <v>9383</v>
      </c>
      <c r="C336" t="s">
        <v>8984</v>
      </c>
      <c r="D336" t="s">
        <v>308</v>
      </c>
      <c r="E336" t="s">
        <v>308</v>
      </c>
      <c r="F336" t="s">
        <v>9384</v>
      </c>
      <c r="G336" t="s">
        <v>308</v>
      </c>
      <c r="H336" t="s">
        <v>308</v>
      </c>
      <c r="I336" t="s">
        <v>308</v>
      </c>
      <c r="J336" t="s">
        <v>9385</v>
      </c>
      <c r="K336" s="3"/>
      <c r="L336" s="3"/>
      <c r="M336" s="3"/>
      <c r="N336" s="3"/>
      <c r="O336" s="3"/>
      <c r="P336" s="3"/>
      <c r="Q336" s="3" t="str">
        <f t="shared" si="20"/>
        <v/>
      </c>
      <c r="R336" s="4" t="str">
        <f t="shared" si="21"/>
        <v/>
      </c>
      <c r="S336" s="5"/>
      <c r="T336" s="3"/>
      <c r="U336" s="3"/>
      <c r="V336" s="3"/>
      <c r="W336" s="3"/>
      <c r="X336" s="3"/>
      <c r="Y336" s="3"/>
      <c r="Z336" s="3"/>
      <c r="AA336" s="3" t="str">
        <f t="shared" si="22"/>
        <v/>
      </c>
      <c r="AB336" s="4" t="str">
        <f t="shared" si="23"/>
        <v/>
      </c>
      <c r="AC336" s="5"/>
      <c r="AD336" s="3"/>
    </row>
    <row r="337" ht="20" customHeight="1" spans="1:30">
      <c r="A337" t="s">
        <v>1345</v>
      </c>
      <c r="B337" t="s">
        <v>1346</v>
      </c>
      <c r="C337" t="s">
        <v>36</v>
      </c>
      <c r="D337" t="s">
        <v>308</v>
      </c>
      <c r="E337" t="s">
        <v>308</v>
      </c>
      <c r="F337" t="s">
        <v>1347</v>
      </c>
      <c r="G337" t="s">
        <v>308</v>
      </c>
      <c r="H337" t="s">
        <v>308</v>
      </c>
      <c r="I337" t="s">
        <v>308</v>
      </c>
      <c r="J337" t="s">
        <v>1348</v>
      </c>
      <c r="K337" s="3"/>
      <c r="L337" s="3"/>
      <c r="M337" s="3"/>
      <c r="N337" s="3"/>
      <c r="O337" s="3"/>
      <c r="P337" s="3"/>
      <c r="Q337" s="3" t="str">
        <f t="shared" si="20"/>
        <v/>
      </c>
      <c r="R337" s="4" t="str">
        <f t="shared" si="21"/>
        <v/>
      </c>
      <c r="S337" s="5"/>
      <c r="T337" s="3"/>
      <c r="U337" s="3"/>
      <c r="V337" s="3"/>
      <c r="W337" s="3"/>
      <c r="X337" s="3"/>
      <c r="Y337" s="3"/>
      <c r="Z337" s="3"/>
      <c r="AA337" s="3" t="str">
        <f t="shared" si="22"/>
        <v/>
      </c>
      <c r="AB337" s="4" t="str">
        <f t="shared" si="23"/>
        <v/>
      </c>
      <c r="AC337" s="5"/>
      <c r="AD337" s="3"/>
    </row>
    <row r="338" ht="20" customHeight="1" spans="1:30">
      <c r="A338" t="s">
        <v>1349</v>
      </c>
      <c r="B338" t="s">
        <v>1350</v>
      </c>
      <c r="C338" t="s">
        <v>38</v>
      </c>
      <c r="D338" t="s">
        <v>308</v>
      </c>
      <c r="E338" t="s">
        <v>308</v>
      </c>
      <c r="F338" t="s">
        <v>1351</v>
      </c>
      <c r="G338" t="s">
        <v>308</v>
      </c>
      <c r="H338" t="s">
        <v>308</v>
      </c>
      <c r="I338" t="s">
        <v>308</v>
      </c>
      <c r="J338" t="s">
        <v>1352</v>
      </c>
      <c r="K338" s="3"/>
      <c r="L338" s="3"/>
      <c r="M338" s="3"/>
      <c r="N338" s="3"/>
      <c r="O338" s="3"/>
      <c r="P338" s="3"/>
      <c r="Q338" s="3" t="str">
        <f t="shared" si="20"/>
        <v/>
      </c>
      <c r="R338" s="4" t="str">
        <f t="shared" si="21"/>
        <v/>
      </c>
      <c r="S338" s="5"/>
      <c r="T338" s="3"/>
      <c r="U338" s="3"/>
      <c r="V338" s="3"/>
      <c r="W338" s="3"/>
      <c r="X338" s="3"/>
      <c r="Y338" s="3"/>
      <c r="Z338" s="3"/>
      <c r="AA338" s="3" t="str">
        <f t="shared" si="22"/>
        <v/>
      </c>
      <c r="AB338" s="4" t="str">
        <f t="shared" si="23"/>
        <v/>
      </c>
      <c r="AC338" s="5"/>
      <c r="AD338" s="3"/>
    </row>
    <row r="339" ht="20" customHeight="1" spans="1:30">
      <c r="A339" t="s">
        <v>9386</v>
      </c>
      <c r="B339" t="s">
        <v>9387</v>
      </c>
      <c r="C339" t="s">
        <v>8913</v>
      </c>
      <c r="D339" t="s">
        <v>308</v>
      </c>
      <c r="E339" t="s">
        <v>308</v>
      </c>
      <c r="F339" t="s">
        <v>9388</v>
      </c>
      <c r="G339" t="s">
        <v>308</v>
      </c>
      <c r="H339" t="s">
        <v>308</v>
      </c>
      <c r="I339" t="s">
        <v>308</v>
      </c>
      <c r="J339" t="s">
        <v>9389</v>
      </c>
      <c r="K339" s="3"/>
      <c r="L339" s="3"/>
      <c r="M339" s="3"/>
      <c r="N339" s="3"/>
      <c r="O339" s="3"/>
      <c r="P339" s="3"/>
      <c r="Q339" s="3" t="str">
        <f t="shared" si="20"/>
        <v/>
      </c>
      <c r="R339" s="4" t="str">
        <f t="shared" si="21"/>
        <v/>
      </c>
      <c r="S339" s="5"/>
      <c r="T339" s="3"/>
      <c r="U339" s="3"/>
      <c r="V339" s="3"/>
      <c r="W339" s="3"/>
      <c r="X339" s="3"/>
      <c r="Y339" s="3"/>
      <c r="Z339" s="3"/>
      <c r="AA339" s="3" t="str">
        <f t="shared" si="22"/>
        <v/>
      </c>
      <c r="AB339" s="4" t="str">
        <f t="shared" si="23"/>
        <v/>
      </c>
      <c r="AC339" s="5"/>
      <c r="AD339" s="3"/>
    </row>
    <row r="340" ht="20" customHeight="1" spans="1:30">
      <c r="A340" t="s">
        <v>9390</v>
      </c>
      <c r="B340" t="s">
        <v>9391</v>
      </c>
      <c r="C340" t="s">
        <v>8979</v>
      </c>
      <c r="D340" t="s">
        <v>308</v>
      </c>
      <c r="E340" t="s">
        <v>308</v>
      </c>
      <c r="F340" t="s">
        <v>9392</v>
      </c>
      <c r="G340" t="s">
        <v>308</v>
      </c>
      <c r="H340" t="s">
        <v>308</v>
      </c>
      <c r="I340" t="s">
        <v>308</v>
      </c>
      <c r="J340" t="s">
        <v>9393</v>
      </c>
      <c r="K340" s="3"/>
      <c r="L340" s="3"/>
      <c r="M340" s="3"/>
      <c r="N340" s="3"/>
      <c r="O340" s="3"/>
      <c r="P340" s="3"/>
      <c r="Q340" s="3" t="str">
        <f t="shared" si="20"/>
        <v/>
      </c>
      <c r="R340" s="4" t="str">
        <f t="shared" si="21"/>
        <v/>
      </c>
      <c r="S340" s="5"/>
      <c r="T340" s="3"/>
      <c r="U340" s="3"/>
      <c r="V340" s="3"/>
      <c r="W340" s="3"/>
      <c r="X340" s="3"/>
      <c r="Y340" s="3"/>
      <c r="Z340" s="3"/>
      <c r="AA340" s="3" t="str">
        <f t="shared" si="22"/>
        <v/>
      </c>
      <c r="AB340" s="4" t="str">
        <f t="shared" si="23"/>
        <v/>
      </c>
      <c r="AC340" s="5"/>
      <c r="AD340" s="3"/>
    </row>
    <row r="341" ht="20" customHeight="1" spans="1:30">
      <c r="A341" t="s">
        <v>1353</v>
      </c>
      <c r="B341" t="s">
        <v>1354</v>
      </c>
      <c r="C341" t="s">
        <v>33</v>
      </c>
      <c r="D341" t="s">
        <v>308</v>
      </c>
      <c r="E341" t="s">
        <v>308</v>
      </c>
      <c r="F341" t="s">
        <v>1355</v>
      </c>
      <c r="G341" t="s">
        <v>308</v>
      </c>
      <c r="H341" t="s">
        <v>308</v>
      </c>
      <c r="I341" t="s">
        <v>308</v>
      </c>
      <c r="J341" t="s">
        <v>1356</v>
      </c>
      <c r="K341" s="3"/>
      <c r="L341" s="3"/>
      <c r="M341" s="3"/>
      <c r="N341" s="3"/>
      <c r="O341" s="3"/>
      <c r="P341" s="3"/>
      <c r="Q341" s="3" t="str">
        <f t="shared" si="20"/>
        <v/>
      </c>
      <c r="R341" s="4" t="str">
        <f t="shared" si="21"/>
        <v/>
      </c>
      <c r="S341" s="5"/>
      <c r="T341" s="3"/>
      <c r="U341" s="3"/>
      <c r="V341" s="3"/>
      <c r="W341" s="3"/>
      <c r="X341" s="3"/>
      <c r="Y341" s="3"/>
      <c r="Z341" s="3"/>
      <c r="AA341" s="3" t="str">
        <f t="shared" si="22"/>
        <v/>
      </c>
      <c r="AB341" s="4" t="str">
        <f t="shared" si="23"/>
        <v/>
      </c>
      <c r="AC341" s="5"/>
      <c r="AD341" s="3"/>
    </row>
    <row r="342" ht="20" customHeight="1" spans="1:30">
      <c r="A342" t="s">
        <v>9394</v>
      </c>
      <c r="B342" t="s">
        <v>9395</v>
      </c>
      <c r="C342" t="s">
        <v>9002</v>
      </c>
      <c r="D342" t="s">
        <v>308</v>
      </c>
      <c r="E342" t="s">
        <v>308</v>
      </c>
      <c r="F342" t="s">
        <v>9396</v>
      </c>
      <c r="G342" t="s">
        <v>308</v>
      </c>
      <c r="H342" t="s">
        <v>308</v>
      </c>
      <c r="I342" t="s">
        <v>308</v>
      </c>
      <c r="J342" t="s">
        <v>9397</v>
      </c>
      <c r="K342" s="3"/>
      <c r="L342" s="3"/>
      <c r="M342" s="3"/>
      <c r="N342" s="3"/>
      <c r="O342" s="3"/>
      <c r="P342" s="3"/>
      <c r="Q342" s="3" t="str">
        <f t="shared" si="20"/>
        <v/>
      </c>
      <c r="R342" s="4" t="str">
        <f t="shared" si="21"/>
        <v/>
      </c>
      <c r="S342" s="5"/>
      <c r="T342" s="3"/>
      <c r="U342" s="3"/>
      <c r="V342" s="3"/>
      <c r="W342" s="3"/>
      <c r="X342" s="3"/>
      <c r="Y342" s="3"/>
      <c r="Z342" s="3"/>
      <c r="AA342" s="3" t="str">
        <f t="shared" si="22"/>
        <v/>
      </c>
      <c r="AB342" s="4" t="str">
        <f t="shared" si="23"/>
        <v/>
      </c>
      <c r="AC342" s="5"/>
      <c r="AD342" s="3"/>
    </row>
    <row r="343" ht="20" customHeight="1" spans="1:30">
      <c r="A343" t="s">
        <v>9398</v>
      </c>
      <c r="B343" t="s">
        <v>9399</v>
      </c>
      <c r="C343" t="s">
        <v>8935</v>
      </c>
      <c r="D343" t="s">
        <v>308</v>
      </c>
      <c r="E343" t="s">
        <v>308</v>
      </c>
      <c r="F343" t="s">
        <v>9400</v>
      </c>
      <c r="G343" t="s">
        <v>308</v>
      </c>
      <c r="H343" t="s">
        <v>308</v>
      </c>
      <c r="I343" t="s">
        <v>308</v>
      </c>
      <c r="J343" t="s">
        <v>9401</v>
      </c>
      <c r="K343" s="3"/>
      <c r="L343" s="3"/>
      <c r="M343" s="3"/>
      <c r="N343" s="3"/>
      <c r="O343" s="3"/>
      <c r="P343" s="3"/>
      <c r="Q343" s="3" t="str">
        <f t="shared" si="20"/>
        <v/>
      </c>
      <c r="R343" s="4" t="str">
        <f t="shared" si="21"/>
        <v/>
      </c>
      <c r="S343" s="5"/>
      <c r="T343" s="3"/>
      <c r="U343" s="3"/>
      <c r="V343" s="3"/>
      <c r="W343" s="3"/>
      <c r="X343" s="3"/>
      <c r="Y343" s="3"/>
      <c r="Z343" s="3"/>
      <c r="AA343" s="3" t="str">
        <f t="shared" si="22"/>
        <v/>
      </c>
      <c r="AB343" s="4" t="str">
        <f t="shared" si="23"/>
        <v/>
      </c>
      <c r="AC343" s="5"/>
      <c r="AD343" s="3"/>
    </row>
    <row r="344" ht="20" customHeight="1" spans="1:30">
      <c r="A344" t="s">
        <v>1357</v>
      </c>
      <c r="B344" t="s">
        <v>1358</v>
      </c>
      <c r="C344" t="s">
        <v>55</v>
      </c>
      <c r="D344" t="s">
        <v>308</v>
      </c>
      <c r="E344" t="s">
        <v>308</v>
      </c>
      <c r="F344" t="s">
        <v>1359</v>
      </c>
      <c r="G344" t="s">
        <v>308</v>
      </c>
      <c r="H344" t="s">
        <v>308</v>
      </c>
      <c r="I344" t="s">
        <v>308</v>
      </c>
      <c r="J344" t="s">
        <v>1360</v>
      </c>
      <c r="K344" s="3"/>
      <c r="L344" s="3"/>
      <c r="M344" s="3"/>
      <c r="N344" s="3"/>
      <c r="O344" s="3"/>
      <c r="P344" s="3"/>
      <c r="Q344" s="3" t="str">
        <f t="shared" si="20"/>
        <v/>
      </c>
      <c r="R344" s="4" t="str">
        <f t="shared" si="21"/>
        <v/>
      </c>
      <c r="S344" s="5"/>
      <c r="T344" s="3"/>
      <c r="U344" s="3"/>
      <c r="V344" s="3"/>
      <c r="W344" s="3"/>
      <c r="X344" s="3"/>
      <c r="Y344" s="3"/>
      <c r="Z344" s="3"/>
      <c r="AA344" s="3" t="str">
        <f t="shared" si="22"/>
        <v/>
      </c>
      <c r="AB344" s="4" t="str">
        <f t="shared" si="23"/>
        <v/>
      </c>
      <c r="AC344" s="5"/>
      <c r="AD344" s="3"/>
    </row>
    <row r="345" ht="20" customHeight="1" spans="1:30">
      <c r="A345" t="s">
        <v>9402</v>
      </c>
      <c r="B345" t="s">
        <v>9403</v>
      </c>
      <c r="C345" t="s">
        <v>9080</v>
      </c>
      <c r="D345" t="s">
        <v>308</v>
      </c>
      <c r="E345" t="s">
        <v>308</v>
      </c>
      <c r="F345" t="s">
        <v>9404</v>
      </c>
      <c r="G345" t="s">
        <v>308</v>
      </c>
      <c r="H345" t="s">
        <v>308</v>
      </c>
      <c r="I345" t="s">
        <v>308</v>
      </c>
      <c r="J345" t="s">
        <v>9405</v>
      </c>
      <c r="K345" s="3"/>
      <c r="L345" s="3"/>
      <c r="M345" s="3"/>
      <c r="N345" s="3"/>
      <c r="O345" s="3"/>
      <c r="P345" s="3"/>
      <c r="Q345" s="3" t="str">
        <f t="shared" si="20"/>
        <v/>
      </c>
      <c r="R345" s="4" t="str">
        <f t="shared" si="21"/>
        <v/>
      </c>
      <c r="S345" s="5"/>
      <c r="T345" s="3"/>
      <c r="U345" s="3"/>
      <c r="V345" s="3"/>
      <c r="W345" s="3"/>
      <c r="X345" s="3"/>
      <c r="Y345" s="3"/>
      <c r="Z345" s="3"/>
      <c r="AA345" s="3" t="str">
        <f t="shared" si="22"/>
        <v/>
      </c>
      <c r="AB345" s="4" t="str">
        <f t="shared" si="23"/>
        <v/>
      </c>
      <c r="AC345" s="5"/>
      <c r="AD345" s="3"/>
    </row>
    <row r="346" ht="20" customHeight="1" spans="1:30">
      <c r="A346" t="s">
        <v>9406</v>
      </c>
      <c r="B346" t="s">
        <v>9407</v>
      </c>
      <c r="C346" t="s">
        <v>2832</v>
      </c>
      <c r="D346" t="s">
        <v>308</v>
      </c>
      <c r="E346" t="s">
        <v>308</v>
      </c>
      <c r="F346" t="s">
        <v>9408</v>
      </c>
      <c r="G346" t="s">
        <v>308</v>
      </c>
      <c r="H346" t="s">
        <v>308</v>
      </c>
      <c r="I346" t="s">
        <v>308</v>
      </c>
      <c r="J346" t="s">
        <v>9409</v>
      </c>
      <c r="K346" s="3"/>
      <c r="L346" s="3"/>
      <c r="M346" s="3"/>
      <c r="N346" s="3"/>
      <c r="O346" s="3"/>
      <c r="P346" s="3"/>
      <c r="Q346" s="3" t="str">
        <f t="shared" si="20"/>
        <v/>
      </c>
      <c r="R346" s="4" t="str">
        <f t="shared" si="21"/>
        <v/>
      </c>
      <c r="S346" s="5"/>
      <c r="T346" s="3"/>
      <c r="U346" s="3"/>
      <c r="V346" s="3"/>
      <c r="W346" s="3"/>
      <c r="X346" s="3"/>
      <c r="Y346" s="3"/>
      <c r="Z346" s="3"/>
      <c r="AA346" s="3" t="str">
        <f t="shared" si="22"/>
        <v/>
      </c>
      <c r="AB346" s="4" t="str">
        <f t="shared" si="23"/>
        <v/>
      </c>
      <c r="AC346" s="5"/>
      <c r="AD346" s="3"/>
    </row>
    <row r="347" ht="20" customHeight="1" spans="1:30">
      <c r="A347" t="s">
        <v>1361</v>
      </c>
      <c r="B347" t="s">
        <v>1362</v>
      </c>
      <c r="C347" t="s">
        <v>50</v>
      </c>
      <c r="D347" t="s">
        <v>308</v>
      </c>
      <c r="E347" t="s">
        <v>308</v>
      </c>
      <c r="F347" t="s">
        <v>1363</v>
      </c>
      <c r="G347" t="s">
        <v>308</v>
      </c>
      <c r="H347" t="s">
        <v>308</v>
      </c>
      <c r="I347" t="s">
        <v>308</v>
      </c>
      <c r="J347" t="s">
        <v>1364</v>
      </c>
      <c r="K347" s="3"/>
      <c r="L347" s="3"/>
      <c r="M347" s="3"/>
      <c r="N347" s="3"/>
      <c r="O347" s="3"/>
      <c r="P347" s="3"/>
      <c r="Q347" s="3" t="str">
        <f t="shared" si="20"/>
        <v/>
      </c>
      <c r="R347" s="4" t="str">
        <f t="shared" si="21"/>
        <v/>
      </c>
      <c r="S347" s="5"/>
      <c r="T347" s="3"/>
      <c r="U347" s="3"/>
      <c r="V347" s="3"/>
      <c r="W347" s="3"/>
      <c r="X347" s="3"/>
      <c r="Y347" s="3"/>
      <c r="Z347" s="3"/>
      <c r="AA347" s="3" t="str">
        <f t="shared" si="22"/>
        <v/>
      </c>
      <c r="AB347" s="4" t="str">
        <f t="shared" si="23"/>
        <v/>
      </c>
      <c r="AC347" s="5"/>
      <c r="AD347" s="3"/>
    </row>
    <row r="348" ht="20" customHeight="1" spans="1:30">
      <c r="A348" t="s">
        <v>9410</v>
      </c>
      <c r="B348" t="s">
        <v>9411</v>
      </c>
      <c r="C348" t="s">
        <v>8979</v>
      </c>
      <c r="D348" t="s">
        <v>308</v>
      </c>
      <c r="E348" t="s">
        <v>308</v>
      </c>
      <c r="F348" t="s">
        <v>9412</v>
      </c>
      <c r="G348" t="s">
        <v>308</v>
      </c>
      <c r="H348" t="s">
        <v>308</v>
      </c>
      <c r="I348" t="s">
        <v>308</v>
      </c>
      <c r="J348" t="s">
        <v>9413</v>
      </c>
      <c r="K348" s="3"/>
      <c r="L348" s="3"/>
      <c r="M348" s="3"/>
      <c r="N348" s="3"/>
      <c r="O348" s="3"/>
      <c r="P348" s="3"/>
      <c r="Q348" s="3" t="str">
        <f t="shared" si="20"/>
        <v/>
      </c>
      <c r="R348" s="4" t="str">
        <f t="shared" si="21"/>
        <v/>
      </c>
      <c r="S348" s="5"/>
      <c r="T348" s="3"/>
      <c r="U348" s="3"/>
      <c r="V348" s="3"/>
      <c r="W348" s="3"/>
      <c r="X348" s="3"/>
      <c r="Y348" s="3"/>
      <c r="Z348" s="3"/>
      <c r="AA348" s="3" t="str">
        <f t="shared" si="22"/>
        <v/>
      </c>
      <c r="AB348" s="4" t="str">
        <f t="shared" si="23"/>
        <v/>
      </c>
      <c r="AC348" s="5"/>
      <c r="AD348" s="3"/>
    </row>
    <row r="349" ht="20" customHeight="1" spans="1:30">
      <c r="A349" t="s">
        <v>1365</v>
      </c>
      <c r="B349" t="s">
        <v>1366</v>
      </c>
      <c r="C349" t="s">
        <v>36</v>
      </c>
      <c r="D349" t="s">
        <v>308</v>
      </c>
      <c r="E349" t="s">
        <v>308</v>
      </c>
      <c r="F349" t="s">
        <v>1367</v>
      </c>
      <c r="G349" t="s">
        <v>308</v>
      </c>
      <c r="H349" t="s">
        <v>308</v>
      </c>
      <c r="I349" t="s">
        <v>308</v>
      </c>
      <c r="J349" t="s">
        <v>1368</v>
      </c>
      <c r="K349" s="3"/>
      <c r="L349" s="3"/>
      <c r="M349" s="3"/>
      <c r="N349" s="3"/>
      <c r="O349" s="3"/>
      <c r="P349" s="3"/>
      <c r="Q349" s="3" t="str">
        <f t="shared" si="20"/>
        <v/>
      </c>
      <c r="R349" s="4" t="str">
        <f t="shared" si="21"/>
        <v/>
      </c>
      <c r="S349" s="5"/>
      <c r="T349" s="3"/>
      <c r="U349" s="3"/>
      <c r="V349" s="3"/>
      <c r="W349" s="3"/>
      <c r="X349" s="3"/>
      <c r="Y349" s="3"/>
      <c r="Z349" s="3"/>
      <c r="AA349" s="3" t="str">
        <f t="shared" si="22"/>
        <v/>
      </c>
      <c r="AB349" s="4" t="str">
        <f t="shared" si="23"/>
        <v/>
      </c>
      <c r="AC349" s="5"/>
      <c r="AD349" s="3"/>
    </row>
    <row r="350" ht="20" customHeight="1" spans="1:30">
      <c r="A350" t="s">
        <v>9414</v>
      </c>
      <c r="B350" t="s">
        <v>9415</v>
      </c>
      <c r="C350" t="s">
        <v>8979</v>
      </c>
      <c r="D350" t="s">
        <v>308</v>
      </c>
      <c r="E350" t="s">
        <v>308</v>
      </c>
      <c r="F350" t="s">
        <v>9416</v>
      </c>
      <c r="G350" t="s">
        <v>308</v>
      </c>
      <c r="H350" t="s">
        <v>308</v>
      </c>
      <c r="I350" t="s">
        <v>308</v>
      </c>
      <c r="J350" t="s">
        <v>9417</v>
      </c>
      <c r="K350" s="3"/>
      <c r="L350" s="3"/>
      <c r="M350" s="3"/>
      <c r="N350" s="3"/>
      <c r="O350" s="3"/>
      <c r="P350" s="3"/>
      <c r="Q350" s="3" t="str">
        <f t="shared" si="20"/>
        <v/>
      </c>
      <c r="R350" s="4" t="str">
        <f t="shared" si="21"/>
        <v/>
      </c>
      <c r="S350" s="5"/>
      <c r="T350" s="3"/>
      <c r="U350" s="3"/>
      <c r="V350" s="3"/>
      <c r="W350" s="3"/>
      <c r="X350" s="3"/>
      <c r="Y350" s="3"/>
      <c r="Z350" s="3"/>
      <c r="AA350" s="3" t="str">
        <f t="shared" si="22"/>
        <v/>
      </c>
      <c r="AB350" s="4" t="str">
        <f t="shared" si="23"/>
        <v/>
      </c>
      <c r="AC350" s="5"/>
      <c r="AD350" s="3"/>
    </row>
    <row r="351" ht="20" customHeight="1" spans="1:30">
      <c r="A351" t="s">
        <v>9418</v>
      </c>
      <c r="B351" t="s">
        <v>9419</v>
      </c>
      <c r="C351" t="s">
        <v>8913</v>
      </c>
      <c r="D351" t="s">
        <v>308</v>
      </c>
      <c r="E351" t="s">
        <v>308</v>
      </c>
      <c r="F351" t="s">
        <v>9420</v>
      </c>
      <c r="G351" t="s">
        <v>308</v>
      </c>
      <c r="H351" t="s">
        <v>308</v>
      </c>
      <c r="I351" t="s">
        <v>308</v>
      </c>
      <c r="J351" t="s">
        <v>9421</v>
      </c>
      <c r="K351" s="3"/>
      <c r="L351" s="3"/>
      <c r="M351" s="3"/>
      <c r="N351" s="3"/>
      <c r="O351" s="3"/>
      <c r="P351" s="3"/>
      <c r="Q351" s="3" t="str">
        <f t="shared" si="20"/>
        <v/>
      </c>
      <c r="R351" s="4" t="str">
        <f t="shared" si="21"/>
        <v/>
      </c>
      <c r="S351" s="5"/>
      <c r="T351" s="3"/>
      <c r="U351" s="3"/>
      <c r="V351" s="3"/>
      <c r="W351" s="3"/>
      <c r="X351" s="3"/>
      <c r="Y351" s="3"/>
      <c r="Z351" s="3"/>
      <c r="AA351" s="3" t="str">
        <f t="shared" si="22"/>
        <v/>
      </c>
      <c r="AB351" s="4" t="str">
        <f t="shared" si="23"/>
        <v/>
      </c>
      <c r="AC351" s="5"/>
      <c r="AD351" s="3"/>
    </row>
    <row r="352" ht="20" customHeight="1" spans="1:30">
      <c r="A352" t="s">
        <v>1369</v>
      </c>
      <c r="B352" t="s">
        <v>1370</v>
      </c>
      <c r="C352" t="s">
        <v>59</v>
      </c>
      <c r="D352" t="s">
        <v>308</v>
      </c>
      <c r="E352" t="s">
        <v>308</v>
      </c>
      <c r="F352" t="s">
        <v>1371</v>
      </c>
      <c r="G352" t="s">
        <v>308</v>
      </c>
      <c r="H352" t="s">
        <v>308</v>
      </c>
      <c r="I352" t="s">
        <v>308</v>
      </c>
      <c r="J352" t="s">
        <v>1372</v>
      </c>
      <c r="K352" s="3"/>
      <c r="L352" s="3"/>
      <c r="M352" s="3"/>
      <c r="N352" s="3"/>
      <c r="O352" s="3"/>
      <c r="P352" s="3"/>
      <c r="Q352" s="3" t="str">
        <f t="shared" si="20"/>
        <v/>
      </c>
      <c r="R352" s="4" t="str">
        <f t="shared" si="21"/>
        <v/>
      </c>
      <c r="S352" s="5"/>
      <c r="T352" s="3"/>
      <c r="U352" s="3"/>
      <c r="V352" s="3"/>
      <c r="W352" s="3"/>
      <c r="X352" s="3"/>
      <c r="Y352" s="3"/>
      <c r="Z352" s="3"/>
      <c r="AA352" s="3" t="str">
        <f t="shared" si="22"/>
        <v/>
      </c>
      <c r="AB352" s="4" t="str">
        <f t="shared" si="23"/>
        <v/>
      </c>
      <c r="AC352" s="5"/>
      <c r="AD352" s="3"/>
    </row>
    <row r="353" ht="20" customHeight="1" spans="1:30">
      <c r="A353" t="s">
        <v>1373</v>
      </c>
      <c r="B353" t="s">
        <v>1374</v>
      </c>
      <c r="C353" t="s">
        <v>46</v>
      </c>
      <c r="D353" t="s">
        <v>308</v>
      </c>
      <c r="E353" t="s">
        <v>308</v>
      </c>
      <c r="F353" t="s">
        <v>1375</v>
      </c>
      <c r="G353" t="s">
        <v>308</v>
      </c>
      <c r="H353" t="s">
        <v>308</v>
      </c>
      <c r="I353" t="s">
        <v>308</v>
      </c>
      <c r="J353" t="s">
        <v>1376</v>
      </c>
      <c r="K353" s="3"/>
      <c r="L353" s="3"/>
      <c r="M353" s="3"/>
      <c r="N353" s="3"/>
      <c r="O353" s="3"/>
      <c r="P353" s="3"/>
      <c r="Q353" s="3" t="str">
        <f t="shared" si="20"/>
        <v/>
      </c>
      <c r="R353" s="4" t="str">
        <f t="shared" si="21"/>
        <v/>
      </c>
      <c r="S353" s="5"/>
      <c r="T353" s="3"/>
      <c r="U353" s="3"/>
      <c r="V353" s="3"/>
      <c r="W353" s="3"/>
      <c r="X353" s="3"/>
      <c r="Y353" s="3"/>
      <c r="Z353" s="3"/>
      <c r="AA353" s="3" t="str">
        <f t="shared" si="22"/>
        <v/>
      </c>
      <c r="AB353" s="4" t="str">
        <f t="shared" si="23"/>
        <v/>
      </c>
      <c r="AC353" s="5"/>
      <c r="AD353" s="3"/>
    </row>
    <row r="354" ht="20" customHeight="1" spans="1:30">
      <c r="A354" t="s">
        <v>9422</v>
      </c>
      <c r="B354" t="s">
        <v>9423</v>
      </c>
      <c r="C354" t="s">
        <v>9424</v>
      </c>
      <c r="D354" t="s">
        <v>308</v>
      </c>
      <c r="E354" t="s">
        <v>308</v>
      </c>
      <c r="F354" t="s">
        <v>9425</v>
      </c>
      <c r="G354" t="s">
        <v>308</v>
      </c>
      <c r="H354" t="s">
        <v>308</v>
      </c>
      <c r="I354" t="s">
        <v>308</v>
      </c>
      <c r="J354" t="s">
        <v>9426</v>
      </c>
      <c r="K354" s="3"/>
      <c r="L354" s="3"/>
      <c r="M354" s="3"/>
      <c r="N354" s="3"/>
      <c r="O354" s="3"/>
      <c r="P354" s="3"/>
      <c r="Q354" s="3" t="str">
        <f t="shared" si="20"/>
        <v/>
      </c>
      <c r="R354" s="4" t="str">
        <f t="shared" si="21"/>
        <v/>
      </c>
      <c r="S354" s="5"/>
      <c r="T354" s="3"/>
      <c r="U354" s="3"/>
      <c r="V354" s="3"/>
      <c r="W354" s="3"/>
      <c r="X354" s="3"/>
      <c r="Y354" s="3"/>
      <c r="Z354" s="3"/>
      <c r="AA354" s="3" t="str">
        <f t="shared" si="22"/>
        <v/>
      </c>
      <c r="AB354" s="4" t="str">
        <f t="shared" si="23"/>
        <v/>
      </c>
      <c r="AC354" s="5"/>
      <c r="AD354" s="3"/>
    </row>
    <row r="355" ht="20" customHeight="1" spans="1:30">
      <c r="A355" t="s">
        <v>9427</v>
      </c>
      <c r="B355" t="s">
        <v>9428</v>
      </c>
      <c r="C355" t="s">
        <v>8944</v>
      </c>
      <c r="D355" t="s">
        <v>308</v>
      </c>
      <c r="E355" t="s">
        <v>308</v>
      </c>
      <c r="F355" t="s">
        <v>9429</v>
      </c>
      <c r="G355" t="s">
        <v>308</v>
      </c>
      <c r="H355" t="s">
        <v>308</v>
      </c>
      <c r="I355" t="s">
        <v>308</v>
      </c>
      <c r="J355" t="s">
        <v>9430</v>
      </c>
      <c r="K355" s="3"/>
      <c r="L355" s="3"/>
      <c r="M355" s="3"/>
      <c r="N355" s="3"/>
      <c r="O355" s="3"/>
      <c r="P355" s="3"/>
      <c r="Q355" s="3" t="str">
        <f t="shared" si="20"/>
        <v/>
      </c>
      <c r="R355" s="4" t="str">
        <f t="shared" si="21"/>
        <v/>
      </c>
      <c r="S355" s="5"/>
      <c r="T355" s="3"/>
      <c r="U355" s="3"/>
      <c r="V355" s="3"/>
      <c r="W355" s="3"/>
      <c r="X355" s="3"/>
      <c r="Y355" s="3"/>
      <c r="Z355" s="3"/>
      <c r="AA355" s="3" t="str">
        <f t="shared" si="22"/>
        <v/>
      </c>
      <c r="AB355" s="4" t="str">
        <f t="shared" si="23"/>
        <v/>
      </c>
      <c r="AC355" s="5"/>
      <c r="AD355" s="3"/>
    </row>
    <row r="356" ht="20" customHeight="1" spans="1:30">
      <c r="A356" t="s">
        <v>9431</v>
      </c>
      <c r="B356" t="s">
        <v>9432</v>
      </c>
      <c r="C356" t="s">
        <v>8979</v>
      </c>
      <c r="D356" t="s">
        <v>308</v>
      </c>
      <c r="E356" t="s">
        <v>308</v>
      </c>
      <c r="F356" t="s">
        <v>9433</v>
      </c>
      <c r="G356" t="s">
        <v>308</v>
      </c>
      <c r="H356" t="s">
        <v>308</v>
      </c>
      <c r="I356" t="s">
        <v>308</v>
      </c>
      <c r="J356" t="s">
        <v>9434</v>
      </c>
      <c r="K356" s="3"/>
      <c r="L356" s="3"/>
      <c r="M356" s="3"/>
      <c r="N356" s="3"/>
      <c r="O356" s="3"/>
      <c r="P356" s="3"/>
      <c r="Q356" s="3" t="str">
        <f t="shared" si="20"/>
        <v/>
      </c>
      <c r="R356" s="4" t="str">
        <f t="shared" si="21"/>
        <v/>
      </c>
      <c r="S356" s="5"/>
      <c r="T356" s="3"/>
      <c r="U356" s="3"/>
      <c r="V356" s="3"/>
      <c r="W356" s="3"/>
      <c r="X356" s="3"/>
      <c r="Y356" s="3"/>
      <c r="Z356" s="3"/>
      <c r="AA356" s="3" t="str">
        <f t="shared" si="22"/>
        <v/>
      </c>
      <c r="AB356" s="4" t="str">
        <f t="shared" si="23"/>
        <v/>
      </c>
      <c r="AC356" s="5"/>
      <c r="AD356" s="3"/>
    </row>
    <row r="357" ht="20" customHeight="1" spans="1:30">
      <c r="A357" t="s">
        <v>1377</v>
      </c>
      <c r="B357" t="s">
        <v>1378</v>
      </c>
      <c r="C357" t="s">
        <v>23</v>
      </c>
      <c r="D357" t="s">
        <v>308</v>
      </c>
      <c r="E357" t="s">
        <v>308</v>
      </c>
      <c r="F357" t="s">
        <v>1379</v>
      </c>
      <c r="G357" t="s">
        <v>308</v>
      </c>
      <c r="H357" t="s">
        <v>308</v>
      </c>
      <c r="I357" t="s">
        <v>308</v>
      </c>
      <c r="J357" t="s">
        <v>1380</v>
      </c>
      <c r="K357" s="3"/>
      <c r="L357" s="3"/>
      <c r="M357" s="3"/>
      <c r="N357" s="3"/>
      <c r="O357" s="3"/>
      <c r="P357" s="3"/>
      <c r="Q357" s="3" t="str">
        <f t="shared" si="20"/>
        <v/>
      </c>
      <c r="R357" s="4" t="str">
        <f t="shared" si="21"/>
        <v/>
      </c>
      <c r="S357" s="5"/>
      <c r="T357" s="3"/>
      <c r="U357" s="3"/>
      <c r="V357" s="3"/>
      <c r="W357" s="3"/>
      <c r="X357" s="3"/>
      <c r="Y357" s="3"/>
      <c r="Z357" s="3"/>
      <c r="AA357" s="3" t="str">
        <f t="shared" si="22"/>
        <v/>
      </c>
      <c r="AB357" s="4" t="str">
        <f t="shared" si="23"/>
        <v/>
      </c>
      <c r="AC357" s="5"/>
      <c r="AD357" s="3"/>
    </row>
    <row r="358" ht="20" customHeight="1" spans="1:30">
      <c r="A358" t="s">
        <v>1381</v>
      </c>
      <c r="B358" t="s">
        <v>1382</v>
      </c>
      <c r="C358" t="s">
        <v>20</v>
      </c>
      <c r="D358" t="s">
        <v>308</v>
      </c>
      <c r="E358" t="s">
        <v>308</v>
      </c>
      <c r="F358" t="s">
        <v>1383</v>
      </c>
      <c r="G358" t="s">
        <v>308</v>
      </c>
      <c r="H358" t="s">
        <v>308</v>
      </c>
      <c r="I358" t="s">
        <v>308</v>
      </c>
      <c r="J358" t="s">
        <v>1384</v>
      </c>
      <c r="K358" s="3"/>
      <c r="L358" s="3"/>
      <c r="M358" s="3"/>
      <c r="N358" s="3"/>
      <c r="O358" s="3"/>
      <c r="P358" s="3"/>
      <c r="Q358" s="3" t="str">
        <f t="shared" si="20"/>
        <v/>
      </c>
      <c r="R358" s="4" t="str">
        <f t="shared" si="21"/>
        <v/>
      </c>
      <c r="S358" s="5"/>
      <c r="T358" s="3"/>
      <c r="U358" s="3"/>
      <c r="V358" s="3"/>
      <c r="W358" s="3"/>
      <c r="X358" s="3"/>
      <c r="Y358" s="3"/>
      <c r="Z358" s="3"/>
      <c r="AA358" s="3" t="str">
        <f t="shared" si="22"/>
        <v/>
      </c>
      <c r="AB358" s="4" t="str">
        <f t="shared" si="23"/>
        <v/>
      </c>
      <c r="AC358" s="5"/>
      <c r="AD358" s="3"/>
    </row>
    <row r="359" ht="20" customHeight="1" spans="1:30">
      <c r="A359" t="s">
        <v>1385</v>
      </c>
      <c r="B359" t="s">
        <v>1386</v>
      </c>
      <c r="C359" t="s">
        <v>29</v>
      </c>
      <c r="D359" t="s">
        <v>308</v>
      </c>
      <c r="E359" t="s">
        <v>308</v>
      </c>
      <c r="F359" t="s">
        <v>1387</v>
      </c>
      <c r="G359" t="s">
        <v>308</v>
      </c>
      <c r="H359" t="s">
        <v>308</v>
      </c>
      <c r="I359" t="s">
        <v>308</v>
      </c>
      <c r="J359" t="s">
        <v>1388</v>
      </c>
      <c r="K359" s="3"/>
      <c r="L359" s="3"/>
      <c r="M359" s="3"/>
      <c r="N359" s="3"/>
      <c r="O359" s="3"/>
      <c r="P359" s="3"/>
      <c r="Q359" s="3" t="str">
        <f t="shared" si="20"/>
        <v/>
      </c>
      <c r="R359" s="4" t="str">
        <f t="shared" si="21"/>
        <v/>
      </c>
      <c r="S359" s="5"/>
      <c r="T359" s="3"/>
      <c r="U359" s="3"/>
      <c r="V359" s="3"/>
      <c r="W359" s="3"/>
      <c r="X359" s="3"/>
      <c r="Y359" s="3"/>
      <c r="Z359" s="3"/>
      <c r="AA359" s="3" t="str">
        <f t="shared" si="22"/>
        <v/>
      </c>
      <c r="AB359" s="4" t="str">
        <f t="shared" si="23"/>
        <v/>
      </c>
      <c r="AC359" s="5"/>
      <c r="AD359" s="3"/>
    </row>
    <row r="360" ht="20" customHeight="1" spans="1:30">
      <c r="A360" t="s">
        <v>1389</v>
      </c>
      <c r="B360" t="s">
        <v>1390</v>
      </c>
      <c r="C360" t="s">
        <v>17</v>
      </c>
      <c r="D360" t="s">
        <v>308</v>
      </c>
      <c r="E360" t="s">
        <v>308</v>
      </c>
      <c r="F360" t="s">
        <v>1391</v>
      </c>
      <c r="G360" t="s">
        <v>308</v>
      </c>
      <c r="H360" t="s">
        <v>308</v>
      </c>
      <c r="I360" t="s">
        <v>308</v>
      </c>
      <c r="J360" t="s">
        <v>1392</v>
      </c>
      <c r="K360" s="3"/>
      <c r="L360" s="3"/>
      <c r="M360" s="3"/>
      <c r="N360" s="3"/>
      <c r="O360" s="3"/>
      <c r="P360" s="3"/>
      <c r="Q360" s="3" t="str">
        <f t="shared" si="20"/>
        <v/>
      </c>
      <c r="R360" s="4" t="str">
        <f t="shared" si="21"/>
        <v/>
      </c>
      <c r="S360" s="5"/>
      <c r="T360" s="3"/>
      <c r="U360" s="3"/>
      <c r="V360" s="3"/>
      <c r="W360" s="3"/>
      <c r="X360" s="3"/>
      <c r="Y360" s="3"/>
      <c r="Z360" s="3"/>
      <c r="AA360" s="3" t="str">
        <f t="shared" si="22"/>
        <v/>
      </c>
      <c r="AB360" s="4" t="str">
        <f t="shared" si="23"/>
        <v/>
      </c>
      <c r="AC360" s="5"/>
      <c r="AD360" s="3"/>
    </row>
    <row r="361" ht="20" customHeight="1" spans="1:30">
      <c r="A361" t="s">
        <v>1393</v>
      </c>
      <c r="B361" t="s">
        <v>1394</v>
      </c>
      <c r="C361" t="s">
        <v>33</v>
      </c>
      <c r="D361" t="s">
        <v>308</v>
      </c>
      <c r="E361" t="s">
        <v>308</v>
      </c>
      <c r="F361" t="s">
        <v>1395</v>
      </c>
      <c r="G361" t="s">
        <v>308</v>
      </c>
      <c r="H361" t="s">
        <v>308</v>
      </c>
      <c r="I361" t="s">
        <v>308</v>
      </c>
      <c r="J361" t="s">
        <v>1396</v>
      </c>
      <c r="K361" s="3"/>
      <c r="L361" s="3"/>
      <c r="M361" s="3"/>
      <c r="N361" s="3"/>
      <c r="O361" s="3"/>
      <c r="P361" s="3"/>
      <c r="Q361" s="3" t="str">
        <f t="shared" si="20"/>
        <v/>
      </c>
      <c r="R361" s="4" t="str">
        <f t="shared" si="21"/>
        <v/>
      </c>
      <c r="S361" s="5"/>
      <c r="T361" s="3"/>
      <c r="U361" s="3"/>
      <c r="V361" s="3"/>
      <c r="W361" s="3"/>
      <c r="X361" s="3"/>
      <c r="Y361" s="3"/>
      <c r="Z361" s="3"/>
      <c r="AA361" s="3" t="str">
        <f t="shared" si="22"/>
        <v/>
      </c>
      <c r="AB361" s="4" t="str">
        <f t="shared" si="23"/>
        <v/>
      </c>
      <c r="AC361" s="5"/>
      <c r="AD361" s="3"/>
    </row>
    <row r="362" ht="20" customHeight="1" spans="1:30">
      <c r="A362" t="s">
        <v>1397</v>
      </c>
      <c r="B362" t="s">
        <v>1398</v>
      </c>
      <c r="C362" t="s">
        <v>55</v>
      </c>
      <c r="D362" t="s">
        <v>308</v>
      </c>
      <c r="E362" t="s">
        <v>308</v>
      </c>
      <c r="F362" t="s">
        <v>1399</v>
      </c>
      <c r="G362" t="s">
        <v>308</v>
      </c>
      <c r="H362" t="s">
        <v>308</v>
      </c>
      <c r="I362" t="s">
        <v>308</v>
      </c>
      <c r="J362" t="s">
        <v>1400</v>
      </c>
      <c r="K362" s="3"/>
      <c r="L362" s="3"/>
      <c r="M362" s="3"/>
      <c r="N362" s="3"/>
      <c r="O362" s="3"/>
      <c r="P362" s="3"/>
      <c r="Q362" s="3" t="str">
        <f t="shared" si="20"/>
        <v/>
      </c>
      <c r="R362" s="4" t="str">
        <f t="shared" si="21"/>
        <v/>
      </c>
      <c r="S362" s="5"/>
      <c r="T362" s="3"/>
      <c r="U362" s="3"/>
      <c r="V362" s="3"/>
      <c r="W362" s="3"/>
      <c r="X362" s="3"/>
      <c r="Y362" s="3"/>
      <c r="Z362" s="3"/>
      <c r="AA362" s="3" t="str">
        <f t="shared" si="22"/>
        <v/>
      </c>
      <c r="AB362" s="4" t="str">
        <f t="shared" si="23"/>
        <v/>
      </c>
      <c r="AC362" s="5"/>
      <c r="AD362" s="3"/>
    </row>
    <row r="363" ht="20" customHeight="1" spans="1:30">
      <c r="A363" t="s">
        <v>1401</v>
      </c>
      <c r="B363" t="s">
        <v>1402</v>
      </c>
      <c r="C363" t="s">
        <v>40</v>
      </c>
      <c r="D363" t="s">
        <v>308</v>
      </c>
      <c r="E363" t="s">
        <v>308</v>
      </c>
      <c r="F363" t="s">
        <v>1403</v>
      </c>
      <c r="G363" t="s">
        <v>308</v>
      </c>
      <c r="H363" t="s">
        <v>308</v>
      </c>
      <c r="I363" t="s">
        <v>308</v>
      </c>
      <c r="J363" t="s">
        <v>1404</v>
      </c>
      <c r="K363" s="3"/>
      <c r="L363" s="3"/>
      <c r="M363" s="3"/>
      <c r="N363" s="3"/>
      <c r="O363" s="3"/>
      <c r="P363" s="3"/>
      <c r="Q363" s="3" t="str">
        <f t="shared" si="20"/>
        <v/>
      </c>
      <c r="R363" s="4" t="str">
        <f t="shared" si="21"/>
        <v/>
      </c>
      <c r="S363" s="5"/>
      <c r="T363" s="3"/>
      <c r="U363" s="3"/>
      <c r="V363" s="3"/>
      <c r="W363" s="3"/>
      <c r="X363" s="3"/>
      <c r="Y363" s="3"/>
      <c r="Z363" s="3"/>
      <c r="AA363" s="3" t="str">
        <f t="shared" si="22"/>
        <v/>
      </c>
      <c r="AB363" s="4" t="str">
        <f t="shared" si="23"/>
        <v/>
      </c>
      <c r="AC363" s="5"/>
      <c r="AD363" s="3"/>
    </row>
    <row r="364" ht="20" customHeight="1" spans="1:30">
      <c r="A364" t="s">
        <v>9435</v>
      </c>
      <c r="B364" t="s">
        <v>9436</v>
      </c>
      <c r="C364" t="s">
        <v>8979</v>
      </c>
      <c r="D364" t="s">
        <v>308</v>
      </c>
      <c r="E364" t="s">
        <v>308</v>
      </c>
      <c r="F364" t="s">
        <v>9437</v>
      </c>
      <c r="G364" t="s">
        <v>308</v>
      </c>
      <c r="H364" t="s">
        <v>308</v>
      </c>
      <c r="I364" t="s">
        <v>308</v>
      </c>
      <c r="J364" t="s">
        <v>9438</v>
      </c>
      <c r="K364" s="3"/>
      <c r="L364" s="3"/>
      <c r="M364" s="3"/>
      <c r="N364" s="3"/>
      <c r="O364" s="3"/>
      <c r="P364" s="3"/>
      <c r="Q364" s="3" t="str">
        <f t="shared" si="20"/>
        <v/>
      </c>
      <c r="R364" s="4" t="str">
        <f t="shared" si="21"/>
        <v/>
      </c>
      <c r="S364" s="5"/>
      <c r="T364" s="3"/>
      <c r="U364" s="3"/>
      <c r="V364" s="3"/>
      <c r="W364" s="3"/>
      <c r="X364" s="3"/>
      <c r="Y364" s="3"/>
      <c r="Z364" s="3"/>
      <c r="AA364" s="3" t="str">
        <f t="shared" si="22"/>
        <v/>
      </c>
      <c r="AB364" s="4" t="str">
        <f t="shared" si="23"/>
        <v/>
      </c>
      <c r="AC364" s="5"/>
      <c r="AD364" s="3"/>
    </row>
    <row r="365" ht="20" customHeight="1" spans="1:30">
      <c r="A365" t="s">
        <v>1405</v>
      </c>
      <c r="B365" t="s">
        <v>1406</v>
      </c>
      <c r="C365" t="s">
        <v>67</v>
      </c>
      <c r="D365" t="s">
        <v>308</v>
      </c>
      <c r="E365" t="s">
        <v>308</v>
      </c>
      <c r="F365" t="s">
        <v>1407</v>
      </c>
      <c r="G365" t="s">
        <v>308</v>
      </c>
      <c r="H365" t="s">
        <v>308</v>
      </c>
      <c r="I365" t="s">
        <v>308</v>
      </c>
      <c r="J365" t="s">
        <v>1408</v>
      </c>
      <c r="K365" s="3"/>
      <c r="L365" s="3"/>
      <c r="M365" s="3"/>
      <c r="N365" s="3"/>
      <c r="O365" s="3"/>
      <c r="P365" s="3"/>
      <c r="Q365" s="3" t="str">
        <f t="shared" si="20"/>
        <v/>
      </c>
      <c r="R365" s="4" t="str">
        <f t="shared" si="21"/>
        <v/>
      </c>
      <c r="S365" s="5"/>
      <c r="T365" s="3"/>
      <c r="U365" s="3"/>
      <c r="V365" s="3"/>
      <c r="W365" s="3"/>
      <c r="X365" s="3"/>
      <c r="Y365" s="3"/>
      <c r="Z365" s="3"/>
      <c r="AA365" s="3" t="str">
        <f t="shared" si="22"/>
        <v/>
      </c>
      <c r="AB365" s="4" t="str">
        <f t="shared" si="23"/>
        <v/>
      </c>
      <c r="AC365" s="5"/>
      <c r="AD365" s="3"/>
    </row>
    <row r="366" ht="20" customHeight="1" spans="1:30">
      <c r="A366" t="s">
        <v>1409</v>
      </c>
      <c r="B366" t="s">
        <v>1410</v>
      </c>
      <c r="C366" t="s">
        <v>64</v>
      </c>
      <c r="D366" t="s">
        <v>308</v>
      </c>
      <c r="E366" t="s">
        <v>308</v>
      </c>
      <c r="F366" t="s">
        <v>1411</v>
      </c>
      <c r="G366" t="s">
        <v>308</v>
      </c>
      <c r="H366" t="s">
        <v>308</v>
      </c>
      <c r="I366" t="s">
        <v>308</v>
      </c>
      <c r="J366" t="s">
        <v>1412</v>
      </c>
      <c r="K366" s="3"/>
      <c r="L366" s="3"/>
      <c r="M366" s="3"/>
      <c r="N366" s="3"/>
      <c r="O366" s="3"/>
      <c r="P366" s="3"/>
      <c r="Q366" s="3" t="str">
        <f t="shared" si="20"/>
        <v/>
      </c>
      <c r="R366" s="4" t="str">
        <f t="shared" si="21"/>
        <v/>
      </c>
      <c r="S366" s="5"/>
      <c r="T366" s="3"/>
      <c r="U366" s="3"/>
      <c r="V366" s="3"/>
      <c r="W366" s="3"/>
      <c r="X366" s="3"/>
      <c r="Y366" s="3"/>
      <c r="Z366" s="3"/>
      <c r="AA366" s="3" t="str">
        <f t="shared" si="22"/>
        <v/>
      </c>
      <c r="AB366" s="4" t="str">
        <f t="shared" si="23"/>
        <v/>
      </c>
      <c r="AC366" s="5"/>
      <c r="AD366" s="3"/>
    </row>
    <row r="367" ht="20" customHeight="1" spans="1:30">
      <c r="A367" t="s">
        <v>1413</v>
      </c>
      <c r="B367" t="s">
        <v>1414</v>
      </c>
      <c r="C367" t="s">
        <v>34</v>
      </c>
      <c r="D367" t="s">
        <v>308</v>
      </c>
      <c r="E367" t="s">
        <v>308</v>
      </c>
      <c r="F367" t="s">
        <v>1415</v>
      </c>
      <c r="G367" t="s">
        <v>308</v>
      </c>
      <c r="H367" t="s">
        <v>308</v>
      </c>
      <c r="I367" t="s">
        <v>308</v>
      </c>
      <c r="J367" t="s">
        <v>1416</v>
      </c>
      <c r="K367" s="3"/>
      <c r="L367" s="3"/>
      <c r="M367" s="3"/>
      <c r="N367" s="3"/>
      <c r="O367" s="3"/>
      <c r="P367" s="3"/>
      <c r="Q367" s="3" t="str">
        <f t="shared" si="20"/>
        <v/>
      </c>
      <c r="R367" s="4" t="str">
        <f t="shared" si="21"/>
        <v/>
      </c>
      <c r="S367" s="5"/>
      <c r="T367" s="3"/>
      <c r="U367" s="3"/>
      <c r="V367" s="3"/>
      <c r="W367" s="3"/>
      <c r="X367" s="3"/>
      <c r="Y367" s="3"/>
      <c r="Z367" s="3"/>
      <c r="AA367" s="3" t="str">
        <f t="shared" si="22"/>
        <v/>
      </c>
      <c r="AB367" s="4" t="str">
        <f t="shared" si="23"/>
        <v/>
      </c>
      <c r="AC367" s="5"/>
      <c r="AD367" s="3"/>
    </row>
    <row r="368" ht="20" customHeight="1" spans="1:30">
      <c r="A368" t="s">
        <v>9439</v>
      </c>
      <c r="B368" t="s">
        <v>9440</v>
      </c>
      <c r="C368" t="s">
        <v>8979</v>
      </c>
      <c r="D368" t="s">
        <v>308</v>
      </c>
      <c r="E368" t="s">
        <v>308</v>
      </c>
      <c r="F368" t="s">
        <v>9441</v>
      </c>
      <c r="G368" t="s">
        <v>308</v>
      </c>
      <c r="H368" t="s">
        <v>308</v>
      </c>
      <c r="I368" t="s">
        <v>308</v>
      </c>
      <c r="J368" t="s">
        <v>9442</v>
      </c>
      <c r="K368" s="3"/>
      <c r="L368" s="3"/>
      <c r="M368" s="3"/>
      <c r="N368" s="3"/>
      <c r="O368" s="3"/>
      <c r="P368" s="3"/>
      <c r="Q368" s="3" t="str">
        <f t="shared" si="20"/>
        <v/>
      </c>
      <c r="R368" s="4" t="str">
        <f t="shared" si="21"/>
        <v/>
      </c>
      <c r="S368" s="5"/>
      <c r="T368" s="3"/>
      <c r="U368" s="3"/>
      <c r="V368" s="3"/>
      <c r="W368" s="3"/>
      <c r="X368" s="3"/>
      <c r="Y368" s="3"/>
      <c r="Z368" s="3"/>
      <c r="AA368" s="3" t="str">
        <f t="shared" si="22"/>
        <v/>
      </c>
      <c r="AB368" s="4" t="str">
        <f t="shared" si="23"/>
        <v/>
      </c>
      <c r="AC368" s="5"/>
      <c r="AD368" s="3"/>
    </row>
    <row r="369" ht="20" customHeight="1" spans="1:30">
      <c r="A369" t="s">
        <v>1417</v>
      </c>
      <c r="B369" t="s">
        <v>1418</v>
      </c>
      <c r="C369" t="s">
        <v>47</v>
      </c>
      <c r="D369" t="s">
        <v>308</v>
      </c>
      <c r="E369" t="s">
        <v>308</v>
      </c>
      <c r="F369" t="s">
        <v>1419</v>
      </c>
      <c r="G369" t="s">
        <v>308</v>
      </c>
      <c r="H369" t="s">
        <v>308</v>
      </c>
      <c r="I369" t="s">
        <v>308</v>
      </c>
      <c r="J369" t="s">
        <v>1420</v>
      </c>
      <c r="K369" s="3"/>
      <c r="L369" s="3"/>
      <c r="M369" s="3"/>
      <c r="N369" s="3"/>
      <c r="O369" s="3"/>
      <c r="P369" s="3"/>
      <c r="Q369" s="3" t="str">
        <f t="shared" si="20"/>
        <v/>
      </c>
      <c r="R369" s="4" t="str">
        <f t="shared" si="21"/>
        <v/>
      </c>
      <c r="S369" s="5"/>
      <c r="T369" s="3"/>
      <c r="U369" s="3"/>
      <c r="V369" s="3"/>
      <c r="W369" s="3"/>
      <c r="X369" s="3"/>
      <c r="Y369" s="3"/>
      <c r="Z369" s="3"/>
      <c r="AA369" s="3" t="str">
        <f t="shared" si="22"/>
        <v/>
      </c>
      <c r="AB369" s="4" t="str">
        <f t="shared" si="23"/>
        <v/>
      </c>
      <c r="AC369" s="5"/>
      <c r="AD369" s="3"/>
    </row>
    <row r="370" ht="20" customHeight="1" spans="1:30">
      <c r="A370" t="s">
        <v>1421</v>
      </c>
      <c r="B370" t="s">
        <v>1422</v>
      </c>
      <c r="C370" t="s">
        <v>32</v>
      </c>
      <c r="D370" t="s">
        <v>308</v>
      </c>
      <c r="E370" t="s">
        <v>308</v>
      </c>
      <c r="F370" t="s">
        <v>1423</v>
      </c>
      <c r="G370" t="s">
        <v>308</v>
      </c>
      <c r="H370" t="s">
        <v>308</v>
      </c>
      <c r="I370" t="s">
        <v>308</v>
      </c>
      <c r="J370" t="s">
        <v>1424</v>
      </c>
      <c r="K370" s="3"/>
      <c r="L370" s="3"/>
      <c r="M370" s="3"/>
      <c r="N370" s="3"/>
      <c r="O370" s="3"/>
      <c r="P370" s="3"/>
      <c r="Q370" s="3" t="str">
        <f t="shared" si="20"/>
        <v/>
      </c>
      <c r="R370" s="4" t="str">
        <f t="shared" si="21"/>
        <v/>
      </c>
      <c r="S370" s="5"/>
      <c r="T370" s="3"/>
      <c r="U370" s="3"/>
      <c r="V370" s="3"/>
      <c r="W370" s="3"/>
      <c r="X370" s="3"/>
      <c r="Y370" s="3"/>
      <c r="Z370" s="3"/>
      <c r="AA370" s="3" t="str">
        <f t="shared" si="22"/>
        <v/>
      </c>
      <c r="AB370" s="4" t="str">
        <f t="shared" si="23"/>
        <v/>
      </c>
      <c r="AC370" s="5"/>
      <c r="AD370" s="3"/>
    </row>
    <row r="371" ht="20" customHeight="1" spans="1:30">
      <c r="A371" t="s">
        <v>9443</v>
      </c>
      <c r="B371" t="s">
        <v>9444</v>
      </c>
      <c r="C371" t="s">
        <v>8979</v>
      </c>
      <c r="D371" t="s">
        <v>308</v>
      </c>
      <c r="E371" t="s">
        <v>308</v>
      </c>
      <c r="F371" t="s">
        <v>9445</v>
      </c>
      <c r="G371" t="s">
        <v>308</v>
      </c>
      <c r="H371" t="s">
        <v>308</v>
      </c>
      <c r="I371" t="s">
        <v>308</v>
      </c>
      <c r="J371" t="s">
        <v>9446</v>
      </c>
      <c r="K371" s="3"/>
      <c r="L371" s="3"/>
      <c r="M371" s="3"/>
      <c r="N371" s="3"/>
      <c r="O371" s="3"/>
      <c r="P371" s="3"/>
      <c r="Q371" s="3" t="str">
        <f t="shared" si="20"/>
        <v/>
      </c>
      <c r="R371" s="4" t="str">
        <f t="shared" si="21"/>
        <v/>
      </c>
      <c r="S371" s="5"/>
      <c r="T371" s="3"/>
      <c r="U371" s="3"/>
      <c r="V371" s="3"/>
      <c r="W371" s="3"/>
      <c r="X371" s="3"/>
      <c r="Y371" s="3"/>
      <c r="Z371" s="3"/>
      <c r="AA371" s="3" t="str">
        <f t="shared" si="22"/>
        <v/>
      </c>
      <c r="AB371" s="4" t="str">
        <f t="shared" si="23"/>
        <v/>
      </c>
      <c r="AC371" s="5"/>
      <c r="AD371" s="3"/>
    </row>
    <row r="372" ht="20" customHeight="1" spans="1:30">
      <c r="A372" t="s">
        <v>1425</v>
      </c>
      <c r="B372" t="s">
        <v>1426</v>
      </c>
      <c r="C372" t="s">
        <v>56</v>
      </c>
      <c r="D372" t="s">
        <v>308</v>
      </c>
      <c r="E372" t="s">
        <v>308</v>
      </c>
      <c r="F372" t="s">
        <v>1427</v>
      </c>
      <c r="G372" t="s">
        <v>308</v>
      </c>
      <c r="H372" t="s">
        <v>308</v>
      </c>
      <c r="I372" t="s">
        <v>308</v>
      </c>
      <c r="J372" t="s">
        <v>1428</v>
      </c>
      <c r="K372" s="3"/>
      <c r="L372" s="3"/>
      <c r="M372" s="3"/>
      <c r="N372" s="3"/>
      <c r="O372" s="3"/>
      <c r="P372" s="3"/>
      <c r="Q372" s="3" t="str">
        <f t="shared" si="20"/>
        <v/>
      </c>
      <c r="R372" s="4" t="str">
        <f t="shared" si="21"/>
        <v/>
      </c>
      <c r="S372" s="5"/>
      <c r="T372" s="3"/>
      <c r="U372" s="3"/>
      <c r="V372" s="3"/>
      <c r="W372" s="3"/>
      <c r="X372" s="3"/>
      <c r="Y372" s="3"/>
      <c r="Z372" s="3"/>
      <c r="AA372" s="3" t="str">
        <f t="shared" si="22"/>
        <v/>
      </c>
      <c r="AB372" s="4" t="str">
        <f t="shared" si="23"/>
        <v/>
      </c>
      <c r="AC372" s="5"/>
      <c r="AD372" s="3"/>
    </row>
    <row r="373" ht="20" customHeight="1" spans="1:30">
      <c r="A373" t="s">
        <v>1429</v>
      </c>
      <c r="B373" t="s">
        <v>1430</v>
      </c>
      <c r="C373" t="s">
        <v>20</v>
      </c>
      <c r="D373" t="s">
        <v>308</v>
      </c>
      <c r="E373" t="s">
        <v>308</v>
      </c>
      <c r="F373" t="s">
        <v>1431</v>
      </c>
      <c r="G373" t="s">
        <v>308</v>
      </c>
      <c r="H373" t="s">
        <v>308</v>
      </c>
      <c r="I373" t="s">
        <v>308</v>
      </c>
      <c r="J373" t="s">
        <v>1432</v>
      </c>
      <c r="K373" s="3"/>
      <c r="L373" s="3"/>
      <c r="M373" s="3"/>
      <c r="N373" s="3"/>
      <c r="O373" s="3"/>
      <c r="P373" s="3"/>
      <c r="Q373" s="3" t="str">
        <f t="shared" si="20"/>
        <v/>
      </c>
      <c r="R373" s="4" t="str">
        <f t="shared" si="21"/>
        <v/>
      </c>
      <c r="S373" s="5"/>
      <c r="T373" s="3"/>
      <c r="U373" s="3"/>
      <c r="V373" s="3"/>
      <c r="W373" s="3"/>
      <c r="X373" s="3"/>
      <c r="Y373" s="3"/>
      <c r="Z373" s="3"/>
      <c r="AA373" s="3" t="str">
        <f t="shared" si="22"/>
        <v/>
      </c>
      <c r="AB373" s="4" t="str">
        <f t="shared" si="23"/>
        <v/>
      </c>
      <c r="AC373" s="5"/>
      <c r="AD373" s="3"/>
    </row>
    <row r="374" ht="20" customHeight="1" spans="1:30">
      <c r="A374" t="s">
        <v>1433</v>
      </c>
      <c r="B374" t="s">
        <v>1434</v>
      </c>
      <c r="C374" t="s">
        <v>50</v>
      </c>
      <c r="D374" t="s">
        <v>308</v>
      </c>
      <c r="E374" t="s">
        <v>308</v>
      </c>
      <c r="F374" t="s">
        <v>1435</v>
      </c>
      <c r="G374" t="s">
        <v>308</v>
      </c>
      <c r="H374" t="s">
        <v>308</v>
      </c>
      <c r="I374" t="s">
        <v>308</v>
      </c>
      <c r="J374" t="s">
        <v>1436</v>
      </c>
      <c r="K374" s="3"/>
      <c r="L374" s="3"/>
      <c r="M374" s="3"/>
      <c r="N374" s="3"/>
      <c r="O374" s="3"/>
      <c r="P374" s="3"/>
      <c r="Q374" s="3" t="str">
        <f t="shared" si="20"/>
        <v/>
      </c>
      <c r="R374" s="4" t="str">
        <f t="shared" si="21"/>
        <v/>
      </c>
      <c r="S374" s="5"/>
      <c r="T374" s="3"/>
      <c r="U374" s="3"/>
      <c r="V374" s="3"/>
      <c r="W374" s="3"/>
      <c r="X374" s="3"/>
      <c r="Y374" s="3"/>
      <c r="Z374" s="3"/>
      <c r="AA374" s="3" t="str">
        <f t="shared" si="22"/>
        <v/>
      </c>
      <c r="AB374" s="4" t="str">
        <f t="shared" si="23"/>
        <v/>
      </c>
      <c r="AC374" s="5"/>
      <c r="AD374" s="3"/>
    </row>
    <row r="375" ht="20" customHeight="1" spans="1:30">
      <c r="A375" t="s">
        <v>9447</v>
      </c>
      <c r="B375" t="s">
        <v>9448</v>
      </c>
      <c r="C375" t="s">
        <v>8930</v>
      </c>
      <c r="D375" t="s">
        <v>308</v>
      </c>
      <c r="E375" t="s">
        <v>308</v>
      </c>
      <c r="F375" t="s">
        <v>9449</v>
      </c>
      <c r="G375" t="s">
        <v>308</v>
      </c>
      <c r="H375" t="s">
        <v>308</v>
      </c>
      <c r="I375" t="s">
        <v>308</v>
      </c>
      <c r="J375" t="s">
        <v>9450</v>
      </c>
      <c r="K375" s="3"/>
      <c r="L375" s="3"/>
      <c r="M375" s="3"/>
      <c r="N375" s="3"/>
      <c r="O375" s="3"/>
      <c r="P375" s="3"/>
      <c r="Q375" s="3" t="str">
        <f t="shared" si="20"/>
        <v/>
      </c>
      <c r="R375" s="4" t="str">
        <f t="shared" si="21"/>
        <v/>
      </c>
      <c r="S375" s="5"/>
      <c r="T375" s="3"/>
      <c r="U375" s="3"/>
      <c r="V375" s="3"/>
      <c r="W375" s="3"/>
      <c r="X375" s="3"/>
      <c r="Y375" s="3"/>
      <c r="Z375" s="3"/>
      <c r="AA375" s="3" t="str">
        <f t="shared" si="22"/>
        <v/>
      </c>
      <c r="AB375" s="4" t="str">
        <f t="shared" si="23"/>
        <v/>
      </c>
      <c r="AC375" s="5"/>
      <c r="AD375" s="3"/>
    </row>
    <row r="376" ht="20" customHeight="1" spans="1:30">
      <c r="A376" t="s">
        <v>1437</v>
      </c>
      <c r="B376" t="s">
        <v>1438</v>
      </c>
      <c r="C376" t="s">
        <v>52</v>
      </c>
      <c r="D376" t="s">
        <v>308</v>
      </c>
      <c r="E376" t="s">
        <v>308</v>
      </c>
      <c r="F376" t="s">
        <v>1439</v>
      </c>
      <c r="G376" t="s">
        <v>308</v>
      </c>
      <c r="H376" t="s">
        <v>308</v>
      </c>
      <c r="I376" t="s">
        <v>308</v>
      </c>
      <c r="J376" t="s">
        <v>1440</v>
      </c>
      <c r="K376" s="3"/>
      <c r="L376" s="3"/>
      <c r="M376" s="3"/>
      <c r="N376" s="3"/>
      <c r="O376" s="3"/>
      <c r="P376" s="3"/>
      <c r="Q376" s="3" t="str">
        <f t="shared" si="20"/>
        <v/>
      </c>
      <c r="R376" s="4" t="str">
        <f t="shared" si="21"/>
        <v/>
      </c>
      <c r="S376" s="5"/>
      <c r="T376" s="3"/>
      <c r="U376" s="3"/>
      <c r="V376" s="3"/>
      <c r="W376" s="3"/>
      <c r="X376" s="3"/>
      <c r="Y376" s="3"/>
      <c r="Z376" s="3"/>
      <c r="AA376" s="3" t="str">
        <f t="shared" si="22"/>
        <v/>
      </c>
      <c r="AB376" s="4" t="str">
        <f t="shared" si="23"/>
        <v/>
      </c>
      <c r="AC376" s="5"/>
      <c r="AD376" s="3"/>
    </row>
    <row r="377" ht="20" customHeight="1" spans="1:30">
      <c r="A377" t="s">
        <v>1441</v>
      </c>
      <c r="B377" t="s">
        <v>1442</v>
      </c>
      <c r="C377" t="s">
        <v>51</v>
      </c>
      <c r="D377" t="s">
        <v>308</v>
      </c>
      <c r="E377" t="s">
        <v>308</v>
      </c>
      <c r="F377" t="s">
        <v>1443</v>
      </c>
      <c r="G377" t="s">
        <v>308</v>
      </c>
      <c r="H377" t="s">
        <v>308</v>
      </c>
      <c r="I377" t="s">
        <v>308</v>
      </c>
      <c r="J377" t="s">
        <v>1444</v>
      </c>
      <c r="K377" s="3"/>
      <c r="L377" s="3"/>
      <c r="M377" s="3"/>
      <c r="N377" s="3"/>
      <c r="O377" s="3"/>
      <c r="P377" s="3"/>
      <c r="Q377" s="3" t="str">
        <f t="shared" si="20"/>
        <v/>
      </c>
      <c r="R377" s="4" t="str">
        <f t="shared" si="21"/>
        <v/>
      </c>
      <c r="S377" s="5"/>
      <c r="T377" s="3"/>
      <c r="U377" s="3"/>
      <c r="V377" s="3"/>
      <c r="W377" s="3"/>
      <c r="X377" s="3"/>
      <c r="Y377" s="3"/>
      <c r="Z377" s="3"/>
      <c r="AA377" s="3" t="str">
        <f t="shared" si="22"/>
        <v/>
      </c>
      <c r="AB377" s="4" t="str">
        <f t="shared" si="23"/>
        <v/>
      </c>
      <c r="AC377" s="5"/>
      <c r="AD377" s="3"/>
    </row>
    <row r="378" ht="20" customHeight="1" spans="1:30">
      <c r="A378" t="s">
        <v>1445</v>
      </c>
      <c r="B378" t="s">
        <v>1446</v>
      </c>
      <c r="C378" t="s">
        <v>51</v>
      </c>
      <c r="D378" t="s">
        <v>308</v>
      </c>
      <c r="E378" t="s">
        <v>308</v>
      </c>
      <c r="F378" t="s">
        <v>1447</v>
      </c>
      <c r="G378" t="s">
        <v>308</v>
      </c>
      <c r="H378" t="s">
        <v>308</v>
      </c>
      <c r="I378" t="s">
        <v>308</v>
      </c>
      <c r="J378" t="s">
        <v>1448</v>
      </c>
      <c r="K378" s="3"/>
      <c r="L378" s="3"/>
      <c r="M378" s="3"/>
      <c r="N378" s="3"/>
      <c r="O378" s="3"/>
      <c r="P378" s="3"/>
      <c r="Q378" s="3" t="str">
        <f t="shared" si="20"/>
        <v/>
      </c>
      <c r="R378" s="4" t="str">
        <f t="shared" si="21"/>
        <v/>
      </c>
      <c r="S378" s="5"/>
      <c r="T378" s="3"/>
      <c r="U378" s="3"/>
      <c r="V378" s="3"/>
      <c r="W378" s="3"/>
      <c r="X378" s="3"/>
      <c r="Y378" s="3"/>
      <c r="Z378" s="3"/>
      <c r="AA378" s="3" t="str">
        <f t="shared" si="22"/>
        <v/>
      </c>
      <c r="AB378" s="4" t="str">
        <f t="shared" si="23"/>
        <v/>
      </c>
      <c r="AC378" s="5"/>
      <c r="AD378" s="3"/>
    </row>
    <row r="379" ht="20" customHeight="1" spans="1:30">
      <c r="A379" t="s">
        <v>1449</v>
      </c>
      <c r="B379" t="s">
        <v>1450</v>
      </c>
      <c r="C379" t="s">
        <v>55</v>
      </c>
      <c r="D379" t="s">
        <v>308</v>
      </c>
      <c r="E379" t="s">
        <v>308</v>
      </c>
      <c r="F379" t="s">
        <v>1451</v>
      </c>
      <c r="G379" t="s">
        <v>308</v>
      </c>
      <c r="H379" t="s">
        <v>308</v>
      </c>
      <c r="I379" t="s">
        <v>308</v>
      </c>
      <c r="J379" t="s">
        <v>1452</v>
      </c>
      <c r="K379" s="3"/>
      <c r="L379" s="3"/>
      <c r="M379" s="3"/>
      <c r="N379" s="3"/>
      <c r="O379" s="3"/>
      <c r="P379" s="3"/>
      <c r="Q379" s="3" t="str">
        <f t="shared" si="20"/>
        <v/>
      </c>
      <c r="R379" s="4" t="str">
        <f t="shared" si="21"/>
        <v/>
      </c>
      <c r="S379" s="5"/>
      <c r="T379" s="3"/>
      <c r="U379" s="3"/>
      <c r="V379" s="3"/>
      <c r="W379" s="3"/>
      <c r="X379" s="3"/>
      <c r="Y379" s="3"/>
      <c r="Z379" s="3"/>
      <c r="AA379" s="3" t="str">
        <f t="shared" si="22"/>
        <v/>
      </c>
      <c r="AB379" s="4" t="str">
        <f t="shared" si="23"/>
        <v/>
      </c>
      <c r="AC379" s="5"/>
      <c r="AD379" s="3"/>
    </row>
    <row r="380" ht="20" customHeight="1" spans="1:30">
      <c r="A380" t="s">
        <v>9451</v>
      </c>
      <c r="B380" t="s">
        <v>9452</v>
      </c>
      <c r="C380" t="s">
        <v>8913</v>
      </c>
      <c r="D380" t="s">
        <v>308</v>
      </c>
      <c r="E380" t="s">
        <v>308</v>
      </c>
      <c r="F380" t="s">
        <v>9453</v>
      </c>
      <c r="G380" t="s">
        <v>308</v>
      </c>
      <c r="H380" t="s">
        <v>308</v>
      </c>
      <c r="I380" t="s">
        <v>308</v>
      </c>
      <c r="J380" t="s">
        <v>9454</v>
      </c>
      <c r="K380" s="3"/>
      <c r="L380" s="3"/>
      <c r="M380" s="3"/>
      <c r="N380" s="3"/>
      <c r="O380" s="3"/>
      <c r="P380" s="3"/>
      <c r="Q380" s="3" t="str">
        <f t="shared" si="20"/>
        <v/>
      </c>
      <c r="R380" s="4" t="str">
        <f t="shared" si="21"/>
        <v/>
      </c>
      <c r="S380" s="5"/>
      <c r="T380" s="3"/>
      <c r="U380" s="3"/>
      <c r="V380" s="3"/>
      <c r="W380" s="3"/>
      <c r="X380" s="3"/>
      <c r="Y380" s="3"/>
      <c r="Z380" s="3"/>
      <c r="AA380" s="3" t="str">
        <f t="shared" si="22"/>
        <v/>
      </c>
      <c r="AB380" s="4" t="str">
        <f t="shared" si="23"/>
        <v/>
      </c>
      <c r="AC380" s="5"/>
      <c r="AD380" s="3"/>
    </row>
    <row r="381" ht="20" customHeight="1" spans="1:30">
      <c r="A381" t="s">
        <v>1453</v>
      </c>
      <c r="B381" t="s">
        <v>1454</v>
      </c>
      <c r="C381" t="s">
        <v>29</v>
      </c>
      <c r="D381" t="s">
        <v>308</v>
      </c>
      <c r="E381" t="s">
        <v>308</v>
      </c>
      <c r="F381" t="s">
        <v>1455</v>
      </c>
      <c r="G381" t="s">
        <v>308</v>
      </c>
      <c r="H381" t="s">
        <v>308</v>
      </c>
      <c r="I381" t="s">
        <v>308</v>
      </c>
      <c r="J381" t="s">
        <v>1456</v>
      </c>
      <c r="K381" s="3"/>
      <c r="L381" s="3"/>
      <c r="M381" s="3"/>
      <c r="N381" s="3"/>
      <c r="O381" s="3"/>
      <c r="P381" s="3"/>
      <c r="Q381" s="3" t="str">
        <f t="shared" si="20"/>
        <v/>
      </c>
      <c r="R381" s="4" t="str">
        <f t="shared" si="21"/>
        <v/>
      </c>
      <c r="S381" s="5"/>
      <c r="T381" s="3"/>
      <c r="U381" s="3"/>
      <c r="V381" s="3"/>
      <c r="W381" s="3"/>
      <c r="X381" s="3"/>
      <c r="Y381" s="3"/>
      <c r="Z381" s="3"/>
      <c r="AA381" s="3" t="str">
        <f t="shared" si="22"/>
        <v/>
      </c>
      <c r="AB381" s="4" t="str">
        <f t="shared" si="23"/>
        <v/>
      </c>
      <c r="AC381" s="5"/>
      <c r="AD381" s="3"/>
    </row>
    <row r="382" ht="20" customHeight="1" spans="1:30">
      <c r="A382" t="s">
        <v>9455</v>
      </c>
      <c r="B382" t="s">
        <v>9456</v>
      </c>
      <c r="C382" t="s">
        <v>9161</v>
      </c>
      <c r="D382" t="s">
        <v>308</v>
      </c>
      <c r="E382" t="s">
        <v>308</v>
      </c>
      <c r="F382" t="s">
        <v>9457</v>
      </c>
      <c r="G382" t="s">
        <v>308</v>
      </c>
      <c r="H382" t="s">
        <v>308</v>
      </c>
      <c r="I382" t="s">
        <v>308</v>
      </c>
      <c r="J382" t="s">
        <v>9458</v>
      </c>
      <c r="K382" s="3"/>
      <c r="L382" s="3"/>
      <c r="M382" s="3"/>
      <c r="N382" s="3"/>
      <c r="O382" s="3"/>
      <c r="P382" s="3"/>
      <c r="Q382" s="3" t="str">
        <f t="shared" si="20"/>
        <v/>
      </c>
      <c r="R382" s="4" t="str">
        <f t="shared" si="21"/>
        <v/>
      </c>
      <c r="S382" s="5"/>
      <c r="T382" s="3"/>
      <c r="U382" s="3"/>
      <c r="V382" s="3"/>
      <c r="W382" s="3"/>
      <c r="X382" s="3"/>
      <c r="Y382" s="3"/>
      <c r="Z382" s="3"/>
      <c r="AA382" s="3" t="str">
        <f t="shared" si="22"/>
        <v/>
      </c>
      <c r="AB382" s="4" t="str">
        <f t="shared" si="23"/>
        <v/>
      </c>
      <c r="AC382" s="5"/>
      <c r="AD382" s="3"/>
    </row>
    <row r="383" ht="20" customHeight="1" spans="1:30">
      <c r="A383" t="s">
        <v>1457</v>
      </c>
      <c r="B383" t="s">
        <v>1458</v>
      </c>
      <c r="C383" t="s">
        <v>29</v>
      </c>
      <c r="D383" t="s">
        <v>308</v>
      </c>
      <c r="E383" t="s">
        <v>308</v>
      </c>
      <c r="F383" t="s">
        <v>1459</v>
      </c>
      <c r="G383" t="s">
        <v>308</v>
      </c>
      <c r="H383" t="s">
        <v>308</v>
      </c>
      <c r="I383" t="s">
        <v>308</v>
      </c>
      <c r="J383" t="s">
        <v>1460</v>
      </c>
      <c r="K383" s="3"/>
      <c r="L383" s="3"/>
      <c r="M383" s="3"/>
      <c r="N383" s="3"/>
      <c r="O383" s="3"/>
      <c r="P383" s="3"/>
      <c r="Q383" s="3" t="str">
        <f t="shared" si="20"/>
        <v/>
      </c>
      <c r="R383" s="4" t="str">
        <f t="shared" si="21"/>
        <v/>
      </c>
      <c r="S383" s="5"/>
      <c r="T383" s="3"/>
      <c r="U383" s="3"/>
      <c r="V383" s="3"/>
      <c r="W383" s="3"/>
      <c r="X383" s="3"/>
      <c r="Y383" s="3"/>
      <c r="Z383" s="3"/>
      <c r="AA383" s="3" t="str">
        <f t="shared" si="22"/>
        <v/>
      </c>
      <c r="AB383" s="4" t="str">
        <f t="shared" si="23"/>
        <v/>
      </c>
      <c r="AC383" s="5"/>
      <c r="AD383" s="3"/>
    </row>
    <row r="384" ht="20" customHeight="1" spans="1:30">
      <c r="A384" t="s">
        <v>1461</v>
      </c>
      <c r="B384" t="s">
        <v>1462</v>
      </c>
      <c r="C384" t="s">
        <v>23</v>
      </c>
      <c r="D384" t="s">
        <v>308</v>
      </c>
      <c r="E384" t="s">
        <v>308</v>
      </c>
      <c r="F384" t="s">
        <v>1463</v>
      </c>
      <c r="G384" t="s">
        <v>308</v>
      </c>
      <c r="H384" t="s">
        <v>308</v>
      </c>
      <c r="I384" t="s">
        <v>308</v>
      </c>
      <c r="J384" t="s">
        <v>1464</v>
      </c>
      <c r="K384" s="3"/>
      <c r="L384" s="3"/>
      <c r="M384" s="3"/>
      <c r="N384" s="3"/>
      <c r="O384" s="3"/>
      <c r="P384" s="3"/>
      <c r="Q384" s="3" t="str">
        <f t="shared" si="20"/>
        <v/>
      </c>
      <c r="R384" s="4" t="str">
        <f t="shared" si="21"/>
        <v/>
      </c>
      <c r="S384" s="5"/>
      <c r="T384" s="3"/>
      <c r="U384" s="3"/>
      <c r="V384" s="3"/>
      <c r="W384" s="3"/>
      <c r="X384" s="3"/>
      <c r="Y384" s="3"/>
      <c r="Z384" s="3"/>
      <c r="AA384" s="3" t="str">
        <f t="shared" si="22"/>
        <v/>
      </c>
      <c r="AB384" s="4" t="str">
        <f t="shared" si="23"/>
        <v/>
      </c>
      <c r="AC384" s="5"/>
      <c r="AD384" s="3"/>
    </row>
    <row r="385" ht="20" customHeight="1" spans="1:30">
      <c r="A385" t="s">
        <v>9459</v>
      </c>
      <c r="B385" t="s">
        <v>9460</v>
      </c>
      <c r="C385" t="s">
        <v>8979</v>
      </c>
      <c r="D385" t="s">
        <v>308</v>
      </c>
      <c r="E385" t="s">
        <v>308</v>
      </c>
      <c r="F385" t="s">
        <v>9461</v>
      </c>
      <c r="G385" t="s">
        <v>308</v>
      </c>
      <c r="H385" t="s">
        <v>308</v>
      </c>
      <c r="I385" t="s">
        <v>308</v>
      </c>
      <c r="J385" t="s">
        <v>9462</v>
      </c>
      <c r="K385" s="3"/>
      <c r="L385" s="3"/>
      <c r="M385" s="3"/>
      <c r="N385" s="3"/>
      <c r="O385" s="3"/>
      <c r="P385" s="3"/>
      <c r="Q385" s="3" t="str">
        <f t="shared" si="20"/>
        <v/>
      </c>
      <c r="R385" s="4" t="str">
        <f t="shared" si="21"/>
        <v/>
      </c>
      <c r="S385" s="5"/>
      <c r="T385" s="3"/>
      <c r="U385" s="3"/>
      <c r="V385" s="3"/>
      <c r="W385" s="3"/>
      <c r="X385" s="3"/>
      <c r="Y385" s="3"/>
      <c r="Z385" s="3"/>
      <c r="AA385" s="3" t="str">
        <f t="shared" si="22"/>
        <v/>
      </c>
      <c r="AB385" s="4" t="str">
        <f t="shared" si="23"/>
        <v/>
      </c>
      <c r="AC385" s="5"/>
      <c r="AD385" s="3"/>
    </row>
    <row r="386" ht="20" customHeight="1" spans="1:30">
      <c r="A386" t="s">
        <v>9463</v>
      </c>
      <c r="B386" t="s">
        <v>9464</v>
      </c>
      <c r="C386" t="s">
        <v>8935</v>
      </c>
      <c r="D386" t="s">
        <v>308</v>
      </c>
      <c r="E386" t="s">
        <v>308</v>
      </c>
      <c r="F386" t="s">
        <v>9465</v>
      </c>
      <c r="G386" t="s">
        <v>308</v>
      </c>
      <c r="H386" t="s">
        <v>308</v>
      </c>
      <c r="I386" t="s">
        <v>308</v>
      </c>
      <c r="J386" t="s">
        <v>9466</v>
      </c>
      <c r="K386" s="3"/>
      <c r="L386" s="3"/>
      <c r="M386" s="3"/>
      <c r="N386" s="3"/>
      <c r="O386" s="3"/>
      <c r="P386" s="3"/>
      <c r="Q386" s="3" t="str">
        <f t="shared" ref="Q386:Q449" si="24">IF(COUNT(K386:P386)=0,"",SUM(K386:P386))</f>
        <v/>
      </c>
      <c r="R386" s="4" t="str">
        <f t="shared" ref="R386:R449" si="25">IF(COUNT(K386:P386)=0,"",IF(COUNT(K386:P386)&lt;6,"Incomplete",IF(ABS(Q386-100)&lt;0.000001,"OK","Must total 100")))</f>
        <v/>
      </c>
      <c r="S386" s="5"/>
      <c r="T386" s="3"/>
      <c r="U386" s="3"/>
      <c r="V386" s="3"/>
      <c r="W386" s="3"/>
      <c r="X386" s="3"/>
      <c r="Y386" s="3"/>
      <c r="Z386" s="3"/>
      <c r="AA386" s="3" t="str">
        <f t="shared" ref="AA386:AA449" si="26">IF(COUNT(U386:Z386)=0,"",SUM(U386:Z386))</f>
        <v/>
      </c>
      <c r="AB386" s="4" t="str">
        <f t="shared" ref="AB386:AB449" si="27">IF(COUNT(U386:Z386)=0,"",IF(COUNT(U386:Z386)&lt;6,"Incomplete",IF(ABS(AA386-100)&lt;0.000001,"OK","Must total 100")))</f>
        <v/>
      </c>
      <c r="AC386" s="5"/>
      <c r="AD386" s="3"/>
    </row>
    <row r="387" ht="20" customHeight="1" spans="1:30">
      <c r="A387" t="s">
        <v>9467</v>
      </c>
      <c r="B387" t="s">
        <v>9468</v>
      </c>
      <c r="C387" t="s">
        <v>9002</v>
      </c>
      <c r="D387" t="s">
        <v>308</v>
      </c>
      <c r="E387" t="s">
        <v>308</v>
      </c>
      <c r="F387" t="s">
        <v>9469</v>
      </c>
      <c r="G387" t="s">
        <v>308</v>
      </c>
      <c r="H387" t="s">
        <v>308</v>
      </c>
      <c r="I387" t="s">
        <v>308</v>
      </c>
      <c r="J387" t="s">
        <v>9470</v>
      </c>
      <c r="K387" s="3"/>
      <c r="L387" s="3"/>
      <c r="M387" s="3"/>
      <c r="N387" s="3"/>
      <c r="O387" s="3"/>
      <c r="P387" s="3"/>
      <c r="Q387" s="3" t="str">
        <f t="shared" si="24"/>
        <v/>
      </c>
      <c r="R387" s="4" t="str">
        <f t="shared" si="25"/>
        <v/>
      </c>
      <c r="S387" s="5"/>
      <c r="T387" s="3"/>
      <c r="U387" s="3"/>
      <c r="V387" s="3"/>
      <c r="W387" s="3"/>
      <c r="X387" s="3"/>
      <c r="Y387" s="3"/>
      <c r="Z387" s="3"/>
      <c r="AA387" s="3" t="str">
        <f t="shared" si="26"/>
        <v/>
      </c>
      <c r="AB387" s="4" t="str">
        <f t="shared" si="27"/>
        <v/>
      </c>
      <c r="AC387" s="5"/>
      <c r="AD387" s="3"/>
    </row>
    <row r="388" ht="20" customHeight="1" spans="1:30">
      <c r="A388" t="s">
        <v>9471</v>
      </c>
      <c r="B388" t="s">
        <v>9472</v>
      </c>
      <c r="C388" t="s">
        <v>4247</v>
      </c>
      <c r="D388" t="s">
        <v>308</v>
      </c>
      <c r="E388" t="s">
        <v>308</v>
      </c>
      <c r="F388" t="s">
        <v>9473</v>
      </c>
      <c r="G388" t="s">
        <v>308</v>
      </c>
      <c r="H388" t="s">
        <v>308</v>
      </c>
      <c r="I388" t="s">
        <v>308</v>
      </c>
      <c r="J388" t="s">
        <v>9474</v>
      </c>
      <c r="K388" s="3"/>
      <c r="L388" s="3"/>
      <c r="M388" s="3"/>
      <c r="N388" s="3"/>
      <c r="O388" s="3"/>
      <c r="P388" s="3"/>
      <c r="Q388" s="3" t="str">
        <f t="shared" si="24"/>
        <v/>
      </c>
      <c r="R388" s="4" t="str">
        <f t="shared" si="25"/>
        <v/>
      </c>
      <c r="S388" s="5"/>
      <c r="T388" s="3"/>
      <c r="U388" s="3"/>
      <c r="V388" s="3"/>
      <c r="W388" s="3"/>
      <c r="X388" s="3"/>
      <c r="Y388" s="3"/>
      <c r="Z388" s="3"/>
      <c r="AA388" s="3" t="str">
        <f t="shared" si="26"/>
        <v/>
      </c>
      <c r="AB388" s="4" t="str">
        <f t="shared" si="27"/>
        <v/>
      </c>
      <c r="AC388" s="5"/>
      <c r="AD388" s="3"/>
    </row>
    <row r="389" ht="20" customHeight="1" spans="1:30">
      <c r="A389" t="s">
        <v>9475</v>
      </c>
      <c r="B389" t="s">
        <v>9476</v>
      </c>
      <c r="C389" t="s">
        <v>9002</v>
      </c>
      <c r="D389" t="s">
        <v>308</v>
      </c>
      <c r="E389" t="s">
        <v>308</v>
      </c>
      <c r="F389" t="s">
        <v>9477</v>
      </c>
      <c r="G389" t="s">
        <v>308</v>
      </c>
      <c r="H389" t="s">
        <v>308</v>
      </c>
      <c r="I389" t="s">
        <v>308</v>
      </c>
      <c r="J389" t="s">
        <v>9478</v>
      </c>
      <c r="K389" s="3"/>
      <c r="L389" s="3"/>
      <c r="M389" s="3"/>
      <c r="N389" s="3"/>
      <c r="O389" s="3"/>
      <c r="P389" s="3"/>
      <c r="Q389" s="3" t="str">
        <f t="shared" si="24"/>
        <v/>
      </c>
      <c r="R389" s="4" t="str">
        <f t="shared" si="25"/>
        <v/>
      </c>
      <c r="S389" s="5"/>
      <c r="T389" s="3"/>
      <c r="U389" s="3"/>
      <c r="V389" s="3"/>
      <c r="W389" s="3"/>
      <c r="X389" s="3"/>
      <c r="Y389" s="3"/>
      <c r="Z389" s="3"/>
      <c r="AA389" s="3" t="str">
        <f t="shared" si="26"/>
        <v/>
      </c>
      <c r="AB389" s="4" t="str">
        <f t="shared" si="27"/>
        <v/>
      </c>
      <c r="AC389" s="5"/>
      <c r="AD389" s="3"/>
    </row>
    <row r="390" ht="20" customHeight="1" spans="1:30">
      <c r="A390" t="s">
        <v>9479</v>
      </c>
      <c r="B390" t="s">
        <v>9480</v>
      </c>
      <c r="C390" t="s">
        <v>8958</v>
      </c>
      <c r="D390" t="s">
        <v>308</v>
      </c>
      <c r="E390" t="s">
        <v>308</v>
      </c>
      <c r="F390" t="s">
        <v>9481</v>
      </c>
      <c r="G390" t="s">
        <v>308</v>
      </c>
      <c r="H390" t="s">
        <v>308</v>
      </c>
      <c r="I390" t="s">
        <v>308</v>
      </c>
      <c r="J390" t="s">
        <v>9482</v>
      </c>
      <c r="K390" s="3"/>
      <c r="L390" s="3"/>
      <c r="M390" s="3"/>
      <c r="N390" s="3"/>
      <c r="O390" s="3"/>
      <c r="P390" s="3"/>
      <c r="Q390" s="3" t="str">
        <f t="shared" si="24"/>
        <v/>
      </c>
      <c r="R390" s="4" t="str">
        <f t="shared" si="25"/>
        <v/>
      </c>
      <c r="S390" s="5"/>
      <c r="T390" s="3"/>
      <c r="U390" s="3"/>
      <c r="V390" s="3"/>
      <c r="W390" s="3"/>
      <c r="X390" s="3"/>
      <c r="Y390" s="3"/>
      <c r="Z390" s="3"/>
      <c r="AA390" s="3" t="str">
        <f t="shared" si="26"/>
        <v/>
      </c>
      <c r="AB390" s="4" t="str">
        <f t="shared" si="27"/>
        <v/>
      </c>
      <c r="AC390" s="5"/>
      <c r="AD390" s="3"/>
    </row>
    <row r="391" ht="20" customHeight="1" spans="1:30">
      <c r="A391" t="s">
        <v>9483</v>
      </c>
      <c r="B391" t="s">
        <v>9484</v>
      </c>
      <c r="C391" t="s">
        <v>8979</v>
      </c>
      <c r="D391" t="s">
        <v>308</v>
      </c>
      <c r="E391" t="s">
        <v>308</v>
      </c>
      <c r="F391" t="s">
        <v>9485</v>
      </c>
      <c r="G391" t="s">
        <v>308</v>
      </c>
      <c r="H391" t="s">
        <v>308</v>
      </c>
      <c r="I391" t="s">
        <v>308</v>
      </c>
      <c r="J391" t="s">
        <v>9486</v>
      </c>
      <c r="K391" s="3"/>
      <c r="L391" s="3"/>
      <c r="M391" s="3"/>
      <c r="N391" s="3"/>
      <c r="O391" s="3"/>
      <c r="P391" s="3"/>
      <c r="Q391" s="3" t="str">
        <f t="shared" si="24"/>
        <v/>
      </c>
      <c r="R391" s="4" t="str">
        <f t="shared" si="25"/>
        <v/>
      </c>
      <c r="S391" s="5"/>
      <c r="T391" s="3"/>
      <c r="U391" s="3"/>
      <c r="V391" s="3"/>
      <c r="W391" s="3"/>
      <c r="X391" s="3"/>
      <c r="Y391" s="3"/>
      <c r="Z391" s="3"/>
      <c r="AA391" s="3" t="str">
        <f t="shared" si="26"/>
        <v/>
      </c>
      <c r="AB391" s="4" t="str">
        <f t="shared" si="27"/>
        <v/>
      </c>
      <c r="AC391" s="5"/>
      <c r="AD391" s="3"/>
    </row>
    <row r="392" ht="20" customHeight="1" spans="1:30">
      <c r="A392" t="s">
        <v>9487</v>
      </c>
      <c r="B392" t="s">
        <v>9488</v>
      </c>
      <c r="C392" t="s">
        <v>8979</v>
      </c>
      <c r="D392" t="s">
        <v>308</v>
      </c>
      <c r="E392" t="s">
        <v>308</v>
      </c>
      <c r="F392" t="s">
        <v>9489</v>
      </c>
      <c r="G392" t="s">
        <v>308</v>
      </c>
      <c r="H392" t="s">
        <v>308</v>
      </c>
      <c r="I392" t="s">
        <v>308</v>
      </c>
      <c r="J392" t="s">
        <v>9490</v>
      </c>
      <c r="K392" s="3"/>
      <c r="L392" s="3"/>
      <c r="M392" s="3"/>
      <c r="N392" s="3"/>
      <c r="O392" s="3"/>
      <c r="P392" s="3"/>
      <c r="Q392" s="3" t="str">
        <f t="shared" si="24"/>
        <v/>
      </c>
      <c r="R392" s="4" t="str">
        <f t="shared" si="25"/>
        <v/>
      </c>
      <c r="S392" s="5"/>
      <c r="T392" s="3"/>
      <c r="U392" s="3"/>
      <c r="V392" s="3"/>
      <c r="W392" s="3"/>
      <c r="X392" s="3"/>
      <c r="Y392" s="3"/>
      <c r="Z392" s="3"/>
      <c r="AA392" s="3" t="str">
        <f t="shared" si="26"/>
        <v/>
      </c>
      <c r="AB392" s="4" t="str">
        <f t="shared" si="27"/>
        <v/>
      </c>
      <c r="AC392" s="5"/>
      <c r="AD392" s="3"/>
    </row>
    <row r="393" ht="20" customHeight="1" spans="1:30">
      <c r="A393" t="s">
        <v>1465</v>
      </c>
      <c r="B393" t="s">
        <v>1466</v>
      </c>
      <c r="C393" t="s">
        <v>50</v>
      </c>
      <c r="D393" t="s">
        <v>308</v>
      </c>
      <c r="E393" t="s">
        <v>308</v>
      </c>
      <c r="F393" t="s">
        <v>1467</v>
      </c>
      <c r="G393" t="s">
        <v>308</v>
      </c>
      <c r="H393" t="s">
        <v>308</v>
      </c>
      <c r="I393" t="s">
        <v>308</v>
      </c>
      <c r="J393" t="s">
        <v>1468</v>
      </c>
      <c r="K393" s="3"/>
      <c r="L393" s="3"/>
      <c r="M393" s="3"/>
      <c r="N393" s="3"/>
      <c r="O393" s="3"/>
      <c r="P393" s="3"/>
      <c r="Q393" s="3" t="str">
        <f t="shared" si="24"/>
        <v/>
      </c>
      <c r="R393" s="4" t="str">
        <f t="shared" si="25"/>
        <v/>
      </c>
      <c r="S393" s="5"/>
      <c r="T393" s="3"/>
      <c r="U393" s="3"/>
      <c r="V393" s="3"/>
      <c r="W393" s="3"/>
      <c r="X393" s="3"/>
      <c r="Y393" s="3"/>
      <c r="Z393" s="3"/>
      <c r="AA393" s="3" t="str">
        <f t="shared" si="26"/>
        <v/>
      </c>
      <c r="AB393" s="4" t="str">
        <f t="shared" si="27"/>
        <v/>
      </c>
      <c r="AC393" s="5"/>
      <c r="AD393" s="3"/>
    </row>
    <row r="394" ht="20" customHeight="1" spans="1:30">
      <c r="A394" t="s">
        <v>1469</v>
      </c>
      <c r="B394" t="s">
        <v>1470</v>
      </c>
      <c r="C394" t="s">
        <v>54</v>
      </c>
      <c r="D394" t="s">
        <v>308</v>
      </c>
      <c r="E394" t="s">
        <v>308</v>
      </c>
      <c r="F394" t="s">
        <v>1471</v>
      </c>
      <c r="G394" t="s">
        <v>308</v>
      </c>
      <c r="H394" t="s">
        <v>308</v>
      </c>
      <c r="I394" t="s">
        <v>308</v>
      </c>
      <c r="J394" t="s">
        <v>1472</v>
      </c>
      <c r="K394" s="3"/>
      <c r="L394" s="3"/>
      <c r="M394" s="3"/>
      <c r="N394" s="3"/>
      <c r="O394" s="3"/>
      <c r="P394" s="3"/>
      <c r="Q394" s="3" t="str">
        <f t="shared" si="24"/>
        <v/>
      </c>
      <c r="R394" s="4" t="str">
        <f t="shared" si="25"/>
        <v/>
      </c>
      <c r="S394" s="5"/>
      <c r="T394" s="3"/>
      <c r="U394" s="3"/>
      <c r="V394" s="3"/>
      <c r="W394" s="3"/>
      <c r="X394" s="3"/>
      <c r="Y394" s="3"/>
      <c r="Z394" s="3"/>
      <c r="AA394" s="3" t="str">
        <f t="shared" si="26"/>
        <v/>
      </c>
      <c r="AB394" s="4" t="str">
        <f t="shared" si="27"/>
        <v/>
      </c>
      <c r="AC394" s="5"/>
      <c r="AD394" s="3"/>
    </row>
    <row r="395" ht="20" customHeight="1" spans="1:30">
      <c r="A395" t="s">
        <v>1473</v>
      </c>
      <c r="B395" t="s">
        <v>1474</v>
      </c>
      <c r="C395" t="s">
        <v>20</v>
      </c>
      <c r="D395" t="s">
        <v>308</v>
      </c>
      <c r="E395" t="s">
        <v>308</v>
      </c>
      <c r="F395" t="s">
        <v>1475</v>
      </c>
      <c r="G395" t="s">
        <v>308</v>
      </c>
      <c r="H395" t="s">
        <v>308</v>
      </c>
      <c r="I395" t="s">
        <v>308</v>
      </c>
      <c r="J395" t="s">
        <v>1476</v>
      </c>
      <c r="K395" s="3"/>
      <c r="L395" s="3"/>
      <c r="M395" s="3"/>
      <c r="N395" s="3"/>
      <c r="O395" s="3"/>
      <c r="P395" s="3"/>
      <c r="Q395" s="3" t="str">
        <f t="shared" si="24"/>
        <v/>
      </c>
      <c r="R395" s="4" t="str">
        <f t="shared" si="25"/>
        <v/>
      </c>
      <c r="S395" s="5"/>
      <c r="T395" s="3"/>
      <c r="U395" s="3"/>
      <c r="V395" s="3"/>
      <c r="W395" s="3"/>
      <c r="X395" s="3"/>
      <c r="Y395" s="3"/>
      <c r="Z395" s="3"/>
      <c r="AA395" s="3" t="str">
        <f t="shared" si="26"/>
        <v/>
      </c>
      <c r="AB395" s="4" t="str">
        <f t="shared" si="27"/>
        <v/>
      </c>
      <c r="AC395" s="5"/>
      <c r="AD395" s="3"/>
    </row>
    <row r="396" ht="20" customHeight="1" spans="1:30">
      <c r="A396" t="s">
        <v>1477</v>
      </c>
      <c r="B396" t="s">
        <v>1478</v>
      </c>
      <c r="C396" t="s">
        <v>42</v>
      </c>
      <c r="D396" t="s">
        <v>308</v>
      </c>
      <c r="E396" t="s">
        <v>308</v>
      </c>
      <c r="F396" t="s">
        <v>1479</v>
      </c>
      <c r="G396" t="s">
        <v>308</v>
      </c>
      <c r="H396" t="s">
        <v>308</v>
      </c>
      <c r="I396" t="s">
        <v>308</v>
      </c>
      <c r="J396" t="s">
        <v>1480</v>
      </c>
      <c r="K396" s="3"/>
      <c r="L396" s="3"/>
      <c r="M396" s="3"/>
      <c r="N396" s="3"/>
      <c r="O396" s="3"/>
      <c r="P396" s="3"/>
      <c r="Q396" s="3" t="str">
        <f t="shared" si="24"/>
        <v/>
      </c>
      <c r="R396" s="4" t="str">
        <f t="shared" si="25"/>
        <v/>
      </c>
      <c r="S396" s="5"/>
      <c r="T396" s="3"/>
      <c r="U396" s="3"/>
      <c r="V396" s="3"/>
      <c r="W396" s="3"/>
      <c r="X396" s="3"/>
      <c r="Y396" s="3"/>
      <c r="Z396" s="3"/>
      <c r="AA396" s="3" t="str">
        <f t="shared" si="26"/>
        <v/>
      </c>
      <c r="AB396" s="4" t="str">
        <f t="shared" si="27"/>
        <v/>
      </c>
      <c r="AC396" s="5"/>
      <c r="AD396" s="3"/>
    </row>
    <row r="397" ht="20" customHeight="1" spans="1:30">
      <c r="A397" t="s">
        <v>1481</v>
      </c>
      <c r="B397" t="s">
        <v>1482</v>
      </c>
      <c r="C397" t="s">
        <v>36</v>
      </c>
      <c r="D397" t="s">
        <v>308</v>
      </c>
      <c r="E397" t="s">
        <v>308</v>
      </c>
      <c r="F397" t="s">
        <v>1483</v>
      </c>
      <c r="G397" t="s">
        <v>308</v>
      </c>
      <c r="H397" t="s">
        <v>308</v>
      </c>
      <c r="I397" t="s">
        <v>308</v>
      </c>
      <c r="J397" t="s">
        <v>1484</v>
      </c>
      <c r="K397" s="3"/>
      <c r="L397" s="3"/>
      <c r="M397" s="3"/>
      <c r="N397" s="3"/>
      <c r="O397" s="3"/>
      <c r="P397" s="3"/>
      <c r="Q397" s="3" t="str">
        <f t="shared" si="24"/>
        <v/>
      </c>
      <c r="R397" s="4" t="str">
        <f t="shared" si="25"/>
        <v/>
      </c>
      <c r="S397" s="5"/>
      <c r="T397" s="3"/>
      <c r="U397" s="3"/>
      <c r="V397" s="3"/>
      <c r="W397" s="3"/>
      <c r="X397" s="3"/>
      <c r="Y397" s="3"/>
      <c r="Z397" s="3"/>
      <c r="AA397" s="3" t="str">
        <f t="shared" si="26"/>
        <v/>
      </c>
      <c r="AB397" s="4" t="str">
        <f t="shared" si="27"/>
        <v/>
      </c>
      <c r="AC397" s="5"/>
      <c r="AD397" s="3"/>
    </row>
    <row r="398" ht="20" customHeight="1" spans="1:30">
      <c r="A398" t="s">
        <v>9491</v>
      </c>
      <c r="B398" t="s">
        <v>9492</v>
      </c>
      <c r="C398" t="s">
        <v>8979</v>
      </c>
      <c r="D398" t="s">
        <v>308</v>
      </c>
      <c r="E398" t="s">
        <v>308</v>
      </c>
      <c r="F398" t="s">
        <v>9493</v>
      </c>
      <c r="G398" t="s">
        <v>308</v>
      </c>
      <c r="H398" t="s">
        <v>308</v>
      </c>
      <c r="I398" t="s">
        <v>308</v>
      </c>
      <c r="J398" t="s">
        <v>9494</v>
      </c>
      <c r="K398" s="3"/>
      <c r="L398" s="3"/>
      <c r="M398" s="3"/>
      <c r="N398" s="3"/>
      <c r="O398" s="3"/>
      <c r="P398" s="3"/>
      <c r="Q398" s="3" t="str">
        <f t="shared" si="24"/>
        <v/>
      </c>
      <c r="R398" s="4" t="str">
        <f t="shared" si="25"/>
        <v/>
      </c>
      <c r="S398" s="5"/>
      <c r="T398" s="3"/>
      <c r="U398" s="3"/>
      <c r="V398" s="3"/>
      <c r="W398" s="3"/>
      <c r="X398" s="3"/>
      <c r="Y398" s="3"/>
      <c r="Z398" s="3"/>
      <c r="AA398" s="3" t="str">
        <f t="shared" si="26"/>
        <v/>
      </c>
      <c r="AB398" s="4" t="str">
        <f t="shared" si="27"/>
        <v/>
      </c>
      <c r="AC398" s="5"/>
      <c r="AD398" s="3"/>
    </row>
    <row r="399" ht="20" customHeight="1" spans="1:30">
      <c r="A399" t="s">
        <v>1485</v>
      </c>
      <c r="B399" t="s">
        <v>1486</v>
      </c>
      <c r="C399" t="s">
        <v>32</v>
      </c>
      <c r="D399" t="s">
        <v>308</v>
      </c>
      <c r="E399" t="s">
        <v>308</v>
      </c>
      <c r="F399" t="s">
        <v>1487</v>
      </c>
      <c r="G399" t="s">
        <v>308</v>
      </c>
      <c r="H399" t="s">
        <v>308</v>
      </c>
      <c r="I399" t="s">
        <v>308</v>
      </c>
      <c r="J399" t="s">
        <v>1488</v>
      </c>
      <c r="K399" s="3"/>
      <c r="L399" s="3"/>
      <c r="M399" s="3"/>
      <c r="N399" s="3"/>
      <c r="O399" s="3"/>
      <c r="P399" s="3"/>
      <c r="Q399" s="3" t="str">
        <f t="shared" si="24"/>
        <v/>
      </c>
      <c r="R399" s="4" t="str">
        <f t="shared" si="25"/>
        <v/>
      </c>
      <c r="S399" s="5"/>
      <c r="T399" s="3"/>
      <c r="U399" s="3"/>
      <c r="V399" s="3"/>
      <c r="W399" s="3"/>
      <c r="X399" s="3"/>
      <c r="Y399" s="3"/>
      <c r="Z399" s="3"/>
      <c r="AA399" s="3" t="str">
        <f t="shared" si="26"/>
        <v/>
      </c>
      <c r="AB399" s="4" t="str">
        <f t="shared" si="27"/>
        <v/>
      </c>
      <c r="AC399" s="5"/>
      <c r="AD399" s="3"/>
    </row>
    <row r="400" ht="20" customHeight="1" spans="1:30">
      <c r="A400" t="s">
        <v>1489</v>
      </c>
      <c r="B400" t="s">
        <v>1490</v>
      </c>
      <c r="C400" t="s">
        <v>55</v>
      </c>
      <c r="D400" t="s">
        <v>308</v>
      </c>
      <c r="E400" t="s">
        <v>308</v>
      </c>
      <c r="F400" t="s">
        <v>1491</v>
      </c>
      <c r="G400" t="s">
        <v>308</v>
      </c>
      <c r="H400" t="s">
        <v>308</v>
      </c>
      <c r="I400" t="s">
        <v>308</v>
      </c>
      <c r="J400" t="s">
        <v>1492</v>
      </c>
      <c r="K400" s="3"/>
      <c r="L400" s="3"/>
      <c r="M400" s="3"/>
      <c r="N400" s="3"/>
      <c r="O400" s="3"/>
      <c r="P400" s="3"/>
      <c r="Q400" s="3" t="str">
        <f t="shared" si="24"/>
        <v/>
      </c>
      <c r="R400" s="4" t="str">
        <f t="shared" si="25"/>
        <v/>
      </c>
      <c r="S400" s="5"/>
      <c r="T400" s="3"/>
      <c r="U400" s="3"/>
      <c r="V400" s="3"/>
      <c r="W400" s="3"/>
      <c r="X400" s="3"/>
      <c r="Y400" s="3"/>
      <c r="Z400" s="3"/>
      <c r="AA400" s="3" t="str">
        <f t="shared" si="26"/>
        <v/>
      </c>
      <c r="AB400" s="4" t="str">
        <f t="shared" si="27"/>
        <v/>
      </c>
      <c r="AC400" s="5"/>
      <c r="AD400" s="3"/>
    </row>
    <row r="401" ht="20" customHeight="1" spans="1:30">
      <c r="A401" t="s">
        <v>1493</v>
      </c>
      <c r="B401" t="s">
        <v>1494</v>
      </c>
      <c r="C401" t="s">
        <v>52</v>
      </c>
      <c r="D401" t="s">
        <v>308</v>
      </c>
      <c r="E401" t="s">
        <v>308</v>
      </c>
      <c r="F401" t="s">
        <v>1495</v>
      </c>
      <c r="G401" t="s">
        <v>308</v>
      </c>
      <c r="H401" t="s">
        <v>308</v>
      </c>
      <c r="I401" t="s">
        <v>308</v>
      </c>
      <c r="J401" t="s">
        <v>1496</v>
      </c>
      <c r="K401" s="3"/>
      <c r="L401" s="3"/>
      <c r="M401" s="3"/>
      <c r="N401" s="3"/>
      <c r="O401" s="3"/>
      <c r="P401" s="3"/>
      <c r="Q401" s="3" t="str">
        <f t="shared" si="24"/>
        <v/>
      </c>
      <c r="R401" s="4" t="str">
        <f t="shared" si="25"/>
        <v/>
      </c>
      <c r="S401" s="5"/>
      <c r="T401" s="3"/>
      <c r="U401" s="3"/>
      <c r="V401" s="3"/>
      <c r="W401" s="3"/>
      <c r="X401" s="3"/>
      <c r="Y401" s="3"/>
      <c r="Z401" s="3"/>
      <c r="AA401" s="3" t="str">
        <f t="shared" si="26"/>
        <v/>
      </c>
      <c r="AB401" s="4" t="str">
        <f t="shared" si="27"/>
        <v/>
      </c>
      <c r="AC401" s="5"/>
      <c r="AD401" s="3"/>
    </row>
    <row r="402" ht="20" customHeight="1" spans="1:30">
      <c r="A402" t="s">
        <v>1497</v>
      </c>
      <c r="B402" t="s">
        <v>1498</v>
      </c>
      <c r="C402" t="s">
        <v>17</v>
      </c>
      <c r="D402" t="s">
        <v>308</v>
      </c>
      <c r="E402" t="s">
        <v>308</v>
      </c>
      <c r="F402" t="s">
        <v>1499</v>
      </c>
      <c r="G402" t="s">
        <v>308</v>
      </c>
      <c r="H402" t="s">
        <v>308</v>
      </c>
      <c r="I402" t="s">
        <v>308</v>
      </c>
      <c r="J402" t="s">
        <v>1500</v>
      </c>
      <c r="K402" s="3"/>
      <c r="L402" s="3"/>
      <c r="M402" s="3"/>
      <c r="N402" s="3"/>
      <c r="O402" s="3"/>
      <c r="P402" s="3"/>
      <c r="Q402" s="3" t="str">
        <f t="shared" si="24"/>
        <v/>
      </c>
      <c r="R402" s="4" t="str">
        <f t="shared" si="25"/>
        <v/>
      </c>
      <c r="S402" s="5"/>
      <c r="T402" s="3"/>
      <c r="U402" s="3"/>
      <c r="V402" s="3"/>
      <c r="W402" s="3"/>
      <c r="X402" s="3"/>
      <c r="Y402" s="3"/>
      <c r="Z402" s="3"/>
      <c r="AA402" s="3" t="str">
        <f t="shared" si="26"/>
        <v/>
      </c>
      <c r="AB402" s="4" t="str">
        <f t="shared" si="27"/>
        <v/>
      </c>
      <c r="AC402" s="5"/>
      <c r="AD402" s="3"/>
    </row>
    <row r="403" ht="20" customHeight="1" spans="1:30">
      <c r="A403" t="s">
        <v>1501</v>
      </c>
      <c r="B403" t="s">
        <v>1502</v>
      </c>
      <c r="C403" t="s">
        <v>50</v>
      </c>
      <c r="D403" t="s">
        <v>308</v>
      </c>
      <c r="E403" t="s">
        <v>308</v>
      </c>
      <c r="F403" t="s">
        <v>1503</v>
      </c>
      <c r="G403" t="s">
        <v>308</v>
      </c>
      <c r="H403" t="s">
        <v>308</v>
      </c>
      <c r="I403" t="s">
        <v>308</v>
      </c>
      <c r="J403" t="s">
        <v>1504</v>
      </c>
      <c r="K403" s="3"/>
      <c r="L403" s="3"/>
      <c r="M403" s="3"/>
      <c r="N403" s="3"/>
      <c r="O403" s="3"/>
      <c r="P403" s="3"/>
      <c r="Q403" s="3" t="str">
        <f t="shared" si="24"/>
        <v/>
      </c>
      <c r="R403" s="4" t="str">
        <f t="shared" si="25"/>
        <v/>
      </c>
      <c r="S403" s="5"/>
      <c r="T403" s="3"/>
      <c r="U403" s="3"/>
      <c r="V403" s="3"/>
      <c r="W403" s="3"/>
      <c r="X403" s="3"/>
      <c r="Y403" s="3"/>
      <c r="Z403" s="3"/>
      <c r="AA403" s="3" t="str">
        <f t="shared" si="26"/>
        <v/>
      </c>
      <c r="AB403" s="4" t="str">
        <f t="shared" si="27"/>
        <v/>
      </c>
      <c r="AC403" s="5"/>
      <c r="AD403" s="3"/>
    </row>
    <row r="404" ht="20" customHeight="1" spans="1:30">
      <c r="A404" t="s">
        <v>1505</v>
      </c>
      <c r="B404" t="s">
        <v>1506</v>
      </c>
      <c r="C404" t="s">
        <v>20</v>
      </c>
      <c r="D404" t="s">
        <v>308</v>
      </c>
      <c r="E404" t="s">
        <v>308</v>
      </c>
      <c r="F404" t="s">
        <v>1507</v>
      </c>
      <c r="G404" t="s">
        <v>308</v>
      </c>
      <c r="H404" t="s">
        <v>308</v>
      </c>
      <c r="I404" t="s">
        <v>308</v>
      </c>
      <c r="J404" t="s">
        <v>1508</v>
      </c>
      <c r="K404" s="3"/>
      <c r="L404" s="3"/>
      <c r="M404" s="3"/>
      <c r="N404" s="3"/>
      <c r="O404" s="3"/>
      <c r="P404" s="3"/>
      <c r="Q404" s="3" t="str">
        <f t="shared" si="24"/>
        <v/>
      </c>
      <c r="R404" s="4" t="str">
        <f t="shared" si="25"/>
        <v/>
      </c>
      <c r="S404" s="5"/>
      <c r="T404" s="3"/>
      <c r="U404" s="3"/>
      <c r="V404" s="3"/>
      <c r="W404" s="3"/>
      <c r="X404" s="3"/>
      <c r="Y404" s="3"/>
      <c r="Z404" s="3"/>
      <c r="AA404" s="3" t="str">
        <f t="shared" si="26"/>
        <v/>
      </c>
      <c r="AB404" s="4" t="str">
        <f t="shared" si="27"/>
        <v/>
      </c>
      <c r="AC404" s="5"/>
      <c r="AD404" s="3"/>
    </row>
    <row r="405" ht="20" customHeight="1" spans="1:30">
      <c r="A405" t="s">
        <v>1509</v>
      </c>
      <c r="B405" t="s">
        <v>1510</v>
      </c>
      <c r="C405" t="s">
        <v>52</v>
      </c>
      <c r="D405" t="s">
        <v>308</v>
      </c>
      <c r="E405" t="s">
        <v>308</v>
      </c>
      <c r="F405" t="s">
        <v>1511</v>
      </c>
      <c r="G405" t="s">
        <v>308</v>
      </c>
      <c r="H405" t="s">
        <v>308</v>
      </c>
      <c r="I405" t="s">
        <v>308</v>
      </c>
      <c r="J405" t="s">
        <v>1512</v>
      </c>
      <c r="K405" s="3"/>
      <c r="L405" s="3"/>
      <c r="M405" s="3"/>
      <c r="N405" s="3"/>
      <c r="O405" s="3"/>
      <c r="P405" s="3"/>
      <c r="Q405" s="3" t="str">
        <f t="shared" si="24"/>
        <v/>
      </c>
      <c r="R405" s="4" t="str">
        <f t="shared" si="25"/>
        <v/>
      </c>
      <c r="S405" s="5"/>
      <c r="T405" s="3"/>
      <c r="U405" s="3"/>
      <c r="V405" s="3"/>
      <c r="W405" s="3"/>
      <c r="X405" s="3"/>
      <c r="Y405" s="3"/>
      <c r="Z405" s="3"/>
      <c r="AA405" s="3" t="str">
        <f t="shared" si="26"/>
        <v/>
      </c>
      <c r="AB405" s="4" t="str">
        <f t="shared" si="27"/>
        <v/>
      </c>
      <c r="AC405" s="5"/>
      <c r="AD405" s="3"/>
    </row>
    <row r="406" ht="20" customHeight="1" spans="1:30">
      <c r="A406" t="s">
        <v>9495</v>
      </c>
      <c r="B406" t="s">
        <v>9496</v>
      </c>
      <c r="C406" t="s">
        <v>8979</v>
      </c>
      <c r="D406" t="s">
        <v>308</v>
      </c>
      <c r="E406" t="s">
        <v>308</v>
      </c>
      <c r="F406" t="s">
        <v>9497</v>
      </c>
      <c r="G406" t="s">
        <v>308</v>
      </c>
      <c r="H406" t="s">
        <v>308</v>
      </c>
      <c r="I406" t="s">
        <v>308</v>
      </c>
      <c r="J406" t="s">
        <v>9498</v>
      </c>
      <c r="K406" s="3"/>
      <c r="L406" s="3"/>
      <c r="M406" s="3"/>
      <c r="N406" s="3"/>
      <c r="O406" s="3"/>
      <c r="P406" s="3"/>
      <c r="Q406" s="3" t="str">
        <f t="shared" si="24"/>
        <v/>
      </c>
      <c r="R406" s="4" t="str">
        <f t="shared" si="25"/>
        <v/>
      </c>
      <c r="S406" s="5"/>
      <c r="T406" s="3"/>
      <c r="U406" s="3"/>
      <c r="V406" s="3"/>
      <c r="W406" s="3"/>
      <c r="X406" s="3"/>
      <c r="Y406" s="3"/>
      <c r="Z406" s="3"/>
      <c r="AA406" s="3" t="str">
        <f t="shared" si="26"/>
        <v/>
      </c>
      <c r="AB406" s="4" t="str">
        <f t="shared" si="27"/>
        <v/>
      </c>
      <c r="AC406" s="5"/>
      <c r="AD406" s="3"/>
    </row>
    <row r="407" ht="20" customHeight="1" spans="1:30">
      <c r="A407" t="s">
        <v>9499</v>
      </c>
      <c r="B407" t="s">
        <v>9500</v>
      </c>
      <c r="C407" t="s">
        <v>2832</v>
      </c>
      <c r="D407" t="s">
        <v>308</v>
      </c>
      <c r="E407" t="s">
        <v>308</v>
      </c>
      <c r="F407" t="s">
        <v>9501</v>
      </c>
      <c r="G407" t="s">
        <v>308</v>
      </c>
      <c r="H407" t="s">
        <v>308</v>
      </c>
      <c r="I407" t="s">
        <v>308</v>
      </c>
      <c r="J407" t="s">
        <v>9502</v>
      </c>
      <c r="K407" s="3"/>
      <c r="L407" s="3"/>
      <c r="M407" s="3"/>
      <c r="N407" s="3"/>
      <c r="O407" s="3"/>
      <c r="P407" s="3"/>
      <c r="Q407" s="3" t="str">
        <f t="shared" si="24"/>
        <v/>
      </c>
      <c r="R407" s="4" t="str">
        <f t="shared" si="25"/>
        <v/>
      </c>
      <c r="S407" s="5"/>
      <c r="T407" s="3"/>
      <c r="U407" s="3"/>
      <c r="V407" s="3"/>
      <c r="W407" s="3"/>
      <c r="X407" s="3"/>
      <c r="Y407" s="3"/>
      <c r="Z407" s="3"/>
      <c r="AA407" s="3" t="str">
        <f t="shared" si="26"/>
        <v/>
      </c>
      <c r="AB407" s="4" t="str">
        <f t="shared" si="27"/>
        <v/>
      </c>
      <c r="AC407" s="5"/>
      <c r="AD407" s="3"/>
    </row>
    <row r="408" ht="20" customHeight="1" spans="1:30">
      <c r="A408" t="s">
        <v>9503</v>
      </c>
      <c r="B408" t="s">
        <v>9504</v>
      </c>
      <c r="C408" t="s">
        <v>8958</v>
      </c>
      <c r="D408" t="s">
        <v>308</v>
      </c>
      <c r="E408" t="s">
        <v>308</v>
      </c>
      <c r="F408" t="s">
        <v>9505</v>
      </c>
      <c r="G408" t="s">
        <v>308</v>
      </c>
      <c r="H408" t="s">
        <v>308</v>
      </c>
      <c r="I408" t="s">
        <v>308</v>
      </c>
      <c r="J408" t="s">
        <v>9506</v>
      </c>
      <c r="K408" s="3"/>
      <c r="L408" s="3"/>
      <c r="M408" s="3"/>
      <c r="N408" s="3"/>
      <c r="O408" s="3"/>
      <c r="P408" s="3"/>
      <c r="Q408" s="3" t="str">
        <f t="shared" si="24"/>
        <v/>
      </c>
      <c r="R408" s="4" t="str">
        <f t="shared" si="25"/>
        <v/>
      </c>
      <c r="S408" s="5"/>
      <c r="T408" s="3"/>
      <c r="U408" s="3"/>
      <c r="V408" s="3"/>
      <c r="W408" s="3"/>
      <c r="X408" s="3"/>
      <c r="Y408" s="3"/>
      <c r="Z408" s="3"/>
      <c r="AA408" s="3" t="str">
        <f t="shared" si="26"/>
        <v/>
      </c>
      <c r="AB408" s="4" t="str">
        <f t="shared" si="27"/>
        <v/>
      </c>
      <c r="AC408" s="5"/>
      <c r="AD408" s="3"/>
    </row>
    <row r="409" ht="20" customHeight="1" spans="1:30">
      <c r="A409" t="s">
        <v>9507</v>
      </c>
      <c r="B409" t="s">
        <v>9508</v>
      </c>
      <c r="C409" t="s">
        <v>4247</v>
      </c>
      <c r="D409" t="s">
        <v>308</v>
      </c>
      <c r="E409" t="s">
        <v>308</v>
      </c>
      <c r="F409" t="s">
        <v>9509</v>
      </c>
      <c r="G409" t="s">
        <v>308</v>
      </c>
      <c r="H409" t="s">
        <v>308</v>
      </c>
      <c r="I409" t="s">
        <v>308</v>
      </c>
      <c r="J409" t="s">
        <v>9510</v>
      </c>
      <c r="K409" s="3"/>
      <c r="L409" s="3"/>
      <c r="M409" s="3"/>
      <c r="N409" s="3"/>
      <c r="O409" s="3"/>
      <c r="P409" s="3"/>
      <c r="Q409" s="3" t="str">
        <f t="shared" si="24"/>
        <v/>
      </c>
      <c r="R409" s="4" t="str">
        <f t="shared" si="25"/>
        <v/>
      </c>
      <c r="S409" s="5"/>
      <c r="T409" s="3"/>
      <c r="U409" s="3"/>
      <c r="V409" s="3"/>
      <c r="W409" s="3"/>
      <c r="X409" s="3"/>
      <c r="Y409" s="3"/>
      <c r="Z409" s="3"/>
      <c r="AA409" s="3" t="str">
        <f t="shared" si="26"/>
        <v/>
      </c>
      <c r="AB409" s="4" t="str">
        <f t="shared" si="27"/>
        <v/>
      </c>
      <c r="AC409" s="5"/>
      <c r="AD409" s="3"/>
    </row>
    <row r="410" ht="20" customHeight="1" spans="1:30">
      <c r="A410" t="s">
        <v>9511</v>
      </c>
      <c r="B410" t="s">
        <v>9512</v>
      </c>
      <c r="C410" t="s">
        <v>9002</v>
      </c>
      <c r="D410" t="s">
        <v>308</v>
      </c>
      <c r="E410" t="s">
        <v>308</v>
      </c>
      <c r="F410" t="s">
        <v>9513</v>
      </c>
      <c r="G410" t="s">
        <v>308</v>
      </c>
      <c r="H410" t="s">
        <v>308</v>
      </c>
      <c r="I410" t="s">
        <v>308</v>
      </c>
      <c r="J410" t="s">
        <v>9514</v>
      </c>
      <c r="K410" s="3"/>
      <c r="L410" s="3"/>
      <c r="M410" s="3"/>
      <c r="N410" s="3"/>
      <c r="O410" s="3"/>
      <c r="P410" s="3"/>
      <c r="Q410" s="3" t="str">
        <f t="shared" si="24"/>
        <v/>
      </c>
      <c r="R410" s="4" t="str">
        <f t="shared" si="25"/>
        <v/>
      </c>
      <c r="S410" s="5"/>
      <c r="T410" s="3"/>
      <c r="U410" s="3"/>
      <c r="V410" s="3"/>
      <c r="W410" s="3"/>
      <c r="X410" s="3"/>
      <c r="Y410" s="3"/>
      <c r="Z410" s="3"/>
      <c r="AA410" s="3" t="str">
        <f t="shared" si="26"/>
        <v/>
      </c>
      <c r="AB410" s="4" t="str">
        <f t="shared" si="27"/>
        <v/>
      </c>
      <c r="AC410" s="5"/>
      <c r="AD410" s="3"/>
    </row>
    <row r="411" ht="20" customHeight="1" spans="1:30">
      <c r="A411" t="s">
        <v>9515</v>
      </c>
      <c r="B411" t="s">
        <v>9516</v>
      </c>
      <c r="C411" t="s">
        <v>8913</v>
      </c>
      <c r="D411" t="s">
        <v>308</v>
      </c>
      <c r="E411" t="s">
        <v>308</v>
      </c>
      <c r="F411" t="s">
        <v>9517</v>
      </c>
      <c r="G411" t="s">
        <v>308</v>
      </c>
      <c r="H411" t="s">
        <v>308</v>
      </c>
      <c r="I411" t="s">
        <v>308</v>
      </c>
      <c r="J411" t="s">
        <v>9518</v>
      </c>
      <c r="K411" s="3"/>
      <c r="L411" s="3"/>
      <c r="M411" s="3"/>
      <c r="N411" s="3"/>
      <c r="O411" s="3"/>
      <c r="P411" s="3"/>
      <c r="Q411" s="3" t="str">
        <f t="shared" si="24"/>
        <v/>
      </c>
      <c r="R411" s="4" t="str">
        <f t="shared" si="25"/>
        <v/>
      </c>
      <c r="S411" s="5"/>
      <c r="T411" s="3"/>
      <c r="U411" s="3"/>
      <c r="V411" s="3"/>
      <c r="W411" s="3"/>
      <c r="X411" s="3"/>
      <c r="Y411" s="3"/>
      <c r="Z411" s="3"/>
      <c r="AA411" s="3" t="str">
        <f t="shared" si="26"/>
        <v/>
      </c>
      <c r="AB411" s="4" t="str">
        <f t="shared" si="27"/>
        <v/>
      </c>
      <c r="AC411" s="5"/>
      <c r="AD411" s="3"/>
    </row>
    <row r="412" ht="20" customHeight="1" spans="1:30">
      <c r="A412" t="s">
        <v>9519</v>
      </c>
      <c r="B412" t="s">
        <v>9520</v>
      </c>
      <c r="C412" t="s">
        <v>8979</v>
      </c>
      <c r="D412" t="s">
        <v>308</v>
      </c>
      <c r="E412" t="s">
        <v>308</v>
      </c>
      <c r="F412" t="s">
        <v>9521</v>
      </c>
      <c r="G412" t="s">
        <v>308</v>
      </c>
      <c r="H412" t="s">
        <v>308</v>
      </c>
      <c r="I412" t="s">
        <v>308</v>
      </c>
      <c r="J412" t="s">
        <v>9522</v>
      </c>
      <c r="K412" s="3"/>
      <c r="L412" s="3"/>
      <c r="M412" s="3"/>
      <c r="N412" s="3"/>
      <c r="O412" s="3"/>
      <c r="P412" s="3"/>
      <c r="Q412" s="3" t="str">
        <f t="shared" si="24"/>
        <v/>
      </c>
      <c r="R412" s="4" t="str">
        <f t="shared" si="25"/>
        <v/>
      </c>
      <c r="S412" s="5"/>
      <c r="T412" s="3"/>
      <c r="U412" s="3"/>
      <c r="V412" s="3"/>
      <c r="W412" s="3"/>
      <c r="X412" s="3"/>
      <c r="Y412" s="3"/>
      <c r="Z412" s="3"/>
      <c r="AA412" s="3" t="str">
        <f t="shared" si="26"/>
        <v/>
      </c>
      <c r="AB412" s="4" t="str">
        <f t="shared" si="27"/>
        <v/>
      </c>
      <c r="AC412" s="5"/>
      <c r="AD412" s="3"/>
    </row>
    <row r="413" ht="20" customHeight="1" spans="1:30">
      <c r="A413" t="s">
        <v>1513</v>
      </c>
      <c r="B413" t="s">
        <v>1514</v>
      </c>
      <c r="C413" t="s">
        <v>64</v>
      </c>
      <c r="D413" t="s">
        <v>308</v>
      </c>
      <c r="E413" t="s">
        <v>308</v>
      </c>
      <c r="F413" t="s">
        <v>1515</v>
      </c>
      <c r="G413" t="s">
        <v>308</v>
      </c>
      <c r="H413" t="s">
        <v>308</v>
      </c>
      <c r="I413" t="s">
        <v>308</v>
      </c>
      <c r="J413" t="s">
        <v>1516</v>
      </c>
      <c r="K413" s="3"/>
      <c r="L413" s="3"/>
      <c r="M413" s="3"/>
      <c r="N413" s="3"/>
      <c r="O413" s="3"/>
      <c r="P413" s="3"/>
      <c r="Q413" s="3" t="str">
        <f t="shared" si="24"/>
        <v/>
      </c>
      <c r="R413" s="4" t="str">
        <f t="shared" si="25"/>
        <v/>
      </c>
      <c r="S413" s="5"/>
      <c r="T413" s="3"/>
      <c r="U413" s="3"/>
      <c r="V413" s="3"/>
      <c r="W413" s="3"/>
      <c r="X413" s="3"/>
      <c r="Y413" s="3"/>
      <c r="Z413" s="3"/>
      <c r="AA413" s="3" t="str">
        <f t="shared" si="26"/>
        <v/>
      </c>
      <c r="AB413" s="4" t="str">
        <f t="shared" si="27"/>
        <v/>
      </c>
      <c r="AC413" s="5"/>
      <c r="AD413" s="3"/>
    </row>
    <row r="414" ht="20" customHeight="1" spans="1:30">
      <c r="A414" t="s">
        <v>9523</v>
      </c>
      <c r="B414" t="s">
        <v>9524</v>
      </c>
      <c r="C414" t="s">
        <v>8984</v>
      </c>
      <c r="D414" t="s">
        <v>308</v>
      </c>
      <c r="E414" t="s">
        <v>308</v>
      </c>
      <c r="F414" t="s">
        <v>9525</v>
      </c>
      <c r="G414" t="s">
        <v>308</v>
      </c>
      <c r="H414" t="s">
        <v>308</v>
      </c>
      <c r="I414" t="s">
        <v>308</v>
      </c>
      <c r="J414" t="s">
        <v>9526</v>
      </c>
      <c r="K414" s="3"/>
      <c r="L414" s="3"/>
      <c r="M414" s="3"/>
      <c r="N414" s="3"/>
      <c r="O414" s="3"/>
      <c r="P414" s="3"/>
      <c r="Q414" s="3" t="str">
        <f t="shared" si="24"/>
        <v/>
      </c>
      <c r="R414" s="4" t="str">
        <f t="shared" si="25"/>
        <v/>
      </c>
      <c r="S414" s="5"/>
      <c r="T414" s="3"/>
      <c r="U414" s="3"/>
      <c r="V414" s="3"/>
      <c r="W414" s="3"/>
      <c r="X414" s="3"/>
      <c r="Y414" s="3"/>
      <c r="Z414" s="3"/>
      <c r="AA414" s="3" t="str">
        <f t="shared" si="26"/>
        <v/>
      </c>
      <c r="AB414" s="4" t="str">
        <f t="shared" si="27"/>
        <v/>
      </c>
      <c r="AC414" s="5"/>
      <c r="AD414" s="3"/>
    </row>
    <row r="415" ht="20" customHeight="1" spans="1:30">
      <c r="A415" t="s">
        <v>1517</v>
      </c>
      <c r="B415" t="s">
        <v>1518</v>
      </c>
      <c r="C415" t="s">
        <v>58</v>
      </c>
      <c r="D415" t="s">
        <v>308</v>
      </c>
      <c r="E415" t="s">
        <v>308</v>
      </c>
      <c r="F415" t="s">
        <v>1519</v>
      </c>
      <c r="G415" t="s">
        <v>308</v>
      </c>
      <c r="H415" t="s">
        <v>308</v>
      </c>
      <c r="I415" t="s">
        <v>308</v>
      </c>
      <c r="J415" t="s">
        <v>1520</v>
      </c>
      <c r="K415" s="3"/>
      <c r="L415" s="3"/>
      <c r="M415" s="3"/>
      <c r="N415" s="3"/>
      <c r="O415" s="3"/>
      <c r="P415" s="3"/>
      <c r="Q415" s="3" t="str">
        <f t="shared" si="24"/>
        <v/>
      </c>
      <c r="R415" s="4" t="str">
        <f t="shared" si="25"/>
        <v/>
      </c>
      <c r="S415" s="5"/>
      <c r="T415" s="3"/>
      <c r="U415" s="3"/>
      <c r="V415" s="3"/>
      <c r="W415" s="3"/>
      <c r="X415" s="3"/>
      <c r="Y415" s="3"/>
      <c r="Z415" s="3"/>
      <c r="AA415" s="3" t="str">
        <f t="shared" si="26"/>
        <v/>
      </c>
      <c r="AB415" s="4" t="str">
        <f t="shared" si="27"/>
        <v/>
      </c>
      <c r="AC415" s="5"/>
      <c r="AD415" s="3"/>
    </row>
    <row r="416" ht="20" customHeight="1" spans="1:30">
      <c r="A416" t="s">
        <v>1521</v>
      </c>
      <c r="B416" t="s">
        <v>1522</v>
      </c>
      <c r="C416" t="s">
        <v>40</v>
      </c>
      <c r="D416" t="s">
        <v>308</v>
      </c>
      <c r="E416" t="s">
        <v>308</v>
      </c>
      <c r="F416" t="s">
        <v>1523</v>
      </c>
      <c r="G416" t="s">
        <v>308</v>
      </c>
      <c r="H416" t="s">
        <v>308</v>
      </c>
      <c r="I416" t="s">
        <v>308</v>
      </c>
      <c r="J416" t="s">
        <v>1524</v>
      </c>
      <c r="K416" s="3"/>
      <c r="L416" s="3"/>
      <c r="M416" s="3"/>
      <c r="N416" s="3"/>
      <c r="O416" s="3"/>
      <c r="P416" s="3"/>
      <c r="Q416" s="3" t="str">
        <f t="shared" si="24"/>
        <v/>
      </c>
      <c r="R416" s="4" t="str">
        <f t="shared" si="25"/>
        <v/>
      </c>
      <c r="S416" s="5"/>
      <c r="T416" s="3"/>
      <c r="U416" s="3"/>
      <c r="V416" s="3"/>
      <c r="W416" s="3"/>
      <c r="X416" s="3"/>
      <c r="Y416" s="3"/>
      <c r="Z416" s="3"/>
      <c r="AA416" s="3" t="str">
        <f t="shared" si="26"/>
        <v/>
      </c>
      <c r="AB416" s="4" t="str">
        <f t="shared" si="27"/>
        <v/>
      </c>
      <c r="AC416" s="5"/>
      <c r="AD416" s="3"/>
    </row>
    <row r="417" ht="20" customHeight="1" spans="1:30">
      <c r="A417" t="s">
        <v>9527</v>
      </c>
      <c r="B417" t="s">
        <v>9528</v>
      </c>
      <c r="C417" t="s">
        <v>2832</v>
      </c>
      <c r="D417" t="s">
        <v>308</v>
      </c>
      <c r="E417" t="s">
        <v>308</v>
      </c>
      <c r="F417" t="s">
        <v>9529</v>
      </c>
      <c r="G417" t="s">
        <v>308</v>
      </c>
      <c r="H417" t="s">
        <v>308</v>
      </c>
      <c r="I417" t="s">
        <v>308</v>
      </c>
      <c r="J417" t="s">
        <v>9530</v>
      </c>
      <c r="K417" s="3"/>
      <c r="L417" s="3"/>
      <c r="M417" s="3"/>
      <c r="N417" s="3"/>
      <c r="O417" s="3"/>
      <c r="P417" s="3"/>
      <c r="Q417" s="3" t="str">
        <f t="shared" si="24"/>
        <v/>
      </c>
      <c r="R417" s="4" t="str">
        <f t="shared" si="25"/>
        <v/>
      </c>
      <c r="S417" s="5"/>
      <c r="T417" s="3"/>
      <c r="U417" s="3"/>
      <c r="V417" s="3"/>
      <c r="W417" s="3"/>
      <c r="X417" s="3"/>
      <c r="Y417" s="3"/>
      <c r="Z417" s="3"/>
      <c r="AA417" s="3" t="str">
        <f t="shared" si="26"/>
        <v/>
      </c>
      <c r="AB417" s="4" t="str">
        <f t="shared" si="27"/>
        <v/>
      </c>
      <c r="AC417" s="5"/>
      <c r="AD417" s="3"/>
    </row>
    <row r="418" ht="20" customHeight="1" spans="1:30">
      <c r="A418" t="s">
        <v>1525</v>
      </c>
      <c r="B418" t="s">
        <v>1526</v>
      </c>
      <c r="C418" t="s">
        <v>20</v>
      </c>
      <c r="D418" t="s">
        <v>308</v>
      </c>
      <c r="E418" t="s">
        <v>308</v>
      </c>
      <c r="F418" t="s">
        <v>1527</v>
      </c>
      <c r="G418" t="s">
        <v>308</v>
      </c>
      <c r="H418" t="s">
        <v>308</v>
      </c>
      <c r="I418" t="s">
        <v>308</v>
      </c>
      <c r="J418" t="s">
        <v>1528</v>
      </c>
      <c r="K418" s="3"/>
      <c r="L418" s="3"/>
      <c r="M418" s="3"/>
      <c r="N418" s="3"/>
      <c r="O418" s="3"/>
      <c r="P418" s="3"/>
      <c r="Q418" s="3" t="str">
        <f t="shared" si="24"/>
        <v/>
      </c>
      <c r="R418" s="4" t="str">
        <f t="shared" si="25"/>
        <v/>
      </c>
      <c r="S418" s="5"/>
      <c r="T418" s="3"/>
      <c r="U418" s="3"/>
      <c r="V418" s="3"/>
      <c r="W418" s="3"/>
      <c r="X418" s="3"/>
      <c r="Y418" s="3"/>
      <c r="Z418" s="3"/>
      <c r="AA418" s="3" t="str">
        <f t="shared" si="26"/>
        <v/>
      </c>
      <c r="AB418" s="4" t="str">
        <f t="shared" si="27"/>
        <v/>
      </c>
      <c r="AC418" s="5"/>
      <c r="AD418" s="3"/>
    </row>
    <row r="419" ht="20" customHeight="1" spans="1:30">
      <c r="A419" t="s">
        <v>1529</v>
      </c>
      <c r="B419" t="s">
        <v>1530</v>
      </c>
      <c r="C419" t="s">
        <v>58</v>
      </c>
      <c r="D419" t="s">
        <v>308</v>
      </c>
      <c r="E419" t="s">
        <v>308</v>
      </c>
      <c r="F419" t="s">
        <v>1531</v>
      </c>
      <c r="G419" t="s">
        <v>308</v>
      </c>
      <c r="H419" t="s">
        <v>308</v>
      </c>
      <c r="I419" t="s">
        <v>308</v>
      </c>
      <c r="J419" t="s">
        <v>1532</v>
      </c>
      <c r="K419" s="3"/>
      <c r="L419" s="3"/>
      <c r="M419" s="3"/>
      <c r="N419" s="3"/>
      <c r="O419" s="3"/>
      <c r="P419" s="3"/>
      <c r="Q419" s="3" t="str">
        <f t="shared" si="24"/>
        <v/>
      </c>
      <c r="R419" s="4" t="str">
        <f t="shared" si="25"/>
        <v/>
      </c>
      <c r="S419" s="5"/>
      <c r="T419" s="3"/>
      <c r="U419" s="3"/>
      <c r="V419" s="3"/>
      <c r="W419" s="3"/>
      <c r="X419" s="3"/>
      <c r="Y419" s="3"/>
      <c r="Z419" s="3"/>
      <c r="AA419" s="3" t="str">
        <f t="shared" si="26"/>
        <v/>
      </c>
      <c r="AB419" s="4" t="str">
        <f t="shared" si="27"/>
        <v/>
      </c>
      <c r="AC419" s="5"/>
      <c r="AD419" s="3"/>
    </row>
    <row r="420" ht="20" customHeight="1" spans="1:30">
      <c r="A420" t="s">
        <v>9531</v>
      </c>
      <c r="B420" t="s">
        <v>9532</v>
      </c>
      <c r="C420" t="s">
        <v>8984</v>
      </c>
      <c r="D420" t="s">
        <v>308</v>
      </c>
      <c r="E420" t="s">
        <v>308</v>
      </c>
      <c r="F420" t="s">
        <v>9533</v>
      </c>
      <c r="G420" t="s">
        <v>308</v>
      </c>
      <c r="H420" t="s">
        <v>308</v>
      </c>
      <c r="I420" t="s">
        <v>308</v>
      </c>
      <c r="J420" t="s">
        <v>9534</v>
      </c>
      <c r="K420" s="3"/>
      <c r="L420" s="3"/>
      <c r="M420" s="3"/>
      <c r="N420" s="3"/>
      <c r="O420" s="3"/>
      <c r="P420" s="3"/>
      <c r="Q420" s="3" t="str">
        <f t="shared" si="24"/>
        <v/>
      </c>
      <c r="R420" s="4" t="str">
        <f t="shared" si="25"/>
        <v/>
      </c>
      <c r="S420" s="5"/>
      <c r="T420" s="3"/>
      <c r="U420" s="3"/>
      <c r="V420" s="3"/>
      <c r="W420" s="3"/>
      <c r="X420" s="3"/>
      <c r="Y420" s="3"/>
      <c r="Z420" s="3"/>
      <c r="AA420" s="3" t="str">
        <f t="shared" si="26"/>
        <v/>
      </c>
      <c r="AB420" s="4" t="str">
        <f t="shared" si="27"/>
        <v/>
      </c>
      <c r="AC420" s="5"/>
      <c r="AD420" s="3"/>
    </row>
    <row r="421" ht="20" customHeight="1" spans="1:30">
      <c r="A421" t="s">
        <v>1533</v>
      </c>
      <c r="B421" t="s">
        <v>1534</v>
      </c>
      <c r="C421" t="s">
        <v>58</v>
      </c>
      <c r="D421" t="s">
        <v>308</v>
      </c>
      <c r="E421" t="s">
        <v>308</v>
      </c>
      <c r="F421" t="s">
        <v>1535</v>
      </c>
      <c r="G421" t="s">
        <v>308</v>
      </c>
      <c r="H421" t="s">
        <v>308</v>
      </c>
      <c r="I421" t="s">
        <v>308</v>
      </c>
      <c r="J421" t="s">
        <v>1536</v>
      </c>
      <c r="K421" s="3"/>
      <c r="L421" s="3"/>
      <c r="M421" s="3"/>
      <c r="N421" s="3"/>
      <c r="O421" s="3"/>
      <c r="P421" s="3"/>
      <c r="Q421" s="3" t="str">
        <f t="shared" si="24"/>
        <v/>
      </c>
      <c r="R421" s="4" t="str">
        <f t="shared" si="25"/>
        <v/>
      </c>
      <c r="S421" s="5"/>
      <c r="T421" s="3"/>
      <c r="U421" s="3"/>
      <c r="V421" s="3"/>
      <c r="W421" s="3"/>
      <c r="X421" s="3"/>
      <c r="Y421" s="3"/>
      <c r="Z421" s="3"/>
      <c r="AA421" s="3" t="str">
        <f t="shared" si="26"/>
        <v/>
      </c>
      <c r="AB421" s="4" t="str">
        <f t="shared" si="27"/>
        <v/>
      </c>
      <c r="AC421" s="5"/>
      <c r="AD421" s="3"/>
    </row>
    <row r="422" ht="20" customHeight="1" spans="1:30">
      <c r="A422" t="s">
        <v>1537</v>
      </c>
      <c r="B422" t="s">
        <v>1538</v>
      </c>
      <c r="C422" t="s">
        <v>29</v>
      </c>
      <c r="D422" t="s">
        <v>308</v>
      </c>
      <c r="E422" t="s">
        <v>308</v>
      </c>
      <c r="F422" t="s">
        <v>1539</v>
      </c>
      <c r="G422" t="s">
        <v>308</v>
      </c>
      <c r="H422" t="s">
        <v>308</v>
      </c>
      <c r="I422" t="s">
        <v>308</v>
      </c>
      <c r="J422" t="s">
        <v>1540</v>
      </c>
      <c r="K422" s="3"/>
      <c r="L422" s="3"/>
      <c r="M422" s="3"/>
      <c r="N422" s="3"/>
      <c r="O422" s="3"/>
      <c r="P422" s="3"/>
      <c r="Q422" s="3" t="str">
        <f t="shared" si="24"/>
        <v/>
      </c>
      <c r="R422" s="4" t="str">
        <f t="shared" si="25"/>
        <v/>
      </c>
      <c r="S422" s="5"/>
      <c r="T422" s="3"/>
      <c r="U422" s="3"/>
      <c r="V422" s="3"/>
      <c r="W422" s="3"/>
      <c r="X422" s="3"/>
      <c r="Y422" s="3"/>
      <c r="Z422" s="3"/>
      <c r="AA422" s="3" t="str">
        <f t="shared" si="26"/>
        <v/>
      </c>
      <c r="AB422" s="4" t="str">
        <f t="shared" si="27"/>
        <v/>
      </c>
      <c r="AC422" s="5"/>
      <c r="AD422" s="3"/>
    </row>
    <row r="423" ht="20" customHeight="1" spans="1:30">
      <c r="A423" t="s">
        <v>9535</v>
      </c>
      <c r="B423" t="s">
        <v>9536</v>
      </c>
      <c r="C423" t="s">
        <v>8979</v>
      </c>
      <c r="D423" t="s">
        <v>308</v>
      </c>
      <c r="E423" t="s">
        <v>308</v>
      </c>
      <c r="F423" t="s">
        <v>9537</v>
      </c>
      <c r="G423" t="s">
        <v>308</v>
      </c>
      <c r="H423" t="s">
        <v>308</v>
      </c>
      <c r="I423" t="s">
        <v>308</v>
      </c>
      <c r="J423" t="s">
        <v>9538</v>
      </c>
      <c r="K423" s="3"/>
      <c r="L423" s="3"/>
      <c r="M423" s="3"/>
      <c r="N423" s="3"/>
      <c r="O423" s="3"/>
      <c r="P423" s="3"/>
      <c r="Q423" s="3" t="str">
        <f t="shared" si="24"/>
        <v/>
      </c>
      <c r="R423" s="4" t="str">
        <f t="shared" si="25"/>
        <v/>
      </c>
      <c r="S423" s="5"/>
      <c r="T423" s="3"/>
      <c r="U423" s="3"/>
      <c r="V423" s="3"/>
      <c r="W423" s="3"/>
      <c r="X423" s="3"/>
      <c r="Y423" s="3"/>
      <c r="Z423" s="3"/>
      <c r="AA423" s="3" t="str">
        <f t="shared" si="26"/>
        <v/>
      </c>
      <c r="AB423" s="4" t="str">
        <f t="shared" si="27"/>
        <v/>
      </c>
      <c r="AC423" s="5"/>
      <c r="AD423" s="3"/>
    </row>
    <row r="424" ht="20" customHeight="1" spans="1:30">
      <c r="A424" t="s">
        <v>1541</v>
      </c>
      <c r="B424" t="s">
        <v>1542</v>
      </c>
      <c r="C424" t="s">
        <v>47</v>
      </c>
      <c r="D424" t="s">
        <v>308</v>
      </c>
      <c r="E424" t="s">
        <v>308</v>
      </c>
      <c r="F424" t="s">
        <v>1543</v>
      </c>
      <c r="G424" t="s">
        <v>308</v>
      </c>
      <c r="H424" t="s">
        <v>308</v>
      </c>
      <c r="I424" t="s">
        <v>308</v>
      </c>
      <c r="J424" t="s">
        <v>1544</v>
      </c>
      <c r="K424" s="3"/>
      <c r="L424" s="3"/>
      <c r="M424" s="3"/>
      <c r="N424" s="3"/>
      <c r="O424" s="3"/>
      <c r="P424" s="3"/>
      <c r="Q424" s="3" t="str">
        <f t="shared" si="24"/>
        <v/>
      </c>
      <c r="R424" s="4" t="str">
        <f t="shared" si="25"/>
        <v/>
      </c>
      <c r="S424" s="5"/>
      <c r="T424" s="3"/>
      <c r="U424" s="3"/>
      <c r="V424" s="3"/>
      <c r="W424" s="3"/>
      <c r="X424" s="3"/>
      <c r="Y424" s="3"/>
      <c r="Z424" s="3"/>
      <c r="AA424" s="3" t="str">
        <f t="shared" si="26"/>
        <v/>
      </c>
      <c r="AB424" s="4" t="str">
        <f t="shared" si="27"/>
        <v/>
      </c>
      <c r="AC424" s="5"/>
      <c r="AD424" s="3"/>
    </row>
    <row r="425" ht="20" customHeight="1" spans="1:30">
      <c r="A425" t="s">
        <v>1545</v>
      </c>
      <c r="B425" t="s">
        <v>1546</v>
      </c>
      <c r="C425" t="s">
        <v>29</v>
      </c>
      <c r="D425" t="s">
        <v>308</v>
      </c>
      <c r="E425" t="s">
        <v>308</v>
      </c>
      <c r="F425" t="s">
        <v>1547</v>
      </c>
      <c r="G425" t="s">
        <v>308</v>
      </c>
      <c r="H425" t="s">
        <v>308</v>
      </c>
      <c r="I425" t="s">
        <v>308</v>
      </c>
      <c r="J425" t="s">
        <v>1548</v>
      </c>
      <c r="K425" s="3"/>
      <c r="L425" s="3"/>
      <c r="M425" s="3"/>
      <c r="N425" s="3"/>
      <c r="O425" s="3"/>
      <c r="P425" s="3"/>
      <c r="Q425" s="3" t="str">
        <f t="shared" si="24"/>
        <v/>
      </c>
      <c r="R425" s="4" t="str">
        <f t="shared" si="25"/>
        <v/>
      </c>
      <c r="S425" s="5"/>
      <c r="T425" s="3"/>
      <c r="U425" s="3"/>
      <c r="V425" s="3"/>
      <c r="W425" s="3"/>
      <c r="X425" s="3"/>
      <c r="Y425" s="3"/>
      <c r="Z425" s="3"/>
      <c r="AA425" s="3" t="str">
        <f t="shared" si="26"/>
        <v/>
      </c>
      <c r="AB425" s="4" t="str">
        <f t="shared" si="27"/>
        <v/>
      </c>
      <c r="AC425" s="5"/>
      <c r="AD425" s="3"/>
    </row>
    <row r="426" ht="20" customHeight="1" spans="1:30">
      <c r="A426" t="s">
        <v>9539</v>
      </c>
      <c r="B426" t="s">
        <v>9540</v>
      </c>
      <c r="C426" t="s">
        <v>9161</v>
      </c>
      <c r="D426" t="s">
        <v>308</v>
      </c>
      <c r="E426" t="s">
        <v>308</v>
      </c>
      <c r="F426" t="s">
        <v>9541</v>
      </c>
      <c r="G426" t="s">
        <v>308</v>
      </c>
      <c r="H426" t="s">
        <v>308</v>
      </c>
      <c r="I426" t="s">
        <v>308</v>
      </c>
      <c r="J426" t="s">
        <v>9542</v>
      </c>
      <c r="K426" s="3"/>
      <c r="L426" s="3"/>
      <c r="M426" s="3"/>
      <c r="N426" s="3"/>
      <c r="O426" s="3"/>
      <c r="P426" s="3"/>
      <c r="Q426" s="3" t="str">
        <f t="shared" si="24"/>
        <v/>
      </c>
      <c r="R426" s="4" t="str">
        <f t="shared" si="25"/>
        <v/>
      </c>
      <c r="S426" s="5"/>
      <c r="T426" s="3"/>
      <c r="U426" s="3"/>
      <c r="V426" s="3"/>
      <c r="W426" s="3"/>
      <c r="X426" s="3"/>
      <c r="Y426" s="3"/>
      <c r="Z426" s="3"/>
      <c r="AA426" s="3" t="str">
        <f t="shared" si="26"/>
        <v/>
      </c>
      <c r="AB426" s="4" t="str">
        <f t="shared" si="27"/>
        <v/>
      </c>
      <c r="AC426" s="5"/>
      <c r="AD426" s="3"/>
    </row>
    <row r="427" ht="20" customHeight="1" spans="1:30">
      <c r="A427" t="s">
        <v>1549</v>
      </c>
      <c r="B427" t="s">
        <v>1550</v>
      </c>
      <c r="C427" t="s">
        <v>33</v>
      </c>
      <c r="D427" t="s">
        <v>308</v>
      </c>
      <c r="E427" t="s">
        <v>308</v>
      </c>
      <c r="F427" t="s">
        <v>1551</v>
      </c>
      <c r="G427" t="s">
        <v>308</v>
      </c>
      <c r="H427" t="s">
        <v>308</v>
      </c>
      <c r="I427" t="s">
        <v>308</v>
      </c>
      <c r="J427" t="s">
        <v>1552</v>
      </c>
      <c r="K427" s="3"/>
      <c r="L427" s="3"/>
      <c r="M427" s="3"/>
      <c r="N427" s="3"/>
      <c r="O427" s="3"/>
      <c r="P427" s="3"/>
      <c r="Q427" s="3" t="str">
        <f t="shared" si="24"/>
        <v/>
      </c>
      <c r="R427" s="4" t="str">
        <f t="shared" si="25"/>
        <v/>
      </c>
      <c r="S427" s="5"/>
      <c r="T427" s="3"/>
      <c r="U427" s="3"/>
      <c r="V427" s="3"/>
      <c r="W427" s="3"/>
      <c r="X427" s="3"/>
      <c r="Y427" s="3"/>
      <c r="Z427" s="3"/>
      <c r="AA427" s="3" t="str">
        <f t="shared" si="26"/>
        <v/>
      </c>
      <c r="AB427" s="4" t="str">
        <f t="shared" si="27"/>
        <v/>
      </c>
      <c r="AC427" s="5"/>
      <c r="AD427" s="3"/>
    </row>
    <row r="428" ht="20" customHeight="1" spans="1:30">
      <c r="A428" t="s">
        <v>1553</v>
      </c>
      <c r="B428" t="s">
        <v>1554</v>
      </c>
      <c r="C428" t="s">
        <v>48</v>
      </c>
      <c r="D428" t="s">
        <v>308</v>
      </c>
      <c r="E428" t="s">
        <v>308</v>
      </c>
      <c r="F428" t="s">
        <v>1555</v>
      </c>
      <c r="G428" t="s">
        <v>308</v>
      </c>
      <c r="H428" t="s">
        <v>308</v>
      </c>
      <c r="I428" t="s">
        <v>308</v>
      </c>
      <c r="J428" t="s">
        <v>1556</v>
      </c>
      <c r="K428" s="3"/>
      <c r="L428" s="3"/>
      <c r="M428" s="3"/>
      <c r="N428" s="3"/>
      <c r="O428" s="3"/>
      <c r="P428" s="3"/>
      <c r="Q428" s="3" t="str">
        <f t="shared" si="24"/>
        <v/>
      </c>
      <c r="R428" s="4" t="str">
        <f t="shared" si="25"/>
        <v/>
      </c>
      <c r="S428" s="5"/>
      <c r="T428" s="3"/>
      <c r="U428" s="3"/>
      <c r="V428" s="3"/>
      <c r="W428" s="3"/>
      <c r="X428" s="3"/>
      <c r="Y428" s="3"/>
      <c r="Z428" s="3"/>
      <c r="AA428" s="3" t="str">
        <f t="shared" si="26"/>
        <v/>
      </c>
      <c r="AB428" s="4" t="str">
        <f t="shared" si="27"/>
        <v/>
      </c>
      <c r="AC428" s="5"/>
      <c r="AD428" s="3"/>
    </row>
    <row r="429" ht="20" customHeight="1" spans="1:30">
      <c r="A429" t="s">
        <v>9543</v>
      </c>
      <c r="B429" t="s">
        <v>9544</v>
      </c>
      <c r="C429" t="s">
        <v>9161</v>
      </c>
      <c r="D429" t="s">
        <v>308</v>
      </c>
      <c r="E429" t="s">
        <v>308</v>
      </c>
      <c r="F429" t="s">
        <v>9545</v>
      </c>
      <c r="G429" t="s">
        <v>308</v>
      </c>
      <c r="H429" t="s">
        <v>308</v>
      </c>
      <c r="I429" t="s">
        <v>308</v>
      </c>
      <c r="J429" t="s">
        <v>9546</v>
      </c>
      <c r="K429" s="3"/>
      <c r="L429" s="3"/>
      <c r="M429" s="3"/>
      <c r="N429" s="3"/>
      <c r="O429" s="3"/>
      <c r="P429" s="3"/>
      <c r="Q429" s="3" t="str">
        <f t="shared" si="24"/>
        <v/>
      </c>
      <c r="R429" s="4" t="str">
        <f t="shared" si="25"/>
        <v/>
      </c>
      <c r="S429" s="5"/>
      <c r="T429" s="3"/>
      <c r="U429" s="3"/>
      <c r="V429" s="3"/>
      <c r="W429" s="3"/>
      <c r="X429" s="3"/>
      <c r="Y429" s="3"/>
      <c r="Z429" s="3"/>
      <c r="AA429" s="3" t="str">
        <f t="shared" si="26"/>
        <v/>
      </c>
      <c r="AB429" s="4" t="str">
        <f t="shared" si="27"/>
        <v/>
      </c>
      <c r="AC429" s="5"/>
      <c r="AD429" s="3"/>
    </row>
    <row r="430" ht="20" customHeight="1" spans="1:30">
      <c r="A430" t="s">
        <v>9547</v>
      </c>
      <c r="B430" t="s">
        <v>9548</v>
      </c>
      <c r="C430" t="s">
        <v>8913</v>
      </c>
      <c r="D430" t="s">
        <v>308</v>
      </c>
      <c r="E430" t="s">
        <v>308</v>
      </c>
      <c r="F430" t="s">
        <v>9549</v>
      </c>
      <c r="G430" t="s">
        <v>308</v>
      </c>
      <c r="H430" t="s">
        <v>308</v>
      </c>
      <c r="I430" t="s">
        <v>308</v>
      </c>
      <c r="J430" t="s">
        <v>9550</v>
      </c>
      <c r="K430" s="3"/>
      <c r="L430" s="3"/>
      <c r="M430" s="3"/>
      <c r="N430" s="3"/>
      <c r="O430" s="3"/>
      <c r="P430" s="3"/>
      <c r="Q430" s="3" t="str">
        <f t="shared" si="24"/>
        <v/>
      </c>
      <c r="R430" s="4" t="str">
        <f t="shared" si="25"/>
        <v/>
      </c>
      <c r="S430" s="5"/>
      <c r="T430" s="3"/>
      <c r="U430" s="3"/>
      <c r="V430" s="3"/>
      <c r="W430" s="3"/>
      <c r="X430" s="3"/>
      <c r="Y430" s="3"/>
      <c r="Z430" s="3"/>
      <c r="AA430" s="3" t="str">
        <f t="shared" si="26"/>
        <v/>
      </c>
      <c r="AB430" s="4" t="str">
        <f t="shared" si="27"/>
        <v/>
      </c>
      <c r="AC430" s="5"/>
      <c r="AD430" s="3"/>
    </row>
    <row r="431" ht="20" customHeight="1" spans="1:30">
      <c r="A431" t="s">
        <v>9551</v>
      </c>
      <c r="B431" t="s">
        <v>9552</v>
      </c>
      <c r="C431" t="s">
        <v>8979</v>
      </c>
      <c r="D431" t="s">
        <v>308</v>
      </c>
      <c r="E431" t="s">
        <v>308</v>
      </c>
      <c r="F431" t="s">
        <v>9553</v>
      </c>
      <c r="G431" t="s">
        <v>308</v>
      </c>
      <c r="H431" t="s">
        <v>308</v>
      </c>
      <c r="I431" t="s">
        <v>308</v>
      </c>
      <c r="J431" t="s">
        <v>9554</v>
      </c>
      <c r="K431" s="3"/>
      <c r="L431" s="3"/>
      <c r="M431" s="3"/>
      <c r="N431" s="3"/>
      <c r="O431" s="3"/>
      <c r="P431" s="3"/>
      <c r="Q431" s="3" t="str">
        <f t="shared" si="24"/>
        <v/>
      </c>
      <c r="R431" s="4" t="str">
        <f t="shared" si="25"/>
        <v/>
      </c>
      <c r="S431" s="5"/>
      <c r="T431" s="3"/>
      <c r="U431" s="3"/>
      <c r="V431" s="3"/>
      <c r="W431" s="3"/>
      <c r="X431" s="3"/>
      <c r="Y431" s="3"/>
      <c r="Z431" s="3"/>
      <c r="AA431" s="3" t="str">
        <f t="shared" si="26"/>
        <v/>
      </c>
      <c r="AB431" s="4" t="str">
        <f t="shared" si="27"/>
        <v/>
      </c>
      <c r="AC431" s="5"/>
      <c r="AD431" s="3"/>
    </row>
    <row r="432" ht="20" customHeight="1" spans="1:30">
      <c r="A432" t="s">
        <v>9555</v>
      </c>
      <c r="B432" t="s">
        <v>9556</v>
      </c>
      <c r="C432" t="s">
        <v>9278</v>
      </c>
      <c r="D432" t="s">
        <v>308</v>
      </c>
      <c r="E432" t="s">
        <v>308</v>
      </c>
      <c r="F432" t="s">
        <v>9557</v>
      </c>
      <c r="G432" t="s">
        <v>308</v>
      </c>
      <c r="H432" t="s">
        <v>308</v>
      </c>
      <c r="I432" t="s">
        <v>308</v>
      </c>
      <c r="J432" t="s">
        <v>9558</v>
      </c>
      <c r="K432" s="3"/>
      <c r="L432" s="3"/>
      <c r="M432" s="3"/>
      <c r="N432" s="3"/>
      <c r="O432" s="3"/>
      <c r="P432" s="3"/>
      <c r="Q432" s="3" t="str">
        <f t="shared" si="24"/>
        <v/>
      </c>
      <c r="R432" s="4" t="str">
        <f t="shared" si="25"/>
        <v/>
      </c>
      <c r="S432" s="5"/>
      <c r="T432" s="3"/>
      <c r="U432" s="3"/>
      <c r="V432" s="3"/>
      <c r="W432" s="3"/>
      <c r="X432" s="3"/>
      <c r="Y432" s="3"/>
      <c r="Z432" s="3"/>
      <c r="AA432" s="3" t="str">
        <f t="shared" si="26"/>
        <v/>
      </c>
      <c r="AB432" s="4" t="str">
        <f t="shared" si="27"/>
        <v/>
      </c>
      <c r="AC432" s="5"/>
      <c r="AD432" s="3"/>
    </row>
    <row r="433" ht="20" customHeight="1" spans="1:30">
      <c r="A433" t="s">
        <v>1557</v>
      </c>
      <c r="B433" t="s">
        <v>1558</v>
      </c>
      <c r="C433" t="s">
        <v>46</v>
      </c>
      <c r="D433" t="s">
        <v>308</v>
      </c>
      <c r="E433" t="s">
        <v>308</v>
      </c>
      <c r="F433" t="s">
        <v>1559</v>
      </c>
      <c r="G433" t="s">
        <v>308</v>
      </c>
      <c r="H433" t="s">
        <v>308</v>
      </c>
      <c r="I433" t="s">
        <v>308</v>
      </c>
      <c r="J433" t="s">
        <v>1560</v>
      </c>
      <c r="K433" s="3"/>
      <c r="L433" s="3"/>
      <c r="M433" s="3"/>
      <c r="N433" s="3"/>
      <c r="O433" s="3"/>
      <c r="P433" s="3"/>
      <c r="Q433" s="3" t="str">
        <f t="shared" si="24"/>
        <v/>
      </c>
      <c r="R433" s="4" t="str">
        <f t="shared" si="25"/>
        <v/>
      </c>
      <c r="S433" s="5"/>
      <c r="T433" s="3"/>
      <c r="U433" s="3"/>
      <c r="V433" s="3"/>
      <c r="W433" s="3"/>
      <c r="X433" s="3"/>
      <c r="Y433" s="3"/>
      <c r="Z433" s="3"/>
      <c r="AA433" s="3" t="str">
        <f t="shared" si="26"/>
        <v/>
      </c>
      <c r="AB433" s="4" t="str">
        <f t="shared" si="27"/>
        <v/>
      </c>
      <c r="AC433" s="5"/>
      <c r="AD433" s="3"/>
    </row>
    <row r="434" ht="20" customHeight="1" spans="1:30">
      <c r="A434" t="s">
        <v>9559</v>
      </c>
      <c r="B434" t="s">
        <v>9560</v>
      </c>
      <c r="C434" t="s">
        <v>8944</v>
      </c>
      <c r="D434" t="s">
        <v>308</v>
      </c>
      <c r="E434" t="s">
        <v>308</v>
      </c>
      <c r="F434" t="s">
        <v>9561</v>
      </c>
      <c r="G434" t="s">
        <v>308</v>
      </c>
      <c r="H434" t="s">
        <v>308</v>
      </c>
      <c r="I434" t="s">
        <v>308</v>
      </c>
      <c r="J434" t="s">
        <v>9562</v>
      </c>
      <c r="K434" s="3"/>
      <c r="L434" s="3"/>
      <c r="M434" s="3"/>
      <c r="N434" s="3"/>
      <c r="O434" s="3"/>
      <c r="P434" s="3"/>
      <c r="Q434" s="3" t="str">
        <f t="shared" si="24"/>
        <v/>
      </c>
      <c r="R434" s="4" t="str">
        <f t="shared" si="25"/>
        <v/>
      </c>
      <c r="S434" s="5"/>
      <c r="T434" s="3"/>
      <c r="U434" s="3"/>
      <c r="V434" s="3"/>
      <c r="W434" s="3"/>
      <c r="X434" s="3"/>
      <c r="Y434" s="3"/>
      <c r="Z434" s="3"/>
      <c r="AA434" s="3" t="str">
        <f t="shared" si="26"/>
        <v/>
      </c>
      <c r="AB434" s="4" t="str">
        <f t="shared" si="27"/>
        <v/>
      </c>
      <c r="AC434" s="5"/>
      <c r="AD434" s="3"/>
    </row>
    <row r="435" ht="20" customHeight="1" spans="1:30">
      <c r="A435" t="s">
        <v>9563</v>
      </c>
      <c r="B435" t="s">
        <v>9564</v>
      </c>
      <c r="C435" t="s">
        <v>8979</v>
      </c>
      <c r="D435" t="s">
        <v>308</v>
      </c>
      <c r="E435" t="s">
        <v>308</v>
      </c>
      <c r="F435" t="s">
        <v>9565</v>
      </c>
      <c r="G435" t="s">
        <v>308</v>
      </c>
      <c r="H435" t="s">
        <v>308</v>
      </c>
      <c r="I435" t="s">
        <v>308</v>
      </c>
      <c r="J435" t="s">
        <v>9566</v>
      </c>
      <c r="K435" s="3"/>
      <c r="L435" s="3"/>
      <c r="M435" s="3"/>
      <c r="N435" s="3"/>
      <c r="O435" s="3"/>
      <c r="P435" s="3"/>
      <c r="Q435" s="3" t="str">
        <f t="shared" si="24"/>
        <v/>
      </c>
      <c r="R435" s="4" t="str">
        <f t="shared" si="25"/>
        <v/>
      </c>
      <c r="S435" s="5"/>
      <c r="T435" s="3"/>
      <c r="U435" s="3"/>
      <c r="V435" s="3"/>
      <c r="W435" s="3"/>
      <c r="X435" s="3"/>
      <c r="Y435" s="3"/>
      <c r="Z435" s="3"/>
      <c r="AA435" s="3" t="str">
        <f t="shared" si="26"/>
        <v/>
      </c>
      <c r="AB435" s="4" t="str">
        <f t="shared" si="27"/>
        <v/>
      </c>
      <c r="AC435" s="5"/>
      <c r="AD435" s="3"/>
    </row>
    <row r="436" ht="20" customHeight="1" spans="1:30">
      <c r="A436" t="s">
        <v>9567</v>
      </c>
      <c r="B436" t="s">
        <v>9568</v>
      </c>
      <c r="C436" t="s">
        <v>8944</v>
      </c>
      <c r="D436" t="s">
        <v>308</v>
      </c>
      <c r="E436" t="s">
        <v>308</v>
      </c>
      <c r="F436" t="s">
        <v>9569</v>
      </c>
      <c r="G436" t="s">
        <v>308</v>
      </c>
      <c r="H436" t="s">
        <v>308</v>
      </c>
      <c r="I436" t="s">
        <v>308</v>
      </c>
      <c r="J436" t="s">
        <v>9570</v>
      </c>
      <c r="K436" s="3"/>
      <c r="L436" s="3"/>
      <c r="M436" s="3"/>
      <c r="N436" s="3"/>
      <c r="O436" s="3"/>
      <c r="P436" s="3"/>
      <c r="Q436" s="3" t="str">
        <f t="shared" si="24"/>
        <v/>
      </c>
      <c r="R436" s="4" t="str">
        <f t="shared" si="25"/>
        <v/>
      </c>
      <c r="S436" s="5"/>
      <c r="T436" s="3"/>
      <c r="U436" s="3"/>
      <c r="V436" s="3"/>
      <c r="W436" s="3"/>
      <c r="X436" s="3"/>
      <c r="Y436" s="3"/>
      <c r="Z436" s="3"/>
      <c r="AA436" s="3" t="str">
        <f t="shared" si="26"/>
        <v/>
      </c>
      <c r="AB436" s="4" t="str">
        <f t="shared" si="27"/>
        <v/>
      </c>
      <c r="AC436" s="5"/>
      <c r="AD436" s="3"/>
    </row>
    <row r="437" ht="20" customHeight="1" spans="1:30">
      <c r="A437" t="s">
        <v>9571</v>
      </c>
      <c r="B437" t="s">
        <v>9572</v>
      </c>
      <c r="C437" t="s">
        <v>8930</v>
      </c>
      <c r="D437" t="s">
        <v>308</v>
      </c>
      <c r="E437" t="s">
        <v>308</v>
      </c>
      <c r="F437" t="s">
        <v>9573</v>
      </c>
      <c r="G437" t="s">
        <v>308</v>
      </c>
      <c r="H437" t="s">
        <v>308</v>
      </c>
      <c r="I437" t="s">
        <v>308</v>
      </c>
      <c r="J437" t="s">
        <v>9574</v>
      </c>
      <c r="K437" s="3"/>
      <c r="L437" s="3"/>
      <c r="M437" s="3"/>
      <c r="N437" s="3"/>
      <c r="O437" s="3"/>
      <c r="P437" s="3"/>
      <c r="Q437" s="3" t="str">
        <f t="shared" si="24"/>
        <v/>
      </c>
      <c r="R437" s="4" t="str">
        <f t="shared" si="25"/>
        <v/>
      </c>
      <c r="S437" s="5"/>
      <c r="T437" s="3"/>
      <c r="U437" s="3"/>
      <c r="V437" s="3"/>
      <c r="W437" s="3"/>
      <c r="X437" s="3"/>
      <c r="Y437" s="3"/>
      <c r="Z437" s="3"/>
      <c r="AA437" s="3" t="str">
        <f t="shared" si="26"/>
        <v/>
      </c>
      <c r="AB437" s="4" t="str">
        <f t="shared" si="27"/>
        <v/>
      </c>
      <c r="AC437" s="5"/>
      <c r="AD437" s="3"/>
    </row>
    <row r="438" ht="20" customHeight="1" spans="1:30">
      <c r="A438" t="s">
        <v>9575</v>
      </c>
      <c r="B438" t="s">
        <v>9576</v>
      </c>
      <c r="C438" t="s">
        <v>9311</v>
      </c>
      <c r="D438" t="s">
        <v>308</v>
      </c>
      <c r="E438" t="s">
        <v>308</v>
      </c>
      <c r="F438" t="s">
        <v>9577</v>
      </c>
      <c r="G438" t="s">
        <v>308</v>
      </c>
      <c r="H438" t="s">
        <v>308</v>
      </c>
      <c r="I438" t="s">
        <v>308</v>
      </c>
      <c r="J438" t="s">
        <v>9578</v>
      </c>
      <c r="K438" s="3"/>
      <c r="L438" s="3"/>
      <c r="M438" s="3"/>
      <c r="N438" s="3"/>
      <c r="O438" s="3"/>
      <c r="P438" s="3"/>
      <c r="Q438" s="3" t="str">
        <f t="shared" si="24"/>
        <v/>
      </c>
      <c r="R438" s="4" t="str">
        <f t="shared" si="25"/>
        <v/>
      </c>
      <c r="S438" s="5"/>
      <c r="T438" s="3"/>
      <c r="U438" s="3"/>
      <c r="V438" s="3"/>
      <c r="W438" s="3"/>
      <c r="X438" s="3"/>
      <c r="Y438" s="3"/>
      <c r="Z438" s="3"/>
      <c r="AA438" s="3" t="str">
        <f t="shared" si="26"/>
        <v/>
      </c>
      <c r="AB438" s="4" t="str">
        <f t="shared" si="27"/>
        <v/>
      </c>
      <c r="AC438" s="5"/>
      <c r="AD438" s="3"/>
    </row>
    <row r="439" ht="20" customHeight="1" spans="1:30">
      <c r="A439" t="s">
        <v>9579</v>
      </c>
      <c r="B439" t="s">
        <v>9580</v>
      </c>
      <c r="C439" t="s">
        <v>9311</v>
      </c>
      <c r="D439" t="s">
        <v>308</v>
      </c>
      <c r="E439" t="s">
        <v>308</v>
      </c>
      <c r="F439" t="s">
        <v>9581</v>
      </c>
      <c r="G439" t="s">
        <v>308</v>
      </c>
      <c r="H439" t="s">
        <v>308</v>
      </c>
      <c r="I439" t="s">
        <v>308</v>
      </c>
      <c r="J439" t="s">
        <v>9582</v>
      </c>
      <c r="K439" s="3"/>
      <c r="L439" s="3"/>
      <c r="M439" s="3"/>
      <c r="N439" s="3"/>
      <c r="O439" s="3"/>
      <c r="P439" s="3"/>
      <c r="Q439" s="3" t="str">
        <f t="shared" si="24"/>
        <v/>
      </c>
      <c r="R439" s="4" t="str">
        <f t="shared" si="25"/>
        <v/>
      </c>
      <c r="S439" s="5"/>
      <c r="T439" s="3"/>
      <c r="U439" s="3"/>
      <c r="V439" s="3"/>
      <c r="W439" s="3"/>
      <c r="X439" s="3"/>
      <c r="Y439" s="3"/>
      <c r="Z439" s="3"/>
      <c r="AA439" s="3" t="str">
        <f t="shared" si="26"/>
        <v/>
      </c>
      <c r="AB439" s="4" t="str">
        <f t="shared" si="27"/>
        <v/>
      </c>
      <c r="AC439" s="5"/>
      <c r="AD439" s="3"/>
    </row>
    <row r="440" ht="20" customHeight="1" spans="1:30">
      <c r="A440" t="s">
        <v>9583</v>
      </c>
      <c r="B440" t="s">
        <v>9584</v>
      </c>
      <c r="C440" t="s">
        <v>9311</v>
      </c>
      <c r="D440" t="s">
        <v>308</v>
      </c>
      <c r="E440" t="s">
        <v>308</v>
      </c>
      <c r="F440" t="s">
        <v>9585</v>
      </c>
      <c r="G440" t="s">
        <v>308</v>
      </c>
      <c r="H440" t="s">
        <v>308</v>
      </c>
      <c r="I440" t="s">
        <v>308</v>
      </c>
      <c r="J440" t="s">
        <v>9586</v>
      </c>
      <c r="K440" s="3"/>
      <c r="L440" s="3"/>
      <c r="M440" s="3"/>
      <c r="N440" s="3"/>
      <c r="O440" s="3"/>
      <c r="P440" s="3"/>
      <c r="Q440" s="3" t="str">
        <f t="shared" si="24"/>
        <v/>
      </c>
      <c r="R440" s="4" t="str">
        <f t="shared" si="25"/>
        <v/>
      </c>
      <c r="S440" s="5"/>
      <c r="T440" s="3"/>
      <c r="U440" s="3"/>
      <c r="V440" s="3"/>
      <c r="W440" s="3"/>
      <c r="X440" s="3"/>
      <c r="Y440" s="3"/>
      <c r="Z440" s="3"/>
      <c r="AA440" s="3" t="str">
        <f t="shared" si="26"/>
        <v/>
      </c>
      <c r="AB440" s="4" t="str">
        <f t="shared" si="27"/>
        <v/>
      </c>
      <c r="AC440" s="5"/>
      <c r="AD440" s="3"/>
    </row>
    <row r="441" ht="20" customHeight="1" spans="1:30">
      <c r="A441" t="s">
        <v>1561</v>
      </c>
      <c r="B441" t="s">
        <v>1562</v>
      </c>
      <c r="C441" t="s">
        <v>55</v>
      </c>
      <c r="D441" t="s">
        <v>308</v>
      </c>
      <c r="E441" t="s">
        <v>308</v>
      </c>
      <c r="F441" t="s">
        <v>1563</v>
      </c>
      <c r="G441" t="s">
        <v>308</v>
      </c>
      <c r="H441" t="s">
        <v>308</v>
      </c>
      <c r="I441" t="s">
        <v>308</v>
      </c>
      <c r="J441" t="s">
        <v>1564</v>
      </c>
      <c r="K441" s="3"/>
      <c r="L441" s="3"/>
      <c r="M441" s="3"/>
      <c r="N441" s="3"/>
      <c r="O441" s="3"/>
      <c r="P441" s="3"/>
      <c r="Q441" s="3" t="str">
        <f t="shared" si="24"/>
        <v/>
      </c>
      <c r="R441" s="4" t="str">
        <f t="shared" si="25"/>
        <v/>
      </c>
      <c r="S441" s="5"/>
      <c r="T441" s="3"/>
      <c r="U441" s="3"/>
      <c r="V441" s="3"/>
      <c r="W441" s="3"/>
      <c r="X441" s="3"/>
      <c r="Y441" s="3"/>
      <c r="Z441" s="3"/>
      <c r="AA441" s="3" t="str">
        <f t="shared" si="26"/>
        <v/>
      </c>
      <c r="AB441" s="4" t="str">
        <f t="shared" si="27"/>
        <v/>
      </c>
      <c r="AC441" s="5"/>
      <c r="AD441" s="3"/>
    </row>
    <row r="442" ht="20" customHeight="1" spans="1:30">
      <c r="A442" t="s">
        <v>1565</v>
      </c>
      <c r="B442" t="s">
        <v>1566</v>
      </c>
      <c r="C442" t="s">
        <v>41</v>
      </c>
      <c r="D442" t="s">
        <v>308</v>
      </c>
      <c r="E442" t="s">
        <v>308</v>
      </c>
      <c r="F442" t="s">
        <v>1567</v>
      </c>
      <c r="G442" t="s">
        <v>308</v>
      </c>
      <c r="H442" t="s">
        <v>308</v>
      </c>
      <c r="I442" t="s">
        <v>308</v>
      </c>
      <c r="J442" t="s">
        <v>1568</v>
      </c>
      <c r="K442" s="3"/>
      <c r="L442" s="3"/>
      <c r="M442" s="3"/>
      <c r="N442" s="3"/>
      <c r="O442" s="3"/>
      <c r="P442" s="3"/>
      <c r="Q442" s="3" t="str">
        <f t="shared" si="24"/>
        <v/>
      </c>
      <c r="R442" s="4" t="str">
        <f t="shared" si="25"/>
        <v/>
      </c>
      <c r="S442" s="5"/>
      <c r="T442" s="3"/>
      <c r="U442" s="3"/>
      <c r="V442" s="3"/>
      <c r="W442" s="3"/>
      <c r="X442" s="3"/>
      <c r="Y442" s="3"/>
      <c r="Z442" s="3"/>
      <c r="AA442" s="3" t="str">
        <f t="shared" si="26"/>
        <v/>
      </c>
      <c r="AB442" s="4" t="str">
        <f t="shared" si="27"/>
        <v/>
      </c>
      <c r="AC442" s="5"/>
      <c r="AD442" s="3"/>
    </row>
    <row r="443" ht="20" customHeight="1" spans="1:30">
      <c r="A443" t="s">
        <v>1569</v>
      </c>
      <c r="B443" t="s">
        <v>1570</v>
      </c>
      <c r="C443" t="s">
        <v>33</v>
      </c>
      <c r="D443" t="s">
        <v>308</v>
      </c>
      <c r="E443" t="s">
        <v>308</v>
      </c>
      <c r="F443" t="s">
        <v>1571</v>
      </c>
      <c r="G443" t="s">
        <v>308</v>
      </c>
      <c r="H443" t="s">
        <v>308</v>
      </c>
      <c r="I443" t="s">
        <v>308</v>
      </c>
      <c r="J443" t="s">
        <v>1572</v>
      </c>
      <c r="K443" s="3"/>
      <c r="L443" s="3"/>
      <c r="M443" s="3"/>
      <c r="N443" s="3"/>
      <c r="O443" s="3"/>
      <c r="P443" s="3"/>
      <c r="Q443" s="3" t="str">
        <f t="shared" si="24"/>
        <v/>
      </c>
      <c r="R443" s="4" t="str">
        <f t="shared" si="25"/>
        <v/>
      </c>
      <c r="S443" s="5"/>
      <c r="T443" s="3"/>
      <c r="U443" s="3"/>
      <c r="V443" s="3"/>
      <c r="W443" s="3"/>
      <c r="X443" s="3"/>
      <c r="Y443" s="3"/>
      <c r="Z443" s="3"/>
      <c r="AA443" s="3" t="str">
        <f t="shared" si="26"/>
        <v/>
      </c>
      <c r="AB443" s="4" t="str">
        <f t="shared" si="27"/>
        <v/>
      </c>
      <c r="AC443" s="5"/>
      <c r="AD443" s="3"/>
    </row>
    <row r="444" ht="20" customHeight="1" spans="1:30">
      <c r="A444" t="s">
        <v>9587</v>
      </c>
      <c r="B444" t="s">
        <v>9588</v>
      </c>
      <c r="C444" t="s">
        <v>9161</v>
      </c>
      <c r="D444" t="s">
        <v>308</v>
      </c>
      <c r="E444" t="s">
        <v>308</v>
      </c>
      <c r="F444" t="s">
        <v>9589</v>
      </c>
      <c r="G444" t="s">
        <v>308</v>
      </c>
      <c r="H444" t="s">
        <v>308</v>
      </c>
      <c r="I444" t="s">
        <v>308</v>
      </c>
      <c r="J444" t="s">
        <v>9590</v>
      </c>
      <c r="K444" s="3"/>
      <c r="L444" s="3"/>
      <c r="M444" s="3"/>
      <c r="N444" s="3"/>
      <c r="O444" s="3"/>
      <c r="P444" s="3"/>
      <c r="Q444" s="3" t="str">
        <f t="shared" si="24"/>
        <v/>
      </c>
      <c r="R444" s="4" t="str">
        <f t="shared" si="25"/>
        <v/>
      </c>
      <c r="S444" s="5"/>
      <c r="T444" s="3"/>
      <c r="U444" s="3"/>
      <c r="V444" s="3"/>
      <c r="W444" s="3"/>
      <c r="X444" s="3"/>
      <c r="Y444" s="3"/>
      <c r="Z444" s="3"/>
      <c r="AA444" s="3" t="str">
        <f t="shared" si="26"/>
        <v/>
      </c>
      <c r="AB444" s="4" t="str">
        <f t="shared" si="27"/>
        <v/>
      </c>
      <c r="AC444" s="5"/>
      <c r="AD444" s="3"/>
    </row>
    <row r="445" ht="20" customHeight="1" spans="1:30">
      <c r="A445" t="s">
        <v>9591</v>
      </c>
      <c r="B445" t="s">
        <v>9592</v>
      </c>
      <c r="C445" t="s">
        <v>9161</v>
      </c>
      <c r="D445" t="s">
        <v>308</v>
      </c>
      <c r="E445" t="s">
        <v>308</v>
      </c>
      <c r="F445" t="s">
        <v>9593</v>
      </c>
      <c r="G445" t="s">
        <v>308</v>
      </c>
      <c r="H445" t="s">
        <v>308</v>
      </c>
      <c r="I445" t="s">
        <v>308</v>
      </c>
      <c r="J445" t="s">
        <v>9594</v>
      </c>
      <c r="K445" s="3"/>
      <c r="L445" s="3"/>
      <c r="M445" s="3"/>
      <c r="N445" s="3"/>
      <c r="O445" s="3"/>
      <c r="P445" s="3"/>
      <c r="Q445" s="3" t="str">
        <f t="shared" si="24"/>
        <v/>
      </c>
      <c r="R445" s="4" t="str">
        <f t="shared" si="25"/>
        <v/>
      </c>
      <c r="S445" s="5"/>
      <c r="T445" s="3"/>
      <c r="U445" s="3"/>
      <c r="V445" s="3"/>
      <c r="W445" s="3"/>
      <c r="X445" s="3"/>
      <c r="Y445" s="3"/>
      <c r="Z445" s="3"/>
      <c r="AA445" s="3" t="str">
        <f t="shared" si="26"/>
        <v/>
      </c>
      <c r="AB445" s="4" t="str">
        <f t="shared" si="27"/>
        <v/>
      </c>
      <c r="AC445" s="5"/>
      <c r="AD445" s="3"/>
    </row>
    <row r="446" ht="20" customHeight="1" spans="1:30">
      <c r="A446" t="s">
        <v>9595</v>
      </c>
      <c r="B446" t="s">
        <v>9596</v>
      </c>
      <c r="C446" t="s">
        <v>9002</v>
      </c>
      <c r="D446" t="s">
        <v>308</v>
      </c>
      <c r="E446" t="s">
        <v>308</v>
      </c>
      <c r="F446" t="s">
        <v>9597</v>
      </c>
      <c r="G446" t="s">
        <v>308</v>
      </c>
      <c r="H446" t="s">
        <v>308</v>
      </c>
      <c r="I446" t="s">
        <v>308</v>
      </c>
      <c r="J446" t="s">
        <v>9598</v>
      </c>
      <c r="K446" s="3"/>
      <c r="L446" s="3"/>
      <c r="M446" s="3"/>
      <c r="N446" s="3"/>
      <c r="O446" s="3"/>
      <c r="P446" s="3"/>
      <c r="Q446" s="3" t="str">
        <f t="shared" si="24"/>
        <v/>
      </c>
      <c r="R446" s="4" t="str">
        <f t="shared" si="25"/>
        <v/>
      </c>
      <c r="S446" s="5"/>
      <c r="T446" s="3"/>
      <c r="U446" s="3"/>
      <c r="V446" s="3"/>
      <c r="W446" s="3"/>
      <c r="X446" s="3"/>
      <c r="Y446" s="3"/>
      <c r="Z446" s="3"/>
      <c r="AA446" s="3" t="str">
        <f t="shared" si="26"/>
        <v/>
      </c>
      <c r="AB446" s="4" t="str">
        <f t="shared" si="27"/>
        <v/>
      </c>
      <c r="AC446" s="5"/>
      <c r="AD446" s="3"/>
    </row>
    <row r="447" ht="20" customHeight="1" spans="1:30">
      <c r="A447" t="s">
        <v>9599</v>
      </c>
      <c r="B447" t="s">
        <v>9600</v>
      </c>
      <c r="C447" t="s">
        <v>8953</v>
      </c>
      <c r="D447" t="s">
        <v>308</v>
      </c>
      <c r="E447" t="s">
        <v>308</v>
      </c>
      <c r="F447" t="s">
        <v>9601</v>
      </c>
      <c r="G447" t="s">
        <v>308</v>
      </c>
      <c r="H447" t="s">
        <v>308</v>
      </c>
      <c r="I447" t="s">
        <v>308</v>
      </c>
      <c r="J447" t="s">
        <v>9602</v>
      </c>
      <c r="K447" s="3"/>
      <c r="L447" s="3"/>
      <c r="M447" s="3"/>
      <c r="N447" s="3"/>
      <c r="O447" s="3"/>
      <c r="P447" s="3"/>
      <c r="Q447" s="3" t="str">
        <f t="shared" si="24"/>
        <v/>
      </c>
      <c r="R447" s="4" t="str">
        <f t="shared" si="25"/>
        <v/>
      </c>
      <c r="S447" s="5"/>
      <c r="T447" s="3"/>
      <c r="U447" s="3"/>
      <c r="V447" s="3"/>
      <c r="W447" s="3"/>
      <c r="X447" s="3"/>
      <c r="Y447" s="3"/>
      <c r="Z447" s="3"/>
      <c r="AA447" s="3" t="str">
        <f t="shared" si="26"/>
        <v/>
      </c>
      <c r="AB447" s="4" t="str">
        <f t="shared" si="27"/>
        <v/>
      </c>
      <c r="AC447" s="5"/>
      <c r="AD447" s="3"/>
    </row>
    <row r="448" ht="20" customHeight="1" spans="1:30">
      <c r="A448" t="s">
        <v>9603</v>
      </c>
      <c r="B448" t="s">
        <v>9604</v>
      </c>
      <c r="C448" t="s">
        <v>9002</v>
      </c>
      <c r="D448" t="s">
        <v>308</v>
      </c>
      <c r="E448" t="s">
        <v>308</v>
      </c>
      <c r="F448" t="s">
        <v>9605</v>
      </c>
      <c r="G448" t="s">
        <v>308</v>
      </c>
      <c r="H448" t="s">
        <v>308</v>
      </c>
      <c r="I448" t="s">
        <v>308</v>
      </c>
      <c r="J448" t="s">
        <v>9606</v>
      </c>
      <c r="K448" s="3"/>
      <c r="L448" s="3"/>
      <c r="M448" s="3"/>
      <c r="N448" s="3"/>
      <c r="O448" s="3"/>
      <c r="P448" s="3"/>
      <c r="Q448" s="3" t="str">
        <f t="shared" si="24"/>
        <v/>
      </c>
      <c r="R448" s="4" t="str">
        <f t="shared" si="25"/>
        <v/>
      </c>
      <c r="S448" s="5"/>
      <c r="T448" s="3"/>
      <c r="U448" s="3"/>
      <c r="V448" s="3"/>
      <c r="W448" s="3"/>
      <c r="X448" s="3"/>
      <c r="Y448" s="3"/>
      <c r="Z448" s="3"/>
      <c r="AA448" s="3" t="str">
        <f t="shared" si="26"/>
        <v/>
      </c>
      <c r="AB448" s="4" t="str">
        <f t="shared" si="27"/>
        <v/>
      </c>
      <c r="AC448" s="5"/>
      <c r="AD448" s="3"/>
    </row>
    <row r="449" ht="20" customHeight="1" spans="1:30">
      <c r="A449" t="s">
        <v>1573</v>
      </c>
      <c r="B449" t="s">
        <v>1574</v>
      </c>
      <c r="C449" t="s">
        <v>53</v>
      </c>
      <c r="D449" t="s">
        <v>62</v>
      </c>
      <c r="E449" t="s">
        <v>1575</v>
      </c>
      <c r="F449" t="s">
        <v>1576</v>
      </c>
      <c r="G449" t="s">
        <v>308</v>
      </c>
      <c r="H449" t="s">
        <v>308</v>
      </c>
      <c r="I449" t="s">
        <v>308</v>
      </c>
      <c r="J449" t="s">
        <v>1577</v>
      </c>
      <c r="K449" s="3"/>
      <c r="L449" s="3"/>
      <c r="M449" s="3"/>
      <c r="N449" s="3"/>
      <c r="O449" s="3"/>
      <c r="P449" s="3"/>
      <c r="Q449" s="3" t="str">
        <f t="shared" si="24"/>
        <v/>
      </c>
      <c r="R449" s="4" t="str">
        <f t="shared" si="25"/>
        <v/>
      </c>
      <c r="S449" s="5"/>
      <c r="T449" s="3"/>
      <c r="U449" s="3"/>
      <c r="V449" s="3"/>
      <c r="W449" s="3"/>
      <c r="X449" s="3"/>
      <c r="Y449" s="3"/>
      <c r="Z449" s="3"/>
      <c r="AA449" s="3" t="str">
        <f t="shared" si="26"/>
        <v/>
      </c>
      <c r="AB449" s="4" t="str">
        <f t="shared" si="27"/>
        <v/>
      </c>
      <c r="AC449" s="5"/>
      <c r="AD449" s="3"/>
    </row>
    <row r="450" ht="20" customHeight="1" spans="1:30">
      <c r="A450" t="s">
        <v>1578</v>
      </c>
      <c r="B450" t="s">
        <v>1579</v>
      </c>
      <c r="C450" t="s">
        <v>87</v>
      </c>
      <c r="D450" t="s">
        <v>1580</v>
      </c>
      <c r="E450" t="s">
        <v>1575</v>
      </c>
      <c r="F450" t="s">
        <v>1581</v>
      </c>
      <c r="G450" t="s">
        <v>308</v>
      </c>
      <c r="H450" t="s">
        <v>308</v>
      </c>
      <c r="I450" t="s">
        <v>308</v>
      </c>
      <c r="J450" t="s">
        <v>1582</v>
      </c>
      <c r="K450" s="3"/>
      <c r="L450" s="3"/>
      <c r="M450" s="3"/>
      <c r="N450" s="3"/>
      <c r="O450" s="3"/>
      <c r="P450" s="3"/>
      <c r="Q450" s="3" t="str">
        <f t="shared" ref="Q450:Q513" si="28">IF(COUNT(K450:P450)=0,"",SUM(K450:P450))</f>
        <v/>
      </c>
      <c r="R450" s="4" t="str">
        <f t="shared" ref="R450:R513" si="29">IF(COUNT(K450:P450)=0,"",IF(COUNT(K450:P450)&lt;6,"Incomplete",IF(ABS(Q450-100)&lt;0.000001,"OK","Must total 100")))</f>
        <v/>
      </c>
      <c r="S450" s="5"/>
      <c r="T450" s="3"/>
      <c r="U450" s="3"/>
      <c r="V450" s="3"/>
      <c r="W450" s="3"/>
      <c r="X450" s="3"/>
      <c r="Y450" s="3"/>
      <c r="Z450" s="3"/>
      <c r="AA450" s="3" t="str">
        <f t="shared" ref="AA450:AA513" si="30">IF(COUNT(U450:Z450)=0,"",SUM(U450:Z450))</f>
        <v/>
      </c>
      <c r="AB450" s="4" t="str">
        <f t="shared" ref="AB450:AB513" si="31">IF(COUNT(U450:Z450)=0,"",IF(COUNT(U450:Z450)&lt;6,"Incomplete",IF(ABS(AA450-100)&lt;0.000001,"OK","Must total 100")))</f>
        <v/>
      </c>
      <c r="AC450" s="5"/>
      <c r="AD450" s="3"/>
    </row>
    <row r="451" ht="20" customHeight="1" spans="1:30">
      <c r="A451" t="s">
        <v>9607</v>
      </c>
      <c r="B451" t="s">
        <v>9608</v>
      </c>
      <c r="C451" t="s">
        <v>9002</v>
      </c>
      <c r="D451" t="s">
        <v>9609</v>
      </c>
      <c r="E451" t="s">
        <v>9610</v>
      </c>
      <c r="F451" t="s">
        <v>9611</v>
      </c>
      <c r="G451" t="s">
        <v>308</v>
      </c>
      <c r="H451" t="s">
        <v>308</v>
      </c>
      <c r="I451" t="s">
        <v>308</v>
      </c>
      <c r="J451" t="s">
        <v>9612</v>
      </c>
      <c r="K451" s="3"/>
      <c r="L451" s="3"/>
      <c r="M451" s="3"/>
      <c r="N451" s="3"/>
      <c r="O451" s="3"/>
      <c r="P451" s="3"/>
      <c r="Q451" s="3" t="str">
        <f t="shared" si="28"/>
        <v/>
      </c>
      <c r="R451" s="4" t="str">
        <f t="shared" si="29"/>
        <v/>
      </c>
      <c r="S451" s="5"/>
      <c r="T451" s="3"/>
      <c r="U451" s="3"/>
      <c r="V451" s="3"/>
      <c r="W451" s="3"/>
      <c r="X451" s="3"/>
      <c r="Y451" s="3"/>
      <c r="Z451" s="3"/>
      <c r="AA451" s="3" t="str">
        <f t="shared" si="30"/>
        <v/>
      </c>
      <c r="AB451" s="4" t="str">
        <f t="shared" si="31"/>
        <v/>
      </c>
      <c r="AC451" s="5"/>
      <c r="AD451" s="3"/>
    </row>
    <row r="452" ht="20" customHeight="1" spans="1:30">
      <c r="A452" t="s">
        <v>9613</v>
      </c>
      <c r="B452" t="s">
        <v>9614</v>
      </c>
      <c r="C452" t="s">
        <v>9002</v>
      </c>
      <c r="D452" t="s">
        <v>9615</v>
      </c>
      <c r="E452" t="s">
        <v>9616</v>
      </c>
      <c r="F452" t="s">
        <v>9617</v>
      </c>
      <c r="G452" t="s">
        <v>308</v>
      </c>
      <c r="H452" t="s">
        <v>308</v>
      </c>
      <c r="I452" t="s">
        <v>308</v>
      </c>
      <c r="J452" t="s">
        <v>9618</v>
      </c>
      <c r="K452" s="3"/>
      <c r="L452" s="3"/>
      <c r="M452" s="3"/>
      <c r="N452" s="3"/>
      <c r="O452" s="3"/>
      <c r="P452" s="3"/>
      <c r="Q452" s="3" t="str">
        <f t="shared" si="28"/>
        <v/>
      </c>
      <c r="R452" s="4" t="str">
        <f t="shared" si="29"/>
        <v/>
      </c>
      <c r="S452" s="5"/>
      <c r="T452" s="3"/>
      <c r="U452" s="3"/>
      <c r="V452" s="3"/>
      <c r="W452" s="3"/>
      <c r="X452" s="3"/>
      <c r="Y452" s="3"/>
      <c r="Z452" s="3"/>
      <c r="AA452" s="3" t="str">
        <f t="shared" si="30"/>
        <v/>
      </c>
      <c r="AB452" s="4" t="str">
        <f t="shared" si="31"/>
        <v/>
      </c>
      <c r="AC452" s="5"/>
      <c r="AD452" s="3"/>
    </row>
    <row r="453" ht="20" customHeight="1" spans="1:30">
      <c r="A453" t="s">
        <v>9619</v>
      </c>
      <c r="B453" t="s">
        <v>9620</v>
      </c>
      <c r="C453" t="s">
        <v>9621</v>
      </c>
      <c r="D453" t="s">
        <v>1785</v>
      </c>
      <c r="E453" t="s">
        <v>9622</v>
      </c>
      <c r="F453" t="s">
        <v>9623</v>
      </c>
      <c r="G453" t="s">
        <v>308</v>
      </c>
      <c r="H453" t="s">
        <v>308</v>
      </c>
      <c r="I453" t="s">
        <v>308</v>
      </c>
      <c r="J453" t="s">
        <v>9624</v>
      </c>
      <c r="K453" s="3"/>
      <c r="L453" s="3"/>
      <c r="M453" s="3"/>
      <c r="N453" s="3"/>
      <c r="O453" s="3"/>
      <c r="P453" s="3"/>
      <c r="Q453" s="3" t="str">
        <f t="shared" si="28"/>
        <v/>
      </c>
      <c r="R453" s="4" t="str">
        <f t="shared" si="29"/>
        <v/>
      </c>
      <c r="S453" s="5"/>
      <c r="T453" s="3"/>
      <c r="U453" s="3"/>
      <c r="V453" s="3"/>
      <c r="W453" s="3"/>
      <c r="X453" s="3"/>
      <c r="Y453" s="3"/>
      <c r="Z453" s="3"/>
      <c r="AA453" s="3" t="str">
        <f t="shared" si="30"/>
        <v/>
      </c>
      <c r="AB453" s="4" t="str">
        <f t="shared" si="31"/>
        <v/>
      </c>
      <c r="AC453" s="5"/>
      <c r="AD453" s="3"/>
    </row>
    <row r="454" ht="20" customHeight="1" spans="1:30">
      <c r="A454" t="s">
        <v>1583</v>
      </c>
      <c r="B454" t="s">
        <v>1584</v>
      </c>
      <c r="C454" t="s">
        <v>17</v>
      </c>
      <c r="D454" t="s">
        <v>1585</v>
      </c>
      <c r="E454" t="s">
        <v>1586</v>
      </c>
      <c r="F454" t="s">
        <v>1587</v>
      </c>
      <c r="G454" t="s">
        <v>308</v>
      </c>
      <c r="H454" t="s">
        <v>308</v>
      </c>
      <c r="I454" t="s">
        <v>308</v>
      </c>
      <c r="J454" t="s">
        <v>1588</v>
      </c>
      <c r="K454" s="3"/>
      <c r="L454" s="3"/>
      <c r="M454" s="3"/>
      <c r="N454" s="3"/>
      <c r="O454" s="3"/>
      <c r="P454" s="3"/>
      <c r="Q454" s="3" t="str">
        <f t="shared" si="28"/>
        <v/>
      </c>
      <c r="R454" s="4" t="str">
        <f t="shared" si="29"/>
        <v/>
      </c>
      <c r="S454" s="5"/>
      <c r="T454" s="3"/>
      <c r="U454" s="3"/>
      <c r="V454" s="3"/>
      <c r="W454" s="3"/>
      <c r="X454" s="3"/>
      <c r="Y454" s="3"/>
      <c r="Z454" s="3"/>
      <c r="AA454" s="3" t="str">
        <f t="shared" si="30"/>
        <v/>
      </c>
      <c r="AB454" s="4" t="str">
        <f t="shared" si="31"/>
        <v/>
      </c>
      <c r="AC454" s="5"/>
      <c r="AD454" s="3"/>
    </row>
    <row r="455" ht="20" customHeight="1" spans="1:30">
      <c r="A455" t="s">
        <v>1589</v>
      </c>
      <c r="B455" t="s">
        <v>1590</v>
      </c>
      <c r="C455" t="s">
        <v>117</v>
      </c>
      <c r="D455" t="s">
        <v>1591</v>
      </c>
      <c r="E455" t="s">
        <v>1592</v>
      </c>
      <c r="F455" t="s">
        <v>1593</v>
      </c>
      <c r="G455" t="s">
        <v>308</v>
      </c>
      <c r="H455" t="s">
        <v>308</v>
      </c>
      <c r="I455" t="s">
        <v>308</v>
      </c>
      <c r="J455" t="s">
        <v>1594</v>
      </c>
      <c r="K455" s="3"/>
      <c r="L455" s="3"/>
      <c r="M455" s="3"/>
      <c r="N455" s="3"/>
      <c r="O455" s="3"/>
      <c r="P455" s="3"/>
      <c r="Q455" s="3" t="str">
        <f t="shared" si="28"/>
        <v/>
      </c>
      <c r="R455" s="4" t="str">
        <f t="shared" si="29"/>
        <v/>
      </c>
      <c r="S455" s="5"/>
      <c r="T455" s="3"/>
      <c r="U455" s="3"/>
      <c r="V455" s="3"/>
      <c r="W455" s="3"/>
      <c r="X455" s="3"/>
      <c r="Y455" s="3"/>
      <c r="Z455" s="3"/>
      <c r="AA455" s="3" t="str">
        <f t="shared" si="30"/>
        <v/>
      </c>
      <c r="AB455" s="4" t="str">
        <f t="shared" si="31"/>
        <v/>
      </c>
      <c r="AC455" s="5"/>
      <c r="AD455" s="3"/>
    </row>
    <row r="456" ht="20" customHeight="1" spans="1:30">
      <c r="A456" t="s">
        <v>1595</v>
      </c>
      <c r="B456" t="s">
        <v>1596</v>
      </c>
      <c r="C456" t="s">
        <v>29</v>
      </c>
      <c r="D456" t="s">
        <v>308</v>
      </c>
      <c r="E456" t="s">
        <v>308</v>
      </c>
      <c r="F456" t="s">
        <v>1597</v>
      </c>
      <c r="G456" t="s">
        <v>1598</v>
      </c>
      <c r="H456" t="s">
        <v>308</v>
      </c>
      <c r="I456" t="s">
        <v>308</v>
      </c>
      <c r="J456" t="s">
        <v>1599</v>
      </c>
      <c r="K456" s="3"/>
      <c r="L456" s="3"/>
      <c r="M456" s="3"/>
      <c r="N456" s="3"/>
      <c r="O456" s="3"/>
      <c r="P456" s="3"/>
      <c r="Q456" s="3" t="str">
        <f t="shared" si="28"/>
        <v/>
      </c>
      <c r="R456" s="4" t="str">
        <f t="shared" si="29"/>
        <v/>
      </c>
      <c r="S456" s="5"/>
      <c r="T456" s="3"/>
      <c r="U456" s="3"/>
      <c r="V456" s="3"/>
      <c r="W456" s="3"/>
      <c r="X456" s="3"/>
      <c r="Y456" s="3"/>
      <c r="Z456" s="3"/>
      <c r="AA456" s="3" t="str">
        <f t="shared" si="30"/>
        <v/>
      </c>
      <c r="AB456" s="4" t="str">
        <f t="shared" si="31"/>
        <v/>
      </c>
      <c r="AC456" s="5"/>
      <c r="AD456" s="3"/>
    </row>
    <row r="457" ht="20" customHeight="1" spans="1:30">
      <c r="A457" t="s">
        <v>1600</v>
      </c>
      <c r="B457" t="s">
        <v>1584</v>
      </c>
      <c r="C457" t="s">
        <v>17</v>
      </c>
      <c r="D457" t="s">
        <v>1585</v>
      </c>
      <c r="E457" t="s">
        <v>308</v>
      </c>
      <c r="F457" t="s">
        <v>1601</v>
      </c>
      <c r="G457" t="s">
        <v>1602</v>
      </c>
      <c r="H457" t="s">
        <v>308</v>
      </c>
      <c r="I457" t="s">
        <v>308</v>
      </c>
      <c r="J457" t="s">
        <v>1603</v>
      </c>
      <c r="K457" s="3"/>
      <c r="L457" s="3"/>
      <c r="M457" s="3"/>
      <c r="N457" s="3"/>
      <c r="O457" s="3"/>
      <c r="P457" s="3"/>
      <c r="Q457" s="3" t="str">
        <f t="shared" si="28"/>
        <v/>
      </c>
      <c r="R457" s="4" t="str">
        <f t="shared" si="29"/>
        <v/>
      </c>
      <c r="S457" s="5"/>
      <c r="T457" s="3"/>
      <c r="U457" s="3"/>
      <c r="V457" s="3"/>
      <c r="W457" s="3"/>
      <c r="X457" s="3"/>
      <c r="Y457" s="3"/>
      <c r="Z457" s="3"/>
      <c r="AA457" s="3" t="str">
        <f t="shared" si="30"/>
        <v/>
      </c>
      <c r="AB457" s="4" t="str">
        <f t="shared" si="31"/>
        <v/>
      </c>
      <c r="AC457" s="5"/>
      <c r="AD457" s="3"/>
    </row>
    <row r="458" ht="20" customHeight="1" spans="1:30">
      <c r="A458" t="s">
        <v>1604</v>
      </c>
      <c r="B458" t="s">
        <v>1605</v>
      </c>
      <c r="C458" t="s">
        <v>41</v>
      </c>
      <c r="D458" t="s">
        <v>1606</v>
      </c>
      <c r="E458" t="s">
        <v>1607</v>
      </c>
      <c r="F458" t="s">
        <v>1608</v>
      </c>
      <c r="G458" t="s">
        <v>308</v>
      </c>
      <c r="H458" t="s">
        <v>308</v>
      </c>
      <c r="I458" t="s">
        <v>308</v>
      </c>
      <c r="J458" t="s">
        <v>1609</v>
      </c>
      <c r="K458" s="3"/>
      <c r="L458" s="3"/>
      <c r="M458" s="3"/>
      <c r="N458" s="3"/>
      <c r="O458" s="3"/>
      <c r="P458" s="3"/>
      <c r="Q458" s="3" t="str">
        <f t="shared" si="28"/>
        <v/>
      </c>
      <c r="R458" s="4" t="str">
        <f t="shared" si="29"/>
        <v/>
      </c>
      <c r="S458" s="5"/>
      <c r="T458" s="3"/>
      <c r="U458" s="3"/>
      <c r="V458" s="3"/>
      <c r="W458" s="3"/>
      <c r="X458" s="3"/>
      <c r="Y458" s="3"/>
      <c r="Z458" s="3"/>
      <c r="AA458" s="3" t="str">
        <f t="shared" si="30"/>
        <v/>
      </c>
      <c r="AB458" s="4" t="str">
        <f t="shared" si="31"/>
        <v/>
      </c>
      <c r="AC458" s="5"/>
      <c r="AD458" s="3"/>
    </row>
    <row r="459" ht="20" customHeight="1" spans="1:30">
      <c r="A459" t="s">
        <v>1610</v>
      </c>
      <c r="B459" t="s">
        <v>1611</v>
      </c>
      <c r="C459" t="s">
        <v>43</v>
      </c>
      <c r="D459" t="s">
        <v>43</v>
      </c>
      <c r="E459" t="s">
        <v>43</v>
      </c>
      <c r="F459" t="s">
        <v>1612</v>
      </c>
      <c r="G459" t="s">
        <v>308</v>
      </c>
      <c r="H459" t="s">
        <v>308</v>
      </c>
      <c r="I459" t="s">
        <v>308</v>
      </c>
      <c r="J459" t="s">
        <v>1613</v>
      </c>
      <c r="K459" s="3"/>
      <c r="L459" s="3"/>
      <c r="M459" s="3"/>
      <c r="N459" s="3"/>
      <c r="O459" s="3"/>
      <c r="P459" s="3"/>
      <c r="Q459" s="3" t="str">
        <f t="shared" si="28"/>
        <v/>
      </c>
      <c r="R459" s="4" t="str">
        <f t="shared" si="29"/>
        <v/>
      </c>
      <c r="S459" s="5"/>
      <c r="T459" s="3"/>
      <c r="U459" s="3"/>
      <c r="V459" s="3"/>
      <c r="W459" s="3"/>
      <c r="X459" s="3"/>
      <c r="Y459" s="3"/>
      <c r="Z459" s="3"/>
      <c r="AA459" s="3" t="str">
        <f t="shared" si="30"/>
        <v/>
      </c>
      <c r="AB459" s="4" t="str">
        <f t="shared" si="31"/>
        <v/>
      </c>
      <c r="AC459" s="5"/>
      <c r="AD459" s="3"/>
    </row>
    <row r="460" ht="20" customHeight="1" spans="1:30">
      <c r="A460" t="s">
        <v>9625</v>
      </c>
      <c r="B460" t="s">
        <v>9626</v>
      </c>
      <c r="C460" t="s">
        <v>8913</v>
      </c>
      <c r="D460" t="s">
        <v>308</v>
      </c>
      <c r="E460" t="s">
        <v>308</v>
      </c>
      <c r="F460" t="s">
        <v>9627</v>
      </c>
      <c r="G460" t="s">
        <v>308</v>
      </c>
      <c r="H460" t="s">
        <v>308</v>
      </c>
      <c r="I460" t="s">
        <v>308</v>
      </c>
      <c r="J460" t="s">
        <v>9628</v>
      </c>
      <c r="K460" s="3"/>
      <c r="L460" s="3"/>
      <c r="M460" s="3"/>
      <c r="N460" s="3"/>
      <c r="O460" s="3"/>
      <c r="P460" s="3"/>
      <c r="Q460" s="3" t="str">
        <f t="shared" si="28"/>
        <v/>
      </c>
      <c r="R460" s="4" t="str">
        <f t="shared" si="29"/>
        <v/>
      </c>
      <c r="S460" s="5"/>
      <c r="T460" s="3"/>
      <c r="U460" s="3"/>
      <c r="V460" s="3"/>
      <c r="W460" s="3"/>
      <c r="X460" s="3"/>
      <c r="Y460" s="3"/>
      <c r="Z460" s="3"/>
      <c r="AA460" s="3" t="str">
        <f t="shared" si="30"/>
        <v/>
      </c>
      <c r="AB460" s="4" t="str">
        <f t="shared" si="31"/>
        <v/>
      </c>
      <c r="AC460" s="5"/>
      <c r="AD460" s="3"/>
    </row>
    <row r="461" ht="20" customHeight="1" spans="1:30">
      <c r="A461" t="s">
        <v>9629</v>
      </c>
      <c r="B461" t="s">
        <v>9630</v>
      </c>
      <c r="C461" t="s">
        <v>9631</v>
      </c>
      <c r="D461" t="s">
        <v>9632</v>
      </c>
      <c r="E461" t="s">
        <v>5566</v>
      </c>
      <c r="F461" t="s">
        <v>9633</v>
      </c>
      <c r="G461" t="s">
        <v>308</v>
      </c>
      <c r="H461" t="s">
        <v>308</v>
      </c>
      <c r="I461" t="s">
        <v>308</v>
      </c>
      <c r="J461" t="s">
        <v>9634</v>
      </c>
      <c r="K461" s="3"/>
      <c r="L461" s="3"/>
      <c r="M461" s="3"/>
      <c r="N461" s="3"/>
      <c r="O461" s="3"/>
      <c r="P461" s="3"/>
      <c r="Q461" s="3" t="str">
        <f t="shared" si="28"/>
        <v/>
      </c>
      <c r="R461" s="4" t="str">
        <f t="shared" si="29"/>
        <v/>
      </c>
      <c r="S461" s="5"/>
      <c r="T461" s="3"/>
      <c r="U461" s="3"/>
      <c r="V461" s="3"/>
      <c r="W461" s="3"/>
      <c r="X461" s="3"/>
      <c r="Y461" s="3"/>
      <c r="Z461" s="3"/>
      <c r="AA461" s="3" t="str">
        <f t="shared" si="30"/>
        <v/>
      </c>
      <c r="AB461" s="4" t="str">
        <f t="shared" si="31"/>
        <v/>
      </c>
      <c r="AC461" s="5"/>
      <c r="AD461" s="3"/>
    </row>
    <row r="462" ht="20" customHeight="1" spans="1:30">
      <c r="A462" t="s">
        <v>9635</v>
      </c>
      <c r="B462" t="s">
        <v>9636</v>
      </c>
      <c r="C462" t="s">
        <v>9621</v>
      </c>
      <c r="D462" t="s">
        <v>308</v>
      </c>
      <c r="E462" t="s">
        <v>308</v>
      </c>
      <c r="F462" t="s">
        <v>9637</v>
      </c>
      <c r="G462" t="s">
        <v>308</v>
      </c>
      <c r="H462" t="s">
        <v>308</v>
      </c>
      <c r="I462" t="s">
        <v>308</v>
      </c>
      <c r="J462" t="s">
        <v>9638</v>
      </c>
      <c r="K462" s="3"/>
      <c r="L462" s="3"/>
      <c r="M462" s="3"/>
      <c r="N462" s="3"/>
      <c r="O462" s="3"/>
      <c r="P462" s="3"/>
      <c r="Q462" s="3" t="str">
        <f t="shared" si="28"/>
        <v/>
      </c>
      <c r="R462" s="4" t="str">
        <f t="shared" si="29"/>
        <v/>
      </c>
      <c r="S462" s="5"/>
      <c r="T462" s="3"/>
      <c r="U462" s="3"/>
      <c r="V462" s="3"/>
      <c r="W462" s="3"/>
      <c r="X462" s="3"/>
      <c r="Y462" s="3"/>
      <c r="Z462" s="3"/>
      <c r="AA462" s="3" t="str">
        <f t="shared" si="30"/>
        <v/>
      </c>
      <c r="AB462" s="4" t="str">
        <f t="shared" si="31"/>
        <v/>
      </c>
      <c r="AC462" s="5"/>
      <c r="AD462" s="3"/>
    </row>
    <row r="463" ht="20" customHeight="1" spans="1:30">
      <c r="A463" t="s">
        <v>9639</v>
      </c>
      <c r="B463" t="s">
        <v>9640</v>
      </c>
      <c r="C463" t="s">
        <v>9641</v>
      </c>
      <c r="D463" t="s">
        <v>1785</v>
      </c>
      <c r="E463" t="s">
        <v>1635</v>
      </c>
      <c r="F463" t="s">
        <v>9642</v>
      </c>
      <c r="G463" t="s">
        <v>308</v>
      </c>
      <c r="H463" t="s">
        <v>308</v>
      </c>
      <c r="I463" t="s">
        <v>308</v>
      </c>
      <c r="J463" t="s">
        <v>9643</v>
      </c>
      <c r="K463" s="3"/>
      <c r="L463" s="3"/>
      <c r="M463" s="3"/>
      <c r="N463" s="3"/>
      <c r="O463" s="3"/>
      <c r="P463" s="3"/>
      <c r="Q463" s="3" t="str">
        <f t="shared" si="28"/>
        <v/>
      </c>
      <c r="R463" s="4" t="str">
        <f t="shared" si="29"/>
        <v/>
      </c>
      <c r="S463" s="5"/>
      <c r="T463" s="3"/>
      <c r="U463" s="3"/>
      <c r="V463" s="3"/>
      <c r="W463" s="3"/>
      <c r="X463" s="3"/>
      <c r="Y463" s="3"/>
      <c r="Z463" s="3"/>
      <c r="AA463" s="3" t="str">
        <f t="shared" si="30"/>
        <v/>
      </c>
      <c r="AB463" s="4" t="str">
        <f t="shared" si="31"/>
        <v/>
      </c>
      <c r="AC463" s="5"/>
      <c r="AD463" s="3"/>
    </row>
    <row r="464" ht="20" customHeight="1" spans="1:30">
      <c r="A464" t="s">
        <v>1614</v>
      </c>
      <c r="B464" t="s">
        <v>1615</v>
      </c>
      <c r="C464" t="s">
        <v>38</v>
      </c>
      <c r="D464" t="s">
        <v>308</v>
      </c>
      <c r="E464" t="s">
        <v>308</v>
      </c>
      <c r="F464" t="s">
        <v>1616</v>
      </c>
      <c r="G464" t="s">
        <v>308</v>
      </c>
      <c r="H464" t="s">
        <v>308</v>
      </c>
      <c r="I464" t="s">
        <v>308</v>
      </c>
      <c r="J464" t="s">
        <v>1617</v>
      </c>
      <c r="K464" s="3"/>
      <c r="L464" s="3"/>
      <c r="M464" s="3"/>
      <c r="N464" s="3"/>
      <c r="O464" s="3"/>
      <c r="P464" s="3"/>
      <c r="Q464" s="3" t="str">
        <f t="shared" si="28"/>
        <v/>
      </c>
      <c r="R464" s="4" t="str">
        <f t="shared" si="29"/>
        <v/>
      </c>
      <c r="S464" s="5"/>
      <c r="T464" s="3"/>
      <c r="U464" s="3"/>
      <c r="V464" s="3"/>
      <c r="W464" s="3"/>
      <c r="X464" s="3"/>
      <c r="Y464" s="3"/>
      <c r="Z464" s="3"/>
      <c r="AA464" s="3" t="str">
        <f t="shared" si="30"/>
        <v/>
      </c>
      <c r="AB464" s="4" t="str">
        <f t="shared" si="31"/>
        <v/>
      </c>
      <c r="AC464" s="5"/>
      <c r="AD464" s="3"/>
    </row>
    <row r="465" ht="20" customHeight="1" spans="1:30">
      <c r="A465" t="s">
        <v>1618</v>
      </c>
      <c r="B465" t="s">
        <v>1619</v>
      </c>
      <c r="C465" t="s">
        <v>23</v>
      </c>
      <c r="D465" t="s">
        <v>1620</v>
      </c>
      <c r="E465" t="s">
        <v>1621</v>
      </c>
      <c r="F465" t="s">
        <v>1622</v>
      </c>
      <c r="G465" t="s">
        <v>308</v>
      </c>
      <c r="H465" t="s">
        <v>308</v>
      </c>
      <c r="I465" t="s">
        <v>308</v>
      </c>
      <c r="J465" t="s">
        <v>1623</v>
      </c>
      <c r="K465" s="3"/>
      <c r="L465" s="3"/>
      <c r="M465" s="3"/>
      <c r="N465" s="3"/>
      <c r="O465" s="3"/>
      <c r="P465" s="3"/>
      <c r="Q465" s="3" t="str">
        <f t="shared" si="28"/>
        <v/>
      </c>
      <c r="R465" s="4" t="str">
        <f t="shared" si="29"/>
        <v/>
      </c>
      <c r="S465" s="5"/>
      <c r="T465" s="3"/>
      <c r="U465" s="3"/>
      <c r="V465" s="3"/>
      <c r="W465" s="3"/>
      <c r="X465" s="3"/>
      <c r="Y465" s="3"/>
      <c r="Z465" s="3"/>
      <c r="AA465" s="3" t="str">
        <f t="shared" si="30"/>
        <v/>
      </c>
      <c r="AB465" s="4" t="str">
        <f t="shared" si="31"/>
        <v/>
      </c>
      <c r="AC465" s="5"/>
      <c r="AD465" s="3"/>
    </row>
    <row r="466" ht="20" customHeight="1" spans="1:30">
      <c r="A466" t="s">
        <v>1624</v>
      </c>
      <c r="B466" t="s">
        <v>1625</v>
      </c>
      <c r="C466" t="s">
        <v>17</v>
      </c>
      <c r="D466" t="s">
        <v>308</v>
      </c>
      <c r="E466" t="s">
        <v>308</v>
      </c>
      <c r="F466" t="s">
        <v>1626</v>
      </c>
      <c r="G466" t="s">
        <v>308</v>
      </c>
      <c r="H466" t="s">
        <v>308</v>
      </c>
      <c r="I466" t="s">
        <v>308</v>
      </c>
      <c r="J466" t="s">
        <v>1627</v>
      </c>
      <c r="K466" s="3"/>
      <c r="L466" s="3"/>
      <c r="M466" s="3"/>
      <c r="N466" s="3"/>
      <c r="O466" s="3"/>
      <c r="P466" s="3"/>
      <c r="Q466" s="3" t="str">
        <f t="shared" si="28"/>
        <v/>
      </c>
      <c r="R466" s="4" t="str">
        <f t="shared" si="29"/>
        <v/>
      </c>
      <c r="S466" s="5"/>
      <c r="T466" s="3"/>
      <c r="U466" s="3"/>
      <c r="V466" s="3"/>
      <c r="W466" s="3"/>
      <c r="X466" s="3"/>
      <c r="Y466" s="3"/>
      <c r="Z466" s="3"/>
      <c r="AA466" s="3" t="str">
        <f t="shared" si="30"/>
        <v/>
      </c>
      <c r="AB466" s="4" t="str">
        <f t="shared" si="31"/>
        <v/>
      </c>
      <c r="AC466" s="5"/>
      <c r="AD466" s="3"/>
    </row>
    <row r="467" ht="20" customHeight="1" spans="1:30">
      <c r="A467" t="s">
        <v>1628</v>
      </c>
      <c r="B467" t="s">
        <v>1629</v>
      </c>
      <c r="C467" t="s">
        <v>59</v>
      </c>
      <c r="D467" t="s">
        <v>308</v>
      </c>
      <c r="E467" t="s">
        <v>308</v>
      </c>
      <c r="F467" t="s">
        <v>1630</v>
      </c>
      <c r="G467" t="s">
        <v>308</v>
      </c>
      <c r="H467" t="s">
        <v>308</v>
      </c>
      <c r="I467" t="s">
        <v>308</v>
      </c>
      <c r="J467" t="s">
        <v>1631</v>
      </c>
      <c r="K467" s="3"/>
      <c r="L467" s="3"/>
      <c r="M467" s="3"/>
      <c r="N467" s="3"/>
      <c r="O467" s="3"/>
      <c r="P467" s="3"/>
      <c r="Q467" s="3" t="str">
        <f t="shared" si="28"/>
        <v/>
      </c>
      <c r="R467" s="4" t="str">
        <f t="shared" si="29"/>
        <v/>
      </c>
      <c r="S467" s="5"/>
      <c r="T467" s="3"/>
      <c r="U467" s="3"/>
      <c r="V467" s="3"/>
      <c r="W467" s="3"/>
      <c r="X467" s="3"/>
      <c r="Y467" s="3"/>
      <c r="Z467" s="3"/>
      <c r="AA467" s="3" t="str">
        <f t="shared" si="30"/>
        <v/>
      </c>
      <c r="AB467" s="4" t="str">
        <f t="shared" si="31"/>
        <v/>
      </c>
      <c r="AC467" s="5"/>
      <c r="AD467" s="3"/>
    </row>
    <row r="468" ht="20" customHeight="1" spans="1:30">
      <c r="A468" t="s">
        <v>1632</v>
      </c>
      <c r="B468" t="s">
        <v>1633</v>
      </c>
      <c r="C468" t="s">
        <v>88</v>
      </c>
      <c r="D468" t="s">
        <v>1634</v>
      </c>
      <c r="E468" t="s">
        <v>1635</v>
      </c>
      <c r="F468" t="s">
        <v>1636</v>
      </c>
      <c r="G468" t="s">
        <v>308</v>
      </c>
      <c r="H468" t="s">
        <v>308</v>
      </c>
      <c r="I468" t="s">
        <v>308</v>
      </c>
      <c r="J468" t="s">
        <v>1637</v>
      </c>
      <c r="K468" s="3"/>
      <c r="L468" s="3"/>
      <c r="M468" s="3"/>
      <c r="N468" s="3"/>
      <c r="O468" s="3"/>
      <c r="P468" s="3"/>
      <c r="Q468" s="3" t="str">
        <f t="shared" si="28"/>
        <v/>
      </c>
      <c r="R468" s="4" t="str">
        <f t="shared" si="29"/>
        <v/>
      </c>
      <c r="S468" s="5"/>
      <c r="T468" s="3"/>
      <c r="U468" s="3"/>
      <c r="V468" s="3"/>
      <c r="W468" s="3"/>
      <c r="X468" s="3"/>
      <c r="Y468" s="3"/>
      <c r="Z468" s="3"/>
      <c r="AA468" s="3" t="str">
        <f t="shared" si="30"/>
        <v/>
      </c>
      <c r="AB468" s="4" t="str">
        <f t="shared" si="31"/>
        <v/>
      </c>
      <c r="AC468" s="5"/>
      <c r="AD468" s="3"/>
    </row>
    <row r="469" ht="20" customHeight="1" spans="1:30">
      <c r="A469" t="s">
        <v>1638</v>
      </c>
      <c r="B469" t="s">
        <v>1639</v>
      </c>
      <c r="C469" t="s">
        <v>118</v>
      </c>
      <c r="D469" t="s">
        <v>1640</v>
      </c>
      <c r="E469" t="s">
        <v>1641</v>
      </c>
      <c r="F469" t="s">
        <v>1642</v>
      </c>
      <c r="G469" t="s">
        <v>308</v>
      </c>
      <c r="H469" t="s">
        <v>308</v>
      </c>
      <c r="I469" t="s">
        <v>308</v>
      </c>
      <c r="J469" t="s">
        <v>1643</v>
      </c>
      <c r="K469" s="3"/>
      <c r="L469" s="3"/>
      <c r="M469" s="3"/>
      <c r="N469" s="3"/>
      <c r="O469" s="3"/>
      <c r="P469" s="3"/>
      <c r="Q469" s="3" t="str">
        <f t="shared" si="28"/>
        <v/>
      </c>
      <c r="R469" s="4" t="str">
        <f t="shared" si="29"/>
        <v/>
      </c>
      <c r="S469" s="5"/>
      <c r="T469" s="3"/>
      <c r="U469" s="3"/>
      <c r="V469" s="3"/>
      <c r="W469" s="3"/>
      <c r="X469" s="3"/>
      <c r="Y469" s="3"/>
      <c r="Z469" s="3"/>
      <c r="AA469" s="3" t="str">
        <f t="shared" si="30"/>
        <v/>
      </c>
      <c r="AB469" s="4" t="str">
        <f t="shared" si="31"/>
        <v/>
      </c>
      <c r="AC469" s="5"/>
      <c r="AD469" s="3"/>
    </row>
    <row r="470" ht="20" customHeight="1" spans="1:30">
      <c r="A470" t="s">
        <v>1644</v>
      </c>
      <c r="B470" t="s">
        <v>1645</v>
      </c>
      <c r="C470" t="s">
        <v>32</v>
      </c>
      <c r="D470" t="s">
        <v>1646</v>
      </c>
      <c r="E470" t="s">
        <v>1647</v>
      </c>
      <c r="F470" t="s">
        <v>1648</v>
      </c>
      <c r="G470" t="s">
        <v>308</v>
      </c>
      <c r="H470" t="s">
        <v>308</v>
      </c>
      <c r="I470" t="s">
        <v>308</v>
      </c>
      <c r="J470" t="s">
        <v>1649</v>
      </c>
      <c r="K470" s="3"/>
      <c r="L470" s="3"/>
      <c r="M470" s="3"/>
      <c r="N470" s="3"/>
      <c r="O470" s="3"/>
      <c r="P470" s="3"/>
      <c r="Q470" s="3" t="str">
        <f t="shared" si="28"/>
        <v/>
      </c>
      <c r="R470" s="4" t="str">
        <f t="shared" si="29"/>
        <v/>
      </c>
      <c r="S470" s="5"/>
      <c r="T470" s="3"/>
      <c r="U470" s="3"/>
      <c r="V470" s="3"/>
      <c r="W470" s="3"/>
      <c r="X470" s="3"/>
      <c r="Y470" s="3"/>
      <c r="Z470" s="3"/>
      <c r="AA470" s="3" t="str">
        <f t="shared" si="30"/>
        <v/>
      </c>
      <c r="AB470" s="4" t="str">
        <f t="shared" si="31"/>
        <v/>
      </c>
      <c r="AC470" s="5"/>
      <c r="AD470" s="3"/>
    </row>
    <row r="471" ht="20" customHeight="1" spans="1:30">
      <c r="A471" t="s">
        <v>9644</v>
      </c>
      <c r="B471" t="s">
        <v>9645</v>
      </c>
      <c r="C471" t="s">
        <v>8953</v>
      </c>
      <c r="D471" t="s">
        <v>9646</v>
      </c>
      <c r="E471" t="s">
        <v>5661</v>
      </c>
      <c r="F471" t="s">
        <v>9647</v>
      </c>
      <c r="G471" t="s">
        <v>308</v>
      </c>
      <c r="H471" t="s">
        <v>308</v>
      </c>
      <c r="I471" t="s">
        <v>308</v>
      </c>
      <c r="J471" t="s">
        <v>9648</v>
      </c>
      <c r="K471" s="3"/>
      <c r="L471" s="3"/>
      <c r="M471" s="3"/>
      <c r="N471" s="3"/>
      <c r="O471" s="3"/>
      <c r="P471" s="3"/>
      <c r="Q471" s="3" t="str">
        <f t="shared" si="28"/>
        <v/>
      </c>
      <c r="R471" s="4" t="str">
        <f t="shared" si="29"/>
        <v/>
      </c>
      <c r="S471" s="5"/>
      <c r="T471" s="3"/>
      <c r="U471" s="3"/>
      <c r="V471" s="3"/>
      <c r="W471" s="3"/>
      <c r="X471" s="3"/>
      <c r="Y471" s="3"/>
      <c r="Z471" s="3"/>
      <c r="AA471" s="3" t="str">
        <f t="shared" si="30"/>
        <v/>
      </c>
      <c r="AB471" s="4" t="str">
        <f t="shared" si="31"/>
        <v/>
      </c>
      <c r="AC471" s="5"/>
      <c r="AD471" s="3"/>
    </row>
    <row r="472" ht="20" customHeight="1" spans="1:30">
      <c r="A472" t="s">
        <v>9649</v>
      </c>
      <c r="B472" t="s">
        <v>9650</v>
      </c>
      <c r="C472" t="s">
        <v>8913</v>
      </c>
      <c r="D472" t="s">
        <v>7241</v>
      </c>
      <c r="E472" t="s">
        <v>2550</v>
      </c>
      <c r="F472" t="s">
        <v>9651</v>
      </c>
      <c r="G472" t="s">
        <v>308</v>
      </c>
      <c r="H472" t="s">
        <v>308</v>
      </c>
      <c r="I472" t="s">
        <v>308</v>
      </c>
      <c r="J472" t="s">
        <v>9652</v>
      </c>
      <c r="K472" s="3"/>
      <c r="L472" s="3"/>
      <c r="M472" s="3"/>
      <c r="N472" s="3"/>
      <c r="O472" s="3"/>
      <c r="P472" s="3"/>
      <c r="Q472" s="3" t="str">
        <f t="shared" si="28"/>
        <v/>
      </c>
      <c r="R472" s="4" t="str">
        <f t="shared" si="29"/>
        <v/>
      </c>
      <c r="S472" s="5"/>
      <c r="T472" s="3"/>
      <c r="U472" s="3"/>
      <c r="V472" s="3"/>
      <c r="W472" s="3"/>
      <c r="X472" s="3"/>
      <c r="Y472" s="3"/>
      <c r="Z472" s="3"/>
      <c r="AA472" s="3" t="str">
        <f t="shared" si="30"/>
        <v/>
      </c>
      <c r="AB472" s="4" t="str">
        <f t="shared" si="31"/>
        <v/>
      </c>
      <c r="AC472" s="5"/>
      <c r="AD472" s="3"/>
    </row>
    <row r="473" ht="20" customHeight="1" spans="1:30">
      <c r="A473" t="s">
        <v>1650</v>
      </c>
      <c r="B473" t="s">
        <v>1651</v>
      </c>
      <c r="C473" t="s">
        <v>33</v>
      </c>
      <c r="D473" t="s">
        <v>62</v>
      </c>
      <c r="E473" t="s">
        <v>1607</v>
      </c>
      <c r="F473" t="s">
        <v>1652</v>
      </c>
      <c r="G473" t="s">
        <v>308</v>
      </c>
      <c r="H473" t="s">
        <v>308</v>
      </c>
      <c r="I473" t="s">
        <v>308</v>
      </c>
      <c r="J473" t="s">
        <v>1653</v>
      </c>
      <c r="K473" s="3"/>
      <c r="L473" s="3"/>
      <c r="M473" s="3"/>
      <c r="N473" s="3"/>
      <c r="O473" s="3"/>
      <c r="P473" s="3"/>
      <c r="Q473" s="3" t="str">
        <f t="shared" si="28"/>
        <v/>
      </c>
      <c r="R473" s="4" t="str">
        <f t="shared" si="29"/>
        <v/>
      </c>
      <c r="S473" s="5"/>
      <c r="T473" s="3"/>
      <c r="U473" s="3"/>
      <c r="V473" s="3"/>
      <c r="W473" s="3"/>
      <c r="X473" s="3"/>
      <c r="Y473" s="3"/>
      <c r="Z473" s="3"/>
      <c r="AA473" s="3" t="str">
        <f t="shared" si="30"/>
        <v/>
      </c>
      <c r="AB473" s="4" t="str">
        <f t="shared" si="31"/>
        <v/>
      </c>
      <c r="AC473" s="5"/>
      <c r="AD473" s="3"/>
    </row>
    <row r="474" ht="20" customHeight="1" spans="1:30">
      <c r="A474" t="s">
        <v>1654</v>
      </c>
      <c r="B474" t="s">
        <v>1655</v>
      </c>
      <c r="C474" t="s">
        <v>29</v>
      </c>
      <c r="D474" t="s">
        <v>308</v>
      </c>
      <c r="E474" t="s">
        <v>308</v>
      </c>
      <c r="F474" t="s">
        <v>1656</v>
      </c>
      <c r="G474" t="s">
        <v>1657</v>
      </c>
      <c r="H474" t="s">
        <v>308</v>
      </c>
      <c r="I474" t="s">
        <v>308</v>
      </c>
      <c r="J474" t="s">
        <v>1658</v>
      </c>
      <c r="K474" s="3"/>
      <c r="L474" s="3"/>
      <c r="M474" s="3"/>
      <c r="N474" s="3"/>
      <c r="O474" s="3"/>
      <c r="P474" s="3"/>
      <c r="Q474" s="3" t="str">
        <f t="shared" si="28"/>
        <v/>
      </c>
      <c r="R474" s="4" t="str">
        <f t="shared" si="29"/>
        <v/>
      </c>
      <c r="S474" s="5"/>
      <c r="T474" s="3"/>
      <c r="U474" s="3"/>
      <c r="V474" s="3"/>
      <c r="W474" s="3"/>
      <c r="X474" s="3"/>
      <c r="Y474" s="3"/>
      <c r="Z474" s="3"/>
      <c r="AA474" s="3" t="str">
        <f t="shared" si="30"/>
        <v/>
      </c>
      <c r="AB474" s="4" t="str">
        <f t="shared" si="31"/>
        <v/>
      </c>
      <c r="AC474" s="5"/>
      <c r="AD474" s="3"/>
    </row>
    <row r="475" ht="20" customHeight="1" spans="1:30">
      <c r="A475" t="s">
        <v>1659</v>
      </c>
      <c r="B475" t="s">
        <v>1660</v>
      </c>
      <c r="C475" t="s">
        <v>119</v>
      </c>
      <c r="D475" t="s">
        <v>62</v>
      </c>
      <c r="E475" t="s">
        <v>1661</v>
      </c>
      <c r="F475" t="s">
        <v>1662</v>
      </c>
      <c r="G475" t="s">
        <v>308</v>
      </c>
      <c r="H475" t="s">
        <v>308</v>
      </c>
      <c r="I475" t="s">
        <v>308</v>
      </c>
      <c r="J475" t="s">
        <v>1663</v>
      </c>
      <c r="K475" s="3"/>
      <c r="L475" s="3"/>
      <c r="M475" s="3"/>
      <c r="N475" s="3"/>
      <c r="O475" s="3"/>
      <c r="P475" s="3"/>
      <c r="Q475" s="3" t="str">
        <f t="shared" si="28"/>
        <v/>
      </c>
      <c r="R475" s="4" t="str">
        <f t="shared" si="29"/>
        <v/>
      </c>
      <c r="S475" s="5"/>
      <c r="T475" s="3"/>
      <c r="U475" s="3"/>
      <c r="V475" s="3"/>
      <c r="W475" s="3"/>
      <c r="X475" s="3"/>
      <c r="Y475" s="3"/>
      <c r="Z475" s="3"/>
      <c r="AA475" s="3" t="str">
        <f t="shared" si="30"/>
        <v/>
      </c>
      <c r="AB475" s="4" t="str">
        <f t="shared" si="31"/>
        <v/>
      </c>
      <c r="AC475" s="5"/>
      <c r="AD475" s="3"/>
    </row>
    <row r="476" ht="20" customHeight="1" spans="1:30">
      <c r="A476" t="s">
        <v>9653</v>
      </c>
      <c r="B476" t="s">
        <v>9654</v>
      </c>
      <c r="C476" t="s">
        <v>8900</v>
      </c>
      <c r="D476" t="s">
        <v>308</v>
      </c>
      <c r="E476" t="s">
        <v>308</v>
      </c>
      <c r="F476" t="s">
        <v>9655</v>
      </c>
      <c r="G476" t="s">
        <v>308</v>
      </c>
      <c r="H476" t="s">
        <v>308</v>
      </c>
      <c r="I476" t="s">
        <v>308</v>
      </c>
      <c r="J476" t="s">
        <v>9656</v>
      </c>
      <c r="K476" s="3"/>
      <c r="L476" s="3"/>
      <c r="M476" s="3"/>
      <c r="N476" s="3"/>
      <c r="O476" s="3"/>
      <c r="P476" s="3"/>
      <c r="Q476" s="3" t="str">
        <f t="shared" si="28"/>
        <v/>
      </c>
      <c r="R476" s="4" t="str">
        <f t="shared" si="29"/>
        <v/>
      </c>
      <c r="S476" s="5"/>
      <c r="T476" s="3"/>
      <c r="U476" s="3"/>
      <c r="V476" s="3"/>
      <c r="W476" s="3"/>
      <c r="X476" s="3"/>
      <c r="Y476" s="3"/>
      <c r="Z476" s="3"/>
      <c r="AA476" s="3" t="str">
        <f t="shared" si="30"/>
        <v/>
      </c>
      <c r="AB476" s="4" t="str">
        <f t="shared" si="31"/>
        <v/>
      </c>
      <c r="AC476" s="5"/>
      <c r="AD476" s="3"/>
    </row>
    <row r="477" ht="20" customHeight="1" spans="1:30">
      <c r="A477" t="s">
        <v>9657</v>
      </c>
      <c r="B477" t="s">
        <v>9658</v>
      </c>
      <c r="C477" t="s">
        <v>8900</v>
      </c>
      <c r="D477" t="s">
        <v>308</v>
      </c>
      <c r="E477" t="s">
        <v>308</v>
      </c>
      <c r="F477" t="s">
        <v>9659</v>
      </c>
      <c r="G477" t="s">
        <v>308</v>
      </c>
      <c r="H477" t="s">
        <v>308</v>
      </c>
      <c r="I477" t="s">
        <v>308</v>
      </c>
      <c r="J477" t="s">
        <v>9660</v>
      </c>
      <c r="K477" s="3"/>
      <c r="L477" s="3"/>
      <c r="M477" s="3"/>
      <c r="N477" s="3"/>
      <c r="O477" s="3"/>
      <c r="P477" s="3"/>
      <c r="Q477" s="3" t="str">
        <f t="shared" si="28"/>
        <v/>
      </c>
      <c r="R477" s="4" t="str">
        <f t="shared" si="29"/>
        <v/>
      </c>
      <c r="S477" s="5"/>
      <c r="T477" s="3"/>
      <c r="U477" s="3"/>
      <c r="V477" s="3"/>
      <c r="W477" s="3"/>
      <c r="X477" s="3"/>
      <c r="Y477" s="3"/>
      <c r="Z477" s="3"/>
      <c r="AA477" s="3" t="str">
        <f t="shared" si="30"/>
        <v/>
      </c>
      <c r="AB477" s="4" t="str">
        <f t="shared" si="31"/>
        <v/>
      </c>
      <c r="AC477" s="5"/>
      <c r="AD477" s="3"/>
    </row>
    <row r="478" ht="20" customHeight="1" spans="1:30">
      <c r="A478" t="s">
        <v>1664</v>
      </c>
      <c r="B478" t="s">
        <v>1665</v>
      </c>
      <c r="C478" t="s">
        <v>59</v>
      </c>
      <c r="D478" t="s">
        <v>308</v>
      </c>
      <c r="E478" t="s">
        <v>308</v>
      </c>
      <c r="F478" t="s">
        <v>1666</v>
      </c>
      <c r="G478" t="s">
        <v>308</v>
      </c>
      <c r="H478" t="s">
        <v>308</v>
      </c>
      <c r="I478" t="s">
        <v>308</v>
      </c>
      <c r="J478" t="s">
        <v>1667</v>
      </c>
      <c r="K478" s="3"/>
      <c r="L478" s="3"/>
      <c r="M478" s="3"/>
      <c r="N478" s="3"/>
      <c r="O478" s="3"/>
      <c r="P478" s="3"/>
      <c r="Q478" s="3" t="str">
        <f t="shared" si="28"/>
        <v/>
      </c>
      <c r="R478" s="4" t="str">
        <f t="shared" si="29"/>
        <v/>
      </c>
      <c r="S478" s="5"/>
      <c r="T478" s="3"/>
      <c r="U478" s="3"/>
      <c r="V478" s="3"/>
      <c r="W478" s="3"/>
      <c r="X478" s="3"/>
      <c r="Y478" s="3"/>
      <c r="Z478" s="3"/>
      <c r="AA478" s="3" t="str">
        <f t="shared" si="30"/>
        <v/>
      </c>
      <c r="AB478" s="4" t="str">
        <f t="shared" si="31"/>
        <v/>
      </c>
      <c r="AC478" s="5"/>
      <c r="AD478" s="3"/>
    </row>
    <row r="479" ht="20" customHeight="1" spans="1:30">
      <c r="A479" t="s">
        <v>1668</v>
      </c>
      <c r="B479" t="s">
        <v>1669</v>
      </c>
      <c r="C479" t="s">
        <v>120</v>
      </c>
      <c r="D479" t="s">
        <v>308</v>
      </c>
      <c r="E479" t="s">
        <v>308</v>
      </c>
      <c r="F479" t="s">
        <v>1670</v>
      </c>
      <c r="G479" t="s">
        <v>308</v>
      </c>
      <c r="H479" t="s">
        <v>308</v>
      </c>
      <c r="I479" t="s">
        <v>308</v>
      </c>
      <c r="J479" t="s">
        <v>1671</v>
      </c>
      <c r="K479" s="3"/>
      <c r="L479" s="3"/>
      <c r="M479" s="3"/>
      <c r="N479" s="3"/>
      <c r="O479" s="3"/>
      <c r="P479" s="3"/>
      <c r="Q479" s="3" t="str">
        <f t="shared" si="28"/>
        <v/>
      </c>
      <c r="R479" s="4" t="str">
        <f t="shared" si="29"/>
        <v/>
      </c>
      <c r="S479" s="5"/>
      <c r="T479" s="3"/>
      <c r="U479" s="3"/>
      <c r="V479" s="3"/>
      <c r="W479" s="3"/>
      <c r="X479" s="3"/>
      <c r="Y479" s="3"/>
      <c r="Z479" s="3"/>
      <c r="AA479" s="3" t="str">
        <f t="shared" si="30"/>
        <v/>
      </c>
      <c r="AB479" s="4" t="str">
        <f t="shared" si="31"/>
        <v/>
      </c>
      <c r="AC479" s="5"/>
      <c r="AD479" s="3"/>
    </row>
    <row r="480" ht="20" customHeight="1" spans="1:30">
      <c r="A480" t="s">
        <v>1672</v>
      </c>
      <c r="B480" t="s">
        <v>1673</v>
      </c>
      <c r="C480" t="s">
        <v>32</v>
      </c>
      <c r="D480" t="s">
        <v>1620</v>
      </c>
      <c r="E480" t="s">
        <v>1674</v>
      </c>
      <c r="F480" t="s">
        <v>1675</v>
      </c>
      <c r="G480" t="s">
        <v>308</v>
      </c>
      <c r="H480" t="s">
        <v>308</v>
      </c>
      <c r="I480" t="s">
        <v>308</v>
      </c>
      <c r="J480" t="s">
        <v>1676</v>
      </c>
      <c r="K480" s="3"/>
      <c r="L480" s="3"/>
      <c r="M480" s="3"/>
      <c r="N480" s="3"/>
      <c r="O480" s="3"/>
      <c r="P480" s="3"/>
      <c r="Q480" s="3" t="str">
        <f t="shared" si="28"/>
        <v/>
      </c>
      <c r="R480" s="4" t="str">
        <f t="shared" si="29"/>
        <v/>
      </c>
      <c r="S480" s="5"/>
      <c r="T480" s="3"/>
      <c r="U480" s="3"/>
      <c r="V480" s="3"/>
      <c r="W480" s="3"/>
      <c r="X480" s="3"/>
      <c r="Y480" s="3"/>
      <c r="Z480" s="3"/>
      <c r="AA480" s="3" t="str">
        <f t="shared" si="30"/>
        <v/>
      </c>
      <c r="AB480" s="4" t="str">
        <f t="shared" si="31"/>
        <v/>
      </c>
      <c r="AC480" s="5"/>
      <c r="AD480" s="3"/>
    </row>
    <row r="481" ht="20" customHeight="1" spans="1:30">
      <c r="A481" t="s">
        <v>1677</v>
      </c>
      <c r="B481" t="s">
        <v>1678</v>
      </c>
      <c r="C481" t="s">
        <v>121</v>
      </c>
      <c r="D481" t="s">
        <v>36</v>
      </c>
      <c r="E481" t="s">
        <v>1679</v>
      </c>
      <c r="F481" t="s">
        <v>1680</v>
      </c>
      <c r="G481" t="s">
        <v>308</v>
      </c>
      <c r="H481" t="s">
        <v>308</v>
      </c>
      <c r="I481" t="s">
        <v>308</v>
      </c>
      <c r="J481" t="s">
        <v>1681</v>
      </c>
      <c r="K481" s="3"/>
      <c r="L481" s="3"/>
      <c r="M481" s="3"/>
      <c r="N481" s="3"/>
      <c r="O481" s="3"/>
      <c r="P481" s="3"/>
      <c r="Q481" s="3" t="str">
        <f t="shared" si="28"/>
        <v/>
      </c>
      <c r="R481" s="4" t="str">
        <f t="shared" si="29"/>
        <v/>
      </c>
      <c r="S481" s="5"/>
      <c r="T481" s="3"/>
      <c r="U481" s="3"/>
      <c r="V481" s="3"/>
      <c r="W481" s="3"/>
      <c r="X481" s="3"/>
      <c r="Y481" s="3"/>
      <c r="Z481" s="3"/>
      <c r="AA481" s="3" t="str">
        <f t="shared" si="30"/>
        <v/>
      </c>
      <c r="AB481" s="4" t="str">
        <f t="shared" si="31"/>
        <v/>
      </c>
      <c r="AC481" s="5"/>
      <c r="AD481" s="3"/>
    </row>
    <row r="482" ht="20" customHeight="1" spans="1:30">
      <c r="A482" t="s">
        <v>9661</v>
      </c>
      <c r="B482" t="s">
        <v>9662</v>
      </c>
      <c r="C482" t="s">
        <v>4247</v>
      </c>
      <c r="D482" t="s">
        <v>4247</v>
      </c>
      <c r="E482" t="s">
        <v>308</v>
      </c>
      <c r="F482" t="s">
        <v>9663</v>
      </c>
      <c r="G482" t="s">
        <v>308</v>
      </c>
      <c r="H482" t="s">
        <v>308</v>
      </c>
      <c r="I482" t="s">
        <v>308</v>
      </c>
      <c r="J482" t="s">
        <v>9664</v>
      </c>
      <c r="K482" s="3"/>
      <c r="L482" s="3"/>
      <c r="M482" s="3"/>
      <c r="N482" s="3"/>
      <c r="O482" s="3"/>
      <c r="P482" s="3"/>
      <c r="Q482" s="3" t="str">
        <f t="shared" si="28"/>
        <v/>
      </c>
      <c r="R482" s="4" t="str">
        <f t="shared" si="29"/>
        <v/>
      </c>
      <c r="S482" s="5"/>
      <c r="T482" s="3"/>
      <c r="U482" s="3"/>
      <c r="V482" s="3"/>
      <c r="W482" s="3"/>
      <c r="X482" s="3"/>
      <c r="Y482" s="3"/>
      <c r="Z482" s="3"/>
      <c r="AA482" s="3" t="str">
        <f t="shared" si="30"/>
        <v/>
      </c>
      <c r="AB482" s="4" t="str">
        <f t="shared" si="31"/>
        <v/>
      </c>
      <c r="AC482" s="5"/>
      <c r="AD482" s="3"/>
    </row>
    <row r="483" ht="20" customHeight="1" spans="1:30">
      <c r="A483" t="s">
        <v>1682</v>
      </c>
      <c r="B483" t="s">
        <v>1683</v>
      </c>
      <c r="C483" t="s">
        <v>44</v>
      </c>
      <c r="D483" t="s">
        <v>308</v>
      </c>
      <c r="E483" t="s">
        <v>308</v>
      </c>
      <c r="F483" t="s">
        <v>1684</v>
      </c>
      <c r="G483" t="s">
        <v>308</v>
      </c>
      <c r="H483" t="s">
        <v>308</v>
      </c>
      <c r="I483" t="s">
        <v>308</v>
      </c>
      <c r="J483" t="s">
        <v>1685</v>
      </c>
      <c r="K483" s="3"/>
      <c r="L483" s="3"/>
      <c r="M483" s="3"/>
      <c r="N483" s="3"/>
      <c r="O483" s="3"/>
      <c r="P483" s="3"/>
      <c r="Q483" s="3" t="str">
        <f t="shared" si="28"/>
        <v/>
      </c>
      <c r="R483" s="4" t="str">
        <f t="shared" si="29"/>
        <v/>
      </c>
      <c r="S483" s="5"/>
      <c r="T483" s="3"/>
      <c r="U483" s="3"/>
      <c r="V483" s="3"/>
      <c r="W483" s="3"/>
      <c r="X483" s="3"/>
      <c r="Y483" s="3"/>
      <c r="Z483" s="3"/>
      <c r="AA483" s="3" t="str">
        <f t="shared" si="30"/>
        <v/>
      </c>
      <c r="AB483" s="4" t="str">
        <f t="shared" si="31"/>
        <v/>
      </c>
      <c r="AC483" s="5"/>
      <c r="AD483" s="3"/>
    </row>
    <row r="484" ht="20" customHeight="1" spans="1:30">
      <c r="A484" t="s">
        <v>1686</v>
      </c>
      <c r="B484" t="s">
        <v>1687</v>
      </c>
      <c r="C484" t="s">
        <v>63</v>
      </c>
      <c r="D484" t="s">
        <v>1688</v>
      </c>
      <c r="E484" t="s">
        <v>1689</v>
      </c>
      <c r="F484" t="s">
        <v>1690</v>
      </c>
      <c r="G484" t="s">
        <v>308</v>
      </c>
      <c r="H484" t="s">
        <v>308</v>
      </c>
      <c r="I484" t="s">
        <v>308</v>
      </c>
      <c r="J484" t="s">
        <v>1691</v>
      </c>
      <c r="K484" s="3"/>
      <c r="L484" s="3"/>
      <c r="M484" s="3"/>
      <c r="N484" s="3"/>
      <c r="O484" s="3"/>
      <c r="P484" s="3"/>
      <c r="Q484" s="3" t="str">
        <f t="shared" si="28"/>
        <v/>
      </c>
      <c r="R484" s="4" t="str">
        <f t="shared" si="29"/>
        <v/>
      </c>
      <c r="S484" s="5"/>
      <c r="T484" s="3"/>
      <c r="U484" s="3"/>
      <c r="V484" s="3"/>
      <c r="W484" s="3"/>
      <c r="X484" s="3"/>
      <c r="Y484" s="3"/>
      <c r="Z484" s="3"/>
      <c r="AA484" s="3" t="str">
        <f t="shared" si="30"/>
        <v/>
      </c>
      <c r="AB484" s="4" t="str">
        <f t="shared" si="31"/>
        <v/>
      </c>
      <c r="AC484" s="5"/>
      <c r="AD484" s="3"/>
    </row>
    <row r="485" ht="20" customHeight="1" spans="1:30">
      <c r="A485" t="s">
        <v>1692</v>
      </c>
      <c r="B485" t="s">
        <v>1693</v>
      </c>
      <c r="C485" t="s">
        <v>29</v>
      </c>
      <c r="D485" t="s">
        <v>62</v>
      </c>
      <c r="E485" t="s">
        <v>1694</v>
      </c>
      <c r="F485" t="s">
        <v>1695</v>
      </c>
      <c r="G485" t="s">
        <v>308</v>
      </c>
      <c r="H485" t="s">
        <v>308</v>
      </c>
      <c r="I485" t="s">
        <v>308</v>
      </c>
      <c r="J485" t="s">
        <v>1696</v>
      </c>
      <c r="K485" s="3"/>
      <c r="L485" s="3"/>
      <c r="M485" s="3"/>
      <c r="N485" s="3"/>
      <c r="O485" s="3"/>
      <c r="P485" s="3"/>
      <c r="Q485" s="3" t="str">
        <f t="shared" si="28"/>
        <v/>
      </c>
      <c r="R485" s="4" t="str">
        <f t="shared" si="29"/>
        <v/>
      </c>
      <c r="S485" s="5"/>
      <c r="T485" s="3"/>
      <c r="U485" s="3"/>
      <c r="V485" s="3"/>
      <c r="W485" s="3"/>
      <c r="X485" s="3"/>
      <c r="Y485" s="3"/>
      <c r="Z485" s="3"/>
      <c r="AA485" s="3" t="str">
        <f t="shared" si="30"/>
        <v/>
      </c>
      <c r="AB485" s="4" t="str">
        <f t="shared" si="31"/>
        <v/>
      </c>
      <c r="AC485" s="5"/>
      <c r="AD485" s="3"/>
    </row>
    <row r="486" ht="20" customHeight="1" spans="1:30">
      <c r="A486" t="s">
        <v>9665</v>
      </c>
      <c r="B486" t="s">
        <v>9666</v>
      </c>
      <c r="C486" t="s">
        <v>9002</v>
      </c>
      <c r="D486" t="s">
        <v>3561</v>
      </c>
      <c r="E486" t="s">
        <v>6212</v>
      </c>
      <c r="F486" t="s">
        <v>9667</v>
      </c>
      <c r="G486" t="s">
        <v>308</v>
      </c>
      <c r="H486" t="s">
        <v>308</v>
      </c>
      <c r="I486" t="s">
        <v>308</v>
      </c>
      <c r="J486" t="s">
        <v>9668</v>
      </c>
      <c r="K486" s="3"/>
      <c r="L486" s="3"/>
      <c r="M486" s="3"/>
      <c r="N486" s="3"/>
      <c r="O486" s="3"/>
      <c r="P486" s="3"/>
      <c r="Q486" s="3" t="str">
        <f t="shared" si="28"/>
        <v/>
      </c>
      <c r="R486" s="4" t="str">
        <f t="shared" si="29"/>
        <v/>
      </c>
      <c r="S486" s="5"/>
      <c r="T486" s="3"/>
      <c r="U486" s="3"/>
      <c r="V486" s="3"/>
      <c r="W486" s="3"/>
      <c r="X486" s="3"/>
      <c r="Y486" s="3"/>
      <c r="Z486" s="3"/>
      <c r="AA486" s="3" t="str">
        <f t="shared" si="30"/>
        <v/>
      </c>
      <c r="AB486" s="4" t="str">
        <f t="shared" si="31"/>
        <v/>
      </c>
      <c r="AC486" s="5"/>
      <c r="AD486" s="3"/>
    </row>
    <row r="487" ht="20" customHeight="1" spans="1:30">
      <c r="A487" t="s">
        <v>1697</v>
      </c>
      <c r="B487" t="s">
        <v>1698</v>
      </c>
      <c r="C487" t="s">
        <v>122</v>
      </c>
      <c r="D487" t="s">
        <v>1699</v>
      </c>
      <c r="E487" t="s">
        <v>1700</v>
      </c>
      <c r="F487" t="s">
        <v>1701</v>
      </c>
      <c r="G487" t="s">
        <v>308</v>
      </c>
      <c r="H487" t="s">
        <v>308</v>
      </c>
      <c r="I487" t="s">
        <v>308</v>
      </c>
      <c r="J487" t="s">
        <v>1702</v>
      </c>
      <c r="K487" s="3"/>
      <c r="L487" s="3"/>
      <c r="M487" s="3"/>
      <c r="N487" s="3"/>
      <c r="O487" s="3"/>
      <c r="P487" s="3"/>
      <c r="Q487" s="3" t="str">
        <f t="shared" si="28"/>
        <v/>
      </c>
      <c r="R487" s="4" t="str">
        <f t="shared" si="29"/>
        <v/>
      </c>
      <c r="S487" s="5"/>
      <c r="T487" s="3"/>
      <c r="U487" s="3"/>
      <c r="V487" s="3"/>
      <c r="W487" s="3"/>
      <c r="X487" s="3"/>
      <c r="Y487" s="3"/>
      <c r="Z487" s="3"/>
      <c r="AA487" s="3" t="str">
        <f t="shared" si="30"/>
        <v/>
      </c>
      <c r="AB487" s="4" t="str">
        <f t="shared" si="31"/>
        <v/>
      </c>
      <c r="AC487" s="5"/>
      <c r="AD487" s="3"/>
    </row>
    <row r="488" ht="20" customHeight="1" spans="1:30">
      <c r="A488" t="s">
        <v>1703</v>
      </c>
      <c r="B488" t="s">
        <v>1704</v>
      </c>
      <c r="C488" t="s">
        <v>29</v>
      </c>
      <c r="D488" t="s">
        <v>308</v>
      </c>
      <c r="E488" t="s">
        <v>1705</v>
      </c>
      <c r="F488" t="s">
        <v>1706</v>
      </c>
      <c r="G488" t="s">
        <v>308</v>
      </c>
      <c r="H488" t="s">
        <v>308</v>
      </c>
      <c r="I488" t="s">
        <v>308</v>
      </c>
      <c r="J488" t="s">
        <v>1707</v>
      </c>
      <c r="K488" s="3"/>
      <c r="L488" s="3"/>
      <c r="M488" s="3"/>
      <c r="N488" s="3"/>
      <c r="O488" s="3"/>
      <c r="P488" s="3"/>
      <c r="Q488" s="3" t="str">
        <f t="shared" si="28"/>
        <v/>
      </c>
      <c r="R488" s="4" t="str">
        <f t="shared" si="29"/>
        <v/>
      </c>
      <c r="S488" s="5"/>
      <c r="T488" s="3"/>
      <c r="U488" s="3"/>
      <c r="V488" s="3"/>
      <c r="W488" s="3"/>
      <c r="X488" s="3"/>
      <c r="Y488" s="3"/>
      <c r="Z488" s="3"/>
      <c r="AA488" s="3" t="str">
        <f t="shared" si="30"/>
        <v/>
      </c>
      <c r="AB488" s="4" t="str">
        <f t="shared" si="31"/>
        <v/>
      </c>
      <c r="AC488" s="5"/>
      <c r="AD488" s="3"/>
    </row>
    <row r="489" ht="20" customHeight="1" spans="1:30">
      <c r="A489" t="s">
        <v>9669</v>
      </c>
      <c r="B489" t="s">
        <v>9670</v>
      </c>
      <c r="C489" t="s">
        <v>8913</v>
      </c>
      <c r="D489" t="s">
        <v>9671</v>
      </c>
      <c r="E489" t="s">
        <v>1592</v>
      </c>
      <c r="F489" t="s">
        <v>9672</v>
      </c>
      <c r="G489" t="s">
        <v>308</v>
      </c>
      <c r="H489" t="s">
        <v>308</v>
      </c>
      <c r="I489" t="s">
        <v>308</v>
      </c>
      <c r="J489" t="s">
        <v>9673</v>
      </c>
      <c r="K489" s="3"/>
      <c r="L489" s="3"/>
      <c r="M489" s="3"/>
      <c r="N489" s="3"/>
      <c r="O489" s="3"/>
      <c r="P489" s="3"/>
      <c r="Q489" s="3" t="str">
        <f t="shared" si="28"/>
        <v/>
      </c>
      <c r="R489" s="4" t="str">
        <f t="shared" si="29"/>
        <v/>
      </c>
      <c r="S489" s="5"/>
      <c r="T489" s="3"/>
      <c r="U489" s="3"/>
      <c r="V489" s="3"/>
      <c r="W489" s="3"/>
      <c r="X489" s="3"/>
      <c r="Y489" s="3"/>
      <c r="Z489" s="3"/>
      <c r="AA489" s="3" t="str">
        <f t="shared" si="30"/>
        <v/>
      </c>
      <c r="AB489" s="4" t="str">
        <f t="shared" si="31"/>
        <v/>
      </c>
      <c r="AC489" s="5"/>
      <c r="AD489" s="3"/>
    </row>
    <row r="490" ht="20" customHeight="1" spans="1:30">
      <c r="A490" t="s">
        <v>1708</v>
      </c>
      <c r="B490" t="s">
        <v>1709</v>
      </c>
      <c r="C490" t="s">
        <v>47</v>
      </c>
      <c r="D490" t="s">
        <v>1591</v>
      </c>
      <c r="E490" t="s">
        <v>1635</v>
      </c>
      <c r="F490" t="s">
        <v>1710</v>
      </c>
      <c r="G490" t="s">
        <v>308</v>
      </c>
      <c r="H490" t="s">
        <v>308</v>
      </c>
      <c r="I490" t="s">
        <v>308</v>
      </c>
      <c r="J490" t="s">
        <v>1711</v>
      </c>
      <c r="K490" s="3"/>
      <c r="L490" s="3"/>
      <c r="M490" s="3"/>
      <c r="N490" s="3"/>
      <c r="O490" s="3"/>
      <c r="P490" s="3"/>
      <c r="Q490" s="3" t="str">
        <f t="shared" si="28"/>
        <v/>
      </c>
      <c r="R490" s="4" t="str">
        <f t="shared" si="29"/>
        <v/>
      </c>
      <c r="S490" s="5"/>
      <c r="T490" s="3"/>
      <c r="U490" s="3"/>
      <c r="V490" s="3"/>
      <c r="W490" s="3"/>
      <c r="X490" s="3"/>
      <c r="Y490" s="3"/>
      <c r="Z490" s="3"/>
      <c r="AA490" s="3" t="str">
        <f t="shared" si="30"/>
        <v/>
      </c>
      <c r="AB490" s="4" t="str">
        <f t="shared" si="31"/>
        <v/>
      </c>
      <c r="AC490" s="5"/>
      <c r="AD490" s="3"/>
    </row>
    <row r="491" ht="20" customHeight="1" spans="1:30">
      <c r="A491" t="s">
        <v>1712</v>
      </c>
      <c r="B491" t="s">
        <v>1713</v>
      </c>
      <c r="C491" t="s">
        <v>33</v>
      </c>
      <c r="D491" t="s">
        <v>62</v>
      </c>
      <c r="E491" t="s">
        <v>308</v>
      </c>
      <c r="F491" t="s">
        <v>1714</v>
      </c>
      <c r="G491" t="s">
        <v>1715</v>
      </c>
      <c r="H491" t="s">
        <v>308</v>
      </c>
      <c r="I491" t="s">
        <v>308</v>
      </c>
      <c r="J491" t="s">
        <v>1716</v>
      </c>
      <c r="K491" s="3"/>
      <c r="L491" s="3"/>
      <c r="M491" s="3"/>
      <c r="N491" s="3"/>
      <c r="O491" s="3"/>
      <c r="P491" s="3"/>
      <c r="Q491" s="3" t="str">
        <f t="shared" si="28"/>
        <v/>
      </c>
      <c r="R491" s="4" t="str">
        <f t="shared" si="29"/>
        <v/>
      </c>
      <c r="S491" s="5"/>
      <c r="T491" s="3"/>
      <c r="U491" s="3"/>
      <c r="V491" s="3"/>
      <c r="W491" s="3"/>
      <c r="X491" s="3"/>
      <c r="Y491" s="3"/>
      <c r="Z491" s="3"/>
      <c r="AA491" s="3" t="str">
        <f t="shared" si="30"/>
        <v/>
      </c>
      <c r="AB491" s="4" t="str">
        <f t="shared" si="31"/>
        <v/>
      </c>
      <c r="AC491" s="5"/>
      <c r="AD491" s="3"/>
    </row>
    <row r="492" ht="20" customHeight="1" spans="1:30">
      <c r="A492" t="s">
        <v>9674</v>
      </c>
      <c r="B492" t="s">
        <v>9675</v>
      </c>
      <c r="C492" t="s">
        <v>8935</v>
      </c>
      <c r="D492" t="s">
        <v>308</v>
      </c>
      <c r="E492" t="s">
        <v>308</v>
      </c>
      <c r="F492" t="s">
        <v>9676</v>
      </c>
      <c r="G492" t="s">
        <v>308</v>
      </c>
      <c r="H492" t="s">
        <v>308</v>
      </c>
      <c r="I492" t="s">
        <v>308</v>
      </c>
      <c r="J492" t="s">
        <v>9677</v>
      </c>
      <c r="K492" s="3"/>
      <c r="L492" s="3"/>
      <c r="M492" s="3"/>
      <c r="N492" s="3"/>
      <c r="O492" s="3"/>
      <c r="P492" s="3"/>
      <c r="Q492" s="3" t="str">
        <f t="shared" si="28"/>
        <v/>
      </c>
      <c r="R492" s="4" t="str">
        <f t="shared" si="29"/>
        <v/>
      </c>
      <c r="S492" s="5"/>
      <c r="T492" s="3"/>
      <c r="U492" s="3"/>
      <c r="V492" s="3"/>
      <c r="W492" s="3"/>
      <c r="X492" s="3"/>
      <c r="Y492" s="3"/>
      <c r="Z492" s="3"/>
      <c r="AA492" s="3" t="str">
        <f t="shared" si="30"/>
        <v/>
      </c>
      <c r="AB492" s="4" t="str">
        <f t="shared" si="31"/>
        <v/>
      </c>
      <c r="AC492" s="5"/>
      <c r="AD492" s="3"/>
    </row>
    <row r="493" ht="20" customHeight="1" spans="1:30">
      <c r="A493" t="s">
        <v>1717</v>
      </c>
      <c r="B493" t="s">
        <v>1718</v>
      </c>
      <c r="C493" t="s">
        <v>89</v>
      </c>
      <c r="D493" t="s">
        <v>45</v>
      </c>
      <c r="E493" t="s">
        <v>1635</v>
      </c>
      <c r="F493" t="s">
        <v>1719</v>
      </c>
      <c r="G493" t="s">
        <v>308</v>
      </c>
      <c r="H493" t="s">
        <v>308</v>
      </c>
      <c r="I493" t="s">
        <v>308</v>
      </c>
      <c r="J493" t="s">
        <v>1720</v>
      </c>
      <c r="K493" s="3"/>
      <c r="L493" s="3"/>
      <c r="M493" s="3"/>
      <c r="N493" s="3"/>
      <c r="O493" s="3"/>
      <c r="P493" s="3"/>
      <c r="Q493" s="3" t="str">
        <f t="shared" si="28"/>
        <v/>
      </c>
      <c r="R493" s="4" t="str">
        <f t="shared" si="29"/>
        <v/>
      </c>
      <c r="S493" s="5"/>
      <c r="T493" s="3"/>
      <c r="U493" s="3"/>
      <c r="V493" s="3"/>
      <c r="W493" s="3"/>
      <c r="X493" s="3"/>
      <c r="Y493" s="3"/>
      <c r="Z493" s="3"/>
      <c r="AA493" s="3" t="str">
        <f t="shared" si="30"/>
        <v/>
      </c>
      <c r="AB493" s="4" t="str">
        <f t="shared" si="31"/>
        <v/>
      </c>
      <c r="AC493" s="5"/>
      <c r="AD493" s="3"/>
    </row>
    <row r="494" ht="20" customHeight="1" spans="1:30">
      <c r="A494" t="s">
        <v>1721</v>
      </c>
      <c r="B494" t="s">
        <v>1722</v>
      </c>
      <c r="C494" t="s">
        <v>70</v>
      </c>
      <c r="D494" t="s">
        <v>308</v>
      </c>
      <c r="E494" t="s">
        <v>308</v>
      </c>
      <c r="F494" t="s">
        <v>1723</v>
      </c>
      <c r="G494" t="s">
        <v>308</v>
      </c>
      <c r="H494" t="s">
        <v>308</v>
      </c>
      <c r="I494" t="s">
        <v>308</v>
      </c>
      <c r="J494" t="s">
        <v>1724</v>
      </c>
      <c r="K494" s="3"/>
      <c r="L494" s="3"/>
      <c r="M494" s="3"/>
      <c r="N494" s="3"/>
      <c r="O494" s="3"/>
      <c r="P494" s="3"/>
      <c r="Q494" s="3" t="str">
        <f t="shared" si="28"/>
        <v/>
      </c>
      <c r="R494" s="4" t="str">
        <f t="shared" si="29"/>
        <v/>
      </c>
      <c r="S494" s="5"/>
      <c r="T494" s="3"/>
      <c r="U494" s="3"/>
      <c r="V494" s="3"/>
      <c r="W494" s="3"/>
      <c r="X494" s="3"/>
      <c r="Y494" s="3"/>
      <c r="Z494" s="3"/>
      <c r="AA494" s="3" t="str">
        <f t="shared" si="30"/>
        <v/>
      </c>
      <c r="AB494" s="4" t="str">
        <f t="shared" si="31"/>
        <v/>
      </c>
      <c r="AC494" s="5"/>
      <c r="AD494" s="3"/>
    </row>
    <row r="495" ht="20" customHeight="1" spans="1:30">
      <c r="A495" t="s">
        <v>1725</v>
      </c>
      <c r="B495" t="s">
        <v>1726</v>
      </c>
      <c r="C495" t="s">
        <v>48</v>
      </c>
      <c r="D495" t="s">
        <v>308</v>
      </c>
      <c r="E495" t="s">
        <v>308</v>
      </c>
      <c r="F495" t="s">
        <v>1727</v>
      </c>
      <c r="G495" t="s">
        <v>308</v>
      </c>
      <c r="H495" t="s">
        <v>308</v>
      </c>
      <c r="I495" t="s">
        <v>308</v>
      </c>
      <c r="J495" t="s">
        <v>1728</v>
      </c>
      <c r="K495" s="3"/>
      <c r="L495" s="3"/>
      <c r="M495" s="3"/>
      <c r="N495" s="3"/>
      <c r="O495" s="3"/>
      <c r="P495" s="3"/>
      <c r="Q495" s="3" t="str">
        <f t="shared" si="28"/>
        <v/>
      </c>
      <c r="R495" s="4" t="str">
        <f t="shared" si="29"/>
        <v/>
      </c>
      <c r="S495" s="5"/>
      <c r="T495" s="3"/>
      <c r="U495" s="3"/>
      <c r="V495" s="3"/>
      <c r="W495" s="3"/>
      <c r="X495" s="3"/>
      <c r="Y495" s="3"/>
      <c r="Z495" s="3"/>
      <c r="AA495" s="3" t="str">
        <f t="shared" si="30"/>
        <v/>
      </c>
      <c r="AB495" s="4" t="str">
        <f t="shared" si="31"/>
        <v/>
      </c>
      <c r="AC495" s="5"/>
      <c r="AD495" s="3"/>
    </row>
    <row r="496" ht="20" customHeight="1" spans="1:30">
      <c r="A496" t="s">
        <v>1729</v>
      </c>
      <c r="B496" t="s">
        <v>1730</v>
      </c>
      <c r="C496" t="s">
        <v>35</v>
      </c>
      <c r="D496" t="s">
        <v>62</v>
      </c>
      <c r="E496" t="s">
        <v>308</v>
      </c>
      <c r="F496" t="s">
        <v>1731</v>
      </c>
      <c r="G496" t="s">
        <v>308</v>
      </c>
      <c r="H496" t="s">
        <v>308</v>
      </c>
      <c r="I496" t="s">
        <v>308</v>
      </c>
      <c r="J496" t="s">
        <v>1732</v>
      </c>
      <c r="K496" s="3"/>
      <c r="L496" s="3"/>
      <c r="M496" s="3"/>
      <c r="N496" s="3"/>
      <c r="O496" s="3"/>
      <c r="P496" s="3"/>
      <c r="Q496" s="3" t="str">
        <f t="shared" si="28"/>
        <v/>
      </c>
      <c r="R496" s="4" t="str">
        <f t="shared" si="29"/>
        <v/>
      </c>
      <c r="S496" s="5"/>
      <c r="T496" s="3"/>
      <c r="U496" s="3"/>
      <c r="V496" s="3"/>
      <c r="W496" s="3"/>
      <c r="X496" s="3"/>
      <c r="Y496" s="3"/>
      <c r="Z496" s="3"/>
      <c r="AA496" s="3" t="str">
        <f t="shared" si="30"/>
        <v/>
      </c>
      <c r="AB496" s="4" t="str">
        <f t="shared" si="31"/>
        <v/>
      </c>
      <c r="AC496" s="5"/>
      <c r="AD496" s="3"/>
    </row>
    <row r="497" ht="20" customHeight="1" spans="1:30">
      <c r="A497" t="s">
        <v>9678</v>
      </c>
      <c r="B497" t="s">
        <v>9679</v>
      </c>
      <c r="C497" t="s">
        <v>9680</v>
      </c>
      <c r="D497" t="s">
        <v>9680</v>
      </c>
      <c r="E497" t="s">
        <v>9681</v>
      </c>
      <c r="F497" t="s">
        <v>9682</v>
      </c>
      <c r="G497" t="s">
        <v>308</v>
      </c>
      <c r="H497" t="s">
        <v>308</v>
      </c>
      <c r="I497" t="s">
        <v>308</v>
      </c>
      <c r="J497" t="s">
        <v>9683</v>
      </c>
      <c r="K497" s="3"/>
      <c r="L497" s="3"/>
      <c r="M497" s="3"/>
      <c r="N497" s="3"/>
      <c r="O497" s="3"/>
      <c r="P497" s="3"/>
      <c r="Q497" s="3" t="str">
        <f t="shared" si="28"/>
        <v/>
      </c>
      <c r="R497" s="4" t="str">
        <f t="shared" si="29"/>
        <v/>
      </c>
      <c r="S497" s="5"/>
      <c r="T497" s="3"/>
      <c r="U497" s="3"/>
      <c r="V497" s="3"/>
      <c r="W497" s="3"/>
      <c r="X497" s="3"/>
      <c r="Y497" s="3"/>
      <c r="Z497" s="3"/>
      <c r="AA497" s="3" t="str">
        <f t="shared" si="30"/>
        <v/>
      </c>
      <c r="AB497" s="4" t="str">
        <f t="shared" si="31"/>
        <v/>
      </c>
      <c r="AC497" s="5"/>
      <c r="AD497" s="3"/>
    </row>
    <row r="498" ht="20" customHeight="1" spans="1:30">
      <c r="A498" t="s">
        <v>1733</v>
      </c>
      <c r="B498" t="s">
        <v>1734</v>
      </c>
      <c r="C498" t="s">
        <v>38</v>
      </c>
      <c r="D498" t="s">
        <v>308</v>
      </c>
      <c r="E498" t="s">
        <v>308</v>
      </c>
      <c r="F498" t="s">
        <v>1735</v>
      </c>
      <c r="G498" t="s">
        <v>308</v>
      </c>
      <c r="H498" t="s">
        <v>308</v>
      </c>
      <c r="I498" t="s">
        <v>308</v>
      </c>
      <c r="J498" t="s">
        <v>1736</v>
      </c>
      <c r="K498" s="3"/>
      <c r="L498" s="3"/>
      <c r="M498" s="3"/>
      <c r="N498" s="3"/>
      <c r="O498" s="3"/>
      <c r="P498" s="3"/>
      <c r="Q498" s="3" t="str">
        <f t="shared" si="28"/>
        <v/>
      </c>
      <c r="R498" s="4" t="str">
        <f t="shared" si="29"/>
        <v/>
      </c>
      <c r="S498" s="5"/>
      <c r="T498" s="3"/>
      <c r="U498" s="3"/>
      <c r="V498" s="3"/>
      <c r="W498" s="3"/>
      <c r="X498" s="3"/>
      <c r="Y498" s="3"/>
      <c r="Z498" s="3"/>
      <c r="AA498" s="3" t="str">
        <f t="shared" si="30"/>
        <v/>
      </c>
      <c r="AB498" s="4" t="str">
        <f t="shared" si="31"/>
        <v/>
      </c>
      <c r="AC498" s="5"/>
      <c r="AD498" s="3"/>
    </row>
    <row r="499" ht="20" customHeight="1" spans="1:30">
      <c r="A499" t="s">
        <v>9684</v>
      </c>
      <c r="B499" t="s">
        <v>9685</v>
      </c>
      <c r="C499" t="s">
        <v>8944</v>
      </c>
      <c r="D499" t="s">
        <v>308</v>
      </c>
      <c r="E499" t="s">
        <v>308</v>
      </c>
      <c r="F499" t="s">
        <v>9686</v>
      </c>
      <c r="G499" t="s">
        <v>308</v>
      </c>
      <c r="H499" t="s">
        <v>308</v>
      </c>
      <c r="I499" t="s">
        <v>308</v>
      </c>
      <c r="J499" t="s">
        <v>9687</v>
      </c>
      <c r="K499" s="3"/>
      <c r="L499" s="3"/>
      <c r="M499" s="3"/>
      <c r="N499" s="3"/>
      <c r="O499" s="3"/>
      <c r="P499" s="3"/>
      <c r="Q499" s="3" t="str">
        <f t="shared" si="28"/>
        <v/>
      </c>
      <c r="R499" s="4" t="str">
        <f t="shared" si="29"/>
        <v/>
      </c>
      <c r="S499" s="5"/>
      <c r="T499" s="3"/>
      <c r="U499" s="3"/>
      <c r="V499" s="3"/>
      <c r="W499" s="3"/>
      <c r="X499" s="3"/>
      <c r="Y499" s="3"/>
      <c r="Z499" s="3"/>
      <c r="AA499" s="3" t="str">
        <f t="shared" si="30"/>
        <v/>
      </c>
      <c r="AB499" s="4" t="str">
        <f t="shared" si="31"/>
        <v/>
      </c>
      <c r="AC499" s="5"/>
      <c r="AD499" s="3"/>
    </row>
    <row r="500" ht="20" customHeight="1" spans="1:30">
      <c r="A500" t="s">
        <v>1737</v>
      </c>
      <c r="B500" t="s">
        <v>1738</v>
      </c>
      <c r="C500" t="s">
        <v>37</v>
      </c>
      <c r="D500" t="s">
        <v>308</v>
      </c>
      <c r="E500" t="s">
        <v>308</v>
      </c>
      <c r="F500" t="s">
        <v>1739</v>
      </c>
      <c r="G500" t="s">
        <v>308</v>
      </c>
      <c r="H500" t="s">
        <v>308</v>
      </c>
      <c r="I500" t="s">
        <v>308</v>
      </c>
      <c r="J500" t="s">
        <v>1740</v>
      </c>
      <c r="K500" s="3"/>
      <c r="L500" s="3"/>
      <c r="M500" s="3"/>
      <c r="N500" s="3"/>
      <c r="O500" s="3"/>
      <c r="P500" s="3"/>
      <c r="Q500" s="3" t="str">
        <f t="shared" si="28"/>
        <v/>
      </c>
      <c r="R500" s="4" t="str">
        <f t="shared" si="29"/>
        <v/>
      </c>
      <c r="S500" s="5"/>
      <c r="T500" s="3"/>
      <c r="U500" s="3"/>
      <c r="V500" s="3"/>
      <c r="W500" s="3"/>
      <c r="X500" s="3"/>
      <c r="Y500" s="3"/>
      <c r="Z500" s="3"/>
      <c r="AA500" s="3" t="str">
        <f t="shared" si="30"/>
        <v/>
      </c>
      <c r="AB500" s="4" t="str">
        <f t="shared" si="31"/>
        <v/>
      </c>
      <c r="AC500" s="5"/>
      <c r="AD500" s="3"/>
    </row>
    <row r="501" ht="20" customHeight="1" spans="1:30">
      <c r="A501" t="s">
        <v>9688</v>
      </c>
      <c r="B501" t="s">
        <v>9689</v>
      </c>
      <c r="C501" t="s">
        <v>8913</v>
      </c>
      <c r="D501" t="s">
        <v>308</v>
      </c>
      <c r="E501" t="s">
        <v>308</v>
      </c>
      <c r="F501" t="s">
        <v>9690</v>
      </c>
      <c r="G501" t="s">
        <v>308</v>
      </c>
      <c r="H501" t="s">
        <v>308</v>
      </c>
      <c r="I501" t="s">
        <v>308</v>
      </c>
      <c r="J501" t="s">
        <v>9691</v>
      </c>
      <c r="K501" s="3"/>
      <c r="L501" s="3"/>
      <c r="M501" s="3"/>
      <c r="N501" s="3"/>
      <c r="O501" s="3"/>
      <c r="P501" s="3"/>
      <c r="Q501" s="3" t="str">
        <f t="shared" si="28"/>
        <v/>
      </c>
      <c r="R501" s="4" t="str">
        <f t="shared" si="29"/>
        <v/>
      </c>
      <c r="S501" s="5"/>
      <c r="T501" s="3"/>
      <c r="U501" s="3"/>
      <c r="V501" s="3"/>
      <c r="W501" s="3"/>
      <c r="X501" s="3"/>
      <c r="Y501" s="3"/>
      <c r="Z501" s="3"/>
      <c r="AA501" s="3" t="str">
        <f t="shared" si="30"/>
        <v/>
      </c>
      <c r="AB501" s="4" t="str">
        <f t="shared" si="31"/>
        <v/>
      </c>
      <c r="AC501" s="5"/>
      <c r="AD501" s="3"/>
    </row>
    <row r="502" ht="20" customHeight="1" spans="1:30">
      <c r="A502" t="s">
        <v>9692</v>
      </c>
      <c r="B502" t="s">
        <v>9552</v>
      </c>
      <c r="C502" t="s">
        <v>9641</v>
      </c>
      <c r="D502" t="s">
        <v>308</v>
      </c>
      <c r="E502" t="s">
        <v>308</v>
      </c>
      <c r="F502" t="s">
        <v>9693</v>
      </c>
      <c r="G502" t="s">
        <v>308</v>
      </c>
      <c r="H502" t="s">
        <v>308</v>
      </c>
      <c r="I502" t="s">
        <v>308</v>
      </c>
      <c r="J502" t="s">
        <v>9694</v>
      </c>
      <c r="K502" s="3"/>
      <c r="L502" s="3"/>
      <c r="M502" s="3"/>
      <c r="N502" s="3"/>
      <c r="O502" s="3"/>
      <c r="P502" s="3"/>
      <c r="Q502" s="3" t="str">
        <f t="shared" si="28"/>
        <v/>
      </c>
      <c r="R502" s="4" t="str">
        <f t="shared" si="29"/>
        <v/>
      </c>
      <c r="S502" s="5"/>
      <c r="T502" s="3"/>
      <c r="U502" s="3"/>
      <c r="V502" s="3"/>
      <c r="W502" s="3"/>
      <c r="X502" s="3"/>
      <c r="Y502" s="3"/>
      <c r="Z502" s="3"/>
      <c r="AA502" s="3" t="str">
        <f t="shared" si="30"/>
        <v/>
      </c>
      <c r="AB502" s="4" t="str">
        <f t="shared" si="31"/>
        <v/>
      </c>
      <c r="AC502" s="5"/>
      <c r="AD502" s="3"/>
    </row>
    <row r="503" ht="20" customHeight="1" spans="1:30">
      <c r="A503" t="s">
        <v>9695</v>
      </c>
      <c r="B503" t="s">
        <v>9696</v>
      </c>
      <c r="C503" t="s">
        <v>4247</v>
      </c>
      <c r="D503" t="s">
        <v>308</v>
      </c>
      <c r="E503" t="s">
        <v>308</v>
      </c>
      <c r="F503" t="s">
        <v>9697</v>
      </c>
      <c r="G503" t="s">
        <v>308</v>
      </c>
      <c r="H503" t="s">
        <v>308</v>
      </c>
      <c r="I503" t="s">
        <v>308</v>
      </c>
      <c r="J503" t="s">
        <v>9698</v>
      </c>
      <c r="K503" s="3"/>
      <c r="L503" s="3"/>
      <c r="M503" s="3"/>
      <c r="N503" s="3"/>
      <c r="O503" s="3"/>
      <c r="P503" s="3"/>
      <c r="Q503" s="3" t="str">
        <f t="shared" si="28"/>
        <v/>
      </c>
      <c r="R503" s="4" t="str">
        <f t="shared" si="29"/>
        <v/>
      </c>
      <c r="S503" s="5"/>
      <c r="T503" s="3"/>
      <c r="U503" s="3"/>
      <c r="V503" s="3"/>
      <c r="W503" s="3"/>
      <c r="X503" s="3"/>
      <c r="Y503" s="3"/>
      <c r="Z503" s="3"/>
      <c r="AA503" s="3" t="str">
        <f t="shared" si="30"/>
        <v/>
      </c>
      <c r="AB503" s="4" t="str">
        <f t="shared" si="31"/>
        <v/>
      </c>
      <c r="AC503" s="5"/>
      <c r="AD503" s="3"/>
    </row>
    <row r="504" ht="20" customHeight="1" spans="1:30">
      <c r="A504" t="s">
        <v>1741</v>
      </c>
      <c r="B504" t="s">
        <v>1742</v>
      </c>
      <c r="C504" t="s">
        <v>34</v>
      </c>
      <c r="D504" t="s">
        <v>34</v>
      </c>
      <c r="E504" t="s">
        <v>1743</v>
      </c>
      <c r="F504" t="s">
        <v>1744</v>
      </c>
      <c r="G504" t="s">
        <v>308</v>
      </c>
      <c r="H504" t="s">
        <v>308</v>
      </c>
      <c r="I504" t="s">
        <v>308</v>
      </c>
      <c r="J504" t="s">
        <v>1745</v>
      </c>
      <c r="K504" s="3"/>
      <c r="L504" s="3"/>
      <c r="M504" s="3"/>
      <c r="N504" s="3"/>
      <c r="O504" s="3"/>
      <c r="P504" s="3"/>
      <c r="Q504" s="3" t="str">
        <f t="shared" si="28"/>
        <v/>
      </c>
      <c r="R504" s="4" t="str">
        <f t="shared" si="29"/>
        <v/>
      </c>
      <c r="S504" s="5"/>
      <c r="T504" s="3"/>
      <c r="U504" s="3"/>
      <c r="V504" s="3"/>
      <c r="W504" s="3"/>
      <c r="X504" s="3"/>
      <c r="Y504" s="3"/>
      <c r="Z504" s="3"/>
      <c r="AA504" s="3" t="str">
        <f t="shared" si="30"/>
        <v/>
      </c>
      <c r="AB504" s="4" t="str">
        <f t="shared" si="31"/>
        <v/>
      </c>
      <c r="AC504" s="5"/>
      <c r="AD504" s="3"/>
    </row>
    <row r="505" ht="20" customHeight="1" spans="1:30">
      <c r="A505" t="s">
        <v>1746</v>
      </c>
      <c r="B505" t="s">
        <v>1747</v>
      </c>
      <c r="C505" t="s">
        <v>123</v>
      </c>
      <c r="D505" t="s">
        <v>308</v>
      </c>
      <c r="E505" t="s">
        <v>308</v>
      </c>
      <c r="F505" t="s">
        <v>1748</v>
      </c>
      <c r="G505" t="s">
        <v>308</v>
      </c>
      <c r="H505" t="s">
        <v>308</v>
      </c>
      <c r="I505" t="s">
        <v>308</v>
      </c>
      <c r="J505" t="s">
        <v>1749</v>
      </c>
      <c r="K505" s="3"/>
      <c r="L505" s="3"/>
      <c r="M505" s="3"/>
      <c r="N505" s="3"/>
      <c r="O505" s="3"/>
      <c r="P505" s="3"/>
      <c r="Q505" s="3" t="str">
        <f t="shared" si="28"/>
        <v/>
      </c>
      <c r="R505" s="4" t="str">
        <f t="shared" si="29"/>
        <v/>
      </c>
      <c r="S505" s="5"/>
      <c r="T505" s="3"/>
      <c r="U505" s="3"/>
      <c r="V505" s="3"/>
      <c r="W505" s="3"/>
      <c r="X505" s="3"/>
      <c r="Y505" s="3"/>
      <c r="Z505" s="3"/>
      <c r="AA505" s="3" t="str">
        <f t="shared" si="30"/>
        <v/>
      </c>
      <c r="AB505" s="4" t="str">
        <f t="shared" si="31"/>
        <v/>
      </c>
      <c r="AC505" s="5"/>
      <c r="AD505" s="3"/>
    </row>
    <row r="506" ht="20" customHeight="1" spans="1:30">
      <c r="A506" t="s">
        <v>1750</v>
      </c>
      <c r="B506" t="s">
        <v>1751</v>
      </c>
      <c r="C506" t="s">
        <v>36</v>
      </c>
      <c r="D506" t="s">
        <v>36</v>
      </c>
      <c r="E506" t="s">
        <v>1752</v>
      </c>
      <c r="F506" t="s">
        <v>1753</v>
      </c>
      <c r="G506" t="s">
        <v>308</v>
      </c>
      <c r="H506" t="s">
        <v>308</v>
      </c>
      <c r="I506" t="s">
        <v>308</v>
      </c>
      <c r="J506" t="s">
        <v>1754</v>
      </c>
      <c r="K506" s="3"/>
      <c r="L506" s="3"/>
      <c r="M506" s="3"/>
      <c r="N506" s="3"/>
      <c r="O506" s="3"/>
      <c r="P506" s="3"/>
      <c r="Q506" s="3" t="str">
        <f t="shared" si="28"/>
        <v/>
      </c>
      <c r="R506" s="4" t="str">
        <f t="shared" si="29"/>
        <v/>
      </c>
      <c r="S506" s="5"/>
      <c r="T506" s="3"/>
      <c r="U506" s="3"/>
      <c r="V506" s="3"/>
      <c r="W506" s="3"/>
      <c r="X506" s="3"/>
      <c r="Y506" s="3"/>
      <c r="Z506" s="3"/>
      <c r="AA506" s="3" t="str">
        <f t="shared" si="30"/>
        <v/>
      </c>
      <c r="AB506" s="4" t="str">
        <f t="shared" si="31"/>
        <v/>
      </c>
      <c r="AC506" s="5"/>
      <c r="AD506" s="3"/>
    </row>
    <row r="507" ht="20" customHeight="1" spans="1:30">
      <c r="A507" t="s">
        <v>9699</v>
      </c>
      <c r="B507" t="s">
        <v>9700</v>
      </c>
      <c r="C507" t="s">
        <v>9701</v>
      </c>
      <c r="D507" t="s">
        <v>308</v>
      </c>
      <c r="E507" t="s">
        <v>308</v>
      </c>
      <c r="F507" t="s">
        <v>9702</v>
      </c>
      <c r="G507" t="s">
        <v>308</v>
      </c>
      <c r="H507" t="s">
        <v>308</v>
      </c>
      <c r="I507" t="s">
        <v>308</v>
      </c>
      <c r="J507" t="s">
        <v>9703</v>
      </c>
      <c r="K507" s="3"/>
      <c r="L507" s="3"/>
      <c r="M507" s="3"/>
      <c r="N507" s="3"/>
      <c r="O507" s="3"/>
      <c r="P507" s="3"/>
      <c r="Q507" s="3" t="str">
        <f t="shared" si="28"/>
        <v/>
      </c>
      <c r="R507" s="4" t="str">
        <f t="shared" si="29"/>
        <v/>
      </c>
      <c r="S507" s="5"/>
      <c r="T507" s="3"/>
      <c r="U507" s="3"/>
      <c r="V507" s="3"/>
      <c r="W507" s="3"/>
      <c r="X507" s="3"/>
      <c r="Y507" s="3"/>
      <c r="Z507" s="3"/>
      <c r="AA507" s="3" t="str">
        <f t="shared" si="30"/>
        <v/>
      </c>
      <c r="AB507" s="4" t="str">
        <f t="shared" si="31"/>
        <v/>
      </c>
      <c r="AC507" s="5"/>
      <c r="AD507" s="3"/>
    </row>
    <row r="508" ht="20" customHeight="1" spans="1:30">
      <c r="A508" t="s">
        <v>9704</v>
      </c>
      <c r="B508" t="s">
        <v>9705</v>
      </c>
      <c r="C508" t="s">
        <v>8958</v>
      </c>
      <c r="D508" t="s">
        <v>9706</v>
      </c>
      <c r="E508" t="s">
        <v>9707</v>
      </c>
      <c r="F508" t="s">
        <v>9708</v>
      </c>
      <c r="G508" t="s">
        <v>308</v>
      </c>
      <c r="H508" t="s">
        <v>308</v>
      </c>
      <c r="I508" t="s">
        <v>308</v>
      </c>
      <c r="J508" t="s">
        <v>9709</v>
      </c>
      <c r="K508" s="3"/>
      <c r="L508" s="3"/>
      <c r="M508" s="3"/>
      <c r="N508" s="3"/>
      <c r="O508" s="3"/>
      <c r="P508" s="3"/>
      <c r="Q508" s="3" t="str">
        <f t="shared" si="28"/>
        <v/>
      </c>
      <c r="R508" s="4" t="str">
        <f t="shared" si="29"/>
        <v/>
      </c>
      <c r="S508" s="5"/>
      <c r="T508" s="3"/>
      <c r="U508" s="3"/>
      <c r="V508" s="3"/>
      <c r="W508" s="3"/>
      <c r="X508" s="3"/>
      <c r="Y508" s="3"/>
      <c r="Z508" s="3"/>
      <c r="AA508" s="3" t="str">
        <f t="shared" si="30"/>
        <v/>
      </c>
      <c r="AB508" s="4" t="str">
        <f t="shared" si="31"/>
        <v/>
      </c>
      <c r="AC508" s="5"/>
      <c r="AD508" s="3"/>
    </row>
    <row r="509" ht="20" customHeight="1" spans="1:30">
      <c r="A509" t="s">
        <v>1755</v>
      </c>
      <c r="B509" t="s">
        <v>1756</v>
      </c>
      <c r="C509" t="s">
        <v>33</v>
      </c>
      <c r="D509" t="s">
        <v>308</v>
      </c>
      <c r="E509" t="s">
        <v>308</v>
      </c>
      <c r="F509" t="s">
        <v>1757</v>
      </c>
      <c r="G509" t="s">
        <v>308</v>
      </c>
      <c r="H509" t="s">
        <v>308</v>
      </c>
      <c r="I509" t="s">
        <v>308</v>
      </c>
      <c r="J509" t="s">
        <v>1758</v>
      </c>
      <c r="K509" s="3"/>
      <c r="L509" s="3"/>
      <c r="M509" s="3"/>
      <c r="N509" s="3"/>
      <c r="O509" s="3"/>
      <c r="P509" s="3"/>
      <c r="Q509" s="3" t="str">
        <f t="shared" si="28"/>
        <v/>
      </c>
      <c r="R509" s="4" t="str">
        <f t="shared" si="29"/>
        <v/>
      </c>
      <c r="S509" s="5"/>
      <c r="T509" s="3"/>
      <c r="U509" s="3"/>
      <c r="V509" s="3"/>
      <c r="W509" s="3"/>
      <c r="X509" s="3"/>
      <c r="Y509" s="3"/>
      <c r="Z509" s="3"/>
      <c r="AA509" s="3" t="str">
        <f t="shared" si="30"/>
        <v/>
      </c>
      <c r="AB509" s="4" t="str">
        <f t="shared" si="31"/>
        <v/>
      </c>
      <c r="AC509" s="5"/>
      <c r="AD509" s="3"/>
    </row>
    <row r="510" ht="20" customHeight="1" spans="1:30">
      <c r="A510" t="s">
        <v>1759</v>
      </c>
      <c r="B510" t="s">
        <v>1760</v>
      </c>
      <c r="C510" t="s">
        <v>32</v>
      </c>
      <c r="D510" t="s">
        <v>308</v>
      </c>
      <c r="E510" t="s">
        <v>308</v>
      </c>
      <c r="F510" t="s">
        <v>1761</v>
      </c>
      <c r="G510" t="s">
        <v>308</v>
      </c>
      <c r="H510" t="s">
        <v>308</v>
      </c>
      <c r="I510" t="s">
        <v>308</v>
      </c>
      <c r="J510" t="s">
        <v>1762</v>
      </c>
      <c r="K510" s="3"/>
      <c r="L510" s="3"/>
      <c r="M510" s="3"/>
      <c r="N510" s="3"/>
      <c r="O510" s="3"/>
      <c r="P510" s="3"/>
      <c r="Q510" s="3" t="str">
        <f t="shared" si="28"/>
        <v/>
      </c>
      <c r="R510" s="4" t="str">
        <f t="shared" si="29"/>
        <v/>
      </c>
      <c r="S510" s="5"/>
      <c r="T510" s="3"/>
      <c r="U510" s="3"/>
      <c r="V510" s="3"/>
      <c r="W510" s="3"/>
      <c r="X510" s="3"/>
      <c r="Y510" s="3"/>
      <c r="Z510" s="3"/>
      <c r="AA510" s="3" t="str">
        <f t="shared" si="30"/>
        <v/>
      </c>
      <c r="AB510" s="4" t="str">
        <f t="shared" si="31"/>
        <v/>
      </c>
      <c r="AC510" s="5"/>
      <c r="AD510" s="3"/>
    </row>
    <row r="511" ht="20" customHeight="1" spans="1:30">
      <c r="A511" t="s">
        <v>1763</v>
      </c>
      <c r="B511" t="s">
        <v>1764</v>
      </c>
      <c r="C511" t="s">
        <v>38</v>
      </c>
      <c r="D511" t="s">
        <v>308</v>
      </c>
      <c r="E511" t="s">
        <v>308</v>
      </c>
      <c r="F511" t="s">
        <v>1765</v>
      </c>
      <c r="G511" t="s">
        <v>308</v>
      </c>
      <c r="H511" t="s">
        <v>308</v>
      </c>
      <c r="I511" t="s">
        <v>308</v>
      </c>
      <c r="J511" t="s">
        <v>1766</v>
      </c>
      <c r="K511" s="3"/>
      <c r="L511" s="3"/>
      <c r="M511" s="3"/>
      <c r="N511" s="3"/>
      <c r="O511" s="3"/>
      <c r="P511" s="3"/>
      <c r="Q511" s="3" t="str">
        <f t="shared" si="28"/>
        <v/>
      </c>
      <c r="R511" s="4" t="str">
        <f t="shared" si="29"/>
        <v/>
      </c>
      <c r="S511" s="5"/>
      <c r="T511" s="3"/>
      <c r="U511" s="3"/>
      <c r="V511" s="3"/>
      <c r="W511" s="3"/>
      <c r="X511" s="3"/>
      <c r="Y511" s="3"/>
      <c r="Z511" s="3"/>
      <c r="AA511" s="3" t="str">
        <f t="shared" si="30"/>
        <v/>
      </c>
      <c r="AB511" s="4" t="str">
        <f t="shared" si="31"/>
        <v/>
      </c>
      <c r="AC511" s="5"/>
      <c r="AD511" s="3"/>
    </row>
    <row r="512" ht="20" customHeight="1" spans="1:30">
      <c r="A512" t="s">
        <v>9710</v>
      </c>
      <c r="B512" t="s">
        <v>9711</v>
      </c>
      <c r="C512" t="s">
        <v>9641</v>
      </c>
      <c r="D512" t="s">
        <v>308</v>
      </c>
      <c r="E512" t="s">
        <v>308</v>
      </c>
      <c r="F512" t="s">
        <v>9712</v>
      </c>
      <c r="G512" t="s">
        <v>308</v>
      </c>
      <c r="H512" t="s">
        <v>308</v>
      </c>
      <c r="I512" t="s">
        <v>308</v>
      </c>
      <c r="J512" t="s">
        <v>9713</v>
      </c>
      <c r="K512" s="3"/>
      <c r="L512" s="3"/>
      <c r="M512" s="3"/>
      <c r="N512" s="3"/>
      <c r="O512" s="3"/>
      <c r="P512" s="3"/>
      <c r="Q512" s="3" t="str">
        <f t="shared" si="28"/>
        <v/>
      </c>
      <c r="R512" s="4" t="str">
        <f t="shared" si="29"/>
        <v/>
      </c>
      <c r="S512" s="5"/>
      <c r="T512" s="3"/>
      <c r="U512" s="3"/>
      <c r="V512" s="3"/>
      <c r="W512" s="3"/>
      <c r="X512" s="3"/>
      <c r="Y512" s="3"/>
      <c r="Z512" s="3"/>
      <c r="AA512" s="3" t="str">
        <f t="shared" si="30"/>
        <v/>
      </c>
      <c r="AB512" s="4" t="str">
        <f t="shared" si="31"/>
        <v/>
      </c>
      <c r="AC512" s="5"/>
      <c r="AD512" s="3"/>
    </row>
    <row r="513" ht="20" customHeight="1" spans="1:30">
      <c r="A513" t="s">
        <v>9714</v>
      </c>
      <c r="B513" t="s">
        <v>9715</v>
      </c>
      <c r="C513" t="s">
        <v>8935</v>
      </c>
      <c r="D513" t="s">
        <v>308</v>
      </c>
      <c r="E513" t="s">
        <v>1607</v>
      </c>
      <c r="F513" t="s">
        <v>9716</v>
      </c>
      <c r="G513" t="s">
        <v>9717</v>
      </c>
      <c r="H513" t="s">
        <v>308</v>
      </c>
      <c r="I513" t="s">
        <v>308</v>
      </c>
      <c r="J513" t="s">
        <v>9718</v>
      </c>
      <c r="K513" s="3"/>
      <c r="L513" s="3"/>
      <c r="M513" s="3"/>
      <c r="N513" s="3"/>
      <c r="O513" s="3"/>
      <c r="P513" s="3"/>
      <c r="Q513" s="3" t="str">
        <f t="shared" si="28"/>
        <v/>
      </c>
      <c r="R513" s="4" t="str">
        <f t="shared" si="29"/>
        <v/>
      </c>
      <c r="S513" s="5"/>
      <c r="T513" s="3"/>
      <c r="U513" s="3"/>
      <c r="V513" s="3"/>
      <c r="W513" s="3"/>
      <c r="X513" s="3"/>
      <c r="Y513" s="3"/>
      <c r="Z513" s="3"/>
      <c r="AA513" s="3" t="str">
        <f t="shared" si="30"/>
        <v/>
      </c>
      <c r="AB513" s="4" t="str">
        <f t="shared" si="31"/>
        <v/>
      </c>
      <c r="AC513" s="5"/>
      <c r="AD513" s="3"/>
    </row>
    <row r="514" ht="20" customHeight="1" spans="1:30">
      <c r="A514" t="s">
        <v>1767</v>
      </c>
      <c r="B514" t="s">
        <v>1768</v>
      </c>
      <c r="C514" t="s">
        <v>124</v>
      </c>
      <c r="D514" t="s">
        <v>1769</v>
      </c>
      <c r="E514" t="s">
        <v>1770</v>
      </c>
      <c r="F514" t="s">
        <v>1771</v>
      </c>
      <c r="G514" t="s">
        <v>308</v>
      </c>
      <c r="H514" t="s">
        <v>308</v>
      </c>
      <c r="I514" t="s">
        <v>308</v>
      </c>
      <c r="J514" t="s">
        <v>1772</v>
      </c>
      <c r="K514" s="3"/>
      <c r="L514" s="3"/>
      <c r="M514" s="3"/>
      <c r="N514" s="3"/>
      <c r="O514" s="3"/>
      <c r="P514" s="3"/>
      <c r="Q514" s="3" t="str">
        <f t="shared" ref="Q514:Q577" si="32">IF(COUNT(K514:P514)=0,"",SUM(K514:P514))</f>
        <v/>
      </c>
      <c r="R514" s="4" t="str">
        <f t="shared" ref="R514:R577" si="33">IF(COUNT(K514:P514)=0,"",IF(COUNT(K514:P514)&lt;6,"Incomplete",IF(ABS(Q514-100)&lt;0.000001,"OK","Must total 100")))</f>
        <v/>
      </c>
      <c r="S514" s="5"/>
      <c r="T514" s="3"/>
      <c r="U514" s="3"/>
      <c r="V514" s="3"/>
      <c r="W514" s="3"/>
      <c r="X514" s="3"/>
      <c r="Y514" s="3"/>
      <c r="Z514" s="3"/>
      <c r="AA514" s="3" t="str">
        <f t="shared" ref="AA514:AA577" si="34">IF(COUNT(U514:Z514)=0,"",SUM(U514:Z514))</f>
        <v/>
      </c>
      <c r="AB514" s="4" t="str">
        <f t="shared" ref="AB514:AB577" si="35">IF(COUNT(U514:Z514)=0,"",IF(COUNT(U514:Z514)&lt;6,"Incomplete",IF(ABS(AA514-100)&lt;0.000001,"OK","Must total 100")))</f>
        <v/>
      </c>
      <c r="AC514" s="5"/>
      <c r="AD514" s="3"/>
    </row>
    <row r="515" ht="20" customHeight="1" spans="1:30">
      <c r="A515" t="s">
        <v>9719</v>
      </c>
      <c r="B515" t="s">
        <v>9720</v>
      </c>
      <c r="C515" t="s">
        <v>9721</v>
      </c>
      <c r="D515" t="s">
        <v>1699</v>
      </c>
      <c r="E515" t="s">
        <v>2203</v>
      </c>
      <c r="F515" t="s">
        <v>9722</v>
      </c>
      <c r="G515" t="s">
        <v>308</v>
      </c>
      <c r="H515" t="s">
        <v>308</v>
      </c>
      <c r="I515" t="s">
        <v>308</v>
      </c>
      <c r="J515" t="s">
        <v>9723</v>
      </c>
      <c r="K515" s="3"/>
      <c r="L515" s="3"/>
      <c r="M515" s="3"/>
      <c r="N515" s="3"/>
      <c r="O515" s="3"/>
      <c r="P515" s="3"/>
      <c r="Q515" s="3" t="str">
        <f t="shared" si="32"/>
        <v/>
      </c>
      <c r="R515" s="4" t="str">
        <f t="shared" si="33"/>
        <v/>
      </c>
      <c r="S515" s="5"/>
      <c r="T515" s="3"/>
      <c r="U515" s="3"/>
      <c r="V515" s="3"/>
      <c r="W515" s="3"/>
      <c r="X515" s="3"/>
      <c r="Y515" s="3"/>
      <c r="Z515" s="3"/>
      <c r="AA515" s="3" t="str">
        <f t="shared" si="34"/>
        <v/>
      </c>
      <c r="AB515" s="4" t="str">
        <f t="shared" si="35"/>
        <v/>
      </c>
      <c r="AC515" s="5"/>
      <c r="AD515" s="3"/>
    </row>
    <row r="516" ht="20" customHeight="1" spans="1:30">
      <c r="A516" t="s">
        <v>9724</v>
      </c>
      <c r="B516" t="s">
        <v>9725</v>
      </c>
      <c r="C516" t="s">
        <v>4247</v>
      </c>
      <c r="D516" t="s">
        <v>308</v>
      </c>
      <c r="E516" t="s">
        <v>308</v>
      </c>
      <c r="F516" t="s">
        <v>9726</v>
      </c>
      <c r="G516" t="s">
        <v>308</v>
      </c>
      <c r="H516" t="s">
        <v>308</v>
      </c>
      <c r="I516" t="s">
        <v>308</v>
      </c>
      <c r="J516" t="s">
        <v>9727</v>
      </c>
      <c r="K516" s="3"/>
      <c r="L516" s="3"/>
      <c r="M516" s="3"/>
      <c r="N516" s="3"/>
      <c r="O516" s="3"/>
      <c r="P516" s="3"/>
      <c r="Q516" s="3" t="str">
        <f t="shared" si="32"/>
        <v/>
      </c>
      <c r="R516" s="4" t="str">
        <f t="shared" si="33"/>
        <v/>
      </c>
      <c r="S516" s="5"/>
      <c r="T516" s="3"/>
      <c r="U516" s="3"/>
      <c r="V516" s="3"/>
      <c r="W516" s="3"/>
      <c r="X516" s="3"/>
      <c r="Y516" s="3"/>
      <c r="Z516" s="3"/>
      <c r="AA516" s="3" t="str">
        <f t="shared" si="34"/>
        <v/>
      </c>
      <c r="AB516" s="4" t="str">
        <f t="shared" si="35"/>
        <v/>
      </c>
      <c r="AC516" s="5"/>
      <c r="AD516" s="3"/>
    </row>
    <row r="517" ht="20" customHeight="1" spans="1:30">
      <c r="A517" t="s">
        <v>1773</v>
      </c>
      <c r="B517" t="s">
        <v>1774</v>
      </c>
      <c r="C517" t="s">
        <v>36</v>
      </c>
      <c r="D517" t="s">
        <v>308</v>
      </c>
      <c r="E517" t="s">
        <v>1775</v>
      </c>
      <c r="F517" t="s">
        <v>1776</v>
      </c>
      <c r="G517" t="s">
        <v>308</v>
      </c>
      <c r="H517" t="s">
        <v>308</v>
      </c>
      <c r="I517" t="s">
        <v>308</v>
      </c>
      <c r="J517" t="s">
        <v>1777</v>
      </c>
      <c r="K517" s="3"/>
      <c r="L517" s="3"/>
      <c r="M517" s="3"/>
      <c r="N517" s="3"/>
      <c r="O517" s="3"/>
      <c r="P517" s="3"/>
      <c r="Q517" s="3" t="str">
        <f t="shared" si="32"/>
        <v/>
      </c>
      <c r="R517" s="4" t="str">
        <f t="shared" si="33"/>
        <v/>
      </c>
      <c r="S517" s="5"/>
      <c r="T517" s="3"/>
      <c r="U517" s="3"/>
      <c r="V517" s="3"/>
      <c r="W517" s="3"/>
      <c r="X517" s="3"/>
      <c r="Y517" s="3"/>
      <c r="Z517" s="3"/>
      <c r="AA517" s="3" t="str">
        <f t="shared" si="34"/>
        <v/>
      </c>
      <c r="AB517" s="4" t="str">
        <f t="shared" si="35"/>
        <v/>
      </c>
      <c r="AC517" s="5"/>
      <c r="AD517" s="3"/>
    </row>
    <row r="518" ht="20" customHeight="1" spans="1:30">
      <c r="A518" t="s">
        <v>1778</v>
      </c>
      <c r="B518" t="s">
        <v>1779</v>
      </c>
      <c r="C518" t="s">
        <v>38</v>
      </c>
      <c r="D518" t="s">
        <v>1780</v>
      </c>
      <c r="E518" t="s">
        <v>1607</v>
      </c>
      <c r="F518" t="s">
        <v>1781</v>
      </c>
      <c r="G518" t="s">
        <v>308</v>
      </c>
      <c r="H518" t="s">
        <v>308</v>
      </c>
      <c r="I518" t="s">
        <v>308</v>
      </c>
      <c r="J518" t="s">
        <v>1782</v>
      </c>
      <c r="K518" s="3"/>
      <c r="L518" s="3"/>
      <c r="M518" s="3"/>
      <c r="N518" s="3"/>
      <c r="O518" s="3"/>
      <c r="P518" s="3"/>
      <c r="Q518" s="3" t="str">
        <f t="shared" si="32"/>
        <v/>
      </c>
      <c r="R518" s="4" t="str">
        <f t="shared" si="33"/>
        <v/>
      </c>
      <c r="S518" s="5"/>
      <c r="T518" s="3"/>
      <c r="U518" s="3"/>
      <c r="V518" s="3"/>
      <c r="W518" s="3"/>
      <c r="X518" s="3"/>
      <c r="Y518" s="3"/>
      <c r="Z518" s="3"/>
      <c r="AA518" s="3" t="str">
        <f t="shared" si="34"/>
        <v/>
      </c>
      <c r="AB518" s="4" t="str">
        <f t="shared" si="35"/>
        <v/>
      </c>
      <c r="AC518" s="5"/>
      <c r="AD518" s="3"/>
    </row>
    <row r="519" ht="20" customHeight="1" spans="1:30">
      <c r="A519" t="s">
        <v>1783</v>
      </c>
      <c r="B519" t="s">
        <v>1784</v>
      </c>
      <c r="C519" t="s">
        <v>88</v>
      </c>
      <c r="D519" t="s">
        <v>1785</v>
      </c>
      <c r="E519" t="s">
        <v>1635</v>
      </c>
      <c r="F519" t="s">
        <v>1786</v>
      </c>
      <c r="G519" t="s">
        <v>308</v>
      </c>
      <c r="H519" t="s">
        <v>308</v>
      </c>
      <c r="I519" t="s">
        <v>308</v>
      </c>
      <c r="J519" t="s">
        <v>1787</v>
      </c>
      <c r="K519" s="3"/>
      <c r="L519" s="3"/>
      <c r="M519" s="3"/>
      <c r="N519" s="3"/>
      <c r="O519" s="3"/>
      <c r="P519" s="3"/>
      <c r="Q519" s="3" t="str">
        <f t="shared" si="32"/>
        <v/>
      </c>
      <c r="R519" s="4" t="str">
        <f t="shared" si="33"/>
        <v/>
      </c>
      <c r="S519" s="5"/>
      <c r="T519" s="3"/>
      <c r="U519" s="3"/>
      <c r="V519" s="3"/>
      <c r="W519" s="3"/>
      <c r="X519" s="3"/>
      <c r="Y519" s="3"/>
      <c r="Z519" s="3"/>
      <c r="AA519" s="3" t="str">
        <f t="shared" si="34"/>
        <v/>
      </c>
      <c r="AB519" s="4" t="str">
        <f t="shared" si="35"/>
        <v/>
      </c>
      <c r="AC519" s="5"/>
      <c r="AD519" s="3"/>
    </row>
    <row r="520" ht="20" customHeight="1" spans="1:30">
      <c r="A520" t="s">
        <v>1788</v>
      </c>
      <c r="B520" t="s">
        <v>1789</v>
      </c>
      <c r="C520" t="s">
        <v>32</v>
      </c>
      <c r="D520" t="s">
        <v>308</v>
      </c>
      <c r="E520" t="s">
        <v>1790</v>
      </c>
      <c r="F520" t="s">
        <v>1791</v>
      </c>
      <c r="G520" t="s">
        <v>308</v>
      </c>
      <c r="H520" t="s">
        <v>308</v>
      </c>
      <c r="I520" t="s">
        <v>308</v>
      </c>
      <c r="J520" t="s">
        <v>1792</v>
      </c>
      <c r="K520" s="3"/>
      <c r="L520" s="3"/>
      <c r="M520" s="3"/>
      <c r="N520" s="3"/>
      <c r="O520" s="3"/>
      <c r="P520" s="3"/>
      <c r="Q520" s="3" t="str">
        <f t="shared" si="32"/>
        <v/>
      </c>
      <c r="R520" s="4" t="str">
        <f t="shared" si="33"/>
        <v/>
      </c>
      <c r="S520" s="5"/>
      <c r="T520" s="3"/>
      <c r="U520" s="3"/>
      <c r="V520" s="3"/>
      <c r="W520" s="3"/>
      <c r="X520" s="3"/>
      <c r="Y520" s="3"/>
      <c r="Z520" s="3"/>
      <c r="AA520" s="3" t="str">
        <f t="shared" si="34"/>
        <v/>
      </c>
      <c r="AB520" s="4" t="str">
        <f t="shared" si="35"/>
        <v/>
      </c>
      <c r="AC520" s="5"/>
      <c r="AD520" s="3"/>
    </row>
    <row r="521" ht="20" customHeight="1" spans="1:30">
      <c r="A521" t="s">
        <v>1793</v>
      </c>
      <c r="B521" t="s">
        <v>1794</v>
      </c>
      <c r="C521" t="s">
        <v>42</v>
      </c>
      <c r="D521" t="s">
        <v>62</v>
      </c>
      <c r="E521" t="s">
        <v>1795</v>
      </c>
      <c r="F521" t="s">
        <v>1796</v>
      </c>
      <c r="G521" t="s">
        <v>308</v>
      </c>
      <c r="H521" t="s">
        <v>308</v>
      </c>
      <c r="I521" t="s">
        <v>308</v>
      </c>
      <c r="J521" t="s">
        <v>1797</v>
      </c>
      <c r="K521" s="3"/>
      <c r="L521" s="3"/>
      <c r="M521" s="3"/>
      <c r="N521" s="3"/>
      <c r="O521" s="3"/>
      <c r="P521" s="3"/>
      <c r="Q521" s="3" t="str">
        <f t="shared" si="32"/>
        <v/>
      </c>
      <c r="R521" s="4" t="str">
        <f t="shared" si="33"/>
        <v/>
      </c>
      <c r="S521" s="5"/>
      <c r="T521" s="3"/>
      <c r="U521" s="3"/>
      <c r="V521" s="3"/>
      <c r="W521" s="3"/>
      <c r="X521" s="3"/>
      <c r="Y521" s="3"/>
      <c r="Z521" s="3"/>
      <c r="AA521" s="3" t="str">
        <f t="shared" si="34"/>
        <v/>
      </c>
      <c r="AB521" s="4" t="str">
        <f t="shared" si="35"/>
        <v/>
      </c>
      <c r="AC521" s="5"/>
      <c r="AD521" s="3"/>
    </row>
    <row r="522" ht="20" customHeight="1" spans="1:30">
      <c r="A522" t="s">
        <v>1798</v>
      </c>
      <c r="B522" t="s">
        <v>1799</v>
      </c>
      <c r="C522" t="s">
        <v>56</v>
      </c>
      <c r="D522" t="s">
        <v>23</v>
      </c>
      <c r="E522" t="s">
        <v>1607</v>
      </c>
      <c r="F522" t="s">
        <v>1800</v>
      </c>
      <c r="G522" t="s">
        <v>308</v>
      </c>
      <c r="H522" t="s">
        <v>308</v>
      </c>
      <c r="I522" t="s">
        <v>308</v>
      </c>
      <c r="J522" t="s">
        <v>1801</v>
      </c>
      <c r="K522" s="3"/>
      <c r="L522" s="3"/>
      <c r="M522" s="3"/>
      <c r="N522" s="3"/>
      <c r="O522" s="3"/>
      <c r="P522" s="3"/>
      <c r="Q522" s="3" t="str">
        <f t="shared" si="32"/>
        <v/>
      </c>
      <c r="R522" s="4" t="str">
        <f t="shared" si="33"/>
        <v/>
      </c>
      <c r="S522" s="5"/>
      <c r="T522" s="3"/>
      <c r="U522" s="3"/>
      <c r="V522" s="3"/>
      <c r="W522" s="3"/>
      <c r="X522" s="3"/>
      <c r="Y522" s="3"/>
      <c r="Z522" s="3"/>
      <c r="AA522" s="3" t="str">
        <f t="shared" si="34"/>
        <v/>
      </c>
      <c r="AB522" s="4" t="str">
        <f t="shared" si="35"/>
        <v/>
      </c>
      <c r="AC522" s="5"/>
      <c r="AD522" s="3"/>
    </row>
    <row r="523" ht="20" customHeight="1" spans="1:30">
      <c r="A523" t="s">
        <v>1802</v>
      </c>
      <c r="B523" t="s">
        <v>1803</v>
      </c>
      <c r="C523" t="s">
        <v>38</v>
      </c>
      <c r="D523" t="s">
        <v>1804</v>
      </c>
      <c r="E523" t="s">
        <v>1607</v>
      </c>
      <c r="F523" t="s">
        <v>1805</v>
      </c>
      <c r="G523" t="s">
        <v>308</v>
      </c>
      <c r="H523" t="s">
        <v>308</v>
      </c>
      <c r="I523" t="s">
        <v>308</v>
      </c>
      <c r="J523" t="s">
        <v>1806</v>
      </c>
      <c r="K523" s="3"/>
      <c r="L523" s="3"/>
      <c r="M523" s="3"/>
      <c r="N523" s="3"/>
      <c r="O523" s="3"/>
      <c r="P523" s="3"/>
      <c r="Q523" s="3" t="str">
        <f t="shared" si="32"/>
        <v/>
      </c>
      <c r="R523" s="4" t="str">
        <f t="shared" si="33"/>
        <v/>
      </c>
      <c r="S523" s="5"/>
      <c r="T523" s="3"/>
      <c r="U523" s="3"/>
      <c r="V523" s="3"/>
      <c r="W523" s="3"/>
      <c r="X523" s="3"/>
      <c r="Y523" s="3"/>
      <c r="Z523" s="3"/>
      <c r="AA523" s="3" t="str">
        <f t="shared" si="34"/>
        <v/>
      </c>
      <c r="AB523" s="4" t="str">
        <f t="shared" si="35"/>
        <v/>
      </c>
      <c r="AC523" s="5"/>
      <c r="AD523" s="3"/>
    </row>
    <row r="524" ht="20" customHeight="1" spans="1:30">
      <c r="A524" t="s">
        <v>9728</v>
      </c>
      <c r="B524" t="s">
        <v>9729</v>
      </c>
      <c r="C524" t="s">
        <v>9730</v>
      </c>
      <c r="D524" t="s">
        <v>308</v>
      </c>
      <c r="E524" t="s">
        <v>308</v>
      </c>
      <c r="F524" t="s">
        <v>9731</v>
      </c>
      <c r="G524" t="s">
        <v>308</v>
      </c>
      <c r="H524" t="s">
        <v>308</v>
      </c>
      <c r="I524" t="s">
        <v>308</v>
      </c>
      <c r="J524" t="s">
        <v>9732</v>
      </c>
      <c r="K524" s="3"/>
      <c r="L524" s="3"/>
      <c r="M524" s="3"/>
      <c r="N524" s="3"/>
      <c r="O524" s="3"/>
      <c r="P524" s="3"/>
      <c r="Q524" s="3" t="str">
        <f t="shared" si="32"/>
        <v/>
      </c>
      <c r="R524" s="4" t="str">
        <f t="shared" si="33"/>
        <v/>
      </c>
      <c r="S524" s="5"/>
      <c r="T524" s="3"/>
      <c r="U524" s="3"/>
      <c r="V524" s="3"/>
      <c r="W524" s="3"/>
      <c r="X524" s="3"/>
      <c r="Y524" s="3"/>
      <c r="Z524" s="3"/>
      <c r="AA524" s="3" t="str">
        <f t="shared" si="34"/>
        <v/>
      </c>
      <c r="AB524" s="4" t="str">
        <f t="shared" si="35"/>
        <v/>
      </c>
      <c r="AC524" s="5"/>
      <c r="AD524" s="3"/>
    </row>
    <row r="525" ht="20" customHeight="1" spans="1:30">
      <c r="A525" t="s">
        <v>1807</v>
      </c>
      <c r="B525" t="s">
        <v>1808</v>
      </c>
      <c r="C525" t="s">
        <v>125</v>
      </c>
      <c r="D525" t="s">
        <v>1809</v>
      </c>
      <c r="E525" t="s">
        <v>1674</v>
      </c>
      <c r="F525" t="s">
        <v>1810</v>
      </c>
      <c r="G525" t="s">
        <v>308</v>
      </c>
      <c r="H525" t="s">
        <v>308</v>
      </c>
      <c r="I525" t="s">
        <v>308</v>
      </c>
      <c r="J525" t="s">
        <v>1811</v>
      </c>
      <c r="K525" s="3"/>
      <c r="L525" s="3"/>
      <c r="M525" s="3"/>
      <c r="N525" s="3"/>
      <c r="O525" s="3"/>
      <c r="P525" s="3"/>
      <c r="Q525" s="3" t="str">
        <f t="shared" si="32"/>
        <v/>
      </c>
      <c r="R525" s="4" t="str">
        <f t="shared" si="33"/>
        <v/>
      </c>
      <c r="S525" s="5"/>
      <c r="T525" s="3"/>
      <c r="U525" s="3"/>
      <c r="V525" s="3"/>
      <c r="W525" s="3"/>
      <c r="X525" s="3"/>
      <c r="Y525" s="3"/>
      <c r="Z525" s="3"/>
      <c r="AA525" s="3" t="str">
        <f t="shared" si="34"/>
        <v/>
      </c>
      <c r="AB525" s="4" t="str">
        <f t="shared" si="35"/>
        <v/>
      </c>
      <c r="AC525" s="5"/>
      <c r="AD525" s="3"/>
    </row>
    <row r="526" ht="20" customHeight="1" spans="1:30">
      <c r="A526" t="s">
        <v>1812</v>
      </c>
      <c r="B526" t="s">
        <v>1813</v>
      </c>
      <c r="C526" t="s">
        <v>17</v>
      </c>
      <c r="D526" t="s">
        <v>26</v>
      </c>
      <c r="E526" t="s">
        <v>1814</v>
      </c>
      <c r="F526" t="s">
        <v>1815</v>
      </c>
      <c r="G526" t="s">
        <v>308</v>
      </c>
      <c r="H526" t="s">
        <v>308</v>
      </c>
      <c r="I526" t="s">
        <v>308</v>
      </c>
      <c r="J526" t="s">
        <v>1816</v>
      </c>
      <c r="K526" s="3"/>
      <c r="L526" s="3"/>
      <c r="M526" s="3"/>
      <c r="N526" s="3"/>
      <c r="O526" s="3"/>
      <c r="P526" s="3"/>
      <c r="Q526" s="3" t="str">
        <f t="shared" si="32"/>
        <v/>
      </c>
      <c r="R526" s="4" t="str">
        <f t="shared" si="33"/>
        <v/>
      </c>
      <c r="S526" s="5"/>
      <c r="T526" s="3"/>
      <c r="U526" s="3"/>
      <c r="V526" s="3"/>
      <c r="W526" s="3"/>
      <c r="X526" s="3"/>
      <c r="Y526" s="3"/>
      <c r="Z526" s="3"/>
      <c r="AA526" s="3" t="str">
        <f t="shared" si="34"/>
        <v/>
      </c>
      <c r="AB526" s="4" t="str">
        <f t="shared" si="35"/>
        <v/>
      </c>
      <c r="AC526" s="5"/>
      <c r="AD526" s="3"/>
    </row>
    <row r="527" ht="20" customHeight="1" spans="1:30">
      <c r="A527" t="s">
        <v>1817</v>
      </c>
      <c r="B527" t="s">
        <v>1818</v>
      </c>
      <c r="C527" t="s">
        <v>126</v>
      </c>
      <c r="D527" t="s">
        <v>308</v>
      </c>
      <c r="E527" t="s">
        <v>308</v>
      </c>
      <c r="F527" t="s">
        <v>1819</v>
      </c>
      <c r="G527" t="s">
        <v>308</v>
      </c>
      <c r="H527" t="s">
        <v>308</v>
      </c>
      <c r="I527" t="s">
        <v>308</v>
      </c>
      <c r="J527" t="s">
        <v>1820</v>
      </c>
      <c r="K527" s="3"/>
      <c r="L527" s="3"/>
      <c r="M527" s="3"/>
      <c r="N527" s="3"/>
      <c r="O527" s="3"/>
      <c r="P527" s="3"/>
      <c r="Q527" s="3" t="str">
        <f t="shared" si="32"/>
        <v/>
      </c>
      <c r="R527" s="4" t="str">
        <f t="shared" si="33"/>
        <v/>
      </c>
      <c r="S527" s="5"/>
      <c r="T527" s="3"/>
      <c r="U527" s="3"/>
      <c r="V527" s="3"/>
      <c r="W527" s="3"/>
      <c r="X527" s="3"/>
      <c r="Y527" s="3"/>
      <c r="Z527" s="3"/>
      <c r="AA527" s="3" t="str">
        <f t="shared" si="34"/>
        <v/>
      </c>
      <c r="AB527" s="4" t="str">
        <f t="shared" si="35"/>
        <v/>
      </c>
      <c r="AC527" s="5"/>
      <c r="AD527" s="3"/>
    </row>
    <row r="528" ht="20" customHeight="1" spans="1:30">
      <c r="A528" t="s">
        <v>9733</v>
      </c>
      <c r="B528" t="s">
        <v>9734</v>
      </c>
      <c r="C528" t="s">
        <v>9002</v>
      </c>
      <c r="D528" t="s">
        <v>9735</v>
      </c>
      <c r="E528" t="s">
        <v>9736</v>
      </c>
      <c r="F528" t="s">
        <v>9737</v>
      </c>
      <c r="G528" t="s">
        <v>308</v>
      </c>
      <c r="H528" t="s">
        <v>308</v>
      </c>
      <c r="I528" t="s">
        <v>308</v>
      </c>
      <c r="J528" t="s">
        <v>9738</v>
      </c>
      <c r="K528" s="3"/>
      <c r="L528" s="3"/>
      <c r="M528" s="3"/>
      <c r="N528" s="3"/>
      <c r="O528" s="3"/>
      <c r="P528" s="3"/>
      <c r="Q528" s="3" t="str">
        <f t="shared" si="32"/>
        <v/>
      </c>
      <c r="R528" s="4" t="str">
        <f t="shared" si="33"/>
        <v/>
      </c>
      <c r="S528" s="5"/>
      <c r="T528" s="3"/>
      <c r="U528" s="3"/>
      <c r="V528" s="3"/>
      <c r="W528" s="3"/>
      <c r="X528" s="3"/>
      <c r="Y528" s="3"/>
      <c r="Z528" s="3"/>
      <c r="AA528" s="3" t="str">
        <f t="shared" si="34"/>
        <v/>
      </c>
      <c r="AB528" s="4" t="str">
        <f t="shared" si="35"/>
        <v/>
      </c>
      <c r="AC528" s="5"/>
      <c r="AD528" s="3"/>
    </row>
    <row r="529" ht="20" customHeight="1" spans="1:30">
      <c r="A529" t="s">
        <v>1821</v>
      </c>
      <c r="B529" t="s">
        <v>1822</v>
      </c>
      <c r="C529" t="s">
        <v>127</v>
      </c>
      <c r="D529" t="s">
        <v>1823</v>
      </c>
      <c r="E529" t="s">
        <v>1824</v>
      </c>
      <c r="F529" t="s">
        <v>1825</v>
      </c>
      <c r="G529" t="s">
        <v>308</v>
      </c>
      <c r="H529" t="s">
        <v>308</v>
      </c>
      <c r="I529" t="s">
        <v>308</v>
      </c>
      <c r="J529" t="s">
        <v>1826</v>
      </c>
      <c r="K529" s="3"/>
      <c r="L529" s="3"/>
      <c r="M529" s="3"/>
      <c r="N529" s="3"/>
      <c r="O529" s="3"/>
      <c r="P529" s="3"/>
      <c r="Q529" s="3" t="str">
        <f t="shared" si="32"/>
        <v/>
      </c>
      <c r="R529" s="4" t="str">
        <f t="shared" si="33"/>
        <v/>
      </c>
      <c r="S529" s="5"/>
      <c r="T529" s="3"/>
      <c r="U529" s="3"/>
      <c r="V529" s="3"/>
      <c r="W529" s="3"/>
      <c r="X529" s="3"/>
      <c r="Y529" s="3"/>
      <c r="Z529" s="3"/>
      <c r="AA529" s="3" t="str">
        <f t="shared" si="34"/>
        <v/>
      </c>
      <c r="AB529" s="4" t="str">
        <f t="shared" si="35"/>
        <v/>
      </c>
      <c r="AC529" s="5"/>
      <c r="AD529" s="3"/>
    </row>
    <row r="530" ht="20" customHeight="1" spans="1:30">
      <c r="A530" t="s">
        <v>1827</v>
      </c>
      <c r="B530" t="s">
        <v>1828</v>
      </c>
      <c r="C530" t="s">
        <v>26</v>
      </c>
      <c r="D530" t="s">
        <v>1769</v>
      </c>
      <c r="E530" t="s">
        <v>1770</v>
      </c>
      <c r="F530" t="s">
        <v>1829</v>
      </c>
      <c r="G530" t="s">
        <v>308</v>
      </c>
      <c r="H530" t="s">
        <v>308</v>
      </c>
      <c r="I530" t="s">
        <v>308</v>
      </c>
      <c r="J530" t="s">
        <v>1830</v>
      </c>
      <c r="K530" s="3"/>
      <c r="L530" s="3"/>
      <c r="M530" s="3"/>
      <c r="N530" s="3"/>
      <c r="O530" s="3"/>
      <c r="P530" s="3"/>
      <c r="Q530" s="3" t="str">
        <f t="shared" si="32"/>
        <v/>
      </c>
      <c r="R530" s="4" t="str">
        <f t="shared" si="33"/>
        <v/>
      </c>
      <c r="S530" s="5"/>
      <c r="T530" s="3"/>
      <c r="U530" s="3"/>
      <c r="V530" s="3"/>
      <c r="W530" s="3"/>
      <c r="X530" s="3"/>
      <c r="Y530" s="3"/>
      <c r="Z530" s="3"/>
      <c r="AA530" s="3" t="str">
        <f t="shared" si="34"/>
        <v/>
      </c>
      <c r="AB530" s="4" t="str">
        <f t="shared" si="35"/>
        <v/>
      </c>
      <c r="AC530" s="5"/>
      <c r="AD530" s="3"/>
    </row>
    <row r="531" ht="20" customHeight="1" spans="1:30">
      <c r="A531" t="s">
        <v>1831</v>
      </c>
      <c r="B531" t="s">
        <v>1832</v>
      </c>
      <c r="C531" t="s">
        <v>128</v>
      </c>
      <c r="D531" t="s">
        <v>1833</v>
      </c>
      <c r="E531" t="s">
        <v>1834</v>
      </c>
      <c r="F531" t="s">
        <v>1835</v>
      </c>
      <c r="G531" t="s">
        <v>1836</v>
      </c>
      <c r="H531" t="s">
        <v>308</v>
      </c>
      <c r="I531" t="s">
        <v>308</v>
      </c>
      <c r="J531" t="s">
        <v>1837</v>
      </c>
      <c r="K531" s="3"/>
      <c r="L531" s="3"/>
      <c r="M531" s="3"/>
      <c r="N531" s="3"/>
      <c r="O531" s="3"/>
      <c r="P531" s="3"/>
      <c r="Q531" s="3" t="str">
        <f t="shared" si="32"/>
        <v/>
      </c>
      <c r="R531" s="4" t="str">
        <f t="shared" si="33"/>
        <v/>
      </c>
      <c r="S531" s="5"/>
      <c r="T531" s="3"/>
      <c r="U531" s="3"/>
      <c r="V531" s="3"/>
      <c r="W531" s="3"/>
      <c r="X531" s="3"/>
      <c r="Y531" s="3"/>
      <c r="Z531" s="3"/>
      <c r="AA531" s="3" t="str">
        <f t="shared" si="34"/>
        <v/>
      </c>
      <c r="AB531" s="4" t="str">
        <f t="shared" si="35"/>
        <v/>
      </c>
      <c r="AC531" s="5"/>
      <c r="AD531" s="3"/>
    </row>
    <row r="532" ht="20" customHeight="1" spans="1:30">
      <c r="A532" t="s">
        <v>1838</v>
      </c>
      <c r="B532" t="s">
        <v>1839</v>
      </c>
      <c r="C532" t="s">
        <v>38</v>
      </c>
      <c r="D532" t="s">
        <v>308</v>
      </c>
      <c r="E532" t="s">
        <v>308</v>
      </c>
      <c r="F532" t="s">
        <v>1840</v>
      </c>
      <c r="G532" t="s">
        <v>308</v>
      </c>
      <c r="H532" t="s">
        <v>308</v>
      </c>
      <c r="I532" t="s">
        <v>308</v>
      </c>
      <c r="J532" t="s">
        <v>1841</v>
      </c>
      <c r="K532" s="3"/>
      <c r="L532" s="3"/>
      <c r="M532" s="3"/>
      <c r="N532" s="3"/>
      <c r="O532" s="3"/>
      <c r="P532" s="3"/>
      <c r="Q532" s="3" t="str">
        <f t="shared" si="32"/>
        <v/>
      </c>
      <c r="R532" s="4" t="str">
        <f t="shared" si="33"/>
        <v/>
      </c>
      <c r="S532" s="5"/>
      <c r="T532" s="3"/>
      <c r="U532" s="3"/>
      <c r="V532" s="3"/>
      <c r="W532" s="3"/>
      <c r="X532" s="3"/>
      <c r="Y532" s="3"/>
      <c r="Z532" s="3"/>
      <c r="AA532" s="3" t="str">
        <f t="shared" si="34"/>
        <v/>
      </c>
      <c r="AB532" s="4" t="str">
        <f t="shared" si="35"/>
        <v/>
      </c>
      <c r="AC532" s="5"/>
      <c r="AD532" s="3"/>
    </row>
    <row r="533" ht="20" customHeight="1" spans="1:30">
      <c r="A533" t="s">
        <v>9739</v>
      </c>
      <c r="B533" t="s">
        <v>9740</v>
      </c>
      <c r="C533" t="s">
        <v>9007</v>
      </c>
      <c r="D533" t="s">
        <v>9741</v>
      </c>
      <c r="E533" t="s">
        <v>3547</v>
      </c>
      <c r="F533" t="s">
        <v>9742</v>
      </c>
      <c r="G533" t="s">
        <v>308</v>
      </c>
      <c r="H533" t="s">
        <v>308</v>
      </c>
      <c r="I533" t="s">
        <v>308</v>
      </c>
      <c r="J533" t="s">
        <v>9743</v>
      </c>
      <c r="K533" s="3"/>
      <c r="L533" s="3"/>
      <c r="M533" s="3"/>
      <c r="N533" s="3"/>
      <c r="O533" s="3"/>
      <c r="P533" s="3"/>
      <c r="Q533" s="3" t="str">
        <f t="shared" si="32"/>
        <v/>
      </c>
      <c r="R533" s="4" t="str">
        <f t="shared" si="33"/>
        <v/>
      </c>
      <c r="S533" s="5"/>
      <c r="T533" s="3"/>
      <c r="U533" s="3"/>
      <c r="V533" s="3"/>
      <c r="W533" s="3"/>
      <c r="X533" s="3"/>
      <c r="Y533" s="3"/>
      <c r="Z533" s="3"/>
      <c r="AA533" s="3" t="str">
        <f t="shared" si="34"/>
        <v/>
      </c>
      <c r="AB533" s="4" t="str">
        <f t="shared" si="35"/>
        <v/>
      </c>
      <c r="AC533" s="5"/>
      <c r="AD533" s="3"/>
    </row>
    <row r="534" ht="20" customHeight="1" spans="1:30">
      <c r="A534" t="s">
        <v>9744</v>
      </c>
      <c r="B534" t="s">
        <v>9745</v>
      </c>
      <c r="C534" t="s">
        <v>8913</v>
      </c>
      <c r="D534" t="s">
        <v>1591</v>
      </c>
      <c r="E534" t="s">
        <v>1607</v>
      </c>
      <c r="F534" t="s">
        <v>9746</v>
      </c>
      <c r="G534" t="s">
        <v>308</v>
      </c>
      <c r="H534" t="s">
        <v>308</v>
      </c>
      <c r="I534" t="s">
        <v>308</v>
      </c>
      <c r="J534" t="s">
        <v>9747</v>
      </c>
      <c r="K534" s="3"/>
      <c r="L534" s="3"/>
      <c r="M534" s="3"/>
      <c r="N534" s="3"/>
      <c r="O534" s="3"/>
      <c r="P534" s="3"/>
      <c r="Q534" s="3" t="str">
        <f t="shared" si="32"/>
        <v/>
      </c>
      <c r="R534" s="4" t="str">
        <f t="shared" si="33"/>
        <v/>
      </c>
      <c r="S534" s="5"/>
      <c r="T534" s="3"/>
      <c r="U534" s="3"/>
      <c r="V534" s="3"/>
      <c r="W534" s="3"/>
      <c r="X534" s="3"/>
      <c r="Y534" s="3"/>
      <c r="Z534" s="3"/>
      <c r="AA534" s="3" t="str">
        <f t="shared" si="34"/>
        <v/>
      </c>
      <c r="AB534" s="4" t="str">
        <f t="shared" si="35"/>
        <v/>
      </c>
      <c r="AC534" s="5"/>
      <c r="AD534" s="3"/>
    </row>
    <row r="535" ht="20" customHeight="1" spans="1:30">
      <c r="A535" t="s">
        <v>1842</v>
      </c>
      <c r="B535" t="s">
        <v>1843</v>
      </c>
      <c r="C535" t="s">
        <v>29</v>
      </c>
      <c r="D535" t="s">
        <v>1585</v>
      </c>
      <c r="E535" t="s">
        <v>1844</v>
      </c>
      <c r="F535" t="s">
        <v>1845</v>
      </c>
      <c r="G535" t="s">
        <v>308</v>
      </c>
      <c r="H535" t="s">
        <v>308</v>
      </c>
      <c r="I535" t="s">
        <v>308</v>
      </c>
      <c r="J535" t="s">
        <v>1846</v>
      </c>
      <c r="K535" s="3"/>
      <c r="L535" s="3"/>
      <c r="M535" s="3"/>
      <c r="N535" s="3"/>
      <c r="O535" s="3"/>
      <c r="P535" s="3"/>
      <c r="Q535" s="3" t="str">
        <f t="shared" si="32"/>
        <v/>
      </c>
      <c r="R535" s="4" t="str">
        <f t="shared" si="33"/>
        <v/>
      </c>
      <c r="S535" s="5"/>
      <c r="T535" s="3"/>
      <c r="U535" s="3"/>
      <c r="V535" s="3"/>
      <c r="W535" s="3"/>
      <c r="X535" s="3"/>
      <c r="Y535" s="3"/>
      <c r="Z535" s="3"/>
      <c r="AA535" s="3" t="str">
        <f t="shared" si="34"/>
        <v/>
      </c>
      <c r="AB535" s="4" t="str">
        <f t="shared" si="35"/>
        <v/>
      </c>
      <c r="AC535" s="5"/>
      <c r="AD535" s="3"/>
    </row>
    <row r="536" ht="20" customHeight="1" spans="1:30">
      <c r="A536" t="s">
        <v>9748</v>
      </c>
      <c r="B536" t="s">
        <v>9749</v>
      </c>
      <c r="C536" t="s">
        <v>9080</v>
      </c>
      <c r="D536" t="s">
        <v>308</v>
      </c>
      <c r="E536" t="s">
        <v>308</v>
      </c>
      <c r="F536" t="s">
        <v>9750</v>
      </c>
      <c r="G536" t="s">
        <v>308</v>
      </c>
      <c r="H536" t="s">
        <v>308</v>
      </c>
      <c r="I536" t="s">
        <v>308</v>
      </c>
      <c r="J536" t="s">
        <v>9751</v>
      </c>
      <c r="K536" s="3"/>
      <c r="L536" s="3"/>
      <c r="M536" s="3"/>
      <c r="N536" s="3"/>
      <c r="O536" s="3"/>
      <c r="P536" s="3"/>
      <c r="Q536" s="3" t="str">
        <f t="shared" si="32"/>
        <v/>
      </c>
      <c r="R536" s="4" t="str">
        <f t="shared" si="33"/>
        <v/>
      </c>
      <c r="S536" s="5"/>
      <c r="T536" s="3"/>
      <c r="U536" s="3"/>
      <c r="V536" s="3"/>
      <c r="W536" s="3"/>
      <c r="X536" s="3"/>
      <c r="Y536" s="3"/>
      <c r="Z536" s="3"/>
      <c r="AA536" s="3" t="str">
        <f t="shared" si="34"/>
        <v/>
      </c>
      <c r="AB536" s="4" t="str">
        <f t="shared" si="35"/>
        <v/>
      </c>
      <c r="AC536" s="5"/>
      <c r="AD536" s="3"/>
    </row>
    <row r="537" ht="20" customHeight="1" spans="1:30">
      <c r="A537" t="s">
        <v>9752</v>
      </c>
      <c r="B537" t="s">
        <v>9753</v>
      </c>
      <c r="C537" t="s">
        <v>9754</v>
      </c>
      <c r="D537" t="s">
        <v>9755</v>
      </c>
      <c r="E537" t="s">
        <v>308</v>
      </c>
      <c r="F537" t="s">
        <v>9756</v>
      </c>
      <c r="G537" t="s">
        <v>308</v>
      </c>
      <c r="H537" t="s">
        <v>308</v>
      </c>
      <c r="I537" t="s">
        <v>308</v>
      </c>
      <c r="J537" t="s">
        <v>9757</v>
      </c>
      <c r="K537" s="3"/>
      <c r="L537" s="3"/>
      <c r="M537" s="3"/>
      <c r="N537" s="3"/>
      <c r="O537" s="3"/>
      <c r="P537" s="3"/>
      <c r="Q537" s="3" t="str">
        <f t="shared" si="32"/>
        <v/>
      </c>
      <c r="R537" s="4" t="str">
        <f t="shared" si="33"/>
        <v/>
      </c>
      <c r="S537" s="5"/>
      <c r="T537" s="3"/>
      <c r="U537" s="3"/>
      <c r="V537" s="3"/>
      <c r="W537" s="3"/>
      <c r="X537" s="3"/>
      <c r="Y537" s="3"/>
      <c r="Z537" s="3"/>
      <c r="AA537" s="3" t="str">
        <f t="shared" si="34"/>
        <v/>
      </c>
      <c r="AB537" s="4" t="str">
        <f t="shared" si="35"/>
        <v/>
      </c>
      <c r="AC537" s="5"/>
      <c r="AD537" s="3"/>
    </row>
    <row r="538" ht="20" customHeight="1" spans="1:30">
      <c r="A538" t="s">
        <v>9758</v>
      </c>
      <c r="B538" t="s">
        <v>9759</v>
      </c>
      <c r="C538" t="s">
        <v>8953</v>
      </c>
      <c r="D538" t="s">
        <v>5935</v>
      </c>
      <c r="E538" t="s">
        <v>5936</v>
      </c>
      <c r="F538" t="s">
        <v>9760</v>
      </c>
      <c r="G538" t="s">
        <v>308</v>
      </c>
      <c r="H538" t="s">
        <v>308</v>
      </c>
      <c r="I538" t="s">
        <v>308</v>
      </c>
      <c r="J538" t="s">
        <v>9761</v>
      </c>
      <c r="K538" s="3"/>
      <c r="L538" s="3"/>
      <c r="M538" s="3"/>
      <c r="N538" s="3"/>
      <c r="O538" s="3"/>
      <c r="P538" s="3"/>
      <c r="Q538" s="3" t="str">
        <f t="shared" si="32"/>
        <v/>
      </c>
      <c r="R538" s="4" t="str">
        <f t="shared" si="33"/>
        <v/>
      </c>
      <c r="S538" s="5"/>
      <c r="T538" s="3"/>
      <c r="U538" s="3"/>
      <c r="V538" s="3"/>
      <c r="W538" s="3"/>
      <c r="X538" s="3"/>
      <c r="Y538" s="3"/>
      <c r="Z538" s="3"/>
      <c r="AA538" s="3" t="str">
        <f t="shared" si="34"/>
        <v/>
      </c>
      <c r="AB538" s="4" t="str">
        <f t="shared" si="35"/>
        <v/>
      </c>
      <c r="AC538" s="5"/>
      <c r="AD538" s="3"/>
    </row>
    <row r="539" ht="20" customHeight="1" spans="1:30">
      <c r="A539" t="s">
        <v>1847</v>
      </c>
      <c r="B539" t="s">
        <v>1848</v>
      </c>
      <c r="C539" t="s">
        <v>47</v>
      </c>
      <c r="D539" t="s">
        <v>308</v>
      </c>
      <c r="E539" t="s">
        <v>308</v>
      </c>
      <c r="F539" t="s">
        <v>1849</v>
      </c>
      <c r="G539" t="s">
        <v>308</v>
      </c>
      <c r="H539" t="s">
        <v>308</v>
      </c>
      <c r="I539" t="s">
        <v>308</v>
      </c>
      <c r="J539" t="s">
        <v>1850</v>
      </c>
      <c r="K539" s="3"/>
      <c r="L539" s="3"/>
      <c r="M539" s="3"/>
      <c r="N539" s="3"/>
      <c r="O539" s="3"/>
      <c r="P539" s="3"/>
      <c r="Q539" s="3" t="str">
        <f t="shared" si="32"/>
        <v/>
      </c>
      <c r="R539" s="4" t="str">
        <f t="shared" si="33"/>
        <v/>
      </c>
      <c r="S539" s="5"/>
      <c r="T539" s="3"/>
      <c r="U539" s="3"/>
      <c r="V539" s="3"/>
      <c r="W539" s="3"/>
      <c r="X539" s="3"/>
      <c r="Y539" s="3"/>
      <c r="Z539" s="3"/>
      <c r="AA539" s="3" t="str">
        <f t="shared" si="34"/>
        <v/>
      </c>
      <c r="AB539" s="4" t="str">
        <f t="shared" si="35"/>
        <v/>
      </c>
      <c r="AC539" s="5"/>
      <c r="AD539" s="3"/>
    </row>
    <row r="540" ht="20" customHeight="1" spans="1:30">
      <c r="A540" t="s">
        <v>9762</v>
      </c>
      <c r="B540" t="s">
        <v>9763</v>
      </c>
      <c r="C540" t="s">
        <v>9641</v>
      </c>
      <c r="D540" t="s">
        <v>308</v>
      </c>
      <c r="E540" t="s">
        <v>308</v>
      </c>
      <c r="F540" t="s">
        <v>9764</v>
      </c>
      <c r="G540" t="s">
        <v>308</v>
      </c>
      <c r="H540" t="s">
        <v>308</v>
      </c>
      <c r="I540" t="s">
        <v>308</v>
      </c>
      <c r="J540" t="s">
        <v>9765</v>
      </c>
      <c r="K540" s="3"/>
      <c r="L540" s="3"/>
      <c r="M540" s="3"/>
      <c r="N540" s="3"/>
      <c r="O540" s="3"/>
      <c r="P540" s="3"/>
      <c r="Q540" s="3" t="str">
        <f t="shared" si="32"/>
        <v/>
      </c>
      <c r="R540" s="4" t="str">
        <f t="shared" si="33"/>
        <v/>
      </c>
      <c r="S540" s="5"/>
      <c r="T540" s="3"/>
      <c r="U540" s="3"/>
      <c r="V540" s="3"/>
      <c r="W540" s="3"/>
      <c r="X540" s="3"/>
      <c r="Y540" s="3"/>
      <c r="Z540" s="3"/>
      <c r="AA540" s="3" t="str">
        <f t="shared" si="34"/>
        <v/>
      </c>
      <c r="AB540" s="4" t="str">
        <f t="shared" si="35"/>
        <v/>
      </c>
      <c r="AC540" s="5"/>
      <c r="AD540" s="3"/>
    </row>
    <row r="541" ht="20" customHeight="1" spans="1:30">
      <c r="A541" t="s">
        <v>1851</v>
      </c>
      <c r="B541" t="s">
        <v>1852</v>
      </c>
      <c r="C541" t="s">
        <v>32</v>
      </c>
      <c r="D541" t="s">
        <v>1853</v>
      </c>
      <c r="E541" t="s">
        <v>1854</v>
      </c>
      <c r="F541" t="s">
        <v>1855</v>
      </c>
      <c r="G541" t="s">
        <v>308</v>
      </c>
      <c r="H541" t="s">
        <v>308</v>
      </c>
      <c r="I541" t="s">
        <v>308</v>
      </c>
      <c r="J541" t="s">
        <v>1856</v>
      </c>
      <c r="K541" s="3"/>
      <c r="L541" s="3"/>
      <c r="M541" s="3"/>
      <c r="N541" s="3"/>
      <c r="O541" s="3"/>
      <c r="P541" s="3"/>
      <c r="Q541" s="3" t="str">
        <f t="shared" si="32"/>
        <v/>
      </c>
      <c r="R541" s="4" t="str">
        <f t="shared" si="33"/>
        <v/>
      </c>
      <c r="S541" s="5"/>
      <c r="T541" s="3"/>
      <c r="U541" s="3"/>
      <c r="V541" s="3"/>
      <c r="W541" s="3"/>
      <c r="X541" s="3"/>
      <c r="Y541" s="3"/>
      <c r="Z541" s="3"/>
      <c r="AA541" s="3" t="str">
        <f t="shared" si="34"/>
        <v/>
      </c>
      <c r="AB541" s="4" t="str">
        <f t="shared" si="35"/>
        <v/>
      </c>
      <c r="AC541" s="5"/>
      <c r="AD541" s="3"/>
    </row>
    <row r="542" ht="20" customHeight="1" spans="1:30">
      <c r="A542" t="s">
        <v>9766</v>
      </c>
      <c r="B542" t="s">
        <v>9767</v>
      </c>
      <c r="C542" t="s">
        <v>9641</v>
      </c>
      <c r="D542" t="s">
        <v>308</v>
      </c>
      <c r="E542" t="s">
        <v>308</v>
      </c>
      <c r="F542" t="s">
        <v>9768</v>
      </c>
      <c r="G542" t="s">
        <v>308</v>
      </c>
      <c r="H542" t="s">
        <v>308</v>
      </c>
      <c r="I542" t="s">
        <v>308</v>
      </c>
      <c r="J542" t="s">
        <v>9769</v>
      </c>
      <c r="K542" s="3"/>
      <c r="L542" s="3"/>
      <c r="M542" s="3"/>
      <c r="N542" s="3"/>
      <c r="O542" s="3"/>
      <c r="P542" s="3"/>
      <c r="Q542" s="3" t="str">
        <f t="shared" si="32"/>
        <v/>
      </c>
      <c r="R542" s="4" t="str">
        <f t="shared" si="33"/>
        <v/>
      </c>
      <c r="S542" s="5"/>
      <c r="T542" s="3"/>
      <c r="U542" s="3"/>
      <c r="V542" s="3"/>
      <c r="W542" s="3"/>
      <c r="X542" s="3"/>
      <c r="Y542" s="3"/>
      <c r="Z542" s="3"/>
      <c r="AA542" s="3" t="str">
        <f t="shared" si="34"/>
        <v/>
      </c>
      <c r="AB542" s="4" t="str">
        <f t="shared" si="35"/>
        <v/>
      </c>
      <c r="AC542" s="5"/>
      <c r="AD542" s="3"/>
    </row>
    <row r="543" ht="20" customHeight="1" spans="1:30">
      <c r="A543" t="s">
        <v>9770</v>
      </c>
      <c r="B543" t="s">
        <v>9771</v>
      </c>
      <c r="C543" t="s">
        <v>9641</v>
      </c>
      <c r="D543" t="s">
        <v>308</v>
      </c>
      <c r="E543" t="s">
        <v>308</v>
      </c>
      <c r="F543" t="s">
        <v>9772</v>
      </c>
      <c r="G543" t="s">
        <v>308</v>
      </c>
      <c r="H543" t="s">
        <v>308</v>
      </c>
      <c r="I543" t="s">
        <v>308</v>
      </c>
      <c r="J543" t="s">
        <v>9773</v>
      </c>
      <c r="K543" s="3"/>
      <c r="L543" s="3"/>
      <c r="M543" s="3"/>
      <c r="N543" s="3"/>
      <c r="O543" s="3"/>
      <c r="P543" s="3"/>
      <c r="Q543" s="3" t="str">
        <f t="shared" si="32"/>
        <v/>
      </c>
      <c r="R543" s="4" t="str">
        <f t="shared" si="33"/>
        <v/>
      </c>
      <c r="S543" s="5"/>
      <c r="T543" s="3"/>
      <c r="U543" s="3"/>
      <c r="V543" s="3"/>
      <c r="W543" s="3"/>
      <c r="X543" s="3"/>
      <c r="Y543" s="3"/>
      <c r="Z543" s="3"/>
      <c r="AA543" s="3" t="str">
        <f t="shared" si="34"/>
        <v/>
      </c>
      <c r="AB543" s="4" t="str">
        <f t="shared" si="35"/>
        <v/>
      </c>
      <c r="AC543" s="5"/>
      <c r="AD543" s="3"/>
    </row>
    <row r="544" ht="20" customHeight="1" spans="1:30">
      <c r="A544" t="s">
        <v>1857</v>
      </c>
      <c r="B544" t="s">
        <v>1858</v>
      </c>
      <c r="C544" t="s">
        <v>41</v>
      </c>
      <c r="D544" t="s">
        <v>308</v>
      </c>
      <c r="E544" t="s">
        <v>308</v>
      </c>
      <c r="F544" t="s">
        <v>1859</v>
      </c>
      <c r="G544" t="s">
        <v>308</v>
      </c>
      <c r="H544" t="s">
        <v>308</v>
      </c>
      <c r="I544" t="s">
        <v>308</v>
      </c>
      <c r="J544" t="s">
        <v>1860</v>
      </c>
      <c r="K544" s="3"/>
      <c r="L544" s="3"/>
      <c r="M544" s="3"/>
      <c r="N544" s="3"/>
      <c r="O544" s="3"/>
      <c r="P544" s="3"/>
      <c r="Q544" s="3" t="str">
        <f t="shared" si="32"/>
        <v/>
      </c>
      <c r="R544" s="4" t="str">
        <f t="shared" si="33"/>
        <v/>
      </c>
      <c r="S544" s="5"/>
      <c r="T544" s="3"/>
      <c r="U544" s="3"/>
      <c r="V544" s="3"/>
      <c r="W544" s="3"/>
      <c r="X544" s="3"/>
      <c r="Y544" s="3"/>
      <c r="Z544" s="3"/>
      <c r="AA544" s="3" t="str">
        <f t="shared" si="34"/>
        <v/>
      </c>
      <c r="AB544" s="4" t="str">
        <f t="shared" si="35"/>
        <v/>
      </c>
      <c r="AC544" s="5"/>
      <c r="AD544" s="3"/>
    </row>
    <row r="545" ht="20" customHeight="1" spans="1:30">
      <c r="A545" t="s">
        <v>1861</v>
      </c>
      <c r="B545" t="s">
        <v>1862</v>
      </c>
      <c r="C545" t="s">
        <v>41</v>
      </c>
      <c r="D545" t="s">
        <v>308</v>
      </c>
      <c r="E545" t="s">
        <v>308</v>
      </c>
      <c r="F545" t="s">
        <v>1863</v>
      </c>
      <c r="G545" t="s">
        <v>308</v>
      </c>
      <c r="H545" t="s">
        <v>308</v>
      </c>
      <c r="I545" t="s">
        <v>308</v>
      </c>
      <c r="J545" t="s">
        <v>1864</v>
      </c>
      <c r="K545" s="3"/>
      <c r="L545" s="3"/>
      <c r="M545" s="3"/>
      <c r="N545" s="3"/>
      <c r="O545" s="3"/>
      <c r="P545" s="3"/>
      <c r="Q545" s="3" t="str">
        <f t="shared" si="32"/>
        <v/>
      </c>
      <c r="R545" s="4" t="str">
        <f t="shared" si="33"/>
        <v/>
      </c>
      <c r="S545" s="5"/>
      <c r="T545" s="3"/>
      <c r="U545" s="3"/>
      <c r="V545" s="3"/>
      <c r="W545" s="3"/>
      <c r="X545" s="3"/>
      <c r="Y545" s="3"/>
      <c r="Z545" s="3"/>
      <c r="AA545" s="3" t="str">
        <f t="shared" si="34"/>
        <v/>
      </c>
      <c r="AB545" s="4" t="str">
        <f t="shared" si="35"/>
        <v/>
      </c>
      <c r="AC545" s="5"/>
      <c r="AD545" s="3"/>
    </row>
    <row r="546" ht="20" customHeight="1" spans="1:30">
      <c r="A546" t="s">
        <v>9774</v>
      </c>
      <c r="B546" t="s">
        <v>9775</v>
      </c>
      <c r="C546" t="s">
        <v>9641</v>
      </c>
      <c r="D546" t="s">
        <v>308</v>
      </c>
      <c r="E546" t="s">
        <v>9776</v>
      </c>
      <c r="F546" t="s">
        <v>9777</v>
      </c>
      <c r="G546" t="s">
        <v>308</v>
      </c>
      <c r="H546" t="s">
        <v>308</v>
      </c>
      <c r="I546" t="s">
        <v>308</v>
      </c>
      <c r="J546" t="s">
        <v>9778</v>
      </c>
      <c r="K546" s="3"/>
      <c r="L546" s="3"/>
      <c r="M546" s="3"/>
      <c r="N546" s="3"/>
      <c r="O546" s="3"/>
      <c r="P546" s="3"/>
      <c r="Q546" s="3" t="str">
        <f t="shared" si="32"/>
        <v/>
      </c>
      <c r="R546" s="4" t="str">
        <f t="shared" si="33"/>
        <v/>
      </c>
      <c r="S546" s="5"/>
      <c r="T546" s="3"/>
      <c r="U546" s="3"/>
      <c r="V546" s="3"/>
      <c r="W546" s="3"/>
      <c r="X546" s="3"/>
      <c r="Y546" s="3"/>
      <c r="Z546" s="3"/>
      <c r="AA546" s="3" t="str">
        <f t="shared" si="34"/>
        <v/>
      </c>
      <c r="AB546" s="4" t="str">
        <f t="shared" si="35"/>
        <v/>
      </c>
      <c r="AC546" s="5"/>
      <c r="AD546" s="3"/>
    </row>
    <row r="547" ht="20" customHeight="1" spans="1:30">
      <c r="A547" t="s">
        <v>9779</v>
      </c>
      <c r="B547" t="s">
        <v>9780</v>
      </c>
      <c r="C547" t="s">
        <v>8913</v>
      </c>
      <c r="D547" t="s">
        <v>308</v>
      </c>
      <c r="E547" t="s">
        <v>308</v>
      </c>
      <c r="F547" t="s">
        <v>9781</v>
      </c>
      <c r="G547" t="s">
        <v>308</v>
      </c>
      <c r="H547" t="s">
        <v>308</v>
      </c>
      <c r="I547" t="s">
        <v>308</v>
      </c>
      <c r="J547" t="s">
        <v>9782</v>
      </c>
      <c r="K547" s="3"/>
      <c r="L547" s="3"/>
      <c r="M547" s="3"/>
      <c r="N547" s="3"/>
      <c r="O547" s="3"/>
      <c r="P547" s="3"/>
      <c r="Q547" s="3" t="str">
        <f t="shared" si="32"/>
        <v/>
      </c>
      <c r="R547" s="4" t="str">
        <f t="shared" si="33"/>
        <v/>
      </c>
      <c r="S547" s="5"/>
      <c r="T547" s="3"/>
      <c r="U547" s="3"/>
      <c r="V547" s="3"/>
      <c r="W547" s="3"/>
      <c r="X547" s="3"/>
      <c r="Y547" s="3"/>
      <c r="Z547" s="3"/>
      <c r="AA547" s="3" t="str">
        <f t="shared" si="34"/>
        <v/>
      </c>
      <c r="AB547" s="4" t="str">
        <f t="shared" si="35"/>
        <v/>
      </c>
      <c r="AC547" s="5"/>
      <c r="AD547" s="3"/>
    </row>
    <row r="548" ht="20" customHeight="1" spans="1:30">
      <c r="A548" t="s">
        <v>1865</v>
      </c>
      <c r="B548" t="s">
        <v>1866</v>
      </c>
      <c r="C548" t="s">
        <v>41</v>
      </c>
      <c r="D548" t="s">
        <v>308</v>
      </c>
      <c r="E548" t="s">
        <v>308</v>
      </c>
      <c r="F548" t="s">
        <v>1867</v>
      </c>
      <c r="G548" t="s">
        <v>308</v>
      </c>
      <c r="H548" t="s">
        <v>308</v>
      </c>
      <c r="I548" t="s">
        <v>308</v>
      </c>
      <c r="J548" t="s">
        <v>1868</v>
      </c>
      <c r="K548" s="3"/>
      <c r="L548" s="3"/>
      <c r="M548" s="3"/>
      <c r="N548" s="3"/>
      <c r="O548" s="3"/>
      <c r="P548" s="3"/>
      <c r="Q548" s="3" t="str">
        <f t="shared" si="32"/>
        <v/>
      </c>
      <c r="R548" s="4" t="str">
        <f t="shared" si="33"/>
        <v/>
      </c>
      <c r="S548" s="5"/>
      <c r="T548" s="3"/>
      <c r="U548" s="3"/>
      <c r="V548" s="3"/>
      <c r="W548" s="3"/>
      <c r="X548" s="3"/>
      <c r="Y548" s="3"/>
      <c r="Z548" s="3"/>
      <c r="AA548" s="3" t="str">
        <f t="shared" si="34"/>
        <v/>
      </c>
      <c r="AB548" s="4" t="str">
        <f t="shared" si="35"/>
        <v/>
      </c>
      <c r="AC548" s="5"/>
      <c r="AD548" s="3"/>
    </row>
    <row r="549" ht="20" customHeight="1" spans="1:30">
      <c r="A549" t="s">
        <v>1869</v>
      </c>
      <c r="B549" t="s">
        <v>1870</v>
      </c>
      <c r="C549" t="s">
        <v>23</v>
      </c>
      <c r="D549" t="s">
        <v>23</v>
      </c>
      <c r="E549" t="s">
        <v>1871</v>
      </c>
      <c r="F549" t="s">
        <v>1872</v>
      </c>
      <c r="G549" t="s">
        <v>308</v>
      </c>
      <c r="H549" t="s">
        <v>308</v>
      </c>
      <c r="I549" t="s">
        <v>308</v>
      </c>
      <c r="J549" t="s">
        <v>1873</v>
      </c>
      <c r="K549" s="3"/>
      <c r="L549" s="3"/>
      <c r="M549" s="3"/>
      <c r="N549" s="3"/>
      <c r="O549" s="3"/>
      <c r="P549" s="3"/>
      <c r="Q549" s="3" t="str">
        <f t="shared" si="32"/>
        <v/>
      </c>
      <c r="R549" s="4" t="str">
        <f t="shared" si="33"/>
        <v/>
      </c>
      <c r="S549" s="5"/>
      <c r="T549" s="3"/>
      <c r="U549" s="3"/>
      <c r="V549" s="3"/>
      <c r="W549" s="3"/>
      <c r="X549" s="3"/>
      <c r="Y549" s="3"/>
      <c r="Z549" s="3"/>
      <c r="AA549" s="3" t="str">
        <f t="shared" si="34"/>
        <v/>
      </c>
      <c r="AB549" s="4" t="str">
        <f t="shared" si="35"/>
        <v/>
      </c>
      <c r="AC549" s="5"/>
      <c r="AD549" s="3"/>
    </row>
    <row r="550" ht="20" customHeight="1" spans="1:30">
      <c r="A550" t="s">
        <v>9783</v>
      </c>
      <c r="B550" t="s">
        <v>9784</v>
      </c>
      <c r="C550" t="s">
        <v>8953</v>
      </c>
      <c r="D550" t="s">
        <v>308</v>
      </c>
      <c r="E550" t="s">
        <v>308</v>
      </c>
      <c r="F550" t="s">
        <v>9785</v>
      </c>
      <c r="G550" t="s">
        <v>308</v>
      </c>
      <c r="H550" t="s">
        <v>308</v>
      </c>
      <c r="I550" t="s">
        <v>308</v>
      </c>
      <c r="J550" t="s">
        <v>9786</v>
      </c>
      <c r="K550" s="3"/>
      <c r="L550" s="3"/>
      <c r="M550" s="3"/>
      <c r="N550" s="3"/>
      <c r="O550" s="3"/>
      <c r="P550" s="3"/>
      <c r="Q550" s="3" t="str">
        <f t="shared" si="32"/>
        <v/>
      </c>
      <c r="R550" s="4" t="str">
        <f t="shared" si="33"/>
        <v/>
      </c>
      <c r="S550" s="5"/>
      <c r="T550" s="3"/>
      <c r="U550" s="3"/>
      <c r="V550" s="3"/>
      <c r="W550" s="3"/>
      <c r="X550" s="3"/>
      <c r="Y550" s="3"/>
      <c r="Z550" s="3"/>
      <c r="AA550" s="3" t="str">
        <f t="shared" si="34"/>
        <v/>
      </c>
      <c r="AB550" s="4" t="str">
        <f t="shared" si="35"/>
        <v/>
      </c>
      <c r="AC550" s="5"/>
      <c r="AD550" s="3"/>
    </row>
    <row r="551" ht="20" customHeight="1" spans="1:30">
      <c r="A551" t="s">
        <v>9787</v>
      </c>
      <c r="B551" t="s">
        <v>9788</v>
      </c>
      <c r="C551" t="s">
        <v>8953</v>
      </c>
      <c r="D551" t="s">
        <v>308</v>
      </c>
      <c r="E551" t="s">
        <v>308</v>
      </c>
      <c r="F551" t="s">
        <v>9789</v>
      </c>
      <c r="G551" t="s">
        <v>308</v>
      </c>
      <c r="H551" t="s">
        <v>308</v>
      </c>
      <c r="I551" t="s">
        <v>308</v>
      </c>
      <c r="J551" t="s">
        <v>9790</v>
      </c>
      <c r="K551" s="3"/>
      <c r="L551" s="3"/>
      <c r="M551" s="3"/>
      <c r="N551" s="3"/>
      <c r="O551" s="3"/>
      <c r="P551" s="3"/>
      <c r="Q551" s="3" t="str">
        <f t="shared" si="32"/>
        <v/>
      </c>
      <c r="R551" s="4" t="str">
        <f t="shared" si="33"/>
        <v/>
      </c>
      <c r="S551" s="5"/>
      <c r="T551" s="3"/>
      <c r="U551" s="3"/>
      <c r="V551" s="3"/>
      <c r="W551" s="3"/>
      <c r="X551" s="3"/>
      <c r="Y551" s="3"/>
      <c r="Z551" s="3"/>
      <c r="AA551" s="3" t="str">
        <f t="shared" si="34"/>
        <v/>
      </c>
      <c r="AB551" s="4" t="str">
        <f t="shared" si="35"/>
        <v/>
      </c>
      <c r="AC551" s="5"/>
      <c r="AD551" s="3"/>
    </row>
    <row r="552" ht="20" customHeight="1" spans="1:30">
      <c r="A552" t="s">
        <v>1874</v>
      </c>
      <c r="B552" t="s">
        <v>1875</v>
      </c>
      <c r="C552" t="s">
        <v>17</v>
      </c>
      <c r="D552" t="s">
        <v>308</v>
      </c>
      <c r="E552" t="s">
        <v>308</v>
      </c>
      <c r="F552" t="s">
        <v>1876</v>
      </c>
      <c r="G552" t="s">
        <v>308</v>
      </c>
      <c r="H552" t="s">
        <v>308</v>
      </c>
      <c r="I552" t="s">
        <v>308</v>
      </c>
      <c r="J552" t="s">
        <v>1877</v>
      </c>
      <c r="K552" s="3"/>
      <c r="L552" s="3"/>
      <c r="M552" s="3"/>
      <c r="N552" s="3"/>
      <c r="O552" s="3"/>
      <c r="P552" s="3"/>
      <c r="Q552" s="3" t="str">
        <f t="shared" si="32"/>
        <v/>
      </c>
      <c r="R552" s="4" t="str">
        <f t="shared" si="33"/>
        <v/>
      </c>
      <c r="S552" s="5"/>
      <c r="T552" s="3"/>
      <c r="U552" s="3"/>
      <c r="V552" s="3"/>
      <c r="W552" s="3"/>
      <c r="X552" s="3"/>
      <c r="Y552" s="3"/>
      <c r="Z552" s="3"/>
      <c r="AA552" s="3" t="str">
        <f t="shared" si="34"/>
        <v/>
      </c>
      <c r="AB552" s="4" t="str">
        <f t="shared" si="35"/>
        <v/>
      </c>
      <c r="AC552" s="5"/>
      <c r="AD552" s="3"/>
    </row>
    <row r="553" ht="20" customHeight="1" spans="1:30">
      <c r="A553" t="s">
        <v>9791</v>
      </c>
      <c r="B553" t="s">
        <v>9792</v>
      </c>
      <c r="C553" t="s">
        <v>9793</v>
      </c>
      <c r="D553" t="s">
        <v>9794</v>
      </c>
      <c r="E553" t="s">
        <v>9795</v>
      </c>
      <c r="F553" t="s">
        <v>9796</v>
      </c>
      <c r="G553" t="s">
        <v>308</v>
      </c>
      <c r="H553" t="s">
        <v>308</v>
      </c>
      <c r="I553" t="s">
        <v>308</v>
      </c>
      <c r="J553" t="s">
        <v>9797</v>
      </c>
      <c r="K553" s="3"/>
      <c r="L553" s="3"/>
      <c r="M553" s="3"/>
      <c r="N553" s="3"/>
      <c r="O553" s="3"/>
      <c r="P553" s="3"/>
      <c r="Q553" s="3" t="str">
        <f t="shared" si="32"/>
        <v/>
      </c>
      <c r="R553" s="4" t="str">
        <f t="shared" si="33"/>
        <v/>
      </c>
      <c r="S553" s="5"/>
      <c r="T553" s="3"/>
      <c r="U553" s="3"/>
      <c r="V553" s="3"/>
      <c r="W553" s="3"/>
      <c r="X553" s="3"/>
      <c r="Y553" s="3"/>
      <c r="Z553" s="3"/>
      <c r="AA553" s="3" t="str">
        <f t="shared" si="34"/>
        <v/>
      </c>
      <c r="AB553" s="4" t="str">
        <f t="shared" si="35"/>
        <v/>
      </c>
      <c r="AC553" s="5"/>
      <c r="AD553" s="3"/>
    </row>
    <row r="554" ht="20" customHeight="1" spans="1:30">
      <c r="A554" t="s">
        <v>9798</v>
      </c>
      <c r="B554" t="s">
        <v>9799</v>
      </c>
      <c r="C554" t="s">
        <v>9621</v>
      </c>
      <c r="D554" t="s">
        <v>308</v>
      </c>
      <c r="E554" t="s">
        <v>308</v>
      </c>
      <c r="F554" t="s">
        <v>9800</v>
      </c>
      <c r="G554" t="s">
        <v>9801</v>
      </c>
      <c r="H554" t="s">
        <v>308</v>
      </c>
      <c r="I554" t="s">
        <v>308</v>
      </c>
      <c r="J554" t="s">
        <v>9802</v>
      </c>
      <c r="K554" s="3"/>
      <c r="L554" s="3"/>
      <c r="M554" s="3"/>
      <c r="N554" s="3"/>
      <c r="O554" s="3"/>
      <c r="P554" s="3"/>
      <c r="Q554" s="3" t="str">
        <f t="shared" si="32"/>
        <v/>
      </c>
      <c r="R554" s="4" t="str">
        <f t="shared" si="33"/>
        <v/>
      </c>
      <c r="S554" s="5"/>
      <c r="T554" s="3"/>
      <c r="U554" s="3"/>
      <c r="V554" s="3"/>
      <c r="W554" s="3"/>
      <c r="X554" s="3"/>
      <c r="Y554" s="3"/>
      <c r="Z554" s="3"/>
      <c r="AA554" s="3" t="str">
        <f t="shared" si="34"/>
        <v/>
      </c>
      <c r="AB554" s="4" t="str">
        <f t="shared" si="35"/>
        <v/>
      </c>
      <c r="AC554" s="5"/>
      <c r="AD554" s="3"/>
    </row>
    <row r="555" ht="20" customHeight="1" spans="1:30">
      <c r="A555" t="s">
        <v>1878</v>
      </c>
      <c r="B555" t="s">
        <v>1879</v>
      </c>
      <c r="C555" t="s">
        <v>60</v>
      </c>
      <c r="D555" t="s">
        <v>308</v>
      </c>
      <c r="E555" t="s">
        <v>308</v>
      </c>
      <c r="F555" t="s">
        <v>1880</v>
      </c>
      <c r="G555" t="s">
        <v>308</v>
      </c>
      <c r="H555" t="s">
        <v>308</v>
      </c>
      <c r="I555" t="s">
        <v>308</v>
      </c>
      <c r="J555" t="s">
        <v>1881</v>
      </c>
      <c r="K555" s="3"/>
      <c r="L555" s="3"/>
      <c r="M555" s="3"/>
      <c r="N555" s="3"/>
      <c r="O555" s="3"/>
      <c r="P555" s="3"/>
      <c r="Q555" s="3" t="str">
        <f t="shared" si="32"/>
        <v/>
      </c>
      <c r="R555" s="4" t="str">
        <f t="shared" si="33"/>
        <v/>
      </c>
      <c r="S555" s="5"/>
      <c r="T555" s="3"/>
      <c r="U555" s="3"/>
      <c r="V555" s="3"/>
      <c r="W555" s="3"/>
      <c r="X555" s="3"/>
      <c r="Y555" s="3"/>
      <c r="Z555" s="3"/>
      <c r="AA555" s="3" t="str">
        <f t="shared" si="34"/>
        <v/>
      </c>
      <c r="AB555" s="4" t="str">
        <f t="shared" si="35"/>
        <v/>
      </c>
      <c r="AC555" s="5"/>
      <c r="AD555" s="3"/>
    </row>
    <row r="556" ht="20" customHeight="1" spans="1:30">
      <c r="A556" t="s">
        <v>9803</v>
      </c>
      <c r="B556" t="s">
        <v>9804</v>
      </c>
      <c r="C556" t="s">
        <v>9002</v>
      </c>
      <c r="D556" t="s">
        <v>308</v>
      </c>
      <c r="E556" t="s">
        <v>308</v>
      </c>
      <c r="F556" t="s">
        <v>9805</v>
      </c>
      <c r="G556" t="s">
        <v>308</v>
      </c>
      <c r="H556" t="s">
        <v>308</v>
      </c>
      <c r="I556" t="s">
        <v>308</v>
      </c>
      <c r="J556" t="s">
        <v>9806</v>
      </c>
      <c r="K556" s="3"/>
      <c r="L556" s="3"/>
      <c r="M556" s="3"/>
      <c r="N556" s="3"/>
      <c r="O556" s="3"/>
      <c r="P556" s="3"/>
      <c r="Q556" s="3" t="str">
        <f t="shared" si="32"/>
        <v/>
      </c>
      <c r="R556" s="4" t="str">
        <f t="shared" si="33"/>
        <v/>
      </c>
      <c r="S556" s="5"/>
      <c r="T556" s="3"/>
      <c r="U556" s="3"/>
      <c r="V556" s="3"/>
      <c r="W556" s="3"/>
      <c r="X556" s="3"/>
      <c r="Y556" s="3"/>
      <c r="Z556" s="3"/>
      <c r="AA556" s="3" t="str">
        <f t="shared" si="34"/>
        <v/>
      </c>
      <c r="AB556" s="4" t="str">
        <f t="shared" si="35"/>
        <v/>
      </c>
      <c r="AC556" s="5"/>
      <c r="AD556" s="3"/>
    </row>
    <row r="557" ht="20" customHeight="1" spans="1:30">
      <c r="A557" t="s">
        <v>9807</v>
      </c>
      <c r="B557" t="s">
        <v>9808</v>
      </c>
      <c r="C557" t="s">
        <v>9809</v>
      </c>
      <c r="D557" t="s">
        <v>62</v>
      </c>
      <c r="E557" t="s">
        <v>1814</v>
      </c>
      <c r="F557" t="s">
        <v>9810</v>
      </c>
      <c r="G557" t="s">
        <v>308</v>
      </c>
      <c r="H557" t="s">
        <v>308</v>
      </c>
      <c r="I557" t="s">
        <v>308</v>
      </c>
      <c r="J557" t="s">
        <v>9811</v>
      </c>
      <c r="K557" s="3"/>
      <c r="L557" s="3"/>
      <c r="M557" s="3"/>
      <c r="N557" s="3"/>
      <c r="O557" s="3"/>
      <c r="P557" s="3"/>
      <c r="Q557" s="3" t="str">
        <f t="shared" si="32"/>
        <v/>
      </c>
      <c r="R557" s="4" t="str">
        <f t="shared" si="33"/>
        <v/>
      </c>
      <c r="S557" s="5"/>
      <c r="T557" s="3"/>
      <c r="U557" s="3"/>
      <c r="V557" s="3"/>
      <c r="W557" s="3"/>
      <c r="X557" s="3"/>
      <c r="Y557" s="3"/>
      <c r="Z557" s="3"/>
      <c r="AA557" s="3" t="str">
        <f t="shared" si="34"/>
        <v/>
      </c>
      <c r="AB557" s="4" t="str">
        <f t="shared" si="35"/>
        <v/>
      </c>
      <c r="AC557" s="5"/>
      <c r="AD557" s="3"/>
    </row>
    <row r="558" ht="20" customHeight="1" spans="1:30">
      <c r="A558" t="s">
        <v>1882</v>
      </c>
      <c r="B558" t="s">
        <v>1883</v>
      </c>
      <c r="C558" t="s">
        <v>29</v>
      </c>
      <c r="D558" t="s">
        <v>308</v>
      </c>
      <c r="E558" t="s">
        <v>308</v>
      </c>
      <c r="F558" t="s">
        <v>1884</v>
      </c>
      <c r="G558" t="s">
        <v>308</v>
      </c>
      <c r="H558" t="s">
        <v>308</v>
      </c>
      <c r="I558" t="s">
        <v>308</v>
      </c>
      <c r="J558" t="s">
        <v>1885</v>
      </c>
      <c r="K558" s="3"/>
      <c r="L558" s="3"/>
      <c r="M558" s="3"/>
      <c r="N558" s="3"/>
      <c r="O558" s="3"/>
      <c r="P558" s="3"/>
      <c r="Q558" s="3" t="str">
        <f t="shared" si="32"/>
        <v/>
      </c>
      <c r="R558" s="4" t="str">
        <f t="shared" si="33"/>
        <v/>
      </c>
      <c r="S558" s="5"/>
      <c r="T558" s="3"/>
      <c r="U558" s="3"/>
      <c r="V558" s="3"/>
      <c r="W558" s="3"/>
      <c r="X558" s="3"/>
      <c r="Y558" s="3"/>
      <c r="Z558" s="3"/>
      <c r="AA558" s="3" t="str">
        <f t="shared" si="34"/>
        <v/>
      </c>
      <c r="AB558" s="4" t="str">
        <f t="shared" si="35"/>
        <v/>
      </c>
      <c r="AC558" s="5"/>
      <c r="AD558" s="3"/>
    </row>
    <row r="559" ht="20" customHeight="1" spans="1:30">
      <c r="A559" t="s">
        <v>9812</v>
      </c>
      <c r="B559" t="s">
        <v>9813</v>
      </c>
      <c r="C559" t="s">
        <v>9278</v>
      </c>
      <c r="D559" t="s">
        <v>308</v>
      </c>
      <c r="E559" t="s">
        <v>308</v>
      </c>
      <c r="F559" t="s">
        <v>9814</v>
      </c>
      <c r="G559" t="s">
        <v>308</v>
      </c>
      <c r="H559" t="s">
        <v>308</v>
      </c>
      <c r="I559" t="s">
        <v>308</v>
      </c>
      <c r="J559" t="s">
        <v>9815</v>
      </c>
      <c r="K559" s="3"/>
      <c r="L559" s="3"/>
      <c r="M559" s="3"/>
      <c r="N559" s="3"/>
      <c r="O559" s="3"/>
      <c r="P559" s="3"/>
      <c r="Q559" s="3" t="str">
        <f t="shared" si="32"/>
        <v/>
      </c>
      <c r="R559" s="4" t="str">
        <f t="shared" si="33"/>
        <v/>
      </c>
      <c r="S559" s="5"/>
      <c r="T559" s="3"/>
      <c r="U559" s="3"/>
      <c r="V559" s="3"/>
      <c r="W559" s="3"/>
      <c r="X559" s="3"/>
      <c r="Y559" s="3"/>
      <c r="Z559" s="3"/>
      <c r="AA559" s="3" t="str">
        <f t="shared" si="34"/>
        <v/>
      </c>
      <c r="AB559" s="4" t="str">
        <f t="shared" si="35"/>
        <v/>
      </c>
      <c r="AC559" s="5"/>
      <c r="AD559" s="3"/>
    </row>
    <row r="560" ht="20" customHeight="1" spans="1:30">
      <c r="A560" t="s">
        <v>9816</v>
      </c>
      <c r="B560" t="s">
        <v>9817</v>
      </c>
      <c r="C560" t="s">
        <v>9278</v>
      </c>
      <c r="D560" t="s">
        <v>1585</v>
      </c>
      <c r="E560" t="s">
        <v>6159</v>
      </c>
      <c r="F560" t="s">
        <v>9818</v>
      </c>
      <c r="G560" t="s">
        <v>308</v>
      </c>
      <c r="H560" t="s">
        <v>308</v>
      </c>
      <c r="I560" t="s">
        <v>308</v>
      </c>
      <c r="J560" t="s">
        <v>9819</v>
      </c>
      <c r="K560" s="3"/>
      <c r="L560" s="3"/>
      <c r="M560" s="3"/>
      <c r="N560" s="3"/>
      <c r="O560" s="3"/>
      <c r="P560" s="3"/>
      <c r="Q560" s="3" t="str">
        <f t="shared" si="32"/>
        <v/>
      </c>
      <c r="R560" s="4" t="str">
        <f t="shared" si="33"/>
        <v/>
      </c>
      <c r="S560" s="5"/>
      <c r="T560" s="3"/>
      <c r="U560" s="3"/>
      <c r="V560" s="3"/>
      <c r="W560" s="3"/>
      <c r="X560" s="3"/>
      <c r="Y560" s="3"/>
      <c r="Z560" s="3"/>
      <c r="AA560" s="3" t="str">
        <f t="shared" si="34"/>
        <v/>
      </c>
      <c r="AB560" s="4" t="str">
        <f t="shared" si="35"/>
        <v/>
      </c>
      <c r="AC560" s="5"/>
      <c r="AD560" s="3"/>
    </row>
    <row r="561" ht="20" customHeight="1" spans="1:30">
      <c r="A561" t="s">
        <v>9820</v>
      </c>
      <c r="B561" t="s">
        <v>9821</v>
      </c>
      <c r="C561" t="s">
        <v>8958</v>
      </c>
      <c r="D561" t="s">
        <v>2302</v>
      </c>
      <c r="E561" t="s">
        <v>9822</v>
      </c>
      <c r="F561" t="s">
        <v>9823</v>
      </c>
      <c r="G561" t="s">
        <v>308</v>
      </c>
      <c r="H561" t="s">
        <v>308</v>
      </c>
      <c r="I561" t="s">
        <v>308</v>
      </c>
      <c r="J561" t="s">
        <v>9824</v>
      </c>
      <c r="K561" s="3"/>
      <c r="L561" s="3"/>
      <c r="M561" s="3"/>
      <c r="N561" s="3"/>
      <c r="O561" s="3"/>
      <c r="P561" s="3"/>
      <c r="Q561" s="3" t="str">
        <f t="shared" si="32"/>
        <v/>
      </c>
      <c r="R561" s="4" t="str">
        <f t="shared" si="33"/>
        <v/>
      </c>
      <c r="S561" s="5"/>
      <c r="T561" s="3"/>
      <c r="U561" s="3"/>
      <c r="V561" s="3"/>
      <c r="W561" s="3"/>
      <c r="X561" s="3"/>
      <c r="Y561" s="3"/>
      <c r="Z561" s="3"/>
      <c r="AA561" s="3" t="str">
        <f t="shared" si="34"/>
        <v/>
      </c>
      <c r="AB561" s="4" t="str">
        <f t="shared" si="35"/>
        <v/>
      </c>
      <c r="AC561" s="5"/>
      <c r="AD561" s="3"/>
    </row>
    <row r="562" ht="20" customHeight="1" spans="1:30">
      <c r="A562" t="s">
        <v>9825</v>
      </c>
      <c r="B562" t="s">
        <v>9826</v>
      </c>
      <c r="C562" t="s">
        <v>2832</v>
      </c>
      <c r="D562" t="s">
        <v>9827</v>
      </c>
      <c r="E562" t="s">
        <v>9828</v>
      </c>
      <c r="F562" t="s">
        <v>9829</v>
      </c>
      <c r="G562" t="s">
        <v>308</v>
      </c>
      <c r="H562" t="s">
        <v>308</v>
      </c>
      <c r="I562" t="s">
        <v>308</v>
      </c>
      <c r="J562" t="s">
        <v>9830</v>
      </c>
      <c r="K562" s="3"/>
      <c r="L562" s="3"/>
      <c r="M562" s="3"/>
      <c r="N562" s="3"/>
      <c r="O562" s="3"/>
      <c r="P562" s="3"/>
      <c r="Q562" s="3" t="str">
        <f t="shared" si="32"/>
        <v/>
      </c>
      <c r="R562" s="4" t="str">
        <f t="shared" si="33"/>
        <v/>
      </c>
      <c r="S562" s="5"/>
      <c r="T562" s="3"/>
      <c r="U562" s="3"/>
      <c r="V562" s="3"/>
      <c r="W562" s="3"/>
      <c r="X562" s="3"/>
      <c r="Y562" s="3"/>
      <c r="Z562" s="3"/>
      <c r="AA562" s="3" t="str">
        <f t="shared" si="34"/>
        <v/>
      </c>
      <c r="AB562" s="4" t="str">
        <f t="shared" si="35"/>
        <v/>
      </c>
      <c r="AC562" s="5"/>
      <c r="AD562" s="3"/>
    </row>
    <row r="563" ht="20" customHeight="1" spans="1:30">
      <c r="A563" t="s">
        <v>9831</v>
      </c>
      <c r="B563" t="s">
        <v>9832</v>
      </c>
      <c r="C563" t="s">
        <v>2832</v>
      </c>
      <c r="D563" t="s">
        <v>9827</v>
      </c>
      <c r="E563" t="s">
        <v>9828</v>
      </c>
      <c r="F563" t="s">
        <v>9833</v>
      </c>
      <c r="G563" t="s">
        <v>308</v>
      </c>
      <c r="H563" t="s">
        <v>308</v>
      </c>
      <c r="I563" t="s">
        <v>308</v>
      </c>
      <c r="J563" t="s">
        <v>9834</v>
      </c>
      <c r="K563" s="3"/>
      <c r="L563" s="3"/>
      <c r="M563" s="3"/>
      <c r="N563" s="3"/>
      <c r="O563" s="3"/>
      <c r="P563" s="3"/>
      <c r="Q563" s="3" t="str">
        <f t="shared" si="32"/>
        <v/>
      </c>
      <c r="R563" s="4" t="str">
        <f t="shared" si="33"/>
        <v/>
      </c>
      <c r="S563" s="5"/>
      <c r="T563" s="3"/>
      <c r="U563" s="3"/>
      <c r="V563" s="3"/>
      <c r="W563" s="3"/>
      <c r="X563" s="3"/>
      <c r="Y563" s="3"/>
      <c r="Z563" s="3"/>
      <c r="AA563" s="3" t="str">
        <f t="shared" si="34"/>
        <v/>
      </c>
      <c r="AB563" s="4" t="str">
        <f t="shared" si="35"/>
        <v/>
      </c>
      <c r="AC563" s="5"/>
      <c r="AD563" s="3"/>
    </row>
    <row r="564" ht="20" customHeight="1" spans="1:30">
      <c r="A564" t="s">
        <v>1886</v>
      </c>
      <c r="B564" t="s">
        <v>1887</v>
      </c>
      <c r="C564" t="s">
        <v>36</v>
      </c>
      <c r="D564" t="s">
        <v>308</v>
      </c>
      <c r="E564" t="s">
        <v>308</v>
      </c>
      <c r="F564" t="s">
        <v>1888</v>
      </c>
      <c r="G564" t="s">
        <v>308</v>
      </c>
      <c r="H564" t="s">
        <v>308</v>
      </c>
      <c r="I564" t="s">
        <v>308</v>
      </c>
      <c r="J564" t="s">
        <v>1889</v>
      </c>
      <c r="K564" s="3"/>
      <c r="L564" s="3"/>
      <c r="M564" s="3"/>
      <c r="N564" s="3"/>
      <c r="O564" s="3"/>
      <c r="P564" s="3"/>
      <c r="Q564" s="3" t="str">
        <f t="shared" si="32"/>
        <v/>
      </c>
      <c r="R564" s="4" t="str">
        <f t="shared" si="33"/>
        <v/>
      </c>
      <c r="S564" s="5"/>
      <c r="T564" s="3"/>
      <c r="U564" s="3"/>
      <c r="V564" s="3"/>
      <c r="W564" s="3"/>
      <c r="X564" s="3"/>
      <c r="Y564" s="3"/>
      <c r="Z564" s="3"/>
      <c r="AA564" s="3" t="str">
        <f t="shared" si="34"/>
        <v/>
      </c>
      <c r="AB564" s="4" t="str">
        <f t="shared" si="35"/>
        <v/>
      </c>
      <c r="AC564" s="5"/>
      <c r="AD564" s="3"/>
    </row>
    <row r="565" ht="20" customHeight="1" spans="1:30">
      <c r="A565" t="s">
        <v>9835</v>
      </c>
      <c r="B565" t="s">
        <v>9836</v>
      </c>
      <c r="C565" t="s">
        <v>9278</v>
      </c>
      <c r="D565" t="s">
        <v>9837</v>
      </c>
      <c r="E565" t="s">
        <v>9838</v>
      </c>
      <c r="F565" t="s">
        <v>9839</v>
      </c>
      <c r="G565" t="s">
        <v>308</v>
      </c>
      <c r="H565" t="s">
        <v>308</v>
      </c>
      <c r="I565" t="s">
        <v>308</v>
      </c>
      <c r="J565" t="s">
        <v>9840</v>
      </c>
      <c r="K565" s="3"/>
      <c r="L565" s="3"/>
      <c r="M565" s="3"/>
      <c r="N565" s="3"/>
      <c r="O565" s="3"/>
      <c r="P565" s="3"/>
      <c r="Q565" s="3" t="str">
        <f t="shared" si="32"/>
        <v/>
      </c>
      <c r="R565" s="4" t="str">
        <f t="shared" si="33"/>
        <v/>
      </c>
      <c r="S565" s="5"/>
      <c r="T565" s="3"/>
      <c r="U565" s="3"/>
      <c r="V565" s="3"/>
      <c r="W565" s="3"/>
      <c r="X565" s="3"/>
      <c r="Y565" s="3"/>
      <c r="Z565" s="3"/>
      <c r="AA565" s="3" t="str">
        <f t="shared" si="34"/>
        <v/>
      </c>
      <c r="AB565" s="4" t="str">
        <f t="shared" si="35"/>
        <v/>
      </c>
      <c r="AC565" s="5"/>
      <c r="AD565" s="3"/>
    </row>
    <row r="566" ht="20" customHeight="1" spans="1:30">
      <c r="A566" t="s">
        <v>9841</v>
      </c>
      <c r="B566" t="s">
        <v>9842</v>
      </c>
      <c r="C566" t="s">
        <v>9002</v>
      </c>
      <c r="D566" t="s">
        <v>1585</v>
      </c>
      <c r="E566" t="s">
        <v>2328</v>
      </c>
      <c r="F566" t="s">
        <v>9843</v>
      </c>
      <c r="G566" t="s">
        <v>9844</v>
      </c>
      <c r="H566" t="s">
        <v>308</v>
      </c>
      <c r="I566" t="s">
        <v>308</v>
      </c>
      <c r="J566" t="s">
        <v>9845</v>
      </c>
      <c r="K566" s="3"/>
      <c r="L566" s="3"/>
      <c r="M566" s="3"/>
      <c r="N566" s="3"/>
      <c r="O566" s="3"/>
      <c r="P566" s="3"/>
      <c r="Q566" s="3" t="str">
        <f t="shared" si="32"/>
        <v/>
      </c>
      <c r="R566" s="4" t="str">
        <f t="shared" si="33"/>
        <v/>
      </c>
      <c r="S566" s="5"/>
      <c r="T566" s="3"/>
      <c r="U566" s="3"/>
      <c r="V566" s="3"/>
      <c r="W566" s="3"/>
      <c r="X566" s="3"/>
      <c r="Y566" s="3"/>
      <c r="Z566" s="3"/>
      <c r="AA566" s="3" t="str">
        <f t="shared" si="34"/>
        <v/>
      </c>
      <c r="AB566" s="4" t="str">
        <f t="shared" si="35"/>
        <v/>
      </c>
      <c r="AC566" s="5"/>
      <c r="AD566" s="3"/>
    </row>
    <row r="567" ht="20" customHeight="1" spans="1:30">
      <c r="A567" t="s">
        <v>1890</v>
      </c>
      <c r="B567" t="s">
        <v>1891</v>
      </c>
      <c r="C567" t="s">
        <v>90</v>
      </c>
      <c r="D567" t="s">
        <v>1892</v>
      </c>
      <c r="E567" t="s">
        <v>1892</v>
      </c>
      <c r="F567" t="s">
        <v>1893</v>
      </c>
      <c r="G567" t="s">
        <v>308</v>
      </c>
      <c r="H567" t="s">
        <v>308</v>
      </c>
      <c r="I567" t="s">
        <v>308</v>
      </c>
      <c r="J567" t="s">
        <v>1894</v>
      </c>
      <c r="K567" s="3"/>
      <c r="L567" s="3"/>
      <c r="M567" s="3"/>
      <c r="N567" s="3"/>
      <c r="O567" s="3"/>
      <c r="P567" s="3"/>
      <c r="Q567" s="3" t="str">
        <f t="shared" si="32"/>
        <v/>
      </c>
      <c r="R567" s="4" t="str">
        <f t="shared" si="33"/>
        <v/>
      </c>
      <c r="S567" s="5"/>
      <c r="T567" s="3"/>
      <c r="U567" s="3"/>
      <c r="V567" s="3"/>
      <c r="W567" s="3"/>
      <c r="X567" s="3"/>
      <c r="Y567" s="3"/>
      <c r="Z567" s="3"/>
      <c r="AA567" s="3" t="str">
        <f t="shared" si="34"/>
        <v/>
      </c>
      <c r="AB567" s="4" t="str">
        <f t="shared" si="35"/>
        <v/>
      </c>
      <c r="AC567" s="5"/>
      <c r="AD567" s="3"/>
    </row>
    <row r="568" ht="20" customHeight="1" spans="1:30">
      <c r="A568" t="s">
        <v>9846</v>
      </c>
      <c r="B568" t="s">
        <v>9847</v>
      </c>
      <c r="C568" t="s">
        <v>9311</v>
      </c>
      <c r="D568" t="s">
        <v>308</v>
      </c>
      <c r="E568" t="s">
        <v>308</v>
      </c>
      <c r="F568" t="s">
        <v>9848</v>
      </c>
      <c r="G568" t="s">
        <v>308</v>
      </c>
      <c r="H568" t="s">
        <v>308</v>
      </c>
      <c r="I568" t="s">
        <v>308</v>
      </c>
      <c r="J568" t="s">
        <v>9849</v>
      </c>
      <c r="K568" s="3"/>
      <c r="L568" s="3"/>
      <c r="M568" s="3"/>
      <c r="N568" s="3"/>
      <c r="O568" s="3"/>
      <c r="P568" s="3"/>
      <c r="Q568" s="3" t="str">
        <f t="shared" si="32"/>
        <v/>
      </c>
      <c r="R568" s="4" t="str">
        <f t="shared" si="33"/>
        <v/>
      </c>
      <c r="S568" s="5"/>
      <c r="T568" s="3"/>
      <c r="U568" s="3"/>
      <c r="V568" s="3"/>
      <c r="W568" s="3"/>
      <c r="X568" s="3"/>
      <c r="Y568" s="3"/>
      <c r="Z568" s="3"/>
      <c r="AA568" s="3" t="str">
        <f t="shared" si="34"/>
        <v/>
      </c>
      <c r="AB568" s="4" t="str">
        <f t="shared" si="35"/>
        <v/>
      </c>
      <c r="AC568" s="5"/>
      <c r="AD568" s="3"/>
    </row>
    <row r="569" ht="20" customHeight="1" spans="1:30">
      <c r="A569" t="s">
        <v>9850</v>
      </c>
      <c r="B569" t="s">
        <v>9851</v>
      </c>
      <c r="C569" t="s">
        <v>9641</v>
      </c>
      <c r="D569" t="s">
        <v>1634</v>
      </c>
      <c r="E569" t="s">
        <v>1689</v>
      </c>
      <c r="F569" t="s">
        <v>9852</v>
      </c>
      <c r="G569" t="s">
        <v>308</v>
      </c>
      <c r="H569" t="s">
        <v>308</v>
      </c>
      <c r="I569" t="s">
        <v>308</v>
      </c>
      <c r="J569" t="s">
        <v>9853</v>
      </c>
      <c r="K569" s="3"/>
      <c r="L569" s="3"/>
      <c r="M569" s="3"/>
      <c r="N569" s="3"/>
      <c r="O569" s="3"/>
      <c r="P569" s="3"/>
      <c r="Q569" s="3" t="str">
        <f t="shared" si="32"/>
        <v/>
      </c>
      <c r="R569" s="4" t="str">
        <f t="shared" si="33"/>
        <v/>
      </c>
      <c r="S569" s="5"/>
      <c r="T569" s="3"/>
      <c r="U569" s="3"/>
      <c r="V569" s="3"/>
      <c r="W569" s="3"/>
      <c r="X569" s="3"/>
      <c r="Y569" s="3"/>
      <c r="Z569" s="3"/>
      <c r="AA569" s="3" t="str">
        <f t="shared" si="34"/>
        <v/>
      </c>
      <c r="AB569" s="4" t="str">
        <f t="shared" si="35"/>
        <v/>
      </c>
      <c r="AC569" s="5"/>
      <c r="AD569" s="3"/>
    </row>
    <row r="570" ht="20" customHeight="1" spans="1:30">
      <c r="A570" t="s">
        <v>1895</v>
      </c>
      <c r="B570" t="s">
        <v>1896</v>
      </c>
      <c r="C570" t="s">
        <v>33</v>
      </c>
      <c r="D570" t="s">
        <v>1897</v>
      </c>
      <c r="E570" t="s">
        <v>1898</v>
      </c>
      <c r="F570" t="s">
        <v>1899</v>
      </c>
      <c r="G570" t="s">
        <v>308</v>
      </c>
      <c r="H570" t="s">
        <v>308</v>
      </c>
      <c r="I570" t="s">
        <v>308</v>
      </c>
      <c r="J570" t="s">
        <v>1900</v>
      </c>
      <c r="K570" s="3"/>
      <c r="L570" s="3"/>
      <c r="M570" s="3"/>
      <c r="N570" s="3"/>
      <c r="O570" s="3"/>
      <c r="P570" s="3"/>
      <c r="Q570" s="3" t="str">
        <f t="shared" si="32"/>
        <v/>
      </c>
      <c r="R570" s="4" t="str">
        <f t="shared" si="33"/>
        <v/>
      </c>
      <c r="S570" s="5"/>
      <c r="T570" s="3"/>
      <c r="U570" s="3"/>
      <c r="V570" s="3"/>
      <c r="W570" s="3"/>
      <c r="X570" s="3"/>
      <c r="Y570" s="3"/>
      <c r="Z570" s="3"/>
      <c r="AA570" s="3" t="str">
        <f t="shared" si="34"/>
        <v/>
      </c>
      <c r="AB570" s="4" t="str">
        <f t="shared" si="35"/>
        <v/>
      </c>
      <c r="AC570" s="5"/>
      <c r="AD570" s="3"/>
    </row>
    <row r="571" ht="20" customHeight="1" spans="1:30">
      <c r="A571" t="s">
        <v>9854</v>
      </c>
      <c r="B571" t="s">
        <v>9855</v>
      </c>
      <c r="C571" t="s">
        <v>9641</v>
      </c>
      <c r="D571" t="s">
        <v>308</v>
      </c>
      <c r="E571" t="s">
        <v>308</v>
      </c>
      <c r="F571" t="s">
        <v>9856</v>
      </c>
      <c r="G571" t="s">
        <v>308</v>
      </c>
      <c r="H571" t="s">
        <v>308</v>
      </c>
      <c r="I571" t="s">
        <v>308</v>
      </c>
      <c r="J571" t="s">
        <v>9857</v>
      </c>
      <c r="K571" s="3"/>
      <c r="L571" s="3"/>
      <c r="M571" s="3"/>
      <c r="N571" s="3"/>
      <c r="O571" s="3"/>
      <c r="P571" s="3"/>
      <c r="Q571" s="3" t="str">
        <f t="shared" si="32"/>
        <v/>
      </c>
      <c r="R571" s="4" t="str">
        <f t="shared" si="33"/>
        <v/>
      </c>
      <c r="S571" s="5"/>
      <c r="T571" s="3"/>
      <c r="U571" s="3"/>
      <c r="V571" s="3"/>
      <c r="W571" s="3"/>
      <c r="X571" s="3"/>
      <c r="Y571" s="3"/>
      <c r="Z571" s="3"/>
      <c r="AA571" s="3" t="str">
        <f t="shared" si="34"/>
        <v/>
      </c>
      <c r="AB571" s="4" t="str">
        <f t="shared" si="35"/>
        <v/>
      </c>
      <c r="AC571" s="5"/>
      <c r="AD571" s="3"/>
    </row>
    <row r="572" ht="20" customHeight="1" spans="1:30">
      <c r="A572" t="s">
        <v>1901</v>
      </c>
      <c r="B572" t="s">
        <v>1902</v>
      </c>
      <c r="C572" t="s">
        <v>40</v>
      </c>
      <c r="D572" t="s">
        <v>308</v>
      </c>
      <c r="E572" t="s">
        <v>308</v>
      </c>
      <c r="F572" t="s">
        <v>1903</v>
      </c>
      <c r="G572" t="s">
        <v>308</v>
      </c>
      <c r="H572" t="s">
        <v>308</v>
      </c>
      <c r="I572" t="s">
        <v>308</v>
      </c>
      <c r="J572" t="s">
        <v>1904</v>
      </c>
      <c r="K572" s="3"/>
      <c r="L572" s="3"/>
      <c r="M572" s="3"/>
      <c r="N572" s="3"/>
      <c r="O572" s="3"/>
      <c r="P572" s="3"/>
      <c r="Q572" s="3" t="str">
        <f t="shared" si="32"/>
        <v/>
      </c>
      <c r="R572" s="4" t="str">
        <f t="shared" si="33"/>
        <v/>
      </c>
      <c r="S572" s="5"/>
      <c r="T572" s="3"/>
      <c r="U572" s="3"/>
      <c r="V572" s="3"/>
      <c r="W572" s="3"/>
      <c r="X572" s="3"/>
      <c r="Y572" s="3"/>
      <c r="Z572" s="3"/>
      <c r="AA572" s="3" t="str">
        <f t="shared" si="34"/>
        <v/>
      </c>
      <c r="AB572" s="4" t="str">
        <f t="shared" si="35"/>
        <v/>
      </c>
      <c r="AC572" s="5"/>
      <c r="AD572" s="3"/>
    </row>
    <row r="573" ht="20" customHeight="1" spans="1:30">
      <c r="A573" t="s">
        <v>9858</v>
      </c>
      <c r="B573" t="s">
        <v>9859</v>
      </c>
      <c r="C573" t="s">
        <v>8984</v>
      </c>
      <c r="D573" t="s">
        <v>308</v>
      </c>
      <c r="E573" t="s">
        <v>308</v>
      </c>
      <c r="F573" t="s">
        <v>9860</v>
      </c>
      <c r="G573" t="s">
        <v>308</v>
      </c>
      <c r="H573" t="s">
        <v>308</v>
      </c>
      <c r="I573" t="s">
        <v>308</v>
      </c>
      <c r="J573" t="s">
        <v>9861</v>
      </c>
      <c r="K573" s="3"/>
      <c r="L573" s="3"/>
      <c r="M573" s="3"/>
      <c r="N573" s="3"/>
      <c r="O573" s="3"/>
      <c r="P573" s="3"/>
      <c r="Q573" s="3" t="str">
        <f t="shared" si="32"/>
        <v/>
      </c>
      <c r="R573" s="4" t="str">
        <f t="shared" si="33"/>
        <v/>
      </c>
      <c r="S573" s="5"/>
      <c r="T573" s="3"/>
      <c r="U573" s="3"/>
      <c r="V573" s="3"/>
      <c r="W573" s="3"/>
      <c r="X573" s="3"/>
      <c r="Y573" s="3"/>
      <c r="Z573" s="3"/>
      <c r="AA573" s="3" t="str">
        <f t="shared" si="34"/>
        <v/>
      </c>
      <c r="AB573" s="4" t="str">
        <f t="shared" si="35"/>
        <v/>
      </c>
      <c r="AC573" s="5"/>
      <c r="AD573" s="3"/>
    </row>
    <row r="574" ht="20" customHeight="1" spans="1:30">
      <c r="A574" t="s">
        <v>9862</v>
      </c>
      <c r="B574" t="s">
        <v>9863</v>
      </c>
      <c r="C574" t="s">
        <v>9864</v>
      </c>
      <c r="D574" t="s">
        <v>7264</v>
      </c>
      <c r="E574" t="s">
        <v>6135</v>
      </c>
      <c r="F574" t="s">
        <v>9865</v>
      </c>
      <c r="G574" t="s">
        <v>308</v>
      </c>
      <c r="H574" t="s">
        <v>308</v>
      </c>
      <c r="I574" t="s">
        <v>308</v>
      </c>
      <c r="J574" t="s">
        <v>9866</v>
      </c>
      <c r="K574" s="3"/>
      <c r="L574" s="3"/>
      <c r="M574" s="3"/>
      <c r="N574" s="3"/>
      <c r="O574" s="3"/>
      <c r="P574" s="3"/>
      <c r="Q574" s="3" t="str">
        <f t="shared" si="32"/>
        <v/>
      </c>
      <c r="R574" s="4" t="str">
        <f t="shared" si="33"/>
        <v/>
      </c>
      <c r="S574" s="5"/>
      <c r="T574" s="3"/>
      <c r="U574" s="3"/>
      <c r="V574" s="3"/>
      <c r="W574" s="3"/>
      <c r="X574" s="3"/>
      <c r="Y574" s="3"/>
      <c r="Z574" s="3"/>
      <c r="AA574" s="3" t="str">
        <f t="shared" si="34"/>
        <v/>
      </c>
      <c r="AB574" s="4" t="str">
        <f t="shared" si="35"/>
        <v/>
      </c>
      <c r="AC574" s="5"/>
      <c r="AD574" s="3"/>
    </row>
    <row r="575" ht="20" customHeight="1" spans="1:30">
      <c r="A575" t="s">
        <v>9867</v>
      </c>
      <c r="B575" t="s">
        <v>9868</v>
      </c>
      <c r="C575" t="s">
        <v>9002</v>
      </c>
      <c r="D575" t="s">
        <v>9869</v>
      </c>
      <c r="E575" t="s">
        <v>9870</v>
      </c>
      <c r="F575" t="s">
        <v>9871</v>
      </c>
      <c r="G575" t="s">
        <v>308</v>
      </c>
      <c r="H575" t="s">
        <v>308</v>
      </c>
      <c r="I575" t="s">
        <v>308</v>
      </c>
      <c r="J575" t="s">
        <v>9872</v>
      </c>
      <c r="K575" s="3"/>
      <c r="L575" s="3"/>
      <c r="M575" s="3"/>
      <c r="N575" s="3"/>
      <c r="O575" s="3"/>
      <c r="P575" s="3"/>
      <c r="Q575" s="3" t="str">
        <f t="shared" si="32"/>
        <v/>
      </c>
      <c r="R575" s="4" t="str">
        <f t="shared" si="33"/>
        <v/>
      </c>
      <c r="S575" s="5"/>
      <c r="T575" s="3"/>
      <c r="U575" s="3"/>
      <c r="V575" s="3"/>
      <c r="W575" s="3"/>
      <c r="X575" s="3"/>
      <c r="Y575" s="3"/>
      <c r="Z575" s="3"/>
      <c r="AA575" s="3" t="str">
        <f t="shared" si="34"/>
        <v/>
      </c>
      <c r="AB575" s="4" t="str">
        <f t="shared" si="35"/>
        <v/>
      </c>
      <c r="AC575" s="5"/>
      <c r="AD575" s="3"/>
    </row>
    <row r="576" ht="20" customHeight="1" spans="1:30">
      <c r="A576" t="s">
        <v>1905</v>
      </c>
      <c r="B576" t="s">
        <v>1906</v>
      </c>
      <c r="C576" t="s">
        <v>56</v>
      </c>
      <c r="D576" t="s">
        <v>1620</v>
      </c>
      <c r="E576" t="s">
        <v>1907</v>
      </c>
      <c r="F576" t="s">
        <v>1908</v>
      </c>
      <c r="G576" t="s">
        <v>308</v>
      </c>
      <c r="H576" t="s">
        <v>308</v>
      </c>
      <c r="I576" t="s">
        <v>308</v>
      </c>
      <c r="J576" t="s">
        <v>1909</v>
      </c>
      <c r="K576" s="3"/>
      <c r="L576" s="3"/>
      <c r="M576" s="3"/>
      <c r="N576" s="3"/>
      <c r="O576" s="3"/>
      <c r="P576" s="3"/>
      <c r="Q576" s="3" t="str">
        <f t="shared" si="32"/>
        <v/>
      </c>
      <c r="R576" s="4" t="str">
        <f t="shared" si="33"/>
        <v/>
      </c>
      <c r="S576" s="5"/>
      <c r="T576" s="3"/>
      <c r="U576" s="3"/>
      <c r="V576" s="3"/>
      <c r="W576" s="3"/>
      <c r="X576" s="3"/>
      <c r="Y576" s="3"/>
      <c r="Z576" s="3"/>
      <c r="AA576" s="3" t="str">
        <f t="shared" si="34"/>
        <v/>
      </c>
      <c r="AB576" s="4" t="str">
        <f t="shared" si="35"/>
        <v/>
      </c>
      <c r="AC576" s="5"/>
      <c r="AD576" s="3"/>
    </row>
    <row r="577" ht="20" customHeight="1" spans="1:30">
      <c r="A577" t="s">
        <v>9873</v>
      </c>
      <c r="B577" t="s">
        <v>9874</v>
      </c>
      <c r="C577" t="s">
        <v>9007</v>
      </c>
      <c r="D577" t="s">
        <v>308</v>
      </c>
      <c r="E577" t="s">
        <v>308</v>
      </c>
      <c r="F577" t="s">
        <v>9875</v>
      </c>
      <c r="G577" t="s">
        <v>308</v>
      </c>
      <c r="H577" t="s">
        <v>308</v>
      </c>
      <c r="I577" t="s">
        <v>308</v>
      </c>
      <c r="J577" t="s">
        <v>9876</v>
      </c>
      <c r="K577" s="3"/>
      <c r="L577" s="3"/>
      <c r="M577" s="3"/>
      <c r="N577" s="3"/>
      <c r="O577" s="3"/>
      <c r="P577" s="3"/>
      <c r="Q577" s="3" t="str">
        <f t="shared" si="32"/>
        <v/>
      </c>
      <c r="R577" s="4" t="str">
        <f t="shared" si="33"/>
        <v/>
      </c>
      <c r="S577" s="5"/>
      <c r="T577" s="3"/>
      <c r="U577" s="3"/>
      <c r="V577" s="3"/>
      <c r="W577" s="3"/>
      <c r="X577" s="3"/>
      <c r="Y577" s="3"/>
      <c r="Z577" s="3"/>
      <c r="AA577" s="3" t="str">
        <f t="shared" si="34"/>
        <v/>
      </c>
      <c r="AB577" s="4" t="str">
        <f t="shared" si="35"/>
        <v/>
      </c>
      <c r="AC577" s="5"/>
      <c r="AD577" s="3"/>
    </row>
    <row r="578" ht="20" customHeight="1" spans="1:30">
      <c r="A578" t="s">
        <v>9877</v>
      </c>
      <c r="B578" t="s">
        <v>9878</v>
      </c>
      <c r="C578" t="s">
        <v>4247</v>
      </c>
      <c r="D578" t="s">
        <v>308</v>
      </c>
      <c r="E578" t="s">
        <v>308</v>
      </c>
      <c r="F578" t="s">
        <v>9879</v>
      </c>
      <c r="G578" t="s">
        <v>308</v>
      </c>
      <c r="H578" t="s">
        <v>308</v>
      </c>
      <c r="I578" t="s">
        <v>308</v>
      </c>
      <c r="J578" t="s">
        <v>9880</v>
      </c>
      <c r="K578" s="3"/>
      <c r="L578" s="3"/>
      <c r="M578" s="3"/>
      <c r="N578" s="3"/>
      <c r="O578" s="3"/>
      <c r="P578" s="3"/>
      <c r="Q578" s="3" t="str">
        <f t="shared" ref="Q578:Q641" si="36">IF(COUNT(K578:P578)=0,"",SUM(K578:P578))</f>
        <v/>
      </c>
      <c r="R578" s="4" t="str">
        <f t="shared" ref="R578:R641" si="37">IF(COUNT(K578:P578)=0,"",IF(COUNT(K578:P578)&lt;6,"Incomplete",IF(ABS(Q578-100)&lt;0.000001,"OK","Must total 100")))</f>
        <v/>
      </c>
      <c r="S578" s="5"/>
      <c r="T578" s="3"/>
      <c r="U578" s="3"/>
      <c r="V578" s="3"/>
      <c r="W578" s="3"/>
      <c r="X578" s="3"/>
      <c r="Y578" s="3"/>
      <c r="Z578" s="3"/>
      <c r="AA578" s="3" t="str">
        <f t="shared" ref="AA578:AA641" si="38">IF(COUNT(U578:Z578)=0,"",SUM(U578:Z578))</f>
        <v/>
      </c>
      <c r="AB578" s="4" t="str">
        <f t="shared" ref="AB578:AB641" si="39">IF(COUNT(U578:Z578)=0,"",IF(COUNT(U578:Z578)&lt;6,"Incomplete",IF(ABS(AA578-100)&lt;0.000001,"OK","Must total 100")))</f>
        <v/>
      </c>
      <c r="AC578" s="5"/>
      <c r="AD578" s="3"/>
    </row>
    <row r="579" ht="20" customHeight="1" spans="1:30">
      <c r="A579" t="s">
        <v>9881</v>
      </c>
      <c r="B579" t="s">
        <v>9882</v>
      </c>
      <c r="C579" t="s">
        <v>9883</v>
      </c>
      <c r="D579" t="s">
        <v>9735</v>
      </c>
      <c r="E579" t="s">
        <v>7659</v>
      </c>
      <c r="F579" t="s">
        <v>9884</v>
      </c>
      <c r="G579" t="s">
        <v>308</v>
      </c>
      <c r="H579" t="s">
        <v>308</v>
      </c>
      <c r="I579" t="s">
        <v>308</v>
      </c>
      <c r="J579" t="s">
        <v>9885</v>
      </c>
      <c r="K579" s="3"/>
      <c r="L579" s="3"/>
      <c r="M579" s="3"/>
      <c r="N579" s="3"/>
      <c r="O579" s="3"/>
      <c r="P579" s="3"/>
      <c r="Q579" s="3" t="str">
        <f t="shared" si="36"/>
        <v/>
      </c>
      <c r="R579" s="4" t="str">
        <f t="shared" si="37"/>
        <v/>
      </c>
      <c r="S579" s="5"/>
      <c r="T579" s="3"/>
      <c r="U579" s="3"/>
      <c r="V579" s="3"/>
      <c r="W579" s="3"/>
      <c r="X579" s="3"/>
      <c r="Y579" s="3"/>
      <c r="Z579" s="3"/>
      <c r="AA579" s="3" t="str">
        <f t="shared" si="38"/>
        <v/>
      </c>
      <c r="AB579" s="4" t="str">
        <f t="shared" si="39"/>
        <v/>
      </c>
      <c r="AC579" s="5"/>
      <c r="AD579" s="3"/>
    </row>
    <row r="580" ht="20" customHeight="1" spans="1:30">
      <c r="A580" t="s">
        <v>9886</v>
      </c>
      <c r="B580" t="s">
        <v>9887</v>
      </c>
      <c r="C580" t="s">
        <v>9888</v>
      </c>
      <c r="D580" t="s">
        <v>308</v>
      </c>
      <c r="E580" t="s">
        <v>308</v>
      </c>
      <c r="F580" t="s">
        <v>9889</v>
      </c>
      <c r="G580" t="s">
        <v>308</v>
      </c>
      <c r="H580" t="s">
        <v>308</v>
      </c>
      <c r="I580" t="s">
        <v>308</v>
      </c>
      <c r="J580" t="s">
        <v>9890</v>
      </c>
      <c r="K580" s="3"/>
      <c r="L580" s="3"/>
      <c r="M580" s="3"/>
      <c r="N580" s="3"/>
      <c r="O580" s="3"/>
      <c r="P580" s="3"/>
      <c r="Q580" s="3" t="str">
        <f t="shared" si="36"/>
        <v/>
      </c>
      <c r="R580" s="4" t="str">
        <f t="shared" si="37"/>
        <v/>
      </c>
      <c r="S580" s="5"/>
      <c r="T580" s="3"/>
      <c r="U580" s="3"/>
      <c r="V580" s="3"/>
      <c r="W580" s="3"/>
      <c r="X580" s="3"/>
      <c r="Y580" s="3"/>
      <c r="Z580" s="3"/>
      <c r="AA580" s="3" t="str">
        <f t="shared" si="38"/>
        <v/>
      </c>
      <c r="AB580" s="4" t="str">
        <f t="shared" si="39"/>
        <v/>
      </c>
      <c r="AC580" s="5"/>
      <c r="AD580" s="3"/>
    </row>
    <row r="581" ht="20" customHeight="1" spans="1:30">
      <c r="A581" t="s">
        <v>9891</v>
      </c>
      <c r="B581" t="s">
        <v>9892</v>
      </c>
      <c r="C581" t="s">
        <v>8958</v>
      </c>
      <c r="D581" t="s">
        <v>308</v>
      </c>
      <c r="E581" t="s">
        <v>308</v>
      </c>
      <c r="F581" t="s">
        <v>9893</v>
      </c>
      <c r="G581" t="s">
        <v>308</v>
      </c>
      <c r="H581" t="s">
        <v>308</v>
      </c>
      <c r="I581" t="s">
        <v>308</v>
      </c>
      <c r="J581" t="s">
        <v>9894</v>
      </c>
      <c r="K581" s="3"/>
      <c r="L581" s="3"/>
      <c r="M581" s="3"/>
      <c r="N581" s="3"/>
      <c r="O581" s="3"/>
      <c r="P581" s="3"/>
      <c r="Q581" s="3" t="str">
        <f t="shared" si="36"/>
        <v/>
      </c>
      <c r="R581" s="4" t="str">
        <f t="shared" si="37"/>
        <v/>
      </c>
      <c r="S581" s="5"/>
      <c r="T581" s="3"/>
      <c r="U581" s="3"/>
      <c r="V581" s="3"/>
      <c r="W581" s="3"/>
      <c r="X581" s="3"/>
      <c r="Y581" s="3"/>
      <c r="Z581" s="3"/>
      <c r="AA581" s="3" t="str">
        <f t="shared" si="38"/>
        <v/>
      </c>
      <c r="AB581" s="4" t="str">
        <f t="shared" si="39"/>
        <v/>
      </c>
      <c r="AC581" s="5"/>
      <c r="AD581" s="3"/>
    </row>
    <row r="582" ht="20" customHeight="1" spans="1:30">
      <c r="A582" t="s">
        <v>9895</v>
      </c>
      <c r="B582" t="s">
        <v>9896</v>
      </c>
      <c r="C582" t="s">
        <v>9897</v>
      </c>
      <c r="D582" t="s">
        <v>308</v>
      </c>
      <c r="E582" t="s">
        <v>308</v>
      </c>
      <c r="F582" t="s">
        <v>9898</v>
      </c>
      <c r="G582" t="s">
        <v>308</v>
      </c>
      <c r="H582" t="s">
        <v>308</v>
      </c>
      <c r="I582" t="s">
        <v>308</v>
      </c>
      <c r="J582" t="s">
        <v>9899</v>
      </c>
      <c r="K582" s="3"/>
      <c r="L582" s="3"/>
      <c r="M582" s="3"/>
      <c r="N582" s="3"/>
      <c r="O582" s="3"/>
      <c r="P582" s="3"/>
      <c r="Q582" s="3" t="str">
        <f t="shared" si="36"/>
        <v/>
      </c>
      <c r="R582" s="4" t="str">
        <f t="shared" si="37"/>
        <v/>
      </c>
      <c r="S582" s="5"/>
      <c r="T582" s="3"/>
      <c r="U582" s="3"/>
      <c r="V582" s="3"/>
      <c r="W582" s="3"/>
      <c r="X582" s="3"/>
      <c r="Y582" s="3"/>
      <c r="Z582" s="3"/>
      <c r="AA582" s="3" t="str">
        <f t="shared" si="38"/>
        <v/>
      </c>
      <c r="AB582" s="4" t="str">
        <f t="shared" si="39"/>
        <v/>
      </c>
      <c r="AC582" s="5"/>
      <c r="AD582" s="3"/>
    </row>
    <row r="583" ht="20" customHeight="1" spans="1:30">
      <c r="A583" t="s">
        <v>9900</v>
      </c>
      <c r="B583" t="s">
        <v>9901</v>
      </c>
      <c r="C583" t="s">
        <v>9902</v>
      </c>
      <c r="D583" t="s">
        <v>2537</v>
      </c>
      <c r="E583" t="s">
        <v>1635</v>
      </c>
      <c r="F583" t="s">
        <v>9903</v>
      </c>
      <c r="G583" t="s">
        <v>308</v>
      </c>
      <c r="H583" t="s">
        <v>308</v>
      </c>
      <c r="I583" t="s">
        <v>308</v>
      </c>
      <c r="J583" t="s">
        <v>9904</v>
      </c>
      <c r="K583" s="3"/>
      <c r="L583" s="3"/>
      <c r="M583" s="3"/>
      <c r="N583" s="3"/>
      <c r="O583" s="3"/>
      <c r="P583" s="3"/>
      <c r="Q583" s="3" t="str">
        <f t="shared" si="36"/>
        <v/>
      </c>
      <c r="R583" s="4" t="str">
        <f t="shared" si="37"/>
        <v/>
      </c>
      <c r="S583" s="5"/>
      <c r="T583" s="3"/>
      <c r="U583" s="3"/>
      <c r="V583" s="3"/>
      <c r="W583" s="3"/>
      <c r="X583" s="3"/>
      <c r="Y583" s="3"/>
      <c r="Z583" s="3"/>
      <c r="AA583" s="3" t="str">
        <f t="shared" si="38"/>
        <v/>
      </c>
      <c r="AB583" s="4" t="str">
        <f t="shared" si="39"/>
        <v/>
      </c>
      <c r="AC583" s="5"/>
      <c r="AD583" s="3"/>
    </row>
    <row r="584" ht="20" customHeight="1" spans="1:30">
      <c r="A584" t="s">
        <v>1910</v>
      </c>
      <c r="B584" t="s">
        <v>1911</v>
      </c>
      <c r="C584" t="s">
        <v>63</v>
      </c>
      <c r="D584" t="s">
        <v>308</v>
      </c>
      <c r="E584" t="s">
        <v>308</v>
      </c>
      <c r="F584" t="s">
        <v>1912</v>
      </c>
      <c r="G584" t="s">
        <v>308</v>
      </c>
      <c r="H584" t="s">
        <v>308</v>
      </c>
      <c r="I584" t="s">
        <v>308</v>
      </c>
      <c r="J584" t="s">
        <v>1913</v>
      </c>
      <c r="K584" s="3"/>
      <c r="L584" s="3"/>
      <c r="M584" s="3"/>
      <c r="N584" s="3"/>
      <c r="O584" s="3"/>
      <c r="P584" s="3"/>
      <c r="Q584" s="3" t="str">
        <f t="shared" si="36"/>
        <v/>
      </c>
      <c r="R584" s="4" t="str">
        <f t="shared" si="37"/>
        <v/>
      </c>
      <c r="S584" s="5"/>
      <c r="T584" s="3"/>
      <c r="U584" s="3"/>
      <c r="V584" s="3"/>
      <c r="W584" s="3"/>
      <c r="X584" s="3"/>
      <c r="Y584" s="3"/>
      <c r="Z584" s="3"/>
      <c r="AA584" s="3" t="str">
        <f t="shared" si="38"/>
        <v/>
      </c>
      <c r="AB584" s="4" t="str">
        <f t="shared" si="39"/>
        <v/>
      </c>
      <c r="AC584" s="5"/>
      <c r="AD584" s="3"/>
    </row>
    <row r="585" ht="20" customHeight="1" spans="1:30">
      <c r="A585" t="s">
        <v>1914</v>
      </c>
      <c r="B585" t="s">
        <v>1915</v>
      </c>
      <c r="C585" t="s">
        <v>36</v>
      </c>
      <c r="D585" t="s">
        <v>308</v>
      </c>
      <c r="E585" t="s">
        <v>308</v>
      </c>
      <c r="F585" t="s">
        <v>1916</v>
      </c>
      <c r="G585" t="s">
        <v>308</v>
      </c>
      <c r="H585" t="s">
        <v>308</v>
      </c>
      <c r="I585" t="s">
        <v>308</v>
      </c>
      <c r="J585" t="s">
        <v>1917</v>
      </c>
      <c r="K585" s="3"/>
      <c r="L585" s="3"/>
      <c r="M585" s="3"/>
      <c r="N585" s="3"/>
      <c r="O585" s="3"/>
      <c r="P585" s="3"/>
      <c r="Q585" s="3" t="str">
        <f t="shared" si="36"/>
        <v/>
      </c>
      <c r="R585" s="4" t="str">
        <f t="shared" si="37"/>
        <v/>
      </c>
      <c r="S585" s="5"/>
      <c r="T585" s="3"/>
      <c r="U585" s="3"/>
      <c r="V585" s="3"/>
      <c r="W585" s="3"/>
      <c r="X585" s="3"/>
      <c r="Y585" s="3"/>
      <c r="Z585" s="3"/>
      <c r="AA585" s="3" t="str">
        <f t="shared" si="38"/>
        <v/>
      </c>
      <c r="AB585" s="4" t="str">
        <f t="shared" si="39"/>
        <v/>
      </c>
      <c r="AC585" s="5"/>
      <c r="AD585" s="3"/>
    </row>
    <row r="586" ht="20" customHeight="1" spans="1:30">
      <c r="A586" t="s">
        <v>1918</v>
      </c>
      <c r="B586" t="s">
        <v>1919</v>
      </c>
      <c r="C586" t="s">
        <v>20</v>
      </c>
      <c r="D586" t="s">
        <v>62</v>
      </c>
      <c r="E586" t="s">
        <v>1920</v>
      </c>
      <c r="F586" t="s">
        <v>1921</v>
      </c>
      <c r="G586" t="s">
        <v>308</v>
      </c>
      <c r="H586" t="s">
        <v>308</v>
      </c>
      <c r="I586" t="s">
        <v>308</v>
      </c>
      <c r="J586" t="s">
        <v>1922</v>
      </c>
      <c r="K586" s="3"/>
      <c r="L586" s="3"/>
      <c r="M586" s="3"/>
      <c r="N586" s="3"/>
      <c r="O586" s="3"/>
      <c r="P586" s="3"/>
      <c r="Q586" s="3" t="str">
        <f t="shared" si="36"/>
        <v/>
      </c>
      <c r="R586" s="4" t="str">
        <f t="shared" si="37"/>
        <v/>
      </c>
      <c r="S586" s="5"/>
      <c r="T586" s="3"/>
      <c r="U586" s="3"/>
      <c r="V586" s="3"/>
      <c r="W586" s="3"/>
      <c r="X586" s="3"/>
      <c r="Y586" s="3"/>
      <c r="Z586" s="3"/>
      <c r="AA586" s="3" t="str">
        <f t="shared" si="38"/>
        <v/>
      </c>
      <c r="AB586" s="4" t="str">
        <f t="shared" si="39"/>
        <v/>
      </c>
      <c r="AC586" s="5"/>
      <c r="AD586" s="3"/>
    </row>
    <row r="587" ht="20" customHeight="1" spans="1:30">
      <c r="A587" t="s">
        <v>9905</v>
      </c>
      <c r="B587" t="s">
        <v>9906</v>
      </c>
      <c r="C587" t="s">
        <v>8930</v>
      </c>
      <c r="D587" t="s">
        <v>62</v>
      </c>
      <c r="E587" t="s">
        <v>1661</v>
      </c>
      <c r="F587" t="s">
        <v>9907</v>
      </c>
      <c r="G587" t="s">
        <v>308</v>
      </c>
      <c r="H587" t="s">
        <v>308</v>
      </c>
      <c r="I587" t="s">
        <v>308</v>
      </c>
      <c r="J587" t="s">
        <v>9908</v>
      </c>
      <c r="K587" s="3"/>
      <c r="L587" s="3"/>
      <c r="M587" s="3"/>
      <c r="N587" s="3"/>
      <c r="O587" s="3"/>
      <c r="P587" s="3"/>
      <c r="Q587" s="3" t="str">
        <f t="shared" si="36"/>
        <v/>
      </c>
      <c r="R587" s="4" t="str">
        <f t="shared" si="37"/>
        <v/>
      </c>
      <c r="S587" s="5"/>
      <c r="T587" s="3"/>
      <c r="U587" s="3"/>
      <c r="V587" s="3"/>
      <c r="W587" s="3"/>
      <c r="X587" s="3"/>
      <c r="Y587" s="3"/>
      <c r="Z587" s="3"/>
      <c r="AA587" s="3" t="str">
        <f t="shared" si="38"/>
        <v/>
      </c>
      <c r="AB587" s="4" t="str">
        <f t="shared" si="39"/>
        <v/>
      </c>
      <c r="AC587" s="5"/>
      <c r="AD587" s="3"/>
    </row>
    <row r="588" ht="20" customHeight="1" spans="1:30">
      <c r="A588" t="s">
        <v>9909</v>
      </c>
      <c r="B588" t="s">
        <v>9910</v>
      </c>
      <c r="C588" t="s">
        <v>8930</v>
      </c>
      <c r="D588" t="s">
        <v>62</v>
      </c>
      <c r="E588" t="s">
        <v>1661</v>
      </c>
      <c r="F588" t="s">
        <v>9911</v>
      </c>
      <c r="G588" t="s">
        <v>308</v>
      </c>
      <c r="H588" t="s">
        <v>308</v>
      </c>
      <c r="I588" t="s">
        <v>308</v>
      </c>
      <c r="J588" t="s">
        <v>9912</v>
      </c>
      <c r="K588" s="3"/>
      <c r="L588" s="3"/>
      <c r="M588" s="3"/>
      <c r="N588" s="3"/>
      <c r="O588" s="3"/>
      <c r="P588" s="3"/>
      <c r="Q588" s="3" t="str">
        <f t="shared" si="36"/>
        <v/>
      </c>
      <c r="R588" s="4" t="str">
        <f t="shared" si="37"/>
        <v/>
      </c>
      <c r="S588" s="5"/>
      <c r="T588" s="3"/>
      <c r="U588" s="3"/>
      <c r="V588" s="3"/>
      <c r="W588" s="3"/>
      <c r="X588" s="3"/>
      <c r="Y588" s="3"/>
      <c r="Z588" s="3"/>
      <c r="AA588" s="3" t="str">
        <f t="shared" si="38"/>
        <v/>
      </c>
      <c r="AB588" s="4" t="str">
        <f t="shared" si="39"/>
        <v/>
      </c>
      <c r="AC588" s="5"/>
      <c r="AD588" s="3"/>
    </row>
    <row r="589" ht="20" customHeight="1" spans="1:30">
      <c r="A589" t="s">
        <v>9913</v>
      </c>
      <c r="B589" t="s">
        <v>9914</v>
      </c>
      <c r="C589" t="s">
        <v>8935</v>
      </c>
      <c r="D589" t="s">
        <v>308</v>
      </c>
      <c r="E589" t="s">
        <v>308</v>
      </c>
      <c r="F589" t="s">
        <v>9915</v>
      </c>
      <c r="G589" t="s">
        <v>308</v>
      </c>
      <c r="H589" t="s">
        <v>308</v>
      </c>
      <c r="I589" t="s">
        <v>308</v>
      </c>
      <c r="J589" t="s">
        <v>9916</v>
      </c>
      <c r="K589" s="3"/>
      <c r="L589" s="3"/>
      <c r="M589" s="3"/>
      <c r="N589" s="3"/>
      <c r="O589" s="3"/>
      <c r="P589" s="3"/>
      <c r="Q589" s="3" t="str">
        <f t="shared" si="36"/>
        <v/>
      </c>
      <c r="R589" s="4" t="str">
        <f t="shared" si="37"/>
        <v/>
      </c>
      <c r="S589" s="5"/>
      <c r="T589" s="3"/>
      <c r="U589" s="3"/>
      <c r="V589" s="3"/>
      <c r="W589" s="3"/>
      <c r="X589" s="3"/>
      <c r="Y589" s="3"/>
      <c r="Z589" s="3"/>
      <c r="AA589" s="3" t="str">
        <f t="shared" si="38"/>
        <v/>
      </c>
      <c r="AB589" s="4" t="str">
        <f t="shared" si="39"/>
        <v/>
      </c>
      <c r="AC589" s="5"/>
      <c r="AD589" s="3"/>
    </row>
    <row r="590" ht="20" customHeight="1" spans="1:30">
      <c r="A590" t="s">
        <v>1923</v>
      </c>
      <c r="B590" t="s">
        <v>1924</v>
      </c>
      <c r="C590" t="s">
        <v>50</v>
      </c>
      <c r="D590" t="s">
        <v>62</v>
      </c>
      <c r="E590" t="s">
        <v>1925</v>
      </c>
      <c r="F590" t="s">
        <v>1926</v>
      </c>
      <c r="G590" t="s">
        <v>308</v>
      </c>
      <c r="H590" t="s">
        <v>308</v>
      </c>
      <c r="I590" t="s">
        <v>308</v>
      </c>
      <c r="J590" t="s">
        <v>1927</v>
      </c>
      <c r="K590" s="3"/>
      <c r="L590" s="3"/>
      <c r="M590" s="3"/>
      <c r="N590" s="3"/>
      <c r="O590" s="3"/>
      <c r="P590" s="3"/>
      <c r="Q590" s="3" t="str">
        <f t="shared" si="36"/>
        <v/>
      </c>
      <c r="R590" s="4" t="str">
        <f t="shared" si="37"/>
        <v/>
      </c>
      <c r="S590" s="5"/>
      <c r="T590" s="3"/>
      <c r="U590" s="3"/>
      <c r="V590" s="3"/>
      <c r="W590" s="3"/>
      <c r="X590" s="3"/>
      <c r="Y590" s="3"/>
      <c r="Z590" s="3"/>
      <c r="AA590" s="3" t="str">
        <f t="shared" si="38"/>
        <v/>
      </c>
      <c r="AB590" s="4" t="str">
        <f t="shared" si="39"/>
        <v/>
      </c>
      <c r="AC590" s="5"/>
      <c r="AD590" s="3"/>
    </row>
    <row r="591" ht="20" customHeight="1" spans="1:30">
      <c r="A591" t="s">
        <v>9917</v>
      </c>
      <c r="B591" t="s">
        <v>9918</v>
      </c>
      <c r="C591" t="s">
        <v>9919</v>
      </c>
      <c r="D591" t="s">
        <v>308</v>
      </c>
      <c r="E591" t="s">
        <v>308</v>
      </c>
      <c r="F591" t="s">
        <v>9920</v>
      </c>
      <c r="G591" t="s">
        <v>308</v>
      </c>
      <c r="H591" t="s">
        <v>308</v>
      </c>
      <c r="I591" t="s">
        <v>308</v>
      </c>
      <c r="J591" t="s">
        <v>9921</v>
      </c>
      <c r="K591" s="3"/>
      <c r="L591" s="3"/>
      <c r="M591" s="3"/>
      <c r="N591" s="3"/>
      <c r="O591" s="3"/>
      <c r="P591" s="3"/>
      <c r="Q591" s="3" t="str">
        <f t="shared" si="36"/>
        <v/>
      </c>
      <c r="R591" s="4" t="str">
        <f t="shared" si="37"/>
        <v/>
      </c>
      <c r="S591" s="5"/>
      <c r="T591" s="3"/>
      <c r="U591" s="3"/>
      <c r="V591" s="3"/>
      <c r="W591" s="3"/>
      <c r="X591" s="3"/>
      <c r="Y591" s="3"/>
      <c r="Z591" s="3"/>
      <c r="AA591" s="3" t="str">
        <f t="shared" si="38"/>
        <v/>
      </c>
      <c r="AB591" s="4" t="str">
        <f t="shared" si="39"/>
        <v/>
      </c>
      <c r="AC591" s="5"/>
      <c r="AD591" s="3"/>
    </row>
    <row r="592" ht="20" customHeight="1" spans="1:30">
      <c r="A592" t="s">
        <v>1928</v>
      </c>
      <c r="B592" t="s">
        <v>1929</v>
      </c>
      <c r="C592" t="s">
        <v>29</v>
      </c>
      <c r="D592" t="s">
        <v>1930</v>
      </c>
      <c r="E592" t="s">
        <v>1931</v>
      </c>
      <c r="F592" t="s">
        <v>1932</v>
      </c>
      <c r="G592" t="s">
        <v>308</v>
      </c>
      <c r="H592" t="s">
        <v>308</v>
      </c>
      <c r="I592" t="s">
        <v>308</v>
      </c>
      <c r="J592" t="s">
        <v>1933</v>
      </c>
      <c r="K592" s="3"/>
      <c r="L592" s="3"/>
      <c r="M592" s="3"/>
      <c r="N592" s="3"/>
      <c r="O592" s="3"/>
      <c r="P592" s="3"/>
      <c r="Q592" s="3" t="str">
        <f t="shared" si="36"/>
        <v/>
      </c>
      <c r="R592" s="4" t="str">
        <f t="shared" si="37"/>
        <v/>
      </c>
      <c r="S592" s="5"/>
      <c r="T592" s="3"/>
      <c r="U592" s="3"/>
      <c r="V592" s="3"/>
      <c r="W592" s="3"/>
      <c r="X592" s="3"/>
      <c r="Y592" s="3"/>
      <c r="Z592" s="3"/>
      <c r="AA592" s="3" t="str">
        <f t="shared" si="38"/>
        <v/>
      </c>
      <c r="AB592" s="4" t="str">
        <f t="shared" si="39"/>
        <v/>
      </c>
      <c r="AC592" s="5"/>
      <c r="AD592" s="3"/>
    </row>
    <row r="593" ht="20" customHeight="1" spans="1:30">
      <c r="A593" t="s">
        <v>9922</v>
      </c>
      <c r="B593" t="s">
        <v>9923</v>
      </c>
      <c r="C593" t="s">
        <v>9924</v>
      </c>
      <c r="D593" t="s">
        <v>9925</v>
      </c>
      <c r="E593" t="s">
        <v>9736</v>
      </c>
      <c r="F593" t="s">
        <v>9926</v>
      </c>
      <c r="G593" t="s">
        <v>308</v>
      </c>
      <c r="H593" t="s">
        <v>308</v>
      </c>
      <c r="I593" t="s">
        <v>308</v>
      </c>
      <c r="J593" t="s">
        <v>9927</v>
      </c>
      <c r="K593" s="3"/>
      <c r="L593" s="3"/>
      <c r="M593" s="3"/>
      <c r="N593" s="3"/>
      <c r="O593" s="3"/>
      <c r="P593" s="3"/>
      <c r="Q593" s="3" t="str">
        <f t="shared" si="36"/>
        <v/>
      </c>
      <c r="R593" s="4" t="str">
        <f t="shared" si="37"/>
        <v/>
      </c>
      <c r="S593" s="5"/>
      <c r="T593" s="3"/>
      <c r="U593" s="3"/>
      <c r="V593" s="3"/>
      <c r="W593" s="3"/>
      <c r="X593" s="3"/>
      <c r="Y593" s="3"/>
      <c r="Z593" s="3"/>
      <c r="AA593" s="3" t="str">
        <f t="shared" si="38"/>
        <v/>
      </c>
      <c r="AB593" s="4" t="str">
        <f t="shared" si="39"/>
        <v/>
      </c>
      <c r="AC593" s="5"/>
      <c r="AD593" s="3"/>
    </row>
    <row r="594" ht="20" customHeight="1" spans="1:30">
      <c r="A594" t="s">
        <v>9928</v>
      </c>
      <c r="B594" t="s">
        <v>9929</v>
      </c>
      <c r="C594" t="s">
        <v>9641</v>
      </c>
      <c r="D594" t="s">
        <v>308</v>
      </c>
      <c r="E594" t="s">
        <v>308</v>
      </c>
      <c r="F594" t="s">
        <v>9930</v>
      </c>
      <c r="G594" t="s">
        <v>308</v>
      </c>
      <c r="H594" t="s">
        <v>308</v>
      </c>
      <c r="I594" t="s">
        <v>308</v>
      </c>
      <c r="J594" t="s">
        <v>9931</v>
      </c>
      <c r="K594" s="3"/>
      <c r="L594" s="3"/>
      <c r="M594" s="3"/>
      <c r="N594" s="3"/>
      <c r="O594" s="3"/>
      <c r="P594" s="3"/>
      <c r="Q594" s="3" t="str">
        <f t="shared" si="36"/>
        <v/>
      </c>
      <c r="R594" s="4" t="str">
        <f t="shared" si="37"/>
        <v/>
      </c>
      <c r="S594" s="5"/>
      <c r="T594" s="3"/>
      <c r="U594" s="3"/>
      <c r="V594" s="3"/>
      <c r="W594" s="3"/>
      <c r="X594" s="3"/>
      <c r="Y594" s="3"/>
      <c r="Z594" s="3"/>
      <c r="AA594" s="3" t="str">
        <f t="shared" si="38"/>
        <v/>
      </c>
      <c r="AB594" s="4" t="str">
        <f t="shared" si="39"/>
        <v/>
      </c>
      <c r="AC594" s="5"/>
      <c r="AD594" s="3"/>
    </row>
    <row r="595" ht="20" customHeight="1" spans="1:30">
      <c r="A595" t="s">
        <v>1934</v>
      </c>
      <c r="B595" t="s">
        <v>1935</v>
      </c>
      <c r="C595" t="s">
        <v>39</v>
      </c>
      <c r="D595" t="s">
        <v>308</v>
      </c>
      <c r="E595" t="s">
        <v>308</v>
      </c>
      <c r="F595" t="s">
        <v>1936</v>
      </c>
      <c r="G595" t="s">
        <v>308</v>
      </c>
      <c r="H595" t="s">
        <v>308</v>
      </c>
      <c r="I595" t="s">
        <v>308</v>
      </c>
      <c r="J595" t="s">
        <v>1937</v>
      </c>
      <c r="K595" s="3"/>
      <c r="L595" s="3"/>
      <c r="M595" s="3"/>
      <c r="N595" s="3"/>
      <c r="O595" s="3"/>
      <c r="P595" s="3"/>
      <c r="Q595" s="3" t="str">
        <f t="shared" si="36"/>
        <v/>
      </c>
      <c r="R595" s="4" t="str">
        <f t="shared" si="37"/>
        <v/>
      </c>
      <c r="S595" s="5"/>
      <c r="T595" s="3"/>
      <c r="U595" s="3"/>
      <c r="V595" s="3"/>
      <c r="W595" s="3"/>
      <c r="X595" s="3"/>
      <c r="Y595" s="3"/>
      <c r="Z595" s="3"/>
      <c r="AA595" s="3" t="str">
        <f t="shared" si="38"/>
        <v/>
      </c>
      <c r="AB595" s="4" t="str">
        <f t="shared" si="39"/>
        <v/>
      </c>
      <c r="AC595" s="5"/>
      <c r="AD595" s="3"/>
    </row>
    <row r="596" ht="20" customHeight="1" spans="1:30">
      <c r="A596" t="s">
        <v>1938</v>
      </c>
      <c r="B596" t="s">
        <v>1939</v>
      </c>
      <c r="C596" t="s">
        <v>39</v>
      </c>
      <c r="D596" t="s">
        <v>308</v>
      </c>
      <c r="E596" t="s">
        <v>308</v>
      </c>
      <c r="F596" t="s">
        <v>1940</v>
      </c>
      <c r="G596" t="s">
        <v>308</v>
      </c>
      <c r="H596" t="s">
        <v>308</v>
      </c>
      <c r="I596" t="s">
        <v>308</v>
      </c>
      <c r="J596" t="s">
        <v>1941</v>
      </c>
      <c r="K596" s="3"/>
      <c r="L596" s="3"/>
      <c r="M596" s="3"/>
      <c r="N596" s="3"/>
      <c r="O596" s="3"/>
      <c r="P596" s="3"/>
      <c r="Q596" s="3" t="str">
        <f t="shared" si="36"/>
        <v/>
      </c>
      <c r="R596" s="4" t="str">
        <f t="shared" si="37"/>
        <v/>
      </c>
      <c r="S596" s="5"/>
      <c r="T596" s="3"/>
      <c r="U596" s="3"/>
      <c r="V596" s="3"/>
      <c r="W596" s="3"/>
      <c r="X596" s="3"/>
      <c r="Y596" s="3"/>
      <c r="Z596" s="3"/>
      <c r="AA596" s="3" t="str">
        <f t="shared" si="38"/>
        <v/>
      </c>
      <c r="AB596" s="4" t="str">
        <f t="shared" si="39"/>
        <v/>
      </c>
      <c r="AC596" s="5"/>
      <c r="AD596" s="3"/>
    </row>
    <row r="597" ht="20" customHeight="1" spans="1:30">
      <c r="A597" t="s">
        <v>1942</v>
      </c>
      <c r="B597" t="s">
        <v>1943</v>
      </c>
      <c r="C597" t="s">
        <v>39</v>
      </c>
      <c r="D597" t="s">
        <v>308</v>
      </c>
      <c r="E597" t="s">
        <v>308</v>
      </c>
      <c r="F597" t="s">
        <v>1944</v>
      </c>
      <c r="G597" t="s">
        <v>308</v>
      </c>
      <c r="H597" t="s">
        <v>308</v>
      </c>
      <c r="I597" t="s">
        <v>308</v>
      </c>
      <c r="J597" t="s">
        <v>1945</v>
      </c>
      <c r="K597" s="3"/>
      <c r="L597" s="3"/>
      <c r="M597" s="3"/>
      <c r="N597" s="3"/>
      <c r="O597" s="3"/>
      <c r="P597" s="3"/>
      <c r="Q597" s="3" t="str">
        <f t="shared" si="36"/>
        <v/>
      </c>
      <c r="R597" s="4" t="str">
        <f t="shared" si="37"/>
        <v/>
      </c>
      <c r="S597" s="5"/>
      <c r="T597" s="3"/>
      <c r="U597" s="3"/>
      <c r="V597" s="3"/>
      <c r="W597" s="3"/>
      <c r="X597" s="3"/>
      <c r="Y597" s="3"/>
      <c r="Z597" s="3"/>
      <c r="AA597" s="3" t="str">
        <f t="shared" si="38"/>
        <v/>
      </c>
      <c r="AB597" s="4" t="str">
        <f t="shared" si="39"/>
        <v/>
      </c>
      <c r="AC597" s="5"/>
      <c r="AD597" s="3"/>
    </row>
    <row r="598" ht="20" customHeight="1" spans="1:30">
      <c r="A598" t="s">
        <v>1946</v>
      </c>
      <c r="B598" t="s">
        <v>1947</v>
      </c>
      <c r="C598" t="s">
        <v>39</v>
      </c>
      <c r="D598" t="s">
        <v>308</v>
      </c>
      <c r="E598" t="s">
        <v>308</v>
      </c>
      <c r="F598" t="s">
        <v>1948</v>
      </c>
      <c r="G598" t="s">
        <v>308</v>
      </c>
      <c r="H598" t="s">
        <v>308</v>
      </c>
      <c r="I598" t="s">
        <v>308</v>
      </c>
      <c r="J598" t="s">
        <v>1949</v>
      </c>
      <c r="K598" s="3"/>
      <c r="L598" s="3"/>
      <c r="M598" s="3"/>
      <c r="N598" s="3"/>
      <c r="O598" s="3"/>
      <c r="P598" s="3"/>
      <c r="Q598" s="3" t="str">
        <f t="shared" si="36"/>
        <v/>
      </c>
      <c r="R598" s="4" t="str">
        <f t="shared" si="37"/>
        <v/>
      </c>
      <c r="S598" s="5"/>
      <c r="T598" s="3"/>
      <c r="U598" s="3"/>
      <c r="V598" s="3"/>
      <c r="W598" s="3"/>
      <c r="X598" s="3"/>
      <c r="Y598" s="3"/>
      <c r="Z598" s="3"/>
      <c r="AA598" s="3" t="str">
        <f t="shared" si="38"/>
        <v/>
      </c>
      <c r="AB598" s="4" t="str">
        <f t="shared" si="39"/>
        <v/>
      </c>
      <c r="AC598" s="5"/>
      <c r="AD598" s="3"/>
    </row>
    <row r="599" ht="20" customHeight="1" spans="1:30">
      <c r="A599" t="s">
        <v>1950</v>
      </c>
      <c r="B599" t="s">
        <v>1951</v>
      </c>
      <c r="C599" t="s">
        <v>39</v>
      </c>
      <c r="D599" t="s">
        <v>308</v>
      </c>
      <c r="E599" t="s">
        <v>308</v>
      </c>
      <c r="F599" t="s">
        <v>1952</v>
      </c>
      <c r="G599" t="s">
        <v>308</v>
      </c>
      <c r="H599" t="s">
        <v>308</v>
      </c>
      <c r="I599" t="s">
        <v>308</v>
      </c>
      <c r="J599" t="s">
        <v>1953</v>
      </c>
      <c r="K599" s="3"/>
      <c r="L599" s="3"/>
      <c r="M599" s="3"/>
      <c r="N599" s="3"/>
      <c r="O599" s="3"/>
      <c r="P599" s="3"/>
      <c r="Q599" s="3" t="str">
        <f t="shared" si="36"/>
        <v/>
      </c>
      <c r="R599" s="4" t="str">
        <f t="shared" si="37"/>
        <v/>
      </c>
      <c r="S599" s="5"/>
      <c r="T599" s="3"/>
      <c r="U599" s="3"/>
      <c r="V599" s="3"/>
      <c r="W599" s="3"/>
      <c r="X599" s="3"/>
      <c r="Y599" s="3"/>
      <c r="Z599" s="3"/>
      <c r="AA599" s="3" t="str">
        <f t="shared" si="38"/>
        <v/>
      </c>
      <c r="AB599" s="4" t="str">
        <f t="shared" si="39"/>
        <v/>
      </c>
      <c r="AC599" s="5"/>
      <c r="AD599" s="3"/>
    </row>
    <row r="600" ht="20" customHeight="1" spans="1:30">
      <c r="A600" t="s">
        <v>1954</v>
      </c>
      <c r="B600" t="s">
        <v>1955</v>
      </c>
      <c r="C600" t="s">
        <v>39</v>
      </c>
      <c r="D600" t="s">
        <v>308</v>
      </c>
      <c r="E600" t="s">
        <v>308</v>
      </c>
      <c r="F600" t="s">
        <v>1956</v>
      </c>
      <c r="G600" t="s">
        <v>308</v>
      </c>
      <c r="H600" t="s">
        <v>308</v>
      </c>
      <c r="I600" t="s">
        <v>308</v>
      </c>
      <c r="J600" t="s">
        <v>1957</v>
      </c>
      <c r="K600" s="3"/>
      <c r="L600" s="3"/>
      <c r="M600" s="3"/>
      <c r="N600" s="3"/>
      <c r="O600" s="3"/>
      <c r="P600" s="3"/>
      <c r="Q600" s="3" t="str">
        <f t="shared" si="36"/>
        <v/>
      </c>
      <c r="R600" s="4" t="str">
        <f t="shared" si="37"/>
        <v/>
      </c>
      <c r="S600" s="5"/>
      <c r="T600" s="3"/>
      <c r="U600" s="3"/>
      <c r="V600" s="3"/>
      <c r="W600" s="3"/>
      <c r="X600" s="3"/>
      <c r="Y600" s="3"/>
      <c r="Z600" s="3"/>
      <c r="AA600" s="3" t="str">
        <f t="shared" si="38"/>
        <v/>
      </c>
      <c r="AB600" s="4" t="str">
        <f t="shared" si="39"/>
        <v/>
      </c>
      <c r="AC600" s="5"/>
      <c r="AD600" s="3"/>
    </row>
    <row r="601" ht="20" customHeight="1" spans="1:30">
      <c r="A601" t="s">
        <v>1958</v>
      </c>
      <c r="B601" t="s">
        <v>1959</v>
      </c>
      <c r="C601" t="s">
        <v>39</v>
      </c>
      <c r="D601" t="s">
        <v>308</v>
      </c>
      <c r="E601" t="s">
        <v>308</v>
      </c>
      <c r="F601" t="s">
        <v>1960</v>
      </c>
      <c r="G601" t="s">
        <v>308</v>
      </c>
      <c r="H601" t="s">
        <v>308</v>
      </c>
      <c r="I601" t="s">
        <v>308</v>
      </c>
      <c r="J601" t="s">
        <v>1961</v>
      </c>
      <c r="K601" s="3"/>
      <c r="L601" s="3"/>
      <c r="M601" s="3"/>
      <c r="N601" s="3"/>
      <c r="O601" s="3"/>
      <c r="P601" s="3"/>
      <c r="Q601" s="3" t="str">
        <f t="shared" si="36"/>
        <v/>
      </c>
      <c r="R601" s="4" t="str">
        <f t="shared" si="37"/>
        <v/>
      </c>
      <c r="S601" s="5"/>
      <c r="T601" s="3"/>
      <c r="U601" s="3"/>
      <c r="V601" s="3"/>
      <c r="W601" s="3"/>
      <c r="X601" s="3"/>
      <c r="Y601" s="3"/>
      <c r="Z601" s="3"/>
      <c r="AA601" s="3" t="str">
        <f t="shared" si="38"/>
        <v/>
      </c>
      <c r="AB601" s="4" t="str">
        <f t="shared" si="39"/>
        <v/>
      </c>
      <c r="AC601" s="5"/>
      <c r="AD601" s="3"/>
    </row>
    <row r="602" ht="20" customHeight="1" spans="1:30">
      <c r="A602" t="s">
        <v>1962</v>
      </c>
      <c r="B602" t="s">
        <v>1963</v>
      </c>
      <c r="C602" t="s">
        <v>39</v>
      </c>
      <c r="D602" t="s">
        <v>308</v>
      </c>
      <c r="E602" t="s">
        <v>308</v>
      </c>
      <c r="F602" t="s">
        <v>1964</v>
      </c>
      <c r="G602" t="s">
        <v>308</v>
      </c>
      <c r="H602" t="s">
        <v>308</v>
      </c>
      <c r="I602" t="s">
        <v>308</v>
      </c>
      <c r="J602" t="s">
        <v>1965</v>
      </c>
      <c r="K602" s="3"/>
      <c r="L602" s="3"/>
      <c r="M602" s="3"/>
      <c r="N602" s="3"/>
      <c r="O602" s="3"/>
      <c r="P602" s="3"/>
      <c r="Q602" s="3" t="str">
        <f t="shared" si="36"/>
        <v/>
      </c>
      <c r="R602" s="4" t="str">
        <f t="shared" si="37"/>
        <v/>
      </c>
      <c r="S602" s="5"/>
      <c r="T602" s="3"/>
      <c r="U602" s="3"/>
      <c r="V602" s="3"/>
      <c r="W602" s="3"/>
      <c r="X602" s="3"/>
      <c r="Y602" s="3"/>
      <c r="Z602" s="3"/>
      <c r="AA602" s="3" t="str">
        <f t="shared" si="38"/>
        <v/>
      </c>
      <c r="AB602" s="4" t="str">
        <f t="shared" si="39"/>
        <v/>
      </c>
      <c r="AC602" s="5"/>
      <c r="AD602" s="3"/>
    </row>
    <row r="603" ht="20" customHeight="1" spans="1:30">
      <c r="A603" t="s">
        <v>1966</v>
      </c>
      <c r="B603" t="s">
        <v>1967</v>
      </c>
      <c r="C603" t="s">
        <v>39</v>
      </c>
      <c r="D603" t="s">
        <v>308</v>
      </c>
      <c r="E603" t="s">
        <v>308</v>
      </c>
      <c r="F603" t="s">
        <v>1968</v>
      </c>
      <c r="G603" t="s">
        <v>308</v>
      </c>
      <c r="H603" t="s">
        <v>308</v>
      </c>
      <c r="I603" t="s">
        <v>308</v>
      </c>
      <c r="J603" t="s">
        <v>1969</v>
      </c>
      <c r="K603" s="3"/>
      <c r="L603" s="3"/>
      <c r="M603" s="3"/>
      <c r="N603" s="3"/>
      <c r="O603" s="3"/>
      <c r="P603" s="3"/>
      <c r="Q603" s="3" t="str">
        <f t="shared" si="36"/>
        <v/>
      </c>
      <c r="R603" s="4" t="str">
        <f t="shared" si="37"/>
        <v/>
      </c>
      <c r="S603" s="5"/>
      <c r="T603" s="3"/>
      <c r="U603" s="3"/>
      <c r="V603" s="3"/>
      <c r="W603" s="3"/>
      <c r="X603" s="3"/>
      <c r="Y603" s="3"/>
      <c r="Z603" s="3"/>
      <c r="AA603" s="3" t="str">
        <f t="shared" si="38"/>
        <v/>
      </c>
      <c r="AB603" s="4" t="str">
        <f t="shared" si="39"/>
        <v/>
      </c>
      <c r="AC603" s="5"/>
      <c r="AD603" s="3"/>
    </row>
    <row r="604" ht="20" customHeight="1" spans="1:30">
      <c r="A604" t="s">
        <v>1970</v>
      </c>
      <c r="B604" t="s">
        <v>1971</v>
      </c>
      <c r="C604" t="s">
        <v>39</v>
      </c>
      <c r="D604" t="s">
        <v>308</v>
      </c>
      <c r="E604" t="s">
        <v>308</v>
      </c>
      <c r="F604" t="s">
        <v>1972</v>
      </c>
      <c r="G604" t="s">
        <v>308</v>
      </c>
      <c r="H604" t="s">
        <v>308</v>
      </c>
      <c r="I604" t="s">
        <v>308</v>
      </c>
      <c r="J604" t="s">
        <v>1973</v>
      </c>
      <c r="K604" s="3"/>
      <c r="L604" s="3"/>
      <c r="M604" s="3"/>
      <c r="N604" s="3"/>
      <c r="O604" s="3"/>
      <c r="P604" s="3"/>
      <c r="Q604" s="3" t="str">
        <f t="shared" si="36"/>
        <v/>
      </c>
      <c r="R604" s="4" t="str">
        <f t="shared" si="37"/>
        <v/>
      </c>
      <c r="S604" s="5"/>
      <c r="T604" s="3"/>
      <c r="U604" s="3"/>
      <c r="V604" s="3"/>
      <c r="W604" s="3"/>
      <c r="X604" s="3"/>
      <c r="Y604" s="3"/>
      <c r="Z604" s="3"/>
      <c r="AA604" s="3" t="str">
        <f t="shared" si="38"/>
        <v/>
      </c>
      <c r="AB604" s="4" t="str">
        <f t="shared" si="39"/>
        <v/>
      </c>
      <c r="AC604" s="5"/>
      <c r="AD604" s="3"/>
    </row>
    <row r="605" ht="20" customHeight="1" spans="1:30">
      <c r="A605" t="s">
        <v>1974</v>
      </c>
      <c r="B605" t="s">
        <v>1975</v>
      </c>
      <c r="C605" t="s">
        <v>39</v>
      </c>
      <c r="D605" t="s">
        <v>308</v>
      </c>
      <c r="E605" t="s">
        <v>308</v>
      </c>
      <c r="F605" t="s">
        <v>1976</v>
      </c>
      <c r="G605" t="s">
        <v>308</v>
      </c>
      <c r="H605" t="s">
        <v>308</v>
      </c>
      <c r="I605" t="s">
        <v>308</v>
      </c>
      <c r="J605" t="s">
        <v>1977</v>
      </c>
      <c r="K605" s="3"/>
      <c r="L605" s="3"/>
      <c r="M605" s="3"/>
      <c r="N605" s="3"/>
      <c r="O605" s="3"/>
      <c r="P605" s="3"/>
      <c r="Q605" s="3" t="str">
        <f t="shared" si="36"/>
        <v/>
      </c>
      <c r="R605" s="4" t="str">
        <f t="shared" si="37"/>
        <v/>
      </c>
      <c r="S605" s="5"/>
      <c r="T605" s="3"/>
      <c r="U605" s="3"/>
      <c r="V605" s="3"/>
      <c r="W605" s="3"/>
      <c r="X605" s="3"/>
      <c r="Y605" s="3"/>
      <c r="Z605" s="3"/>
      <c r="AA605" s="3" t="str">
        <f t="shared" si="38"/>
        <v/>
      </c>
      <c r="AB605" s="4" t="str">
        <f t="shared" si="39"/>
        <v/>
      </c>
      <c r="AC605" s="5"/>
      <c r="AD605" s="3"/>
    </row>
    <row r="606" ht="20" customHeight="1" spans="1:30">
      <c r="A606" t="s">
        <v>1978</v>
      </c>
      <c r="B606" t="s">
        <v>1979</v>
      </c>
      <c r="C606" t="s">
        <v>39</v>
      </c>
      <c r="D606" t="s">
        <v>308</v>
      </c>
      <c r="E606" t="s">
        <v>308</v>
      </c>
      <c r="F606" t="s">
        <v>1980</v>
      </c>
      <c r="G606" t="s">
        <v>308</v>
      </c>
      <c r="H606" t="s">
        <v>308</v>
      </c>
      <c r="I606" t="s">
        <v>308</v>
      </c>
      <c r="J606" t="s">
        <v>1981</v>
      </c>
      <c r="K606" s="3"/>
      <c r="L606" s="3"/>
      <c r="M606" s="3"/>
      <c r="N606" s="3"/>
      <c r="O606" s="3"/>
      <c r="P606" s="3"/>
      <c r="Q606" s="3" t="str">
        <f t="shared" si="36"/>
        <v/>
      </c>
      <c r="R606" s="4" t="str">
        <f t="shared" si="37"/>
        <v/>
      </c>
      <c r="S606" s="5"/>
      <c r="T606" s="3"/>
      <c r="U606" s="3"/>
      <c r="V606" s="3"/>
      <c r="W606" s="3"/>
      <c r="X606" s="3"/>
      <c r="Y606" s="3"/>
      <c r="Z606" s="3"/>
      <c r="AA606" s="3" t="str">
        <f t="shared" si="38"/>
        <v/>
      </c>
      <c r="AB606" s="4" t="str">
        <f t="shared" si="39"/>
        <v/>
      </c>
      <c r="AC606" s="5"/>
      <c r="AD606" s="3"/>
    </row>
    <row r="607" ht="20" customHeight="1" spans="1:30">
      <c r="A607" t="s">
        <v>1982</v>
      </c>
      <c r="B607" t="s">
        <v>1983</v>
      </c>
      <c r="C607" t="s">
        <v>39</v>
      </c>
      <c r="D607" t="s">
        <v>308</v>
      </c>
      <c r="E607" t="s">
        <v>308</v>
      </c>
      <c r="F607" t="s">
        <v>1984</v>
      </c>
      <c r="G607" t="s">
        <v>308</v>
      </c>
      <c r="H607" t="s">
        <v>308</v>
      </c>
      <c r="I607" t="s">
        <v>308</v>
      </c>
      <c r="J607" t="s">
        <v>1985</v>
      </c>
      <c r="K607" s="3"/>
      <c r="L607" s="3"/>
      <c r="M607" s="3"/>
      <c r="N607" s="3"/>
      <c r="O607" s="3"/>
      <c r="P607" s="3"/>
      <c r="Q607" s="3" t="str">
        <f t="shared" si="36"/>
        <v/>
      </c>
      <c r="R607" s="4" t="str">
        <f t="shared" si="37"/>
        <v/>
      </c>
      <c r="S607" s="5"/>
      <c r="T607" s="3"/>
      <c r="U607" s="3"/>
      <c r="V607" s="3"/>
      <c r="W607" s="3"/>
      <c r="X607" s="3"/>
      <c r="Y607" s="3"/>
      <c r="Z607" s="3"/>
      <c r="AA607" s="3" t="str">
        <f t="shared" si="38"/>
        <v/>
      </c>
      <c r="AB607" s="4" t="str">
        <f t="shared" si="39"/>
        <v/>
      </c>
      <c r="AC607" s="5"/>
      <c r="AD607" s="3"/>
    </row>
    <row r="608" ht="20" customHeight="1" spans="1:30">
      <c r="A608" t="s">
        <v>1986</v>
      </c>
      <c r="B608" t="s">
        <v>1987</v>
      </c>
      <c r="C608" t="s">
        <v>39</v>
      </c>
      <c r="D608" t="s">
        <v>308</v>
      </c>
      <c r="E608" t="s">
        <v>308</v>
      </c>
      <c r="F608" t="s">
        <v>1988</v>
      </c>
      <c r="G608" t="s">
        <v>308</v>
      </c>
      <c r="H608" t="s">
        <v>308</v>
      </c>
      <c r="I608" t="s">
        <v>308</v>
      </c>
      <c r="J608" t="s">
        <v>1989</v>
      </c>
      <c r="K608" s="3"/>
      <c r="L608" s="3"/>
      <c r="M608" s="3"/>
      <c r="N608" s="3"/>
      <c r="O608" s="3"/>
      <c r="P608" s="3"/>
      <c r="Q608" s="3" t="str">
        <f t="shared" si="36"/>
        <v/>
      </c>
      <c r="R608" s="4" t="str">
        <f t="shared" si="37"/>
        <v/>
      </c>
      <c r="S608" s="5"/>
      <c r="T608" s="3"/>
      <c r="U608" s="3"/>
      <c r="V608" s="3"/>
      <c r="W608" s="3"/>
      <c r="X608" s="3"/>
      <c r="Y608" s="3"/>
      <c r="Z608" s="3"/>
      <c r="AA608" s="3" t="str">
        <f t="shared" si="38"/>
        <v/>
      </c>
      <c r="AB608" s="4" t="str">
        <f t="shared" si="39"/>
        <v/>
      </c>
      <c r="AC608" s="5"/>
      <c r="AD608" s="3"/>
    </row>
    <row r="609" ht="20" customHeight="1" spans="1:30">
      <c r="A609" t="s">
        <v>1990</v>
      </c>
      <c r="B609" t="s">
        <v>1991</v>
      </c>
      <c r="C609" t="s">
        <v>39</v>
      </c>
      <c r="D609" t="s">
        <v>308</v>
      </c>
      <c r="E609" t="s">
        <v>308</v>
      </c>
      <c r="F609" t="s">
        <v>1992</v>
      </c>
      <c r="G609" t="s">
        <v>308</v>
      </c>
      <c r="H609" t="s">
        <v>308</v>
      </c>
      <c r="I609" t="s">
        <v>308</v>
      </c>
      <c r="J609" t="s">
        <v>1993</v>
      </c>
      <c r="K609" s="3"/>
      <c r="L609" s="3"/>
      <c r="M609" s="3"/>
      <c r="N609" s="3"/>
      <c r="O609" s="3"/>
      <c r="P609" s="3"/>
      <c r="Q609" s="3" t="str">
        <f t="shared" si="36"/>
        <v/>
      </c>
      <c r="R609" s="4" t="str">
        <f t="shared" si="37"/>
        <v/>
      </c>
      <c r="S609" s="5"/>
      <c r="T609" s="3"/>
      <c r="U609" s="3"/>
      <c r="V609" s="3"/>
      <c r="W609" s="3"/>
      <c r="X609" s="3"/>
      <c r="Y609" s="3"/>
      <c r="Z609" s="3"/>
      <c r="AA609" s="3" t="str">
        <f t="shared" si="38"/>
        <v/>
      </c>
      <c r="AB609" s="4" t="str">
        <f t="shared" si="39"/>
        <v/>
      </c>
      <c r="AC609" s="5"/>
      <c r="AD609" s="3"/>
    </row>
    <row r="610" ht="20" customHeight="1" spans="1:30">
      <c r="A610" t="s">
        <v>1994</v>
      </c>
      <c r="B610" t="s">
        <v>1995</v>
      </c>
      <c r="C610" t="s">
        <v>39</v>
      </c>
      <c r="D610" t="s">
        <v>308</v>
      </c>
      <c r="E610" t="s">
        <v>308</v>
      </c>
      <c r="F610" t="s">
        <v>1996</v>
      </c>
      <c r="G610" t="s">
        <v>308</v>
      </c>
      <c r="H610" t="s">
        <v>308</v>
      </c>
      <c r="I610" t="s">
        <v>308</v>
      </c>
      <c r="J610" t="s">
        <v>1997</v>
      </c>
      <c r="K610" s="3"/>
      <c r="L610" s="3"/>
      <c r="M610" s="3"/>
      <c r="N610" s="3"/>
      <c r="O610" s="3"/>
      <c r="P610" s="3"/>
      <c r="Q610" s="3" t="str">
        <f t="shared" si="36"/>
        <v/>
      </c>
      <c r="R610" s="4" t="str">
        <f t="shared" si="37"/>
        <v/>
      </c>
      <c r="S610" s="5"/>
      <c r="T610" s="3"/>
      <c r="U610" s="3"/>
      <c r="V610" s="3"/>
      <c r="W610" s="3"/>
      <c r="X610" s="3"/>
      <c r="Y610" s="3"/>
      <c r="Z610" s="3"/>
      <c r="AA610" s="3" t="str">
        <f t="shared" si="38"/>
        <v/>
      </c>
      <c r="AB610" s="4" t="str">
        <f t="shared" si="39"/>
        <v/>
      </c>
      <c r="AC610" s="5"/>
      <c r="AD610" s="3"/>
    </row>
    <row r="611" ht="20" customHeight="1" spans="1:30">
      <c r="A611" t="s">
        <v>1998</v>
      </c>
      <c r="B611" t="s">
        <v>1999</v>
      </c>
      <c r="C611" t="s">
        <v>39</v>
      </c>
      <c r="D611" t="s">
        <v>308</v>
      </c>
      <c r="E611" t="s">
        <v>308</v>
      </c>
      <c r="F611" t="s">
        <v>2000</v>
      </c>
      <c r="G611" t="s">
        <v>308</v>
      </c>
      <c r="H611" t="s">
        <v>308</v>
      </c>
      <c r="I611" t="s">
        <v>308</v>
      </c>
      <c r="J611" t="s">
        <v>2001</v>
      </c>
      <c r="K611" s="3"/>
      <c r="L611" s="3"/>
      <c r="M611" s="3"/>
      <c r="N611" s="3"/>
      <c r="O611" s="3"/>
      <c r="P611" s="3"/>
      <c r="Q611" s="3" t="str">
        <f t="shared" si="36"/>
        <v/>
      </c>
      <c r="R611" s="4" t="str">
        <f t="shared" si="37"/>
        <v/>
      </c>
      <c r="S611" s="5"/>
      <c r="T611" s="3"/>
      <c r="U611" s="3"/>
      <c r="V611" s="3"/>
      <c r="W611" s="3"/>
      <c r="X611" s="3"/>
      <c r="Y611" s="3"/>
      <c r="Z611" s="3"/>
      <c r="AA611" s="3" t="str">
        <f t="shared" si="38"/>
        <v/>
      </c>
      <c r="AB611" s="4" t="str">
        <f t="shared" si="39"/>
        <v/>
      </c>
      <c r="AC611" s="5"/>
      <c r="AD611" s="3"/>
    </row>
    <row r="612" ht="20" customHeight="1" spans="1:30">
      <c r="A612" t="s">
        <v>2002</v>
      </c>
      <c r="B612" t="s">
        <v>2003</v>
      </c>
      <c r="C612" t="s">
        <v>39</v>
      </c>
      <c r="D612" t="s">
        <v>308</v>
      </c>
      <c r="E612" t="s">
        <v>308</v>
      </c>
      <c r="F612" t="s">
        <v>2004</v>
      </c>
      <c r="G612" t="s">
        <v>308</v>
      </c>
      <c r="H612" t="s">
        <v>308</v>
      </c>
      <c r="I612" t="s">
        <v>308</v>
      </c>
      <c r="J612" t="s">
        <v>2005</v>
      </c>
      <c r="K612" s="3"/>
      <c r="L612" s="3"/>
      <c r="M612" s="3"/>
      <c r="N612" s="3"/>
      <c r="O612" s="3"/>
      <c r="P612" s="3"/>
      <c r="Q612" s="3" t="str">
        <f t="shared" si="36"/>
        <v/>
      </c>
      <c r="R612" s="4" t="str">
        <f t="shared" si="37"/>
        <v/>
      </c>
      <c r="S612" s="5"/>
      <c r="T612" s="3"/>
      <c r="U612" s="3"/>
      <c r="V612" s="3"/>
      <c r="W612" s="3"/>
      <c r="X612" s="3"/>
      <c r="Y612" s="3"/>
      <c r="Z612" s="3"/>
      <c r="AA612" s="3" t="str">
        <f t="shared" si="38"/>
        <v/>
      </c>
      <c r="AB612" s="4" t="str">
        <f t="shared" si="39"/>
        <v/>
      </c>
      <c r="AC612" s="5"/>
      <c r="AD612" s="3"/>
    </row>
    <row r="613" ht="20" customHeight="1" spans="1:30">
      <c r="A613" t="s">
        <v>2006</v>
      </c>
      <c r="B613" t="s">
        <v>2007</v>
      </c>
      <c r="C613" t="s">
        <v>39</v>
      </c>
      <c r="D613" t="s">
        <v>308</v>
      </c>
      <c r="E613" t="s">
        <v>308</v>
      </c>
      <c r="F613" t="s">
        <v>2008</v>
      </c>
      <c r="G613" t="s">
        <v>308</v>
      </c>
      <c r="H613" t="s">
        <v>308</v>
      </c>
      <c r="I613" t="s">
        <v>308</v>
      </c>
      <c r="J613" t="s">
        <v>2009</v>
      </c>
      <c r="K613" s="3"/>
      <c r="L613" s="3"/>
      <c r="M613" s="3"/>
      <c r="N613" s="3"/>
      <c r="O613" s="3"/>
      <c r="P613" s="3"/>
      <c r="Q613" s="3" t="str">
        <f t="shared" si="36"/>
        <v/>
      </c>
      <c r="R613" s="4" t="str">
        <f t="shared" si="37"/>
        <v/>
      </c>
      <c r="S613" s="5"/>
      <c r="T613" s="3"/>
      <c r="U613" s="3"/>
      <c r="V613" s="3"/>
      <c r="W613" s="3"/>
      <c r="X613" s="3"/>
      <c r="Y613" s="3"/>
      <c r="Z613" s="3"/>
      <c r="AA613" s="3" t="str">
        <f t="shared" si="38"/>
        <v/>
      </c>
      <c r="AB613" s="4" t="str">
        <f t="shared" si="39"/>
        <v/>
      </c>
      <c r="AC613" s="5"/>
      <c r="AD613" s="3"/>
    </row>
    <row r="614" ht="20" customHeight="1" spans="1:30">
      <c r="A614" t="s">
        <v>2010</v>
      </c>
      <c r="B614" t="s">
        <v>2011</v>
      </c>
      <c r="C614" t="s">
        <v>65</v>
      </c>
      <c r="D614" t="s">
        <v>308</v>
      </c>
      <c r="E614" t="s">
        <v>308</v>
      </c>
      <c r="F614" t="s">
        <v>2012</v>
      </c>
      <c r="G614" t="s">
        <v>308</v>
      </c>
      <c r="H614" t="s">
        <v>308</v>
      </c>
      <c r="I614" t="s">
        <v>308</v>
      </c>
      <c r="J614" t="s">
        <v>2013</v>
      </c>
      <c r="K614" s="3"/>
      <c r="L614" s="3"/>
      <c r="M614" s="3"/>
      <c r="N614" s="3"/>
      <c r="O614" s="3"/>
      <c r="P614" s="3"/>
      <c r="Q614" s="3" t="str">
        <f t="shared" si="36"/>
        <v/>
      </c>
      <c r="R614" s="4" t="str">
        <f t="shared" si="37"/>
        <v/>
      </c>
      <c r="S614" s="5"/>
      <c r="T614" s="3"/>
      <c r="U614" s="3"/>
      <c r="V614" s="3"/>
      <c r="W614" s="3"/>
      <c r="X614" s="3"/>
      <c r="Y614" s="3"/>
      <c r="Z614" s="3"/>
      <c r="AA614" s="3" t="str">
        <f t="shared" si="38"/>
        <v/>
      </c>
      <c r="AB614" s="4" t="str">
        <f t="shared" si="39"/>
        <v/>
      </c>
      <c r="AC614" s="5"/>
      <c r="AD614" s="3"/>
    </row>
    <row r="615" ht="20" customHeight="1" spans="1:30">
      <c r="A615" t="s">
        <v>2014</v>
      </c>
      <c r="B615" t="s">
        <v>2015</v>
      </c>
      <c r="C615" t="s">
        <v>39</v>
      </c>
      <c r="D615" t="s">
        <v>308</v>
      </c>
      <c r="E615" t="s">
        <v>308</v>
      </c>
      <c r="F615" t="s">
        <v>2016</v>
      </c>
      <c r="G615" t="s">
        <v>308</v>
      </c>
      <c r="H615" t="s">
        <v>308</v>
      </c>
      <c r="I615" t="s">
        <v>308</v>
      </c>
      <c r="J615" t="s">
        <v>2017</v>
      </c>
      <c r="K615" s="3"/>
      <c r="L615" s="3"/>
      <c r="M615" s="3"/>
      <c r="N615" s="3"/>
      <c r="O615" s="3"/>
      <c r="P615" s="3"/>
      <c r="Q615" s="3" t="str">
        <f t="shared" si="36"/>
        <v/>
      </c>
      <c r="R615" s="4" t="str">
        <f t="shared" si="37"/>
        <v/>
      </c>
      <c r="S615" s="5"/>
      <c r="T615" s="3"/>
      <c r="U615" s="3"/>
      <c r="V615" s="3"/>
      <c r="W615" s="3"/>
      <c r="X615" s="3"/>
      <c r="Y615" s="3"/>
      <c r="Z615" s="3"/>
      <c r="AA615" s="3" t="str">
        <f t="shared" si="38"/>
        <v/>
      </c>
      <c r="AB615" s="4" t="str">
        <f t="shared" si="39"/>
        <v/>
      </c>
      <c r="AC615" s="5"/>
      <c r="AD615" s="3"/>
    </row>
    <row r="616" ht="20" customHeight="1" spans="1:30">
      <c r="A616" t="s">
        <v>2018</v>
      </c>
      <c r="B616" t="s">
        <v>2019</v>
      </c>
      <c r="C616" t="s">
        <v>39</v>
      </c>
      <c r="D616" t="s">
        <v>308</v>
      </c>
      <c r="E616" t="s">
        <v>308</v>
      </c>
      <c r="F616" t="s">
        <v>2020</v>
      </c>
      <c r="G616" t="s">
        <v>308</v>
      </c>
      <c r="H616" t="s">
        <v>308</v>
      </c>
      <c r="I616" t="s">
        <v>308</v>
      </c>
      <c r="J616" t="s">
        <v>2021</v>
      </c>
      <c r="K616" s="3"/>
      <c r="L616" s="3"/>
      <c r="M616" s="3"/>
      <c r="N616" s="3"/>
      <c r="O616" s="3"/>
      <c r="P616" s="3"/>
      <c r="Q616" s="3" t="str">
        <f t="shared" si="36"/>
        <v/>
      </c>
      <c r="R616" s="4" t="str">
        <f t="shared" si="37"/>
        <v/>
      </c>
      <c r="S616" s="5"/>
      <c r="T616" s="3"/>
      <c r="U616" s="3"/>
      <c r="V616" s="3"/>
      <c r="W616" s="3"/>
      <c r="X616" s="3"/>
      <c r="Y616" s="3"/>
      <c r="Z616" s="3"/>
      <c r="AA616" s="3" t="str">
        <f t="shared" si="38"/>
        <v/>
      </c>
      <c r="AB616" s="4" t="str">
        <f t="shared" si="39"/>
        <v/>
      </c>
      <c r="AC616" s="5"/>
      <c r="AD616" s="3"/>
    </row>
    <row r="617" ht="20" customHeight="1" spans="1:30">
      <c r="A617" t="s">
        <v>2022</v>
      </c>
      <c r="B617" t="s">
        <v>2023</v>
      </c>
      <c r="C617" t="s">
        <v>129</v>
      </c>
      <c r="D617" t="s">
        <v>308</v>
      </c>
      <c r="E617" t="s">
        <v>308</v>
      </c>
      <c r="F617" t="s">
        <v>2024</v>
      </c>
      <c r="G617" t="s">
        <v>308</v>
      </c>
      <c r="H617" t="s">
        <v>308</v>
      </c>
      <c r="I617" t="s">
        <v>308</v>
      </c>
      <c r="J617" t="s">
        <v>2025</v>
      </c>
      <c r="K617" s="3"/>
      <c r="L617" s="3"/>
      <c r="M617" s="3"/>
      <c r="N617" s="3"/>
      <c r="O617" s="3"/>
      <c r="P617" s="3"/>
      <c r="Q617" s="3" t="str">
        <f t="shared" si="36"/>
        <v/>
      </c>
      <c r="R617" s="4" t="str">
        <f t="shared" si="37"/>
        <v/>
      </c>
      <c r="S617" s="5"/>
      <c r="T617" s="3"/>
      <c r="U617" s="3"/>
      <c r="V617" s="3"/>
      <c r="W617" s="3"/>
      <c r="X617" s="3"/>
      <c r="Y617" s="3"/>
      <c r="Z617" s="3"/>
      <c r="AA617" s="3" t="str">
        <f t="shared" si="38"/>
        <v/>
      </c>
      <c r="AB617" s="4" t="str">
        <f t="shared" si="39"/>
        <v/>
      </c>
      <c r="AC617" s="5"/>
      <c r="AD617" s="3"/>
    </row>
    <row r="618" ht="20" customHeight="1" spans="1:30">
      <c r="A618" t="s">
        <v>2026</v>
      </c>
      <c r="B618" t="s">
        <v>2027</v>
      </c>
      <c r="C618" t="s">
        <v>61</v>
      </c>
      <c r="D618" t="s">
        <v>308</v>
      </c>
      <c r="E618" t="s">
        <v>308</v>
      </c>
      <c r="F618" t="s">
        <v>2028</v>
      </c>
      <c r="G618" t="s">
        <v>308</v>
      </c>
      <c r="H618" t="s">
        <v>308</v>
      </c>
      <c r="I618" t="s">
        <v>308</v>
      </c>
      <c r="J618" t="s">
        <v>2029</v>
      </c>
      <c r="K618" s="3"/>
      <c r="L618" s="3"/>
      <c r="M618" s="3"/>
      <c r="N618" s="3"/>
      <c r="O618" s="3"/>
      <c r="P618" s="3"/>
      <c r="Q618" s="3" t="str">
        <f t="shared" si="36"/>
        <v/>
      </c>
      <c r="R618" s="4" t="str">
        <f t="shared" si="37"/>
        <v/>
      </c>
      <c r="S618" s="5"/>
      <c r="T618" s="3"/>
      <c r="U618" s="3"/>
      <c r="V618" s="3"/>
      <c r="W618" s="3"/>
      <c r="X618" s="3"/>
      <c r="Y618" s="3"/>
      <c r="Z618" s="3"/>
      <c r="AA618" s="3" t="str">
        <f t="shared" si="38"/>
        <v/>
      </c>
      <c r="AB618" s="4" t="str">
        <f t="shared" si="39"/>
        <v/>
      </c>
      <c r="AC618" s="5"/>
      <c r="AD618" s="3"/>
    </row>
    <row r="619" ht="20" customHeight="1" spans="1:30">
      <c r="A619" t="s">
        <v>2030</v>
      </c>
      <c r="B619" t="s">
        <v>2031</v>
      </c>
      <c r="C619" t="s">
        <v>130</v>
      </c>
      <c r="D619" t="s">
        <v>308</v>
      </c>
      <c r="E619" t="s">
        <v>308</v>
      </c>
      <c r="F619" t="s">
        <v>2032</v>
      </c>
      <c r="G619" t="s">
        <v>308</v>
      </c>
      <c r="H619" t="s">
        <v>308</v>
      </c>
      <c r="I619" t="s">
        <v>308</v>
      </c>
      <c r="J619" t="s">
        <v>2033</v>
      </c>
      <c r="K619" s="3"/>
      <c r="L619" s="3"/>
      <c r="M619" s="3"/>
      <c r="N619" s="3"/>
      <c r="O619" s="3"/>
      <c r="P619" s="3"/>
      <c r="Q619" s="3" t="str">
        <f t="shared" si="36"/>
        <v/>
      </c>
      <c r="R619" s="4" t="str">
        <f t="shared" si="37"/>
        <v/>
      </c>
      <c r="S619" s="5"/>
      <c r="T619" s="3"/>
      <c r="U619" s="3"/>
      <c r="V619" s="3"/>
      <c r="W619" s="3"/>
      <c r="X619" s="3"/>
      <c r="Y619" s="3"/>
      <c r="Z619" s="3"/>
      <c r="AA619" s="3" t="str">
        <f t="shared" si="38"/>
        <v/>
      </c>
      <c r="AB619" s="4" t="str">
        <f t="shared" si="39"/>
        <v/>
      </c>
      <c r="AC619" s="5"/>
      <c r="AD619" s="3"/>
    </row>
    <row r="620" ht="20" customHeight="1" spans="1:30">
      <c r="A620" t="s">
        <v>2034</v>
      </c>
      <c r="B620" t="s">
        <v>2035</v>
      </c>
      <c r="C620" t="s">
        <v>131</v>
      </c>
      <c r="D620" t="s">
        <v>308</v>
      </c>
      <c r="E620" t="s">
        <v>308</v>
      </c>
      <c r="F620" t="s">
        <v>2036</v>
      </c>
      <c r="G620" t="s">
        <v>308</v>
      </c>
      <c r="H620" t="s">
        <v>308</v>
      </c>
      <c r="I620" t="s">
        <v>308</v>
      </c>
      <c r="J620" t="s">
        <v>2037</v>
      </c>
      <c r="K620" s="3"/>
      <c r="L620" s="3"/>
      <c r="M620" s="3"/>
      <c r="N620" s="3"/>
      <c r="O620" s="3"/>
      <c r="P620" s="3"/>
      <c r="Q620" s="3" t="str">
        <f t="shared" si="36"/>
        <v/>
      </c>
      <c r="R620" s="4" t="str">
        <f t="shared" si="37"/>
        <v/>
      </c>
      <c r="S620" s="5"/>
      <c r="T620" s="3"/>
      <c r="U620" s="3"/>
      <c r="V620" s="3"/>
      <c r="W620" s="3"/>
      <c r="X620" s="3"/>
      <c r="Y620" s="3"/>
      <c r="Z620" s="3"/>
      <c r="AA620" s="3" t="str">
        <f t="shared" si="38"/>
        <v/>
      </c>
      <c r="AB620" s="4" t="str">
        <f t="shared" si="39"/>
        <v/>
      </c>
      <c r="AC620" s="5"/>
      <c r="AD620" s="3"/>
    </row>
    <row r="621" ht="20" customHeight="1" spans="1:30">
      <c r="A621" t="s">
        <v>2038</v>
      </c>
      <c r="B621" t="s">
        <v>2039</v>
      </c>
      <c r="C621" t="s">
        <v>39</v>
      </c>
      <c r="D621" t="s">
        <v>308</v>
      </c>
      <c r="E621" t="s">
        <v>308</v>
      </c>
      <c r="F621" t="s">
        <v>2040</v>
      </c>
      <c r="G621" t="s">
        <v>308</v>
      </c>
      <c r="H621" t="s">
        <v>308</v>
      </c>
      <c r="I621" t="s">
        <v>308</v>
      </c>
      <c r="J621" t="s">
        <v>2041</v>
      </c>
      <c r="K621" s="3"/>
      <c r="L621" s="3"/>
      <c r="M621" s="3"/>
      <c r="N621" s="3"/>
      <c r="O621" s="3"/>
      <c r="P621" s="3"/>
      <c r="Q621" s="3" t="str">
        <f t="shared" si="36"/>
        <v/>
      </c>
      <c r="R621" s="4" t="str">
        <f t="shared" si="37"/>
        <v/>
      </c>
      <c r="S621" s="5"/>
      <c r="T621" s="3"/>
      <c r="U621" s="3"/>
      <c r="V621" s="3"/>
      <c r="W621" s="3"/>
      <c r="X621" s="3"/>
      <c r="Y621" s="3"/>
      <c r="Z621" s="3"/>
      <c r="AA621" s="3" t="str">
        <f t="shared" si="38"/>
        <v/>
      </c>
      <c r="AB621" s="4" t="str">
        <f t="shared" si="39"/>
        <v/>
      </c>
      <c r="AC621" s="5"/>
      <c r="AD621" s="3"/>
    </row>
    <row r="622" ht="20" customHeight="1" spans="1:30">
      <c r="A622" t="s">
        <v>2042</v>
      </c>
      <c r="B622" t="s">
        <v>2043</v>
      </c>
      <c r="C622" t="s">
        <v>132</v>
      </c>
      <c r="D622" t="s">
        <v>308</v>
      </c>
      <c r="E622" t="s">
        <v>308</v>
      </c>
      <c r="F622" t="s">
        <v>2044</v>
      </c>
      <c r="G622" t="s">
        <v>308</v>
      </c>
      <c r="H622" t="s">
        <v>308</v>
      </c>
      <c r="I622" t="s">
        <v>308</v>
      </c>
      <c r="J622" t="s">
        <v>2045</v>
      </c>
      <c r="K622" s="3"/>
      <c r="L622" s="3"/>
      <c r="M622" s="3"/>
      <c r="N622" s="3"/>
      <c r="O622" s="3"/>
      <c r="P622" s="3"/>
      <c r="Q622" s="3" t="str">
        <f t="shared" si="36"/>
        <v/>
      </c>
      <c r="R622" s="4" t="str">
        <f t="shared" si="37"/>
        <v/>
      </c>
      <c r="S622" s="5"/>
      <c r="T622" s="3"/>
      <c r="U622" s="3"/>
      <c r="V622" s="3"/>
      <c r="W622" s="3"/>
      <c r="X622" s="3"/>
      <c r="Y622" s="3"/>
      <c r="Z622" s="3"/>
      <c r="AA622" s="3" t="str">
        <f t="shared" si="38"/>
        <v/>
      </c>
      <c r="AB622" s="4" t="str">
        <f t="shared" si="39"/>
        <v/>
      </c>
      <c r="AC622" s="5"/>
      <c r="AD622" s="3"/>
    </row>
    <row r="623" ht="20" customHeight="1" spans="1:30">
      <c r="A623" t="s">
        <v>2046</v>
      </c>
      <c r="B623" t="s">
        <v>2047</v>
      </c>
      <c r="C623" t="s">
        <v>39</v>
      </c>
      <c r="D623" t="s">
        <v>308</v>
      </c>
      <c r="E623" t="s">
        <v>308</v>
      </c>
      <c r="F623" t="s">
        <v>2048</v>
      </c>
      <c r="G623" t="s">
        <v>308</v>
      </c>
      <c r="H623" t="s">
        <v>308</v>
      </c>
      <c r="I623" t="s">
        <v>308</v>
      </c>
      <c r="J623" t="s">
        <v>2049</v>
      </c>
      <c r="K623" s="3"/>
      <c r="L623" s="3"/>
      <c r="M623" s="3"/>
      <c r="N623" s="3"/>
      <c r="O623" s="3"/>
      <c r="P623" s="3"/>
      <c r="Q623" s="3" t="str">
        <f t="shared" si="36"/>
        <v/>
      </c>
      <c r="R623" s="4" t="str">
        <f t="shared" si="37"/>
        <v/>
      </c>
      <c r="S623" s="5"/>
      <c r="T623" s="3"/>
      <c r="U623" s="3"/>
      <c r="V623" s="3"/>
      <c r="W623" s="3"/>
      <c r="X623" s="3"/>
      <c r="Y623" s="3"/>
      <c r="Z623" s="3"/>
      <c r="AA623" s="3" t="str">
        <f t="shared" si="38"/>
        <v/>
      </c>
      <c r="AB623" s="4" t="str">
        <f t="shared" si="39"/>
        <v/>
      </c>
      <c r="AC623" s="5"/>
      <c r="AD623" s="3"/>
    </row>
    <row r="624" ht="20" customHeight="1" spans="1:30">
      <c r="A624" t="s">
        <v>2050</v>
      </c>
      <c r="B624" t="s">
        <v>2051</v>
      </c>
      <c r="C624" t="s">
        <v>39</v>
      </c>
      <c r="D624" t="s">
        <v>308</v>
      </c>
      <c r="E624" t="s">
        <v>308</v>
      </c>
      <c r="F624" t="s">
        <v>2052</v>
      </c>
      <c r="G624" t="s">
        <v>308</v>
      </c>
      <c r="H624" t="s">
        <v>308</v>
      </c>
      <c r="I624" t="s">
        <v>308</v>
      </c>
      <c r="J624" t="s">
        <v>2053</v>
      </c>
      <c r="K624" s="3"/>
      <c r="L624" s="3"/>
      <c r="M624" s="3"/>
      <c r="N624" s="3"/>
      <c r="O624" s="3"/>
      <c r="P624" s="3"/>
      <c r="Q624" s="3" t="str">
        <f t="shared" si="36"/>
        <v/>
      </c>
      <c r="R624" s="4" t="str">
        <f t="shared" si="37"/>
        <v/>
      </c>
      <c r="S624" s="5"/>
      <c r="T624" s="3"/>
      <c r="U624" s="3"/>
      <c r="V624" s="3"/>
      <c r="W624" s="3"/>
      <c r="X624" s="3"/>
      <c r="Y624" s="3"/>
      <c r="Z624" s="3"/>
      <c r="AA624" s="3" t="str">
        <f t="shared" si="38"/>
        <v/>
      </c>
      <c r="AB624" s="4" t="str">
        <f t="shared" si="39"/>
        <v/>
      </c>
      <c r="AC624" s="5"/>
      <c r="AD624" s="3"/>
    </row>
    <row r="625" ht="20" customHeight="1" spans="1:30">
      <c r="A625" t="s">
        <v>2054</v>
      </c>
      <c r="B625" t="s">
        <v>2055</v>
      </c>
      <c r="C625" t="s">
        <v>39</v>
      </c>
      <c r="D625" t="s">
        <v>308</v>
      </c>
      <c r="E625" t="s">
        <v>308</v>
      </c>
      <c r="F625" t="s">
        <v>2056</v>
      </c>
      <c r="G625" t="s">
        <v>308</v>
      </c>
      <c r="H625" t="s">
        <v>308</v>
      </c>
      <c r="I625" t="s">
        <v>308</v>
      </c>
      <c r="J625" t="s">
        <v>2057</v>
      </c>
      <c r="K625" s="3"/>
      <c r="L625" s="3"/>
      <c r="M625" s="3"/>
      <c r="N625" s="3"/>
      <c r="O625" s="3"/>
      <c r="P625" s="3"/>
      <c r="Q625" s="3" t="str">
        <f t="shared" si="36"/>
        <v/>
      </c>
      <c r="R625" s="4" t="str">
        <f t="shared" si="37"/>
        <v/>
      </c>
      <c r="S625" s="5"/>
      <c r="T625" s="3"/>
      <c r="U625" s="3"/>
      <c r="V625" s="3"/>
      <c r="W625" s="3"/>
      <c r="X625" s="3"/>
      <c r="Y625" s="3"/>
      <c r="Z625" s="3"/>
      <c r="AA625" s="3" t="str">
        <f t="shared" si="38"/>
        <v/>
      </c>
      <c r="AB625" s="4" t="str">
        <f t="shared" si="39"/>
        <v/>
      </c>
      <c r="AC625" s="5"/>
      <c r="AD625" s="3"/>
    </row>
    <row r="626" ht="20" customHeight="1" spans="1:30">
      <c r="A626" t="s">
        <v>2058</v>
      </c>
      <c r="B626" t="s">
        <v>2059</v>
      </c>
      <c r="C626" t="s">
        <v>78</v>
      </c>
      <c r="D626" t="s">
        <v>308</v>
      </c>
      <c r="E626" t="s">
        <v>308</v>
      </c>
      <c r="F626" t="s">
        <v>2060</v>
      </c>
      <c r="G626" t="s">
        <v>308</v>
      </c>
      <c r="H626" t="s">
        <v>308</v>
      </c>
      <c r="I626" t="s">
        <v>308</v>
      </c>
      <c r="J626" t="s">
        <v>2061</v>
      </c>
      <c r="K626" s="3"/>
      <c r="L626" s="3"/>
      <c r="M626" s="3"/>
      <c r="N626" s="3"/>
      <c r="O626" s="3"/>
      <c r="P626" s="3"/>
      <c r="Q626" s="3" t="str">
        <f t="shared" si="36"/>
        <v/>
      </c>
      <c r="R626" s="4" t="str">
        <f t="shared" si="37"/>
        <v/>
      </c>
      <c r="S626" s="5"/>
      <c r="T626" s="3"/>
      <c r="U626" s="3"/>
      <c r="V626" s="3"/>
      <c r="W626" s="3"/>
      <c r="X626" s="3"/>
      <c r="Y626" s="3"/>
      <c r="Z626" s="3"/>
      <c r="AA626" s="3" t="str">
        <f t="shared" si="38"/>
        <v/>
      </c>
      <c r="AB626" s="4" t="str">
        <f t="shared" si="39"/>
        <v/>
      </c>
      <c r="AC626" s="5"/>
      <c r="AD626" s="3"/>
    </row>
    <row r="627" ht="20" customHeight="1" spans="1:30">
      <c r="A627" t="s">
        <v>2062</v>
      </c>
      <c r="B627" t="s">
        <v>2063</v>
      </c>
      <c r="C627" t="s">
        <v>39</v>
      </c>
      <c r="D627" t="s">
        <v>308</v>
      </c>
      <c r="E627" t="s">
        <v>308</v>
      </c>
      <c r="F627" t="s">
        <v>2064</v>
      </c>
      <c r="G627" t="s">
        <v>308</v>
      </c>
      <c r="H627" t="s">
        <v>308</v>
      </c>
      <c r="I627" t="s">
        <v>308</v>
      </c>
      <c r="J627" t="s">
        <v>2065</v>
      </c>
      <c r="K627" s="3"/>
      <c r="L627" s="3"/>
      <c r="M627" s="3"/>
      <c r="N627" s="3"/>
      <c r="O627" s="3"/>
      <c r="P627" s="3"/>
      <c r="Q627" s="3" t="str">
        <f t="shared" si="36"/>
        <v/>
      </c>
      <c r="R627" s="4" t="str">
        <f t="shared" si="37"/>
        <v/>
      </c>
      <c r="S627" s="5"/>
      <c r="T627" s="3"/>
      <c r="U627" s="3"/>
      <c r="V627" s="3"/>
      <c r="W627" s="3"/>
      <c r="X627" s="3"/>
      <c r="Y627" s="3"/>
      <c r="Z627" s="3"/>
      <c r="AA627" s="3" t="str">
        <f t="shared" si="38"/>
        <v/>
      </c>
      <c r="AB627" s="4" t="str">
        <f t="shared" si="39"/>
        <v/>
      </c>
      <c r="AC627" s="5"/>
      <c r="AD627" s="3"/>
    </row>
    <row r="628" ht="20" customHeight="1" spans="1:30">
      <c r="A628" t="s">
        <v>2066</v>
      </c>
      <c r="B628" t="s">
        <v>2067</v>
      </c>
      <c r="C628" t="s">
        <v>39</v>
      </c>
      <c r="D628" t="s">
        <v>308</v>
      </c>
      <c r="E628" t="s">
        <v>308</v>
      </c>
      <c r="F628" t="s">
        <v>2068</v>
      </c>
      <c r="G628" t="s">
        <v>308</v>
      </c>
      <c r="H628" t="s">
        <v>308</v>
      </c>
      <c r="I628" t="s">
        <v>308</v>
      </c>
      <c r="J628" t="s">
        <v>2069</v>
      </c>
      <c r="K628" s="3"/>
      <c r="L628" s="3"/>
      <c r="M628" s="3"/>
      <c r="N628" s="3"/>
      <c r="O628" s="3"/>
      <c r="P628" s="3"/>
      <c r="Q628" s="3" t="str">
        <f t="shared" si="36"/>
        <v/>
      </c>
      <c r="R628" s="4" t="str">
        <f t="shared" si="37"/>
        <v/>
      </c>
      <c r="S628" s="5"/>
      <c r="T628" s="3"/>
      <c r="U628" s="3"/>
      <c r="V628" s="3"/>
      <c r="W628" s="3"/>
      <c r="X628" s="3"/>
      <c r="Y628" s="3"/>
      <c r="Z628" s="3"/>
      <c r="AA628" s="3" t="str">
        <f t="shared" si="38"/>
        <v/>
      </c>
      <c r="AB628" s="4" t="str">
        <f t="shared" si="39"/>
        <v/>
      </c>
      <c r="AC628" s="5"/>
      <c r="AD628" s="3"/>
    </row>
    <row r="629" ht="20" customHeight="1" spans="1:30">
      <c r="A629" t="s">
        <v>2070</v>
      </c>
      <c r="B629" t="s">
        <v>2071</v>
      </c>
      <c r="C629" t="s">
        <v>133</v>
      </c>
      <c r="D629" t="s">
        <v>308</v>
      </c>
      <c r="E629" t="s">
        <v>2072</v>
      </c>
      <c r="F629" t="s">
        <v>2073</v>
      </c>
      <c r="G629" t="s">
        <v>308</v>
      </c>
      <c r="H629" t="s">
        <v>308</v>
      </c>
      <c r="I629" t="s">
        <v>308</v>
      </c>
      <c r="J629" t="s">
        <v>2074</v>
      </c>
      <c r="K629" s="3"/>
      <c r="L629" s="3"/>
      <c r="M629" s="3"/>
      <c r="N629" s="3"/>
      <c r="O629" s="3"/>
      <c r="P629" s="3"/>
      <c r="Q629" s="3" t="str">
        <f t="shared" si="36"/>
        <v/>
      </c>
      <c r="R629" s="4" t="str">
        <f t="shared" si="37"/>
        <v/>
      </c>
      <c r="S629" s="5"/>
      <c r="T629" s="3"/>
      <c r="U629" s="3"/>
      <c r="V629" s="3"/>
      <c r="W629" s="3"/>
      <c r="X629" s="3"/>
      <c r="Y629" s="3"/>
      <c r="Z629" s="3"/>
      <c r="AA629" s="3" t="str">
        <f t="shared" si="38"/>
        <v/>
      </c>
      <c r="AB629" s="4" t="str">
        <f t="shared" si="39"/>
        <v/>
      </c>
      <c r="AC629" s="5"/>
      <c r="AD629" s="3"/>
    </row>
    <row r="630" ht="20" customHeight="1" spans="1:30">
      <c r="A630" t="s">
        <v>2075</v>
      </c>
      <c r="B630" t="s">
        <v>2076</v>
      </c>
      <c r="C630" t="s">
        <v>61</v>
      </c>
      <c r="D630" t="s">
        <v>308</v>
      </c>
      <c r="E630" t="s">
        <v>308</v>
      </c>
      <c r="F630" t="s">
        <v>2077</v>
      </c>
      <c r="G630" t="s">
        <v>308</v>
      </c>
      <c r="H630" t="s">
        <v>308</v>
      </c>
      <c r="I630" t="s">
        <v>308</v>
      </c>
      <c r="J630" t="s">
        <v>2078</v>
      </c>
      <c r="K630" s="3"/>
      <c r="L630" s="3"/>
      <c r="M630" s="3"/>
      <c r="N630" s="3"/>
      <c r="O630" s="3"/>
      <c r="P630" s="3"/>
      <c r="Q630" s="3" t="str">
        <f t="shared" si="36"/>
        <v/>
      </c>
      <c r="R630" s="4" t="str">
        <f t="shared" si="37"/>
        <v/>
      </c>
      <c r="S630" s="5"/>
      <c r="T630" s="3"/>
      <c r="U630" s="3"/>
      <c r="V630" s="3"/>
      <c r="W630" s="3"/>
      <c r="X630" s="3"/>
      <c r="Y630" s="3"/>
      <c r="Z630" s="3"/>
      <c r="AA630" s="3" t="str">
        <f t="shared" si="38"/>
        <v/>
      </c>
      <c r="AB630" s="4" t="str">
        <f t="shared" si="39"/>
        <v/>
      </c>
      <c r="AC630" s="5"/>
      <c r="AD630" s="3"/>
    </row>
    <row r="631" ht="20" customHeight="1" spans="1:30">
      <c r="A631" t="s">
        <v>2079</v>
      </c>
      <c r="B631" t="s">
        <v>2080</v>
      </c>
      <c r="C631" t="s">
        <v>39</v>
      </c>
      <c r="D631" t="s">
        <v>308</v>
      </c>
      <c r="E631" t="s">
        <v>2081</v>
      </c>
      <c r="F631" t="s">
        <v>2082</v>
      </c>
      <c r="G631" t="s">
        <v>308</v>
      </c>
      <c r="H631" t="s">
        <v>308</v>
      </c>
      <c r="I631" t="s">
        <v>308</v>
      </c>
      <c r="J631" t="s">
        <v>2083</v>
      </c>
      <c r="K631" s="3"/>
      <c r="L631" s="3"/>
      <c r="M631" s="3"/>
      <c r="N631" s="3"/>
      <c r="O631" s="3"/>
      <c r="P631" s="3"/>
      <c r="Q631" s="3" t="str">
        <f t="shared" si="36"/>
        <v/>
      </c>
      <c r="R631" s="4" t="str">
        <f t="shared" si="37"/>
        <v/>
      </c>
      <c r="S631" s="5"/>
      <c r="T631" s="3"/>
      <c r="U631" s="3"/>
      <c r="V631" s="3"/>
      <c r="W631" s="3"/>
      <c r="X631" s="3"/>
      <c r="Y631" s="3"/>
      <c r="Z631" s="3"/>
      <c r="AA631" s="3" t="str">
        <f t="shared" si="38"/>
        <v/>
      </c>
      <c r="AB631" s="4" t="str">
        <f t="shared" si="39"/>
        <v/>
      </c>
      <c r="AC631" s="5"/>
      <c r="AD631" s="3"/>
    </row>
    <row r="632" ht="20" customHeight="1" spans="1:30">
      <c r="A632" t="s">
        <v>2084</v>
      </c>
      <c r="B632" t="s">
        <v>2085</v>
      </c>
      <c r="C632" t="s">
        <v>39</v>
      </c>
      <c r="D632" t="s">
        <v>308</v>
      </c>
      <c r="E632" t="s">
        <v>308</v>
      </c>
      <c r="F632" t="s">
        <v>2086</v>
      </c>
      <c r="G632" t="s">
        <v>308</v>
      </c>
      <c r="H632" t="s">
        <v>308</v>
      </c>
      <c r="I632" t="s">
        <v>308</v>
      </c>
      <c r="J632" t="s">
        <v>2087</v>
      </c>
      <c r="K632" s="3"/>
      <c r="L632" s="3"/>
      <c r="M632" s="3"/>
      <c r="N632" s="3"/>
      <c r="O632" s="3"/>
      <c r="P632" s="3"/>
      <c r="Q632" s="3" t="str">
        <f t="shared" si="36"/>
        <v/>
      </c>
      <c r="R632" s="4" t="str">
        <f t="shared" si="37"/>
        <v/>
      </c>
      <c r="S632" s="5"/>
      <c r="T632" s="3"/>
      <c r="U632" s="3"/>
      <c r="V632" s="3"/>
      <c r="W632" s="3"/>
      <c r="X632" s="3"/>
      <c r="Y632" s="3"/>
      <c r="Z632" s="3"/>
      <c r="AA632" s="3" t="str">
        <f t="shared" si="38"/>
        <v/>
      </c>
      <c r="AB632" s="4" t="str">
        <f t="shared" si="39"/>
        <v/>
      </c>
      <c r="AC632" s="5"/>
      <c r="AD632" s="3"/>
    </row>
    <row r="633" ht="20" customHeight="1" spans="1:30">
      <c r="A633" t="s">
        <v>2088</v>
      </c>
      <c r="B633" t="s">
        <v>2089</v>
      </c>
      <c r="C633" t="s">
        <v>39</v>
      </c>
      <c r="D633" t="s">
        <v>308</v>
      </c>
      <c r="E633" t="s">
        <v>2090</v>
      </c>
      <c r="F633" t="s">
        <v>2091</v>
      </c>
      <c r="G633" t="s">
        <v>308</v>
      </c>
      <c r="H633" t="s">
        <v>308</v>
      </c>
      <c r="I633" t="s">
        <v>308</v>
      </c>
      <c r="J633" t="s">
        <v>2092</v>
      </c>
      <c r="K633" s="3"/>
      <c r="L633" s="3"/>
      <c r="M633" s="3"/>
      <c r="N633" s="3"/>
      <c r="O633" s="3"/>
      <c r="P633" s="3"/>
      <c r="Q633" s="3" t="str">
        <f t="shared" si="36"/>
        <v/>
      </c>
      <c r="R633" s="4" t="str">
        <f t="shared" si="37"/>
        <v/>
      </c>
      <c r="S633" s="5"/>
      <c r="T633" s="3"/>
      <c r="U633" s="3"/>
      <c r="V633" s="3"/>
      <c r="W633" s="3"/>
      <c r="X633" s="3"/>
      <c r="Y633" s="3"/>
      <c r="Z633" s="3"/>
      <c r="AA633" s="3" t="str">
        <f t="shared" si="38"/>
        <v/>
      </c>
      <c r="AB633" s="4" t="str">
        <f t="shared" si="39"/>
        <v/>
      </c>
      <c r="AC633" s="5"/>
      <c r="AD633" s="3"/>
    </row>
    <row r="634" ht="20" customHeight="1" spans="1:30">
      <c r="A634" t="s">
        <v>2093</v>
      </c>
      <c r="B634" t="s">
        <v>2094</v>
      </c>
      <c r="C634" t="s">
        <v>134</v>
      </c>
      <c r="D634" t="s">
        <v>308</v>
      </c>
      <c r="E634" t="s">
        <v>308</v>
      </c>
      <c r="F634" t="s">
        <v>2095</v>
      </c>
      <c r="G634" t="s">
        <v>308</v>
      </c>
      <c r="H634" t="s">
        <v>308</v>
      </c>
      <c r="I634" t="s">
        <v>308</v>
      </c>
      <c r="J634" t="s">
        <v>2096</v>
      </c>
      <c r="K634" s="3"/>
      <c r="L634" s="3"/>
      <c r="M634" s="3"/>
      <c r="N634" s="3"/>
      <c r="O634" s="3"/>
      <c r="P634" s="3"/>
      <c r="Q634" s="3" t="str">
        <f t="shared" si="36"/>
        <v/>
      </c>
      <c r="R634" s="4" t="str">
        <f t="shared" si="37"/>
        <v/>
      </c>
      <c r="S634" s="5"/>
      <c r="T634" s="3"/>
      <c r="U634" s="3"/>
      <c r="V634" s="3"/>
      <c r="W634" s="3"/>
      <c r="X634" s="3"/>
      <c r="Y634" s="3"/>
      <c r="Z634" s="3"/>
      <c r="AA634" s="3" t="str">
        <f t="shared" si="38"/>
        <v/>
      </c>
      <c r="AB634" s="4" t="str">
        <f t="shared" si="39"/>
        <v/>
      </c>
      <c r="AC634" s="5"/>
      <c r="AD634" s="3"/>
    </row>
    <row r="635" ht="20" customHeight="1" spans="1:30">
      <c r="A635" t="s">
        <v>2097</v>
      </c>
      <c r="B635" t="s">
        <v>2098</v>
      </c>
      <c r="C635" t="s">
        <v>135</v>
      </c>
      <c r="D635" t="s">
        <v>308</v>
      </c>
      <c r="E635" t="s">
        <v>308</v>
      </c>
      <c r="F635" t="s">
        <v>2099</v>
      </c>
      <c r="G635" t="s">
        <v>308</v>
      </c>
      <c r="H635" t="s">
        <v>308</v>
      </c>
      <c r="I635" t="s">
        <v>308</v>
      </c>
      <c r="J635" t="s">
        <v>2100</v>
      </c>
      <c r="K635" s="3"/>
      <c r="L635" s="3"/>
      <c r="M635" s="3"/>
      <c r="N635" s="3"/>
      <c r="O635" s="3"/>
      <c r="P635" s="3"/>
      <c r="Q635" s="3" t="str">
        <f t="shared" si="36"/>
        <v/>
      </c>
      <c r="R635" s="4" t="str">
        <f t="shared" si="37"/>
        <v/>
      </c>
      <c r="S635" s="5"/>
      <c r="T635" s="3"/>
      <c r="U635" s="3"/>
      <c r="V635" s="3"/>
      <c r="W635" s="3"/>
      <c r="X635" s="3"/>
      <c r="Y635" s="3"/>
      <c r="Z635" s="3"/>
      <c r="AA635" s="3" t="str">
        <f t="shared" si="38"/>
        <v/>
      </c>
      <c r="AB635" s="4" t="str">
        <f t="shared" si="39"/>
        <v/>
      </c>
      <c r="AC635" s="5"/>
      <c r="AD635" s="3"/>
    </row>
    <row r="636" ht="20" customHeight="1" spans="1:30">
      <c r="A636" t="s">
        <v>2101</v>
      </c>
      <c r="B636" t="s">
        <v>2102</v>
      </c>
      <c r="C636" t="s">
        <v>39</v>
      </c>
      <c r="D636" t="s">
        <v>308</v>
      </c>
      <c r="E636" t="s">
        <v>308</v>
      </c>
      <c r="F636" t="s">
        <v>2103</v>
      </c>
      <c r="G636" t="s">
        <v>308</v>
      </c>
      <c r="H636" t="s">
        <v>308</v>
      </c>
      <c r="I636" t="s">
        <v>308</v>
      </c>
      <c r="J636" t="s">
        <v>2104</v>
      </c>
      <c r="K636" s="3"/>
      <c r="L636" s="3"/>
      <c r="M636" s="3"/>
      <c r="N636" s="3"/>
      <c r="O636" s="3"/>
      <c r="P636" s="3"/>
      <c r="Q636" s="3" t="str">
        <f t="shared" si="36"/>
        <v/>
      </c>
      <c r="R636" s="4" t="str">
        <f t="shared" si="37"/>
        <v/>
      </c>
      <c r="S636" s="5"/>
      <c r="T636" s="3"/>
      <c r="U636" s="3"/>
      <c r="V636" s="3"/>
      <c r="W636" s="3"/>
      <c r="X636" s="3"/>
      <c r="Y636" s="3"/>
      <c r="Z636" s="3"/>
      <c r="AA636" s="3" t="str">
        <f t="shared" si="38"/>
        <v/>
      </c>
      <c r="AB636" s="4" t="str">
        <f t="shared" si="39"/>
        <v/>
      </c>
      <c r="AC636" s="5"/>
      <c r="AD636" s="3"/>
    </row>
    <row r="637" ht="20" customHeight="1" spans="1:30">
      <c r="A637" t="s">
        <v>2105</v>
      </c>
      <c r="B637" t="s">
        <v>2106</v>
      </c>
      <c r="C637" t="s">
        <v>78</v>
      </c>
      <c r="D637" t="s">
        <v>308</v>
      </c>
      <c r="E637" t="s">
        <v>308</v>
      </c>
      <c r="F637" t="s">
        <v>2107</v>
      </c>
      <c r="G637" t="s">
        <v>308</v>
      </c>
      <c r="H637" t="s">
        <v>308</v>
      </c>
      <c r="I637" t="s">
        <v>308</v>
      </c>
      <c r="J637" t="s">
        <v>2108</v>
      </c>
      <c r="K637" s="3"/>
      <c r="L637" s="3"/>
      <c r="M637" s="3"/>
      <c r="N637" s="3"/>
      <c r="O637" s="3"/>
      <c r="P637" s="3"/>
      <c r="Q637" s="3" t="str">
        <f t="shared" si="36"/>
        <v/>
      </c>
      <c r="R637" s="4" t="str">
        <f t="shared" si="37"/>
        <v/>
      </c>
      <c r="S637" s="5"/>
      <c r="T637" s="3"/>
      <c r="U637" s="3"/>
      <c r="V637" s="3"/>
      <c r="W637" s="3"/>
      <c r="X637" s="3"/>
      <c r="Y637" s="3"/>
      <c r="Z637" s="3"/>
      <c r="AA637" s="3" t="str">
        <f t="shared" si="38"/>
        <v/>
      </c>
      <c r="AB637" s="4" t="str">
        <f t="shared" si="39"/>
        <v/>
      </c>
      <c r="AC637" s="5"/>
      <c r="AD637" s="3"/>
    </row>
    <row r="638" ht="20" customHeight="1" spans="1:30">
      <c r="A638" t="s">
        <v>2109</v>
      </c>
      <c r="B638" t="s">
        <v>2110</v>
      </c>
      <c r="C638" t="s">
        <v>136</v>
      </c>
      <c r="D638" t="s">
        <v>2111</v>
      </c>
      <c r="E638" t="s">
        <v>2112</v>
      </c>
      <c r="F638" t="s">
        <v>2113</v>
      </c>
      <c r="G638" t="s">
        <v>308</v>
      </c>
      <c r="H638" t="s">
        <v>308</v>
      </c>
      <c r="I638" t="s">
        <v>308</v>
      </c>
      <c r="J638" t="s">
        <v>2114</v>
      </c>
      <c r="K638" s="3"/>
      <c r="L638" s="3"/>
      <c r="M638" s="3"/>
      <c r="N638" s="3"/>
      <c r="O638" s="3"/>
      <c r="P638" s="3"/>
      <c r="Q638" s="3" t="str">
        <f t="shared" si="36"/>
        <v/>
      </c>
      <c r="R638" s="4" t="str">
        <f t="shared" si="37"/>
        <v/>
      </c>
      <c r="S638" s="5"/>
      <c r="T638" s="3"/>
      <c r="U638" s="3"/>
      <c r="V638" s="3"/>
      <c r="W638" s="3"/>
      <c r="X638" s="3"/>
      <c r="Y638" s="3"/>
      <c r="Z638" s="3"/>
      <c r="AA638" s="3" t="str">
        <f t="shared" si="38"/>
        <v/>
      </c>
      <c r="AB638" s="4" t="str">
        <f t="shared" si="39"/>
        <v/>
      </c>
      <c r="AC638" s="5"/>
      <c r="AD638" s="3"/>
    </row>
    <row r="639" ht="20" customHeight="1" spans="1:30">
      <c r="A639" t="s">
        <v>2115</v>
      </c>
      <c r="B639" t="s">
        <v>2116</v>
      </c>
      <c r="C639" t="s">
        <v>35</v>
      </c>
      <c r="D639" t="s">
        <v>2117</v>
      </c>
      <c r="E639" t="s">
        <v>2118</v>
      </c>
      <c r="F639" t="s">
        <v>2119</v>
      </c>
      <c r="G639" t="s">
        <v>308</v>
      </c>
      <c r="H639" t="s">
        <v>308</v>
      </c>
      <c r="I639" t="s">
        <v>308</v>
      </c>
      <c r="J639" t="s">
        <v>2120</v>
      </c>
      <c r="K639" s="3"/>
      <c r="L639" s="3"/>
      <c r="M639" s="3"/>
      <c r="N639" s="3"/>
      <c r="O639" s="3"/>
      <c r="P639" s="3"/>
      <c r="Q639" s="3" t="str">
        <f t="shared" si="36"/>
        <v/>
      </c>
      <c r="R639" s="4" t="str">
        <f t="shared" si="37"/>
        <v/>
      </c>
      <c r="S639" s="5"/>
      <c r="T639" s="3"/>
      <c r="U639" s="3"/>
      <c r="V639" s="3"/>
      <c r="W639" s="3"/>
      <c r="X639" s="3"/>
      <c r="Y639" s="3"/>
      <c r="Z639" s="3"/>
      <c r="AA639" s="3" t="str">
        <f t="shared" si="38"/>
        <v/>
      </c>
      <c r="AB639" s="4" t="str">
        <f t="shared" si="39"/>
        <v/>
      </c>
      <c r="AC639" s="5"/>
      <c r="AD639" s="3"/>
    </row>
    <row r="640" ht="20" customHeight="1" spans="1:30">
      <c r="A640" t="s">
        <v>9932</v>
      </c>
      <c r="B640" t="s">
        <v>9933</v>
      </c>
      <c r="C640" t="s">
        <v>9934</v>
      </c>
      <c r="D640" t="s">
        <v>1897</v>
      </c>
      <c r="E640" t="s">
        <v>1897</v>
      </c>
      <c r="F640" t="s">
        <v>9935</v>
      </c>
      <c r="G640" t="s">
        <v>308</v>
      </c>
      <c r="H640" t="s">
        <v>308</v>
      </c>
      <c r="I640" t="s">
        <v>308</v>
      </c>
      <c r="J640" t="s">
        <v>9936</v>
      </c>
      <c r="K640" s="3"/>
      <c r="L640" s="3"/>
      <c r="M640" s="3"/>
      <c r="N640" s="3"/>
      <c r="O640" s="3"/>
      <c r="P640" s="3"/>
      <c r="Q640" s="3" t="str">
        <f t="shared" si="36"/>
        <v/>
      </c>
      <c r="R640" s="4" t="str">
        <f t="shared" si="37"/>
        <v/>
      </c>
      <c r="S640" s="5"/>
      <c r="T640" s="3"/>
      <c r="U640" s="3"/>
      <c r="V640" s="3"/>
      <c r="W640" s="3"/>
      <c r="X640" s="3"/>
      <c r="Y640" s="3"/>
      <c r="Z640" s="3"/>
      <c r="AA640" s="3" t="str">
        <f t="shared" si="38"/>
        <v/>
      </c>
      <c r="AB640" s="4" t="str">
        <f t="shared" si="39"/>
        <v/>
      </c>
      <c r="AC640" s="5"/>
      <c r="AD640" s="3"/>
    </row>
    <row r="641" ht="20" customHeight="1" spans="1:30">
      <c r="A641" t="s">
        <v>2121</v>
      </c>
      <c r="B641" t="s">
        <v>2122</v>
      </c>
      <c r="C641" t="s">
        <v>47</v>
      </c>
      <c r="D641" t="s">
        <v>308</v>
      </c>
      <c r="E641" t="s">
        <v>308</v>
      </c>
      <c r="F641" t="s">
        <v>2123</v>
      </c>
      <c r="G641" t="s">
        <v>308</v>
      </c>
      <c r="H641" t="s">
        <v>308</v>
      </c>
      <c r="I641" t="s">
        <v>308</v>
      </c>
      <c r="J641" t="s">
        <v>2124</v>
      </c>
      <c r="K641" s="3"/>
      <c r="L641" s="3"/>
      <c r="M641" s="3"/>
      <c r="N641" s="3"/>
      <c r="O641" s="3"/>
      <c r="P641" s="3"/>
      <c r="Q641" s="3" t="str">
        <f t="shared" si="36"/>
        <v/>
      </c>
      <c r="R641" s="4" t="str">
        <f t="shared" si="37"/>
        <v/>
      </c>
      <c r="S641" s="5"/>
      <c r="T641" s="3"/>
      <c r="U641" s="3"/>
      <c r="V641" s="3"/>
      <c r="W641" s="3"/>
      <c r="X641" s="3"/>
      <c r="Y641" s="3"/>
      <c r="Z641" s="3"/>
      <c r="AA641" s="3" t="str">
        <f t="shared" si="38"/>
        <v/>
      </c>
      <c r="AB641" s="4" t="str">
        <f t="shared" si="39"/>
        <v/>
      </c>
      <c r="AC641" s="5"/>
      <c r="AD641" s="3"/>
    </row>
    <row r="642" ht="20" customHeight="1" spans="1:30">
      <c r="A642" t="s">
        <v>9937</v>
      </c>
      <c r="B642" t="s">
        <v>9938</v>
      </c>
      <c r="C642" t="s">
        <v>8930</v>
      </c>
      <c r="D642" t="s">
        <v>9939</v>
      </c>
      <c r="E642" t="s">
        <v>9939</v>
      </c>
      <c r="F642" t="s">
        <v>9940</v>
      </c>
      <c r="G642" t="s">
        <v>308</v>
      </c>
      <c r="H642" t="s">
        <v>308</v>
      </c>
      <c r="I642" t="s">
        <v>308</v>
      </c>
      <c r="J642" t="s">
        <v>9941</v>
      </c>
      <c r="K642" s="3"/>
      <c r="L642" s="3"/>
      <c r="M642" s="3"/>
      <c r="N642" s="3"/>
      <c r="O642" s="3"/>
      <c r="P642" s="3"/>
      <c r="Q642" s="3" t="str">
        <f t="shared" ref="Q642:Q705" si="40">IF(COUNT(K642:P642)=0,"",SUM(K642:P642))</f>
        <v/>
      </c>
      <c r="R642" s="4" t="str">
        <f t="shared" ref="R642:R705" si="41">IF(COUNT(K642:P642)=0,"",IF(COUNT(K642:P642)&lt;6,"Incomplete",IF(ABS(Q642-100)&lt;0.000001,"OK","Must total 100")))</f>
        <v/>
      </c>
      <c r="S642" s="5"/>
      <c r="T642" s="3"/>
      <c r="U642" s="3"/>
      <c r="V642" s="3"/>
      <c r="W642" s="3"/>
      <c r="X642" s="3"/>
      <c r="Y642" s="3"/>
      <c r="Z642" s="3"/>
      <c r="AA642" s="3" t="str">
        <f t="shared" ref="AA642:AA705" si="42">IF(COUNT(U642:Z642)=0,"",SUM(U642:Z642))</f>
        <v/>
      </c>
      <c r="AB642" s="4" t="str">
        <f t="shared" ref="AB642:AB705" si="43">IF(COUNT(U642:Z642)=0,"",IF(COUNT(U642:Z642)&lt;6,"Incomplete",IF(ABS(AA642-100)&lt;0.000001,"OK","Must total 100")))</f>
        <v/>
      </c>
      <c r="AC642" s="5"/>
      <c r="AD642" s="3"/>
    </row>
    <row r="643" ht="20" customHeight="1" spans="1:30">
      <c r="A643" t="s">
        <v>9942</v>
      </c>
      <c r="B643" t="s">
        <v>9943</v>
      </c>
      <c r="C643" t="s">
        <v>9641</v>
      </c>
      <c r="D643" t="s">
        <v>308</v>
      </c>
      <c r="E643" t="s">
        <v>308</v>
      </c>
      <c r="F643" t="s">
        <v>9944</v>
      </c>
      <c r="G643" t="s">
        <v>308</v>
      </c>
      <c r="H643" t="s">
        <v>308</v>
      </c>
      <c r="I643" t="s">
        <v>308</v>
      </c>
      <c r="J643" t="s">
        <v>9945</v>
      </c>
      <c r="K643" s="3"/>
      <c r="L643" s="3"/>
      <c r="M643" s="3"/>
      <c r="N643" s="3"/>
      <c r="O643" s="3"/>
      <c r="P643" s="3"/>
      <c r="Q643" s="3" t="str">
        <f t="shared" si="40"/>
        <v/>
      </c>
      <c r="R643" s="4" t="str">
        <f t="shared" si="41"/>
        <v/>
      </c>
      <c r="S643" s="5"/>
      <c r="T643" s="3"/>
      <c r="U643" s="3"/>
      <c r="V643" s="3"/>
      <c r="W643" s="3"/>
      <c r="X643" s="3"/>
      <c r="Y643" s="3"/>
      <c r="Z643" s="3"/>
      <c r="AA643" s="3" t="str">
        <f t="shared" si="42"/>
        <v/>
      </c>
      <c r="AB643" s="4" t="str">
        <f t="shared" si="43"/>
        <v/>
      </c>
      <c r="AC643" s="5"/>
      <c r="AD643" s="3"/>
    </row>
    <row r="644" ht="20" customHeight="1" spans="1:30">
      <c r="A644" t="s">
        <v>9946</v>
      </c>
      <c r="B644" t="s">
        <v>9947</v>
      </c>
      <c r="C644" t="s">
        <v>9621</v>
      </c>
      <c r="D644" t="s">
        <v>1634</v>
      </c>
      <c r="E644" t="s">
        <v>1607</v>
      </c>
      <c r="F644" t="s">
        <v>9948</v>
      </c>
      <c r="G644" t="s">
        <v>308</v>
      </c>
      <c r="H644" t="s">
        <v>308</v>
      </c>
      <c r="I644" t="s">
        <v>308</v>
      </c>
      <c r="J644" t="s">
        <v>9949</v>
      </c>
      <c r="K644" s="3"/>
      <c r="L644" s="3"/>
      <c r="M644" s="3"/>
      <c r="N644" s="3"/>
      <c r="O644" s="3"/>
      <c r="P644" s="3"/>
      <c r="Q644" s="3" t="str">
        <f t="shared" si="40"/>
        <v/>
      </c>
      <c r="R644" s="4" t="str">
        <f t="shared" si="41"/>
        <v/>
      </c>
      <c r="S644" s="5"/>
      <c r="T644" s="3"/>
      <c r="U644" s="3"/>
      <c r="V644" s="3"/>
      <c r="W644" s="3"/>
      <c r="X644" s="3"/>
      <c r="Y644" s="3"/>
      <c r="Z644" s="3"/>
      <c r="AA644" s="3" t="str">
        <f t="shared" si="42"/>
        <v/>
      </c>
      <c r="AB644" s="4" t="str">
        <f t="shared" si="43"/>
        <v/>
      </c>
      <c r="AC644" s="5"/>
      <c r="AD644" s="3"/>
    </row>
    <row r="645" ht="20" customHeight="1" spans="1:30">
      <c r="A645" t="s">
        <v>9950</v>
      </c>
      <c r="B645" t="s">
        <v>9951</v>
      </c>
      <c r="C645" t="s">
        <v>9641</v>
      </c>
      <c r="D645" t="s">
        <v>308</v>
      </c>
      <c r="E645" t="s">
        <v>308</v>
      </c>
      <c r="F645" t="s">
        <v>9952</v>
      </c>
      <c r="G645" t="s">
        <v>308</v>
      </c>
      <c r="H645" t="s">
        <v>308</v>
      </c>
      <c r="I645" t="s">
        <v>308</v>
      </c>
      <c r="J645" t="s">
        <v>9953</v>
      </c>
      <c r="K645" s="3"/>
      <c r="L645" s="3"/>
      <c r="M645" s="3"/>
      <c r="N645" s="3"/>
      <c r="O645" s="3"/>
      <c r="P645" s="3"/>
      <c r="Q645" s="3" t="str">
        <f t="shared" si="40"/>
        <v/>
      </c>
      <c r="R645" s="4" t="str">
        <f t="shared" si="41"/>
        <v/>
      </c>
      <c r="S645" s="5"/>
      <c r="T645" s="3"/>
      <c r="U645" s="3"/>
      <c r="V645" s="3"/>
      <c r="W645" s="3"/>
      <c r="X645" s="3"/>
      <c r="Y645" s="3"/>
      <c r="Z645" s="3"/>
      <c r="AA645" s="3" t="str">
        <f t="shared" si="42"/>
        <v/>
      </c>
      <c r="AB645" s="4" t="str">
        <f t="shared" si="43"/>
        <v/>
      </c>
      <c r="AC645" s="5"/>
      <c r="AD645" s="3"/>
    </row>
    <row r="646" ht="20" customHeight="1" spans="1:30">
      <c r="A646" t="s">
        <v>9954</v>
      </c>
      <c r="B646" t="s">
        <v>9955</v>
      </c>
      <c r="C646" t="s">
        <v>8958</v>
      </c>
      <c r="D646" t="s">
        <v>9956</v>
      </c>
      <c r="E646" t="s">
        <v>9957</v>
      </c>
      <c r="F646" t="s">
        <v>9958</v>
      </c>
      <c r="G646" t="s">
        <v>308</v>
      </c>
      <c r="H646" t="s">
        <v>308</v>
      </c>
      <c r="I646" t="s">
        <v>308</v>
      </c>
      <c r="J646" t="s">
        <v>9959</v>
      </c>
      <c r="K646" s="3"/>
      <c r="L646" s="3"/>
      <c r="M646" s="3"/>
      <c r="N646" s="3"/>
      <c r="O646" s="3"/>
      <c r="P646" s="3"/>
      <c r="Q646" s="3" t="str">
        <f t="shared" si="40"/>
        <v/>
      </c>
      <c r="R646" s="4" t="str">
        <f t="shared" si="41"/>
        <v/>
      </c>
      <c r="S646" s="5"/>
      <c r="T646" s="3"/>
      <c r="U646" s="3"/>
      <c r="V646" s="3"/>
      <c r="W646" s="3"/>
      <c r="X646" s="3"/>
      <c r="Y646" s="3"/>
      <c r="Z646" s="3"/>
      <c r="AA646" s="3" t="str">
        <f t="shared" si="42"/>
        <v/>
      </c>
      <c r="AB646" s="4" t="str">
        <f t="shared" si="43"/>
        <v/>
      </c>
      <c r="AC646" s="5"/>
      <c r="AD646" s="3"/>
    </row>
    <row r="647" ht="20" customHeight="1" spans="1:30">
      <c r="A647" t="s">
        <v>9960</v>
      </c>
      <c r="B647" t="s">
        <v>9961</v>
      </c>
      <c r="C647" t="s">
        <v>9641</v>
      </c>
      <c r="D647" t="s">
        <v>1591</v>
      </c>
      <c r="E647" t="s">
        <v>2512</v>
      </c>
      <c r="F647" t="s">
        <v>9962</v>
      </c>
      <c r="G647" t="s">
        <v>308</v>
      </c>
      <c r="H647" t="s">
        <v>308</v>
      </c>
      <c r="I647" t="s">
        <v>308</v>
      </c>
      <c r="J647" t="s">
        <v>9963</v>
      </c>
      <c r="K647" s="3"/>
      <c r="L647" s="3"/>
      <c r="M647" s="3"/>
      <c r="N647" s="3"/>
      <c r="O647" s="3"/>
      <c r="P647" s="3"/>
      <c r="Q647" s="3" t="str">
        <f t="shared" si="40"/>
        <v/>
      </c>
      <c r="R647" s="4" t="str">
        <f t="shared" si="41"/>
        <v/>
      </c>
      <c r="S647" s="5"/>
      <c r="T647" s="3"/>
      <c r="U647" s="3"/>
      <c r="V647" s="3"/>
      <c r="W647" s="3"/>
      <c r="X647" s="3"/>
      <c r="Y647" s="3"/>
      <c r="Z647" s="3"/>
      <c r="AA647" s="3" t="str">
        <f t="shared" si="42"/>
        <v/>
      </c>
      <c r="AB647" s="4" t="str">
        <f t="shared" si="43"/>
        <v/>
      </c>
      <c r="AC647" s="5"/>
      <c r="AD647" s="3"/>
    </row>
    <row r="648" ht="20" customHeight="1" spans="1:30">
      <c r="A648" t="s">
        <v>2125</v>
      </c>
      <c r="B648" t="s">
        <v>2126</v>
      </c>
      <c r="C648" t="s">
        <v>47</v>
      </c>
      <c r="D648" t="s">
        <v>308</v>
      </c>
      <c r="E648" t="s">
        <v>308</v>
      </c>
      <c r="F648" t="s">
        <v>2127</v>
      </c>
      <c r="G648" t="s">
        <v>308</v>
      </c>
      <c r="H648" t="s">
        <v>308</v>
      </c>
      <c r="I648" t="s">
        <v>308</v>
      </c>
      <c r="J648" t="s">
        <v>2128</v>
      </c>
      <c r="K648" s="3"/>
      <c r="L648" s="3"/>
      <c r="M648" s="3"/>
      <c r="N648" s="3"/>
      <c r="O648" s="3"/>
      <c r="P648" s="3"/>
      <c r="Q648" s="3" t="str">
        <f t="shared" si="40"/>
        <v/>
      </c>
      <c r="R648" s="4" t="str">
        <f t="shared" si="41"/>
        <v/>
      </c>
      <c r="S648" s="5"/>
      <c r="T648" s="3"/>
      <c r="U648" s="3"/>
      <c r="V648" s="3"/>
      <c r="W648" s="3"/>
      <c r="X648" s="3"/>
      <c r="Y648" s="3"/>
      <c r="Z648" s="3"/>
      <c r="AA648" s="3" t="str">
        <f t="shared" si="42"/>
        <v/>
      </c>
      <c r="AB648" s="4" t="str">
        <f t="shared" si="43"/>
        <v/>
      </c>
      <c r="AC648" s="5"/>
      <c r="AD648" s="3"/>
    </row>
    <row r="649" ht="20" customHeight="1" spans="1:30">
      <c r="A649" t="s">
        <v>2129</v>
      </c>
      <c r="B649" t="s">
        <v>2130</v>
      </c>
      <c r="C649" t="s">
        <v>71</v>
      </c>
      <c r="D649" t="s">
        <v>308</v>
      </c>
      <c r="E649" t="s">
        <v>308</v>
      </c>
      <c r="F649" t="s">
        <v>2131</v>
      </c>
      <c r="G649" t="s">
        <v>308</v>
      </c>
      <c r="H649" t="s">
        <v>308</v>
      </c>
      <c r="I649" t="s">
        <v>308</v>
      </c>
      <c r="J649" t="s">
        <v>2132</v>
      </c>
      <c r="K649" s="3"/>
      <c r="L649" s="3"/>
      <c r="M649" s="3"/>
      <c r="N649" s="3"/>
      <c r="O649" s="3"/>
      <c r="P649" s="3"/>
      <c r="Q649" s="3" t="str">
        <f t="shared" si="40"/>
        <v/>
      </c>
      <c r="R649" s="4" t="str">
        <f t="shared" si="41"/>
        <v/>
      </c>
      <c r="S649" s="5"/>
      <c r="T649" s="3"/>
      <c r="U649" s="3"/>
      <c r="V649" s="3"/>
      <c r="W649" s="3"/>
      <c r="X649" s="3"/>
      <c r="Y649" s="3"/>
      <c r="Z649" s="3"/>
      <c r="AA649" s="3" t="str">
        <f t="shared" si="42"/>
        <v/>
      </c>
      <c r="AB649" s="4" t="str">
        <f t="shared" si="43"/>
        <v/>
      </c>
      <c r="AC649" s="5"/>
      <c r="AD649" s="3"/>
    </row>
    <row r="650" ht="20" customHeight="1" spans="1:30">
      <c r="A650" t="s">
        <v>9964</v>
      </c>
      <c r="B650" t="s">
        <v>9965</v>
      </c>
      <c r="C650" t="s">
        <v>9641</v>
      </c>
      <c r="D650" t="s">
        <v>1769</v>
      </c>
      <c r="E650" t="s">
        <v>1769</v>
      </c>
      <c r="F650" t="s">
        <v>9966</v>
      </c>
      <c r="G650" t="s">
        <v>308</v>
      </c>
      <c r="H650" t="s">
        <v>308</v>
      </c>
      <c r="I650" t="s">
        <v>308</v>
      </c>
      <c r="J650" t="s">
        <v>9967</v>
      </c>
      <c r="K650" s="3"/>
      <c r="L650" s="3"/>
      <c r="M650" s="3"/>
      <c r="N650" s="3"/>
      <c r="O650" s="3"/>
      <c r="P650" s="3"/>
      <c r="Q650" s="3" t="str">
        <f t="shared" si="40"/>
        <v/>
      </c>
      <c r="R650" s="4" t="str">
        <f t="shared" si="41"/>
        <v/>
      </c>
      <c r="S650" s="5"/>
      <c r="T650" s="3"/>
      <c r="U650" s="3"/>
      <c r="V650" s="3"/>
      <c r="W650" s="3"/>
      <c r="X650" s="3"/>
      <c r="Y650" s="3"/>
      <c r="Z650" s="3"/>
      <c r="AA650" s="3" t="str">
        <f t="shared" si="42"/>
        <v/>
      </c>
      <c r="AB650" s="4" t="str">
        <f t="shared" si="43"/>
        <v/>
      </c>
      <c r="AC650" s="5"/>
      <c r="AD650" s="3"/>
    </row>
    <row r="651" ht="20" customHeight="1" spans="1:30">
      <c r="A651" t="s">
        <v>9968</v>
      </c>
      <c r="B651" t="s">
        <v>9969</v>
      </c>
      <c r="C651" t="s">
        <v>9621</v>
      </c>
      <c r="D651" t="s">
        <v>308</v>
      </c>
      <c r="E651" t="s">
        <v>308</v>
      </c>
      <c r="F651" t="s">
        <v>9970</v>
      </c>
      <c r="G651" t="s">
        <v>308</v>
      </c>
      <c r="H651" t="s">
        <v>308</v>
      </c>
      <c r="I651" t="s">
        <v>308</v>
      </c>
      <c r="J651" t="s">
        <v>9971</v>
      </c>
      <c r="K651" s="3"/>
      <c r="L651" s="3"/>
      <c r="M651" s="3"/>
      <c r="N651" s="3"/>
      <c r="O651" s="3"/>
      <c r="P651" s="3"/>
      <c r="Q651" s="3" t="str">
        <f t="shared" si="40"/>
        <v/>
      </c>
      <c r="R651" s="4" t="str">
        <f t="shared" si="41"/>
        <v/>
      </c>
      <c r="S651" s="5"/>
      <c r="T651" s="3"/>
      <c r="U651" s="3"/>
      <c r="V651" s="3"/>
      <c r="W651" s="3"/>
      <c r="X651" s="3"/>
      <c r="Y651" s="3"/>
      <c r="Z651" s="3"/>
      <c r="AA651" s="3" t="str">
        <f t="shared" si="42"/>
        <v/>
      </c>
      <c r="AB651" s="4" t="str">
        <f t="shared" si="43"/>
        <v/>
      </c>
      <c r="AC651" s="5"/>
      <c r="AD651" s="3"/>
    </row>
    <row r="652" ht="20" customHeight="1" spans="1:30">
      <c r="A652" t="s">
        <v>2133</v>
      </c>
      <c r="B652" t="s">
        <v>2134</v>
      </c>
      <c r="C652" t="s">
        <v>47</v>
      </c>
      <c r="D652" t="s">
        <v>1591</v>
      </c>
      <c r="E652" t="s">
        <v>1635</v>
      </c>
      <c r="F652" t="s">
        <v>2135</v>
      </c>
      <c r="G652" t="s">
        <v>308</v>
      </c>
      <c r="H652" t="s">
        <v>308</v>
      </c>
      <c r="I652" t="s">
        <v>308</v>
      </c>
      <c r="J652" t="s">
        <v>2136</v>
      </c>
      <c r="K652" s="3"/>
      <c r="L652" s="3"/>
      <c r="M652" s="3"/>
      <c r="N652" s="3"/>
      <c r="O652" s="3"/>
      <c r="P652" s="3"/>
      <c r="Q652" s="3" t="str">
        <f t="shared" si="40"/>
        <v/>
      </c>
      <c r="R652" s="4" t="str">
        <f t="shared" si="41"/>
        <v/>
      </c>
      <c r="S652" s="5"/>
      <c r="T652" s="3"/>
      <c r="U652" s="3"/>
      <c r="V652" s="3"/>
      <c r="W652" s="3"/>
      <c r="X652" s="3"/>
      <c r="Y652" s="3"/>
      <c r="Z652" s="3"/>
      <c r="AA652" s="3" t="str">
        <f t="shared" si="42"/>
        <v/>
      </c>
      <c r="AB652" s="4" t="str">
        <f t="shared" si="43"/>
        <v/>
      </c>
      <c r="AC652" s="5"/>
      <c r="AD652" s="3"/>
    </row>
    <row r="653" ht="20" customHeight="1" spans="1:30">
      <c r="A653" t="s">
        <v>9972</v>
      </c>
      <c r="B653" t="s">
        <v>9973</v>
      </c>
      <c r="C653" t="s">
        <v>9974</v>
      </c>
      <c r="D653" t="s">
        <v>9671</v>
      </c>
      <c r="E653" t="s">
        <v>1770</v>
      </c>
      <c r="F653" t="s">
        <v>9975</v>
      </c>
      <c r="G653" t="s">
        <v>308</v>
      </c>
      <c r="H653" t="s">
        <v>308</v>
      </c>
      <c r="I653" t="s">
        <v>308</v>
      </c>
      <c r="J653" t="s">
        <v>9976</v>
      </c>
      <c r="K653" s="3"/>
      <c r="L653" s="3"/>
      <c r="M653" s="3"/>
      <c r="N653" s="3"/>
      <c r="O653" s="3"/>
      <c r="P653" s="3"/>
      <c r="Q653" s="3" t="str">
        <f t="shared" si="40"/>
        <v/>
      </c>
      <c r="R653" s="4" t="str">
        <f t="shared" si="41"/>
        <v/>
      </c>
      <c r="S653" s="5"/>
      <c r="T653" s="3"/>
      <c r="U653" s="3"/>
      <c r="V653" s="3"/>
      <c r="W653" s="3"/>
      <c r="X653" s="3"/>
      <c r="Y653" s="3"/>
      <c r="Z653" s="3"/>
      <c r="AA653" s="3" t="str">
        <f t="shared" si="42"/>
        <v/>
      </c>
      <c r="AB653" s="4" t="str">
        <f t="shared" si="43"/>
        <v/>
      </c>
      <c r="AC653" s="5"/>
      <c r="AD653" s="3"/>
    </row>
    <row r="654" ht="20" customHeight="1" spans="1:30">
      <c r="A654" t="s">
        <v>2137</v>
      </c>
      <c r="B654" t="s">
        <v>2138</v>
      </c>
      <c r="C654" t="s">
        <v>70</v>
      </c>
      <c r="D654" t="s">
        <v>308</v>
      </c>
      <c r="E654" t="s">
        <v>308</v>
      </c>
      <c r="F654" t="s">
        <v>2139</v>
      </c>
      <c r="G654" t="s">
        <v>308</v>
      </c>
      <c r="H654" t="s">
        <v>308</v>
      </c>
      <c r="I654" t="s">
        <v>308</v>
      </c>
      <c r="J654" t="s">
        <v>2140</v>
      </c>
      <c r="K654" s="3"/>
      <c r="L654" s="3"/>
      <c r="M654" s="3"/>
      <c r="N654" s="3"/>
      <c r="O654" s="3"/>
      <c r="P654" s="3"/>
      <c r="Q654" s="3" t="str">
        <f t="shared" si="40"/>
        <v/>
      </c>
      <c r="R654" s="4" t="str">
        <f t="shared" si="41"/>
        <v/>
      </c>
      <c r="S654" s="5"/>
      <c r="T654" s="3"/>
      <c r="U654" s="3"/>
      <c r="V654" s="3"/>
      <c r="W654" s="3"/>
      <c r="X654" s="3"/>
      <c r="Y654" s="3"/>
      <c r="Z654" s="3"/>
      <c r="AA654" s="3" t="str">
        <f t="shared" si="42"/>
        <v/>
      </c>
      <c r="AB654" s="4" t="str">
        <f t="shared" si="43"/>
        <v/>
      </c>
      <c r="AC654" s="5"/>
      <c r="AD654" s="3"/>
    </row>
    <row r="655" ht="20" customHeight="1" spans="1:30">
      <c r="A655" t="s">
        <v>2141</v>
      </c>
      <c r="B655" t="s">
        <v>2142</v>
      </c>
      <c r="C655" t="s">
        <v>137</v>
      </c>
      <c r="D655" t="s">
        <v>308</v>
      </c>
      <c r="E655" t="s">
        <v>308</v>
      </c>
      <c r="F655" t="s">
        <v>2143</v>
      </c>
      <c r="G655" t="s">
        <v>308</v>
      </c>
      <c r="H655" t="s">
        <v>308</v>
      </c>
      <c r="I655" t="s">
        <v>308</v>
      </c>
      <c r="J655" t="s">
        <v>2144</v>
      </c>
      <c r="K655" s="3"/>
      <c r="L655" s="3"/>
      <c r="M655" s="3"/>
      <c r="N655" s="3"/>
      <c r="O655" s="3"/>
      <c r="P655" s="3"/>
      <c r="Q655" s="3" t="str">
        <f t="shared" si="40"/>
        <v/>
      </c>
      <c r="R655" s="4" t="str">
        <f t="shared" si="41"/>
        <v/>
      </c>
      <c r="S655" s="5"/>
      <c r="T655" s="3"/>
      <c r="U655" s="3"/>
      <c r="V655" s="3"/>
      <c r="W655" s="3"/>
      <c r="X655" s="3"/>
      <c r="Y655" s="3"/>
      <c r="Z655" s="3"/>
      <c r="AA655" s="3" t="str">
        <f t="shared" si="42"/>
        <v/>
      </c>
      <c r="AB655" s="4" t="str">
        <f t="shared" si="43"/>
        <v/>
      </c>
      <c r="AC655" s="5"/>
      <c r="AD655" s="3"/>
    </row>
    <row r="656" ht="20" customHeight="1" spans="1:30">
      <c r="A656" t="s">
        <v>2145</v>
      </c>
      <c r="B656" t="s">
        <v>2146</v>
      </c>
      <c r="C656" t="s">
        <v>71</v>
      </c>
      <c r="D656" t="s">
        <v>308</v>
      </c>
      <c r="E656" t="s">
        <v>308</v>
      </c>
      <c r="F656" t="s">
        <v>2147</v>
      </c>
      <c r="G656" t="s">
        <v>308</v>
      </c>
      <c r="H656" t="s">
        <v>308</v>
      </c>
      <c r="I656" t="s">
        <v>308</v>
      </c>
      <c r="J656" t="s">
        <v>2148</v>
      </c>
      <c r="K656" s="3"/>
      <c r="L656" s="3"/>
      <c r="M656" s="3"/>
      <c r="N656" s="3"/>
      <c r="O656" s="3"/>
      <c r="P656" s="3"/>
      <c r="Q656" s="3" t="str">
        <f t="shared" si="40"/>
        <v/>
      </c>
      <c r="R656" s="4" t="str">
        <f t="shared" si="41"/>
        <v/>
      </c>
      <c r="S656" s="5"/>
      <c r="T656" s="3"/>
      <c r="U656" s="3"/>
      <c r="V656" s="3"/>
      <c r="W656" s="3"/>
      <c r="X656" s="3"/>
      <c r="Y656" s="3"/>
      <c r="Z656" s="3"/>
      <c r="AA656" s="3" t="str">
        <f t="shared" si="42"/>
        <v/>
      </c>
      <c r="AB656" s="4" t="str">
        <f t="shared" si="43"/>
        <v/>
      </c>
      <c r="AC656" s="5"/>
      <c r="AD656" s="3"/>
    </row>
    <row r="657" ht="20" customHeight="1" spans="1:30">
      <c r="A657" t="s">
        <v>2149</v>
      </c>
      <c r="B657" t="s">
        <v>2150</v>
      </c>
      <c r="C657" t="s">
        <v>17</v>
      </c>
      <c r="D657" t="s">
        <v>62</v>
      </c>
      <c r="E657" t="s">
        <v>1814</v>
      </c>
      <c r="F657" t="s">
        <v>2151</v>
      </c>
      <c r="G657" t="s">
        <v>308</v>
      </c>
      <c r="H657" t="s">
        <v>308</v>
      </c>
      <c r="I657" t="s">
        <v>308</v>
      </c>
      <c r="J657" t="s">
        <v>2152</v>
      </c>
      <c r="K657" s="3"/>
      <c r="L657" s="3"/>
      <c r="M657" s="3"/>
      <c r="N657" s="3"/>
      <c r="O657" s="3"/>
      <c r="P657" s="3"/>
      <c r="Q657" s="3" t="str">
        <f t="shared" si="40"/>
        <v/>
      </c>
      <c r="R657" s="4" t="str">
        <f t="shared" si="41"/>
        <v/>
      </c>
      <c r="S657" s="5"/>
      <c r="T657" s="3"/>
      <c r="U657" s="3"/>
      <c r="V657" s="3"/>
      <c r="W657" s="3"/>
      <c r="X657" s="3"/>
      <c r="Y657" s="3"/>
      <c r="Z657" s="3"/>
      <c r="AA657" s="3" t="str">
        <f t="shared" si="42"/>
        <v/>
      </c>
      <c r="AB657" s="4" t="str">
        <f t="shared" si="43"/>
        <v/>
      </c>
      <c r="AC657" s="5"/>
      <c r="AD657" s="3"/>
    </row>
    <row r="658" ht="20" customHeight="1" spans="1:30">
      <c r="A658" t="s">
        <v>9977</v>
      </c>
      <c r="B658" t="s">
        <v>9978</v>
      </c>
      <c r="C658" t="s">
        <v>8930</v>
      </c>
      <c r="D658" t="s">
        <v>308</v>
      </c>
      <c r="E658" t="s">
        <v>308</v>
      </c>
      <c r="F658" t="s">
        <v>9979</v>
      </c>
      <c r="G658" t="s">
        <v>308</v>
      </c>
      <c r="H658" t="s">
        <v>308</v>
      </c>
      <c r="I658" t="s">
        <v>308</v>
      </c>
      <c r="J658" t="s">
        <v>9980</v>
      </c>
      <c r="K658" s="3"/>
      <c r="L658" s="3"/>
      <c r="M658" s="3"/>
      <c r="N658" s="3"/>
      <c r="O658" s="3"/>
      <c r="P658" s="3"/>
      <c r="Q658" s="3" t="str">
        <f t="shared" si="40"/>
        <v/>
      </c>
      <c r="R658" s="4" t="str">
        <f t="shared" si="41"/>
        <v/>
      </c>
      <c r="S658" s="5"/>
      <c r="T658" s="3"/>
      <c r="U658" s="3"/>
      <c r="V658" s="3"/>
      <c r="W658" s="3"/>
      <c r="X658" s="3"/>
      <c r="Y658" s="3"/>
      <c r="Z658" s="3"/>
      <c r="AA658" s="3" t="str">
        <f t="shared" si="42"/>
        <v/>
      </c>
      <c r="AB658" s="4" t="str">
        <f t="shared" si="43"/>
        <v/>
      </c>
      <c r="AC658" s="5"/>
      <c r="AD658" s="3"/>
    </row>
    <row r="659" ht="20" customHeight="1" spans="1:30">
      <c r="A659" t="s">
        <v>9981</v>
      </c>
      <c r="B659" t="s">
        <v>9982</v>
      </c>
      <c r="C659" t="s">
        <v>9641</v>
      </c>
      <c r="D659" t="s">
        <v>308</v>
      </c>
      <c r="E659" t="s">
        <v>308</v>
      </c>
      <c r="F659" t="s">
        <v>9983</v>
      </c>
      <c r="G659" t="s">
        <v>308</v>
      </c>
      <c r="H659" t="s">
        <v>308</v>
      </c>
      <c r="I659" t="s">
        <v>308</v>
      </c>
      <c r="J659" t="s">
        <v>9984</v>
      </c>
      <c r="K659" s="3"/>
      <c r="L659" s="3"/>
      <c r="M659" s="3"/>
      <c r="N659" s="3"/>
      <c r="O659" s="3"/>
      <c r="P659" s="3"/>
      <c r="Q659" s="3" t="str">
        <f t="shared" si="40"/>
        <v/>
      </c>
      <c r="R659" s="4" t="str">
        <f t="shared" si="41"/>
        <v/>
      </c>
      <c r="S659" s="5"/>
      <c r="T659" s="3"/>
      <c r="U659" s="3"/>
      <c r="V659" s="3"/>
      <c r="W659" s="3"/>
      <c r="X659" s="3"/>
      <c r="Y659" s="3"/>
      <c r="Z659" s="3"/>
      <c r="AA659" s="3" t="str">
        <f t="shared" si="42"/>
        <v/>
      </c>
      <c r="AB659" s="4" t="str">
        <f t="shared" si="43"/>
        <v/>
      </c>
      <c r="AC659" s="5"/>
      <c r="AD659" s="3"/>
    </row>
    <row r="660" ht="20" customHeight="1" spans="1:30">
      <c r="A660" t="s">
        <v>2153</v>
      </c>
      <c r="B660" t="s">
        <v>2154</v>
      </c>
      <c r="C660" t="s">
        <v>38</v>
      </c>
      <c r="D660" t="s">
        <v>2155</v>
      </c>
      <c r="E660" t="s">
        <v>1635</v>
      </c>
      <c r="F660" t="s">
        <v>2156</v>
      </c>
      <c r="G660" t="s">
        <v>308</v>
      </c>
      <c r="H660" t="s">
        <v>308</v>
      </c>
      <c r="I660" t="s">
        <v>308</v>
      </c>
      <c r="J660" t="s">
        <v>2157</v>
      </c>
      <c r="K660" s="3"/>
      <c r="L660" s="3"/>
      <c r="M660" s="3"/>
      <c r="N660" s="3"/>
      <c r="O660" s="3"/>
      <c r="P660" s="3"/>
      <c r="Q660" s="3" t="str">
        <f t="shared" si="40"/>
        <v/>
      </c>
      <c r="R660" s="4" t="str">
        <f t="shared" si="41"/>
        <v/>
      </c>
      <c r="S660" s="5"/>
      <c r="T660" s="3"/>
      <c r="U660" s="3"/>
      <c r="V660" s="3"/>
      <c r="W660" s="3"/>
      <c r="X660" s="3"/>
      <c r="Y660" s="3"/>
      <c r="Z660" s="3"/>
      <c r="AA660" s="3" t="str">
        <f t="shared" si="42"/>
        <v/>
      </c>
      <c r="AB660" s="4" t="str">
        <f t="shared" si="43"/>
        <v/>
      </c>
      <c r="AC660" s="5"/>
      <c r="AD660" s="3"/>
    </row>
    <row r="661" ht="20" customHeight="1" spans="1:30">
      <c r="A661" t="s">
        <v>2158</v>
      </c>
      <c r="B661" t="s">
        <v>2159</v>
      </c>
      <c r="C661" t="s">
        <v>91</v>
      </c>
      <c r="D661" t="s">
        <v>308</v>
      </c>
      <c r="E661" t="s">
        <v>308</v>
      </c>
      <c r="F661" t="s">
        <v>2160</v>
      </c>
      <c r="G661" t="s">
        <v>308</v>
      </c>
      <c r="H661" t="s">
        <v>308</v>
      </c>
      <c r="I661" t="s">
        <v>308</v>
      </c>
      <c r="J661" t="s">
        <v>2161</v>
      </c>
      <c r="K661" s="3"/>
      <c r="L661" s="3"/>
      <c r="M661" s="3"/>
      <c r="N661" s="3"/>
      <c r="O661" s="3"/>
      <c r="P661" s="3"/>
      <c r="Q661" s="3" t="str">
        <f t="shared" si="40"/>
        <v/>
      </c>
      <c r="R661" s="4" t="str">
        <f t="shared" si="41"/>
        <v/>
      </c>
      <c r="S661" s="5"/>
      <c r="T661" s="3"/>
      <c r="U661" s="3"/>
      <c r="V661" s="3"/>
      <c r="W661" s="3"/>
      <c r="X661" s="3"/>
      <c r="Y661" s="3"/>
      <c r="Z661" s="3"/>
      <c r="AA661" s="3" t="str">
        <f t="shared" si="42"/>
        <v/>
      </c>
      <c r="AB661" s="4" t="str">
        <f t="shared" si="43"/>
        <v/>
      </c>
      <c r="AC661" s="5"/>
      <c r="AD661" s="3"/>
    </row>
    <row r="662" ht="20" customHeight="1" spans="1:30">
      <c r="A662" t="s">
        <v>2162</v>
      </c>
      <c r="B662" t="s">
        <v>2163</v>
      </c>
      <c r="C662" t="s">
        <v>71</v>
      </c>
      <c r="D662" t="s">
        <v>308</v>
      </c>
      <c r="E662" t="s">
        <v>308</v>
      </c>
      <c r="F662" t="s">
        <v>2164</v>
      </c>
      <c r="G662" t="s">
        <v>308</v>
      </c>
      <c r="H662" t="s">
        <v>308</v>
      </c>
      <c r="I662" t="s">
        <v>308</v>
      </c>
      <c r="J662" t="s">
        <v>2165</v>
      </c>
      <c r="K662" s="3"/>
      <c r="L662" s="3"/>
      <c r="M662" s="3"/>
      <c r="N662" s="3"/>
      <c r="O662" s="3"/>
      <c r="P662" s="3"/>
      <c r="Q662" s="3" t="str">
        <f t="shared" si="40"/>
        <v/>
      </c>
      <c r="R662" s="4" t="str">
        <f t="shared" si="41"/>
        <v/>
      </c>
      <c r="S662" s="5"/>
      <c r="T662" s="3"/>
      <c r="U662" s="3"/>
      <c r="V662" s="3"/>
      <c r="W662" s="3"/>
      <c r="X662" s="3"/>
      <c r="Y662" s="3"/>
      <c r="Z662" s="3"/>
      <c r="AA662" s="3" t="str">
        <f t="shared" si="42"/>
        <v/>
      </c>
      <c r="AB662" s="4" t="str">
        <f t="shared" si="43"/>
        <v/>
      </c>
      <c r="AC662" s="5"/>
      <c r="AD662" s="3"/>
    </row>
    <row r="663" ht="20" customHeight="1" spans="1:30">
      <c r="A663" t="s">
        <v>9985</v>
      </c>
      <c r="B663" t="s">
        <v>9986</v>
      </c>
      <c r="C663" t="s">
        <v>9621</v>
      </c>
      <c r="D663" t="s">
        <v>1591</v>
      </c>
      <c r="E663" t="s">
        <v>1679</v>
      </c>
      <c r="F663" t="s">
        <v>9987</v>
      </c>
      <c r="G663" t="s">
        <v>308</v>
      </c>
      <c r="H663" t="s">
        <v>308</v>
      </c>
      <c r="I663" t="s">
        <v>308</v>
      </c>
      <c r="J663" t="s">
        <v>9988</v>
      </c>
      <c r="K663" s="3"/>
      <c r="L663" s="3"/>
      <c r="M663" s="3"/>
      <c r="N663" s="3"/>
      <c r="O663" s="3"/>
      <c r="P663" s="3"/>
      <c r="Q663" s="3" t="str">
        <f t="shared" si="40"/>
        <v/>
      </c>
      <c r="R663" s="4" t="str">
        <f t="shared" si="41"/>
        <v/>
      </c>
      <c r="S663" s="5"/>
      <c r="T663" s="3"/>
      <c r="U663" s="3"/>
      <c r="V663" s="3"/>
      <c r="W663" s="3"/>
      <c r="X663" s="3"/>
      <c r="Y663" s="3"/>
      <c r="Z663" s="3"/>
      <c r="AA663" s="3" t="str">
        <f t="shared" si="42"/>
        <v/>
      </c>
      <c r="AB663" s="4" t="str">
        <f t="shared" si="43"/>
        <v/>
      </c>
      <c r="AC663" s="5"/>
      <c r="AD663" s="3"/>
    </row>
    <row r="664" ht="20" customHeight="1" spans="1:30">
      <c r="A664" t="s">
        <v>9989</v>
      </c>
      <c r="B664" t="s">
        <v>9990</v>
      </c>
      <c r="C664" t="s">
        <v>9991</v>
      </c>
      <c r="D664" t="s">
        <v>1591</v>
      </c>
      <c r="E664" t="s">
        <v>1592</v>
      </c>
      <c r="F664" t="s">
        <v>9992</v>
      </c>
      <c r="G664" t="s">
        <v>308</v>
      </c>
      <c r="H664" t="s">
        <v>308</v>
      </c>
      <c r="I664" t="s">
        <v>308</v>
      </c>
      <c r="J664" t="s">
        <v>9993</v>
      </c>
      <c r="K664" s="3"/>
      <c r="L664" s="3"/>
      <c r="M664" s="3"/>
      <c r="N664" s="3"/>
      <c r="O664" s="3"/>
      <c r="P664" s="3"/>
      <c r="Q664" s="3" t="str">
        <f t="shared" si="40"/>
        <v/>
      </c>
      <c r="R664" s="4" t="str">
        <f t="shared" si="41"/>
        <v/>
      </c>
      <c r="S664" s="5"/>
      <c r="T664" s="3"/>
      <c r="U664" s="3"/>
      <c r="V664" s="3"/>
      <c r="W664" s="3"/>
      <c r="X664" s="3"/>
      <c r="Y664" s="3"/>
      <c r="Z664" s="3"/>
      <c r="AA664" s="3" t="str">
        <f t="shared" si="42"/>
        <v/>
      </c>
      <c r="AB664" s="4" t="str">
        <f t="shared" si="43"/>
        <v/>
      </c>
      <c r="AC664" s="5"/>
      <c r="AD664" s="3"/>
    </row>
    <row r="665" ht="20" customHeight="1" spans="1:30">
      <c r="A665" t="s">
        <v>9994</v>
      </c>
      <c r="B665" t="s">
        <v>9995</v>
      </c>
      <c r="C665" t="s">
        <v>9996</v>
      </c>
      <c r="D665" t="s">
        <v>308</v>
      </c>
      <c r="E665" t="s">
        <v>308</v>
      </c>
      <c r="F665" t="s">
        <v>9997</v>
      </c>
      <c r="G665" t="s">
        <v>308</v>
      </c>
      <c r="H665" t="s">
        <v>308</v>
      </c>
      <c r="I665" t="s">
        <v>308</v>
      </c>
      <c r="J665" t="s">
        <v>9998</v>
      </c>
      <c r="K665" s="3"/>
      <c r="L665" s="3"/>
      <c r="M665" s="3"/>
      <c r="N665" s="3"/>
      <c r="O665" s="3"/>
      <c r="P665" s="3"/>
      <c r="Q665" s="3" t="str">
        <f t="shared" si="40"/>
        <v/>
      </c>
      <c r="R665" s="4" t="str">
        <f t="shared" si="41"/>
        <v/>
      </c>
      <c r="S665" s="5"/>
      <c r="T665" s="3"/>
      <c r="U665" s="3"/>
      <c r="V665" s="3"/>
      <c r="W665" s="3"/>
      <c r="X665" s="3"/>
      <c r="Y665" s="3"/>
      <c r="Z665" s="3"/>
      <c r="AA665" s="3" t="str">
        <f t="shared" si="42"/>
        <v/>
      </c>
      <c r="AB665" s="4" t="str">
        <f t="shared" si="43"/>
        <v/>
      </c>
      <c r="AC665" s="5"/>
      <c r="AD665" s="3"/>
    </row>
    <row r="666" ht="20" customHeight="1" spans="1:30">
      <c r="A666" t="s">
        <v>2166</v>
      </c>
      <c r="B666" t="s">
        <v>2167</v>
      </c>
      <c r="C666" t="s">
        <v>92</v>
      </c>
      <c r="D666" t="s">
        <v>23</v>
      </c>
      <c r="E666" t="s">
        <v>2168</v>
      </c>
      <c r="F666" t="s">
        <v>2169</v>
      </c>
      <c r="G666" t="s">
        <v>308</v>
      </c>
      <c r="H666" t="s">
        <v>308</v>
      </c>
      <c r="I666" t="s">
        <v>308</v>
      </c>
      <c r="J666" t="s">
        <v>2170</v>
      </c>
      <c r="K666" s="3"/>
      <c r="L666" s="3"/>
      <c r="M666" s="3"/>
      <c r="N666" s="3"/>
      <c r="O666" s="3"/>
      <c r="P666" s="3"/>
      <c r="Q666" s="3" t="str">
        <f t="shared" si="40"/>
        <v/>
      </c>
      <c r="R666" s="4" t="str">
        <f t="shared" si="41"/>
        <v/>
      </c>
      <c r="S666" s="5"/>
      <c r="T666" s="3"/>
      <c r="U666" s="3"/>
      <c r="V666" s="3"/>
      <c r="W666" s="3"/>
      <c r="X666" s="3"/>
      <c r="Y666" s="3"/>
      <c r="Z666" s="3"/>
      <c r="AA666" s="3" t="str">
        <f t="shared" si="42"/>
        <v/>
      </c>
      <c r="AB666" s="4" t="str">
        <f t="shared" si="43"/>
        <v/>
      </c>
      <c r="AC666" s="5"/>
      <c r="AD666" s="3"/>
    </row>
    <row r="667" ht="20" customHeight="1" spans="1:30">
      <c r="A667" t="s">
        <v>2171</v>
      </c>
      <c r="B667" t="s">
        <v>2172</v>
      </c>
      <c r="C667" t="s">
        <v>23</v>
      </c>
      <c r="D667" t="s">
        <v>23</v>
      </c>
      <c r="E667" t="s">
        <v>2173</v>
      </c>
      <c r="F667" t="s">
        <v>2174</v>
      </c>
      <c r="G667" t="s">
        <v>308</v>
      </c>
      <c r="H667" t="s">
        <v>308</v>
      </c>
      <c r="I667" t="s">
        <v>308</v>
      </c>
      <c r="J667" t="s">
        <v>2175</v>
      </c>
      <c r="K667" s="3"/>
      <c r="L667" s="3"/>
      <c r="M667" s="3"/>
      <c r="N667" s="3"/>
      <c r="O667" s="3"/>
      <c r="P667" s="3"/>
      <c r="Q667" s="3" t="str">
        <f t="shared" si="40"/>
        <v/>
      </c>
      <c r="R667" s="4" t="str">
        <f t="shared" si="41"/>
        <v/>
      </c>
      <c r="S667" s="5"/>
      <c r="T667" s="3"/>
      <c r="U667" s="3"/>
      <c r="V667" s="3"/>
      <c r="W667" s="3"/>
      <c r="X667" s="3"/>
      <c r="Y667" s="3"/>
      <c r="Z667" s="3"/>
      <c r="AA667" s="3" t="str">
        <f t="shared" si="42"/>
        <v/>
      </c>
      <c r="AB667" s="4" t="str">
        <f t="shared" si="43"/>
        <v/>
      </c>
      <c r="AC667" s="5"/>
      <c r="AD667" s="3"/>
    </row>
    <row r="668" ht="20" customHeight="1" spans="1:30">
      <c r="A668" t="s">
        <v>9999</v>
      </c>
      <c r="B668" t="s">
        <v>10000</v>
      </c>
      <c r="C668" t="s">
        <v>9621</v>
      </c>
      <c r="D668" t="s">
        <v>308</v>
      </c>
      <c r="E668" t="s">
        <v>308</v>
      </c>
      <c r="F668" t="s">
        <v>10001</v>
      </c>
      <c r="G668" t="s">
        <v>308</v>
      </c>
      <c r="H668" t="s">
        <v>308</v>
      </c>
      <c r="I668" t="s">
        <v>308</v>
      </c>
      <c r="J668" t="s">
        <v>10002</v>
      </c>
      <c r="K668" s="3"/>
      <c r="L668" s="3"/>
      <c r="M668" s="3"/>
      <c r="N668" s="3"/>
      <c r="O668" s="3"/>
      <c r="P668" s="3"/>
      <c r="Q668" s="3" t="str">
        <f t="shared" si="40"/>
        <v/>
      </c>
      <c r="R668" s="4" t="str">
        <f t="shared" si="41"/>
        <v/>
      </c>
      <c r="S668" s="5"/>
      <c r="T668" s="3"/>
      <c r="U668" s="3"/>
      <c r="V668" s="3"/>
      <c r="W668" s="3"/>
      <c r="X668" s="3"/>
      <c r="Y668" s="3"/>
      <c r="Z668" s="3"/>
      <c r="AA668" s="3" t="str">
        <f t="shared" si="42"/>
        <v/>
      </c>
      <c r="AB668" s="4" t="str">
        <f t="shared" si="43"/>
        <v/>
      </c>
      <c r="AC668" s="5"/>
      <c r="AD668" s="3"/>
    </row>
    <row r="669" ht="20" customHeight="1" spans="1:30">
      <c r="A669" t="s">
        <v>2176</v>
      </c>
      <c r="B669" t="s">
        <v>2177</v>
      </c>
      <c r="C669" t="s">
        <v>79</v>
      </c>
      <c r="D669" t="s">
        <v>2178</v>
      </c>
      <c r="E669" t="s">
        <v>2179</v>
      </c>
      <c r="F669" t="s">
        <v>2180</v>
      </c>
      <c r="G669" t="s">
        <v>308</v>
      </c>
      <c r="H669" t="s">
        <v>308</v>
      </c>
      <c r="I669" t="s">
        <v>308</v>
      </c>
      <c r="J669" t="s">
        <v>2181</v>
      </c>
      <c r="K669" s="3"/>
      <c r="L669" s="3"/>
      <c r="M669" s="3"/>
      <c r="N669" s="3"/>
      <c r="O669" s="3"/>
      <c r="P669" s="3"/>
      <c r="Q669" s="3" t="str">
        <f t="shared" si="40"/>
        <v/>
      </c>
      <c r="R669" s="4" t="str">
        <f t="shared" si="41"/>
        <v/>
      </c>
      <c r="S669" s="5"/>
      <c r="T669" s="3"/>
      <c r="U669" s="3"/>
      <c r="V669" s="3"/>
      <c r="W669" s="3"/>
      <c r="X669" s="3"/>
      <c r="Y669" s="3"/>
      <c r="Z669" s="3"/>
      <c r="AA669" s="3" t="str">
        <f t="shared" si="42"/>
        <v/>
      </c>
      <c r="AB669" s="4" t="str">
        <f t="shared" si="43"/>
        <v/>
      </c>
      <c r="AC669" s="5"/>
      <c r="AD669" s="3"/>
    </row>
    <row r="670" ht="20" customHeight="1" spans="1:30">
      <c r="A670" t="s">
        <v>2182</v>
      </c>
      <c r="B670" t="s">
        <v>2183</v>
      </c>
      <c r="C670" t="s">
        <v>17</v>
      </c>
      <c r="D670" t="s">
        <v>62</v>
      </c>
      <c r="E670" t="s">
        <v>2184</v>
      </c>
      <c r="F670" t="s">
        <v>2185</v>
      </c>
      <c r="G670" t="s">
        <v>308</v>
      </c>
      <c r="H670" t="s">
        <v>308</v>
      </c>
      <c r="I670" t="s">
        <v>308</v>
      </c>
      <c r="J670" t="s">
        <v>2186</v>
      </c>
      <c r="K670" s="3"/>
      <c r="L670" s="3"/>
      <c r="M670" s="3"/>
      <c r="N670" s="3"/>
      <c r="O670" s="3"/>
      <c r="P670" s="3"/>
      <c r="Q670" s="3" t="str">
        <f t="shared" si="40"/>
        <v/>
      </c>
      <c r="R670" s="4" t="str">
        <f t="shared" si="41"/>
        <v/>
      </c>
      <c r="S670" s="5"/>
      <c r="T670" s="3"/>
      <c r="U670" s="3"/>
      <c r="V670" s="3"/>
      <c r="W670" s="3"/>
      <c r="X670" s="3"/>
      <c r="Y670" s="3"/>
      <c r="Z670" s="3"/>
      <c r="AA670" s="3" t="str">
        <f t="shared" si="42"/>
        <v/>
      </c>
      <c r="AB670" s="4" t="str">
        <f t="shared" si="43"/>
        <v/>
      </c>
      <c r="AC670" s="5"/>
      <c r="AD670" s="3"/>
    </row>
    <row r="671" ht="20" customHeight="1" spans="1:30">
      <c r="A671" t="s">
        <v>2187</v>
      </c>
      <c r="B671" t="s">
        <v>2188</v>
      </c>
      <c r="C671" t="s">
        <v>41</v>
      </c>
      <c r="D671" t="s">
        <v>308</v>
      </c>
      <c r="E671" t="s">
        <v>308</v>
      </c>
      <c r="F671" t="s">
        <v>2189</v>
      </c>
      <c r="G671" t="s">
        <v>308</v>
      </c>
      <c r="H671" t="s">
        <v>308</v>
      </c>
      <c r="I671" t="s">
        <v>308</v>
      </c>
      <c r="J671" t="s">
        <v>2190</v>
      </c>
      <c r="K671" s="3"/>
      <c r="L671" s="3"/>
      <c r="M671" s="3"/>
      <c r="N671" s="3"/>
      <c r="O671" s="3"/>
      <c r="P671" s="3"/>
      <c r="Q671" s="3" t="str">
        <f t="shared" si="40"/>
        <v/>
      </c>
      <c r="R671" s="4" t="str">
        <f t="shared" si="41"/>
        <v/>
      </c>
      <c r="S671" s="5"/>
      <c r="T671" s="3"/>
      <c r="U671" s="3"/>
      <c r="V671" s="3"/>
      <c r="W671" s="3"/>
      <c r="X671" s="3"/>
      <c r="Y671" s="3"/>
      <c r="Z671" s="3"/>
      <c r="AA671" s="3" t="str">
        <f t="shared" si="42"/>
        <v/>
      </c>
      <c r="AB671" s="4" t="str">
        <f t="shared" si="43"/>
        <v/>
      </c>
      <c r="AC671" s="5"/>
      <c r="AD671" s="3"/>
    </row>
    <row r="672" ht="20" customHeight="1" spans="1:30">
      <c r="A672" t="s">
        <v>2191</v>
      </c>
      <c r="B672" t="s">
        <v>2192</v>
      </c>
      <c r="C672" t="s">
        <v>47</v>
      </c>
      <c r="D672" t="s">
        <v>308</v>
      </c>
      <c r="E672" t="s">
        <v>308</v>
      </c>
      <c r="F672" t="s">
        <v>2193</v>
      </c>
      <c r="G672" t="s">
        <v>308</v>
      </c>
      <c r="H672" t="s">
        <v>308</v>
      </c>
      <c r="I672" t="s">
        <v>308</v>
      </c>
      <c r="J672" t="s">
        <v>2194</v>
      </c>
      <c r="K672" s="3"/>
      <c r="L672" s="3"/>
      <c r="M672" s="3"/>
      <c r="N672" s="3"/>
      <c r="O672" s="3"/>
      <c r="P672" s="3"/>
      <c r="Q672" s="3" t="str">
        <f t="shared" si="40"/>
        <v/>
      </c>
      <c r="R672" s="4" t="str">
        <f t="shared" si="41"/>
        <v/>
      </c>
      <c r="S672" s="5"/>
      <c r="T672" s="3"/>
      <c r="U672" s="3"/>
      <c r="V672" s="3"/>
      <c r="W672" s="3"/>
      <c r="X672" s="3"/>
      <c r="Y672" s="3"/>
      <c r="Z672" s="3"/>
      <c r="AA672" s="3" t="str">
        <f t="shared" si="42"/>
        <v/>
      </c>
      <c r="AB672" s="4" t="str">
        <f t="shared" si="43"/>
        <v/>
      </c>
      <c r="AC672" s="5"/>
      <c r="AD672" s="3"/>
    </row>
    <row r="673" ht="20" customHeight="1" spans="1:30">
      <c r="A673" t="s">
        <v>10003</v>
      </c>
      <c r="B673" t="s">
        <v>10004</v>
      </c>
      <c r="C673" t="s">
        <v>10005</v>
      </c>
      <c r="D673" t="s">
        <v>308</v>
      </c>
      <c r="E673" t="s">
        <v>308</v>
      </c>
      <c r="F673" t="s">
        <v>10006</v>
      </c>
      <c r="G673" t="s">
        <v>308</v>
      </c>
      <c r="H673" t="s">
        <v>308</v>
      </c>
      <c r="I673" t="s">
        <v>308</v>
      </c>
      <c r="J673" t="s">
        <v>10007</v>
      </c>
      <c r="K673" s="3"/>
      <c r="L673" s="3"/>
      <c r="M673" s="3"/>
      <c r="N673" s="3"/>
      <c r="O673" s="3"/>
      <c r="P673" s="3"/>
      <c r="Q673" s="3" t="str">
        <f t="shared" si="40"/>
        <v/>
      </c>
      <c r="R673" s="4" t="str">
        <f t="shared" si="41"/>
        <v/>
      </c>
      <c r="S673" s="5"/>
      <c r="T673" s="3"/>
      <c r="U673" s="3"/>
      <c r="V673" s="3"/>
      <c r="W673" s="3"/>
      <c r="X673" s="3"/>
      <c r="Y673" s="3"/>
      <c r="Z673" s="3"/>
      <c r="AA673" s="3" t="str">
        <f t="shared" si="42"/>
        <v/>
      </c>
      <c r="AB673" s="4" t="str">
        <f t="shared" si="43"/>
        <v/>
      </c>
      <c r="AC673" s="5"/>
      <c r="AD673" s="3"/>
    </row>
    <row r="674" ht="20" customHeight="1" spans="1:30">
      <c r="A674" t="s">
        <v>2195</v>
      </c>
      <c r="B674" t="s">
        <v>2196</v>
      </c>
      <c r="C674" t="s">
        <v>33</v>
      </c>
      <c r="D674" t="s">
        <v>2197</v>
      </c>
      <c r="E674" t="s">
        <v>2198</v>
      </c>
      <c r="F674" t="s">
        <v>2199</v>
      </c>
      <c r="G674" t="s">
        <v>308</v>
      </c>
      <c r="H674" t="s">
        <v>308</v>
      </c>
      <c r="I674" t="s">
        <v>308</v>
      </c>
      <c r="J674" t="s">
        <v>2200</v>
      </c>
      <c r="K674" s="3"/>
      <c r="L674" s="3"/>
      <c r="M674" s="3"/>
      <c r="N674" s="3"/>
      <c r="O674" s="3"/>
      <c r="P674" s="3"/>
      <c r="Q674" s="3" t="str">
        <f t="shared" si="40"/>
        <v/>
      </c>
      <c r="R674" s="4" t="str">
        <f t="shared" si="41"/>
        <v/>
      </c>
      <c r="S674" s="5"/>
      <c r="T674" s="3"/>
      <c r="U674" s="3"/>
      <c r="V674" s="3"/>
      <c r="W674" s="3"/>
      <c r="X674" s="3"/>
      <c r="Y674" s="3"/>
      <c r="Z674" s="3"/>
      <c r="AA674" s="3" t="str">
        <f t="shared" si="42"/>
        <v/>
      </c>
      <c r="AB674" s="4" t="str">
        <f t="shared" si="43"/>
        <v/>
      </c>
      <c r="AC674" s="5"/>
      <c r="AD674" s="3"/>
    </row>
    <row r="675" ht="20" customHeight="1" spans="1:30">
      <c r="A675" t="s">
        <v>10008</v>
      </c>
      <c r="B675" t="s">
        <v>10009</v>
      </c>
      <c r="C675" t="s">
        <v>9888</v>
      </c>
      <c r="D675" t="s">
        <v>308</v>
      </c>
      <c r="E675" t="s">
        <v>308</v>
      </c>
      <c r="F675" t="s">
        <v>10010</v>
      </c>
      <c r="G675" t="s">
        <v>308</v>
      </c>
      <c r="H675" t="s">
        <v>308</v>
      </c>
      <c r="I675" t="s">
        <v>308</v>
      </c>
      <c r="J675" t="s">
        <v>10011</v>
      </c>
      <c r="K675" s="3"/>
      <c r="L675" s="3"/>
      <c r="M675" s="3"/>
      <c r="N675" s="3"/>
      <c r="O675" s="3"/>
      <c r="P675" s="3"/>
      <c r="Q675" s="3" t="str">
        <f t="shared" si="40"/>
        <v/>
      </c>
      <c r="R675" s="4" t="str">
        <f t="shared" si="41"/>
        <v/>
      </c>
      <c r="S675" s="5"/>
      <c r="T675" s="3"/>
      <c r="U675" s="3"/>
      <c r="V675" s="3"/>
      <c r="W675" s="3"/>
      <c r="X675" s="3"/>
      <c r="Y675" s="3"/>
      <c r="Z675" s="3"/>
      <c r="AA675" s="3" t="str">
        <f t="shared" si="42"/>
        <v/>
      </c>
      <c r="AB675" s="4" t="str">
        <f t="shared" si="43"/>
        <v/>
      </c>
      <c r="AC675" s="5"/>
      <c r="AD675" s="3"/>
    </row>
    <row r="676" ht="20" customHeight="1" spans="1:30">
      <c r="A676" t="s">
        <v>2201</v>
      </c>
      <c r="B676" t="s">
        <v>2202</v>
      </c>
      <c r="C676" t="s">
        <v>35</v>
      </c>
      <c r="D676" t="s">
        <v>1699</v>
      </c>
      <c r="E676" t="s">
        <v>2203</v>
      </c>
      <c r="F676" t="s">
        <v>2204</v>
      </c>
      <c r="G676" t="s">
        <v>308</v>
      </c>
      <c r="H676" t="s">
        <v>308</v>
      </c>
      <c r="I676" t="s">
        <v>308</v>
      </c>
      <c r="J676" t="s">
        <v>2205</v>
      </c>
      <c r="K676" s="3"/>
      <c r="L676" s="3"/>
      <c r="M676" s="3"/>
      <c r="N676" s="3"/>
      <c r="O676" s="3"/>
      <c r="P676" s="3"/>
      <c r="Q676" s="3" t="str">
        <f t="shared" si="40"/>
        <v/>
      </c>
      <c r="R676" s="4" t="str">
        <f t="shared" si="41"/>
        <v/>
      </c>
      <c r="S676" s="5"/>
      <c r="T676" s="3"/>
      <c r="U676" s="3"/>
      <c r="V676" s="3"/>
      <c r="W676" s="3"/>
      <c r="X676" s="3"/>
      <c r="Y676" s="3"/>
      <c r="Z676" s="3"/>
      <c r="AA676" s="3" t="str">
        <f t="shared" si="42"/>
        <v/>
      </c>
      <c r="AB676" s="4" t="str">
        <f t="shared" si="43"/>
        <v/>
      </c>
      <c r="AC676" s="5"/>
      <c r="AD676" s="3"/>
    </row>
    <row r="677" ht="20" customHeight="1" spans="1:30">
      <c r="A677" t="s">
        <v>10012</v>
      </c>
      <c r="B677" t="s">
        <v>10013</v>
      </c>
      <c r="C677" t="s">
        <v>9311</v>
      </c>
      <c r="D677" t="s">
        <v>308</v>
      </c>
      <c r="E677" t="s">
        <v>308</v>
      </c>
      <c r="F677" t="s">
        <v>10014</v>
      </c>
      <c r="G677" t="s">
        <v>308</v>
      </c>
      <c r="H677" t="s">
        <v>308</v>
      </c>
      <c r="I677" t="s">
        <v>308</v>
      </c>
      <c r="J677" t="s">
        <v>10015</v>
      </c>
      <c r="K677" s="3"/>
      <c r="L677" s="3"/>
      <c r="M677" s="3"/>
      <c r="N677" s="3"/>
      <c r="O677" s="3"/>
      <c r="P677" s="3"/>
      <c r="Q677" s="3" t="str">
        <f t="shared" si="40"/>
        <v/>
      </c>
      <c r="R677" s="4" t="str">
        <f t="shared" si="41"/>
        <v/>
      </c>
      <c r="S677" s="5"/>
      <c r="T677" s="3"/>
      <c r="U677" s="3"/>
      <c r="V677" s="3"/>
      <c r="W677" s="3"/>
      <c r="X677" s="3"/>
      <c r="Y677" s="3"/>
      <c r="Z677" s="3"/>
      <c r="AA677" s="3" t="str">
        <f t="shared" si="42"/>
        <v/>
      </c>
      <c r="AB677" s="4" t="str">
        <f t="shared" si="43"/>
        <v/>
      </c>
      <c r="AC677" s="5"/>
      <c r="AD677" s="3"/>
    </row>
    <row r="678" ht="20" customHeight="1" spans="1:30">
      <c r="A678" t="s">
        <v>2206</v>
      </c>
      <c r="B678" t="s">
        <v>2207</v>
      </c>
      <c r="C678" t="s">
        <v>43</v>
      </c>
      <c r="D678" t="s">
        <v>62</v>
      </c>
      <c r="E678" t="s">
        <v>2173</v>
      </c>
      <c r="F678" t="s">
        <v>2208</v>
      </c>
      <c r="G678" t="s">
        <v>308</v>
      </c>
      <c r="H678" t="s">
        <v>308</v>
      </c>
      <c r="I678" t="s">
        <v>308</v>
      </c>
      <c r="J678" t="s">
        <v>2209</v>
      </c>
      <c r="K678" s="3"/>
      <c r="L678" s="3"/>
      <c r="M678" s="3"/>
      <c r="N678" s="3"/>
      <c r="O678" s="3"/>
      <c r="P678" s="3"/>
      <c r="Q678" s="3" t="str">
        <f t="shared" si="40"/>
        <v/>
      </c>
      <c r="R678" s="4" t="str">
        <f t="shared" si="41"/>
        <v/>
      </c>
      <c r="S678" s="5"/>
      <c r="T678" s="3"/>
      <c r="U678" s="3"/>
      <c r="V678" s="3"/>
      <c r="W678" s="3"/>
      <c r="X678" s="3"/>
      <c r="Y678" s="3"/>
      <c r="Z678" s="3"/>
      <c r="AA678" s="3" t="str">
        <f t="shared" si="42"/>
        <v/>
      </c>
      <c r="AB678" s="4" t="str">
        <f t="shared" si="43"/>
        <v/>
      </c>
      <c r="AC678" s="5"/>
      <c r="AD678" s="3"/>
    </row>
    <row r="679" ht="20" customHeight="1" spans="1:30">
      <c r="A679" t="s">
        <v>10016</v>
      </c>
      <c r="B679" t="s">
        <v>10017</v>
      </c>
      <c r="C679" t="s">
        <v>9641</v>
      </c>
      <c r="D679" t="s">
        <v>308</v>
      </c>
      <c r="E679" t="s">
        <v>1770</v>
      </c>
      <c r="F679" t="s">
        <v>10018</v>
      </c>
      <c r="G679" t="s">
        <v>308</v>
      </c>
      <c r="H679" t="s">
        <v>308</v>
      </c>
      <c r="I679" t="s">
        <v>308</v>
      </c>
      <c r="J679" t="s">
        <v>10019</v>
      </c>
      <c r="K679" s="3"/>
      <c r="L679" s="3"/>
      <c r="M679" s="3"/>
      <c r="N679" s="3"/>
      <c r="O679" s="3"/>
      <c r="P679" s="3"/>
      <c r="Q679" s="3" t="str">
        <f t="shared" si="40"/>
        <v/>
      </c>
      <c r="R679" s="4" t="str">
        <f t="shared" si="41"/>
        <v/>
      </c>
      <c r="S679" s="5"/>
      <c r="T679" s="3"/>
      <c r="U679" s="3"/>
      <c r="V679" s="3"/>
      <c r="W679" s="3"/>
      <c r="X679" s="3"/>
      <c r="Y679" s="3"/>
      <c r="Z679" s="3"/>
      <c r="AA679" s="3" t="str">
        <f t="shared" si="42"/>
        <v/>
      </c>
      <c r="AB679" s="4" t="str">
        <f t="shared" si="43"/>
        <v/>
      </c>
      <c r="AC679" s="5"/>
      <c r="AD679" s="3"/>
    </row>
    <row r="680" ht="20" customHeight="1" spans="1:30">
      <c r="A680" t="s">
        <v>2210</v>
      </c>
      <c r="B680" t="s">
        <v>2211</v>
      </c>
      <c r="C680" t="s">
        <v>72</v>
      </c>
      <c r="D680" t="s">
        <v>308</v>
      </c>
      <c r="E680" t="s">
        <v>308</v>
      </c>
      <c r="F680" t="s">
        <v>2212</v>
      </c>
      <c r="G680" t="s">
        <v>308</v>
      </c>
      <c r="H680" t="s">
        <v>308</v>
      </c>
      <c r="I680" t="s">
        <v>308</v>
      </c>
      <c r="J680" t="s">
        <v>2213</v>
      </c>
      <c r="K680" s="3"/>
      <c r="L680" s="3"/>
      <c r="M680" s="3"/>
      <c r="N680" s="3"/>
      <c r="O680" s="3"/>
      <c r="P680" s="3"/>
      <c r="Q680" s="3" t="str">
        <f t="shared" si="40"/>
        <v/>
      </c>
      <c r="R680" s="4" t="str">
        <f t="shared" si="41"/>
        <v/>
      </c>
      <c r="S680" s="5"/>
      <c r="T680" s="3"/>
      <c r="U680" s="3"/>
      <c r="V680" s="3"/>
      <c r="W680" s="3"/>
      <c r="X680" s="3"/>
      <c r="Y680" s="3"/>
      <c r="Z680" s="3"/>
      <c r="AA680" s="3" t="str">
        <f t="shared" si="42"/>
        <v/>
      </c>
      <c r="AB680" s="4" t="str">
        <f t="shared" si="43"/>
        <v/>
      </c>
      <c r="AC680" s="5"/>
      <c r="AD680" s="3"/>
    </row>
    <row r="681" ht="20" customHeight="1" spans="1:30">
      <c r="A681" t="s">
        <v>10020</v>
      </c>
      <c r="B681" t="s">
        <v>10021</v>
      </c>
      <c r="C681" t="s">
        <v>10022</v>
      </c>
      <c r="D681" t="s">
        <v>9827</v>
      </c>
      <c r="E681" t="s">
        <v>1844</v>
      </c>
      <c r="F681" t="s">
        <v>10023</v>
      </c>
      <c r="G681" t="s">
        <v>308</v>
      </c>
      <c r="H681" t="s">
        <v>308</v>
      </c>
      <c r="I681" t="s">
        <v>308</v>
      </c>
      <c r="J681" t="s">
        <v>10024</v>
      </c>
      <c r="K681" s="3"/>
      <c r="L681" s="3"/>
      <c r="M681" s="3"/>
      <c r="N681" s="3"/>
      <c r="O681" s="3"/>
      <c r="P681" s="3"/>
      <c r="Q681" s="3" t="str">
        <f t="shared" si="40"/>
        <v/>
      </c>
      <c r="R681" s="4" t="str">
        <f t="shared" si="41"/>
        <v/>
      </c>
      <c r="S681" s="5"/>
      <c r="T681" s="3"/>
      <c r="U681" s="3"/>
      <c r="V681" s="3"/>
      <c r="W681" s="3"/>
      <c r="X681" s="3"/>
      <c r="Y681" s="3"/>
      <c r="Z681" s="3"/>
      <c r="AA681" s="3" t="str">
        <f t="shared" si="42"/>
        <v/>
      </c>
      <c r="AB681" s="4" t="str">
        <f t="shared" si="43"/>
        <v/>
      </c>
      <c r="AC681" s="5"/>
      <c r="AD681" s="3"/>
    </row>
    <row r="682" ht="20" customHeight="1" spans="1:30">
      <c r="A682" t="s">
        <v>10025</v>
      </c>
      <c r="B682" t="s">
        <v>10026</v>
      </c>
      <c r="C682" t="s">
        <v>8989</v>
      </c>
      <c r="D682" t="s">
        <v>308</v>
      </c>
      <c r="E682" t="s">
        <v>308</v>
      </c>
      <c r="F682" t="s">
        <v>10027</v>
      </c>
      <c r="G682" t="s">
        <v>308</v>
      </c>
      <c r="H682" t="s">
        <v>308</v>
      </c>
      <c r="I682" t="s">
        <v>308</v>
      </c>
      <c r="J682" t="s">
        <v>10028</v>
      </c>
      <c r="K682" s="3"/>
      <c r="L682" s="3"/>
      <c r="M682" s="3"/>
      <c r="N682" s="3"/>
      <c r="O682" s="3"/>
      <c r="P682" s="3"/>
      <c r="Q682" s="3" t="str">
        <f t="shared" si="40"/>
        <v/>
      </c>
      <c r="R682" s="4" t="str">
        <f t="shared" si="41"/>
        <v/>
      </c>
      <c r="S682" s="5"/>
      <c r="T682" s="3"/>
      <c r="U682" s="3"/>
      <c r="V682" s="3"/>
      <c r="W682" s="3"/>
      <c r="X682" s="3"/>
      <c r="Y682" s="3"/>
      <c r="Z682" s="3"/>
      <c r="AA682" s="3" t="str">
        <f t="shared" si="42"/>
        <v/>
      </c>
      <c r="AB682" s="4" t="str">
        <f t="shared" si="43"/>
        <v/>
      </c>
      <c r="AC682" s="5"/>
      <c r="AD682" s="3"/>
    </row>
    <row r="683" ht="20" customHeight="1" spans="1:30">
      <c r="A683" t="s">
        <v>10029</v>
      </c>
      <c r="B683" t="s">
        <v>10030</v>
      </c>
      <c r="C683" t="s">
        <v>8913</v>
      </c>
      <c r="D683" t="s">
        <v>1635</v>
      </c>
      <c r="E683" t="s">
        <v>2482</v>
      </c>
      <c r="F683" t="s">
        <v>10031</v>
      </c>
      <c r="G683" t="s">
        <v>308</v>
      </c>
      <c r="H683" t="s">
        <v>308</v>
      </c>
      <c r="I683" t="s">
        <v>308</v>
      </c>
      <c r="J683" t="s">
        <v>10032</v>
      </c>
      <c r="K683" s="3"/>
      <c r="L683" s="3"/>
      <c r="M683" s="3"/>
      <c r="N683" s="3"/>
      <c r="O683" s="3"/>
      <c r="P683" s="3"/>
      <c r="Q683" s="3" t="str">
        <f t="shared" si="40"/>
        <v/>
      </c>
      <c r="R683" s="4" t="str">
        <f t="shared" si="41"/>
        <v/>
      </c>
      <c r="S683" s="5"/>
      <c r="T683" s="3"/>
      <c r="U683" s="3"/>
      <c r="V683" s="3"/>
      <c r="W683" s="3"/>
      <c r="X683" s="3"/>
      <c r="Y683" s="3"/>
      <c r="Z683" s="3"/>
      <c r="AA683" s="3" t="str">
        <f t="shared" si="42"/>
        <v/>
      </c>
      <c r="AB683" s="4" t="str">
        <f t="shared" si="43"/>
        <v/>
      </c>
      <c r="AC683" s="5"/>
      <c r="AD683" s="3"/>
    </row>
    <row r="684" ht="20" customHeight="1" spans="1:30">
      <c r="A684" t="s">
        <v>10033</v>
      </c>
      <c r="B684" t="s">
        <v>10034</v>
      </c>
      <c r="C684" t="s">
        <v>10035</v>
      </c>
      <c r="D684" t="s">
        <v>308</v>
      </c>
      <c r="E684" t="s">
        <v>308</v>
      </c>
      <c r="F684" t="s">
        <v>10036</v>
      </c>
      <c r="G684" t="s">
        <v>308</v>
      </c>
      <c r="H684" t="s">
        <v>308</v>
      </c>
      <c r="I684" t="s">
        <v>308</v>
      </c>
      <c r="J684" t="s">
        <v>10037</v>
      </c>
      <c r="K684" s="3"/>
      <c r="L684" s="3"/>
      <c r="M684" s="3"/>
      <c r="N684" s="3"/>
      <c r="O684" s="3"/>
      <c r="P684" s="3"/>
      <c r="Q684" s="3" t="str">
        <f t="shared" si="40"/>
        <v/>
      </c>
      <c r="R684" s="4" t="str">
        <f t="shared" si="41"/>
        <v/>
      </c>
      <c r="S684" s="5"/>
      <c r="T684" s="3"/>
      <c r="U684" s="3"/>
      <c r="V684" s="3"/>
      <c r="W684" s="3"/>
      <c r="X684" s="3"/>
      <c r="Y684" s="3"/>
      <c r="Z684" s="3"/>
      <c r="AA684" s="3" t="str">
        <f t="shared" si="42"/>
        <v/>
      </c>
      <c r="AB684" s="4" t="str">
        <f t="shared" si="43"/>
        <v/>
      </c>
      <c r="AC684" s="5"/>
      <c r="AD684" s="3"/>
    </row>
    <row r="685" ht="20" customHeight="1" spans="1:30">
      <c r="A685" t="s">
        <v>10038</v>
      </c>
      <c r="B685" t="s">
        <v>10039</v>
      </c>
      <c r="C685" t="s">
        <v>9641</v>
      </c>
      <c r="D685" t="s">
        <v>308</v>
      </c>
      <c r="E685" t="s">
        <v>308</v>
      </c>
      <c r="F685" t="s">
        <v>10040</v>
      </c>
      <c r="G685" t="s">
        <v>308</v>
      </c>
      <c r="H685" t="s">
        <v>308</v>
      </c>
      <c r="I685" t="s">
        <v>308</v>
      </c>
      <c r="J685" t="s">
        <v>10041</v>
      </c>
      <c r="K685" s="3"/>
      <c r="L685" s="3"/>
      <c r="M685" s="3"/>
      <c r="N685" s="3"/>
      <c r="O685" s="3"/>
      <c r="P685" s="3"/>
      <c r="Q685" s="3" t="str">
        <f t="shared" si="40"/>
        <v/>
      </c>
      <c r="R685" s="4" t="str">
        <f t="shared" si="41"/>
        <v/>
      </c>
      <c r="S685" s="5"/>
      <c r="T685" s="3"/>
      <c r="U685" s="3"/>
      <c r="V685" s="3"/>
      <c r="W685" s="3"/>
      <c r="X685" s="3"/>
      <c r="Y685" s="3"/>
      <c r="Z685" s="3"/>
      <c r="AA685" s="3" t="str">
        <f t="shared" si="42"/>
        <v/>
      </c>
      <c r="AB685" s="4" t="str">
        <f t="shared" si="43"/>
        <v/>
      </c>
      <c r="AC685" s="5"/>
      <c r="AD685" s="3"/>
    </row>
    <row r="686" ht="20" customHeight="1" spans="1:30">
      <c r="A686" t="s">
        <v>10042</v>
      </c>
      <c r="B686" t="s">
        <v>10043</v>
      </c>
      <c r="C686" t="s">
        <v>2832</v>
      </c>
      <c r="D686" t="s">
        <v>2832</v>
      </c>
      <c r="E686" t="s">
        <v>10044</v>
      </c>
      <c r="F686" t="s">
        <v>10045</v>
      </c>
      <c r="G686" t="s">
        <v>308</v>
      </c>
      <c r="H686" t="s">
        <v>308</v>
      </c>
      <c r="I686" t="s">
        <v>308</v>
      </c>
      <c r="J686" t="s">
        <v>10046</v>
      </c>
      <c r="K686" s="3"/>
      <c r="L686" s="3"/>
      <c r="M686" s="3"/>
      <c r="N686" s="3"/>
      <c r="O686" s="3"/>
      <c r="P686" s="3"/>
      <c r="Q686" s="3" t="str">
        <f t="shared" si="40"/>
        <v/>
      </c>
      <c r="R686" s="4" t="str">
        <f t="shared" si="41"/>
        <v/>
      </c>
      <c r="S686" s="5"/>
      <c r="T686" s="3"/>
      <c r="U686" s="3"/>
      <c r="V686" s="3"/>
      <c r="W686" s="3"/>
      <c r="X686" s="3"/>
      <c r="Y686" s="3"/>
      <c r="Z686" s="3"/>
      <c r="AA686" s="3" t="str">
        <f t="shared" si="42"/>
        <v/>
      </c>
      <c r="AB686" s="4" t="str">
        <f t="shared" si="43"/>
        <v/>
      </c>
      <c r="AC686" s="5"/>
      <c r="AD686" s="3"/>
    </row>
    <row r="687" ht="20" customHeight="1" spans="1:30">
      <c r="A687" t="s">
        <v>2214</v>
      </c>
      <c r="B687" t="s">
        <v>2215</v>
      </c>
      <c r="C687" t="s">
        <v>45</v>
      </c>
      <c r="D687" t="s">
        <v>308</v>
      </c>
      <c r="E687" t="s">
        <v>1635</v>
      </c>
      <c r="F687" t="s">
        <v>2216</v>
      </c>
      <c r="G687" t="s">
        <v>308</v>
      </c>
      <c r="H687" t="s">
        <v>308</v>
      </c>
      <c r="I687" t="s">
        <v>308</v>
      </c>
      <c r="J687" t="s">
        <v>2217</v>
      </c>
      <c r="K687" s="3"/>
      <c r="L687" s="3"/>
      <c r="M687" s="3"/>
      <c r="N687" s="3"/>
      <c r="O687" s="3"/>
      <c r="P687" s="3"/>
      <c r="Q687" s="3" t="str">
        <f t="shared" si="40"/>
        <v/>
      </c>
      <c r="R687" s="4" t="str">
        <f t="shared" si="41"/>
        <v/>
      </c>
      <c r="S687" s="5"/>
      <c r="T687" s="3"/>
      <c r="U687" s="3"/>
      <c r="V687" s="3"/>
      <c r="W687" s="3"/>
      <c r="X687" s="3"/>
      <c r="Y687" s="3"/>
      <c r="Z687" s="3"/>
      <c r="AA687" s="3" t="str">
        <f t="shared" si="42"/>
        <v/>
      </c>
      <c r="AB687" s="4" t="str">
        <f t="shared" si="43"/>
        <v/>
      </c>
      <c r="AC687" s="5"/>
      <c r="AD687" s="3"/>
    </row>
    <row r="688" ht="20" customHeight="1" spans="1:30">
      <c r="A688" t="s">
        <v>2218</v>
      </c>
      <c r="B688" t="s">
        <v>2219</v>
      </c>
      <c r="C688" t="s">
        <v>47</v>
      </c>
      <c r="D688" t="s">
        <v>308</v>
      </c>
      <c r="E688" t="s">
        <v>308</v>
      </c>
      <c r="F688" t="s">
        <v>2220</v>
      </c>
      <c r="G688" t="s">
        <v>308</v>
      </c>
      <c r="H688" t="s">
        <v>308</v>
      </c>
      <c r="I688" t="s">
        <v>308</v>
      </c>
      <c r="J688" t="s">
        <v>2221</v>
      </c>
      <c r="K688" s="3"/>
      <c r="L688" s="3"/>
      <c r="M688" s="3"/>
      <c r="N688" s="3"/>
      <c r="O688" s="3"/>
      <c r="P688" s="3"/>
      <c r="Q688" s="3" t="str">
        <f t="shared" si="40"/>
        <v/>
      </c>
      <c r="R688" s="4" t="str">
        <f t="shared" si="41"/>
        <v/>
      </c>
      <c r="S688" s="5"/>
      <c r="T688" s="3"/>
      <c r="U688" s="3"/>
      <c r="V688" s="3"/>
      <c r="W688" s="3"/>
      <c r="X688" s="3"/>
      <c r="Y688" s="3"/>
      <c r="Z688" s="3"/>
      <c r="AA688" s="3" t="str">
        <f t="shared" si="42"/>
        <v/>
      </c>
      <c r="AB688" s="4" t="str">
        <f t="shared" si="43"/>
        <v/>
      </c>
      <c r="AC688" s="5"/>
      <c r="AD688" s="3"/>
    </row>
    <row r="689" ht="20" customHeight="1" spans="1:30">
      <c r="A689" t="s">
        <v>10047</v>
      </c>
      <c r="B689" t="s">
        <v>10048</v>
      </c>
      <c r="C689" t="s">
        <v>9641</v>
      </c>
      <c r="D689" t="s">
        <v>9641</v>
      </c>
      <c r="E689" t="s">
        <v>9641</v>
      </c>
      <c r="F689" t="s">
        <v>10049</v>
      </c>
      <c r="G689" t="s">
        <v>308</v>
      </c>
      <c r="H689" t="s">
        <v>308</v>
      </c>
      <c r="I689" t="s">
        <v>308</v>
      </c>
      <c r="J689" t="s">
        <v>10050</v>
      </c>
      <c r="K689" s="3"/>
      <c r="L689" s="3"/>
      <c r="M689" s="3"/>
      <c r="N689" s="3"/>
      <c r="O689" s="3"/>
      <c r="P689" s="3"/>
      <c r="Q689" s="3" t="str">
        <f t="shared" si="40"/>
        <v/>
      </c>
      <c r="R689" s="4" t="str">
        <f t="shared" si="41"/>
        <v/>
      </c>
      <c r="S689" s="5"/>
      <c r="T689" s="3"/>
      <c r="U689" s="3"/>
      <c r="V689" s="3"/>
      <c r="W689" s="3"/>
      <c r="X689" s="3"/>
      <c r="Y689" s="3"/>
      <c r="Z689" s="3"/>
      <c r="AA689" s="3" t="str">
        <f t="shared" si="42"/>
        <v/>
      </c>
      <c r="AB689" s="4" t="str">
        <f t="shared" si="43"/>
        <v/>
      </c>
      <c r="AC689" s="5"/>
      <c r="AD689" s="3"/>
    </row>
    <row r="690" ht="20" customHeight="1" spans="1:30">
      <c r="A690" t="s">
        <v>2222</v>
      </c>
      <c r="B690" t="s">
        <v>2223</v>
      </c>
      <c r="C690" t="s">
        <v>138</v>
      </c>
      <c r="D690" t="s">
        <v>2111</v>
      </c>
      <c r="E690" t="s">
        <v>2224</v>
      </c>
      <c r="F690" t="s">
        <v>2225</v>
      </c>
      <c r="G690" t="s">
        <v>308</v>
      </c>
      <c r="H690" t="s">
        <v>308</v>
      </c>
      <c r="I690" t="s">
        <v>308</v>
      </c>
      <c r="J690" t="s">
        <v>2226</v>
      </c>
      <c r="K690" s="3"/>
      <c r="L690" s="3"/>
      <c r="M690" s="3"/>
      <c r="N690" s="3"/>
      <c r="O690" s="3"/>
      <c r="P690" s="3"/>
      <c r="Q690" s="3" t="str">
        <f t="shared" si="40"/>
        <v/>
      </c>
      <c r="R690" s="4" t="str">
        <f t="shared" si="41"/>
        <v/>
      </c>
      <c r="S690" s="5"/>
      <c r="T690" s="3"/>
      <c r="U690" s="3"/>
      <c r="V690" s="3"/>
      <c r="W690" s="3"/>
      <c r="X690" s="3"/>
      <c r="Y690" s="3"/>
      <c r="Z690" s="3"/>
      <c r="AA690" s="3" t="str">
        <f t="shared" si="42"/>
        <v/>
      </c>
      <c r="AB690" s="4" t="str">
        <f t="shared" si="43"/>
        <v/>
      </c>
      <c r="AC690" s="5"/>
      <c r="AD690" s="3"/>
    </row>
    <row r="691" ht="20" customHeight="1" spans="1:30">
      <c r="A691" t="s">
        <v>10051</v>
      </c>
      <c r="B691" t="s">
        <v>10052</v>
      </c>
      <c r="C691" t="s">
        <v>9641</v>
      </c>
      <c r="D691" t="s">
        <v>308</v>
      </c>
      <c r="E691" t="s">
        <v>308</v>
      </c>
      <c r="F691" t="s">
        <v>10053</v>
      </c>
      <c r="G691" t="s">
        <v>308</v>
      </c>
      <c r="H691" t="s">
        <v>308</v>
      </c>
      <c r="I691" t="s">
        <v>308</v>
      </c>
      <c r="J691" t="s">
        <v>10054</v>
      </c>
      <c r="K691" s="3"/>
      <c r="L691" s="3"/>
      <c r="M691" s="3"/>
      <c r="N691" s="3"/>
      <c r="O691" s="3"/>
      <c r="P691" s="3"/>
      <c r="Q691" s="3" t="str">
        <f t="shared" si="40"/>
        <v/>
      </c>
      <c r="R691" s="4" t="str">
        <f t="shared" si="41"/>
        <v/>
      </c>
      <c r="S691" s="5"/>
      <c r="T691" s="3"/>
      <c r="U691" s="3"/>
      <c r="V691" s="3"/>
      <c r="W691" s="3"/>
      <c r="X691" s="3"/>
      <c r="Y691" s="3"/>
      <c r="Z691" s="3"/>
      <c r="AA691" s="3" t="str">
        <f t="shared" si="42"/>
        <v/>
      </c>
      <c r="AB691" s="4" t="str">
        <f t="shared" si="43"/>
        <v/>
      </c>
      <c r="AC691" s="5"/>
      <c r="AD691" s="3"/>
    </row>
    <row r="692" ht="20" customHeight="1" spans="1:30">
      <c r="A692" t="s">
        <v>2227</v>
      </c>
      <c r="B692" t="s">
        <v>2228</v>
      </c>
      <c r="C692" t="s">
        <v>32</v>
      </c>
      <c r="D692" t="s">
        <v>1853</v>
      </c>
      <c r="E692" t="s">
        <v>2229</v>
      </c>
      <c r="F692" t="s">
        <v>2230</v>
      </c>
      <c r="G692" t="s">
        <v>308</v>
      </c>
      <c r="H692" t="s">
        <v>308</v>
      </c>
      <c r="I692" t="s">
        <v>308</v>
      </c>
      <c r="J692" t="s">
        <v>2231</v>
      </c>
      <c r="K692" s="3"/>
      <c r="L692" s="3"/>
      <c r="M692" s="3"/>
      <c r="N692" s="3"/>
      <c r="O692" s="3"/>
      <c r="P692" s="3"/>
      <c r="Q692" s="3" t="str">
        <f t="shared" si="40"/>
        <v/>
      </c>
      <c r="R692" s="4" t="str">
        <f t="shared" si="41"/>
        <v/>
      </c>
      <c r="S692" s="5"/>
      <c r="T692" s="3"/>
      <c r="U692" s="3"/>
      <c r="V692" s="3"/>
      <c r="W692" s="3"/>
      <c r="X692" s="3"/>
      <c r="Y692" s="3"/>
      <c r="Z692" s="3"/>
      <c r="AA692" s="3" t="str">
        <f t="shared" si="42"/>
        <v/>
      </c>
      <c r="AB692" s="4" t="str">
        <f t="shared" si="43"/>
        <v/>
      </c>
      <c r="AC692" s="5"/>
      <c r="AD692" s="3"/>
    </row>
    <row r="693" ht="20" customHeight="1" spans="1:30">
      <c r="A693" t="s">
        <v>10055</v>
      </c>
      <c r="B693" t="s">
        <v>10056</v>
      </c>
      <c r="C693" t="s">
        <v>10057</v>
      </c>
      <c r="D693" t="s">
        <v>5660</v>
      </c>
      <c r="E693" t="s">
        <v>10058</v>
      </c>
      <c r="F693" t="s">
        <v>10059</v>
      </c>
      <c r="G693" t="s">
        <v>308</v>
      </c>
      <c r="H693" t="s">
        <v>308</v>
      </c>
      <c r="I693" t="s">
        <v>308</v>
      </c>
      <c r="J693" t="s">
        <v>10060</v>
      </c>
      <c r="K693" s="3"/>
      <c r="L693" s="3"/>
      <c r="M693" s="3"/>
      <c r="N693" s="3"/>
      <c r="O693" s="3"/>
      <c r="P693" s="3"/>
      <c r="Q693" s="3" t="str">
        <f t="shared" si="40"/>
        <v/>
      </c>
      <c r="R693" s="4" t="str">
        <f t="shared" si="41"/>
        <v/>
      </c>
      <c r="S693" s="5"/>
      <c r="T693" s="3"/>
      <c r="U693" s="3"/>
      <c r="V693" s="3"/>
      <c r="W693" s="3"/>
      <c r="X693" s="3"/>
      <c r="Y693" s="3"/>
      <c r="Z693" s="3"/>
      <c r="AA693" s="3" t="str">
        <f t="shared" si="42"/>
        <v/>
      </c>
      <c r="AB693" s="4" t="str">
        <f t="shared" si="43"/>
        <v/>
      </c>
      <c r="AC693" s="5"/>
      <c r="AD693" s="3"/>
    </row>
    <row r="694" ht="20" customHeight="1" spans="1:30">
      <c r="A694" t="s">
        <v>2232</v>
      </c>
      <c r="B694" t="s">
        <v>2233</v>
      </c>
      <c r="C694" t="s">
        <v>48</v>
      </c>
      <c r="D694" t="s">
        <v>308</v>
      </c>
      <c r="E694" t="s">
        <v>1925</v>
      </c>
      <c r="F694" t="s">
        <v>2234</v>
      </c>
      <c r="G694" t="s">
        <v>308</v>
      </c>
      <c r="H694" t="s">
        <v>308</v>
      </c>
      <c r="I694" t="s">
        <v>308</v>
      </c>
      <c r="J694" t="s">
        <v>2235</v>
      </c>
      <c r="K694" s="3"/>
      <c r="L694" s="3"/>
      <c r="M694" s="3"/>
      <c r="N694" s="3"/>
      <c r="O694" s="3"/>
      <c r="P694" s="3"/>
      <c r="Q694" s="3" t="str">
        <f t="shared" si="40"/>
        <v/>
      </c>
      <c r="R694" s="4" t="str">
        <f t="shared" si="41"/>
        <v/>
      </c>
      <c r="S694" s="5"/>
      <c r="T694" s="3"/>
      <c r="U694" s="3"/>
      <c r="V694" s="3"/>
      <c r="W694" s="3"/>
      <c r="X694" s="3"/>
      <c r="Y694" s="3"/>
      <c r="Z694" s="3"/>
      <c r="AA694" s="3" t="str">
        <f t="shared" si="42"/>
        <v/>
      </c>
      <c r="AB694" s="4" t="str">
        <f t="shared" si="43"/>
        <v/>
      </c>
      <c r="AC694" s="5"/>
      <c r="AD694" s="3"/>
    </row>
    <row r="695" ht="20" customHeight="1" spans="1:30">
      <c r="A695" t="s">
        <v>10061</v>
      </c>
      <c r="B695" t="s">
        <v>10062</v>
      </c>
      <c r="C695" t="s">
        <v>10063</v>
      </c>
      <c r="D695" t="s">
        <v>308</v>
      </c>
      <c r="E695" t="s">
        <v>308</v>
      </c>
      <c r="F695" t="s">
        <v>10064</v>
      </c>
      <c r="G695" t="s">
        <v>308</v>
      </c>
      <c r="H695" t="s">
        <v>308</v>
      </c>
      <c r="I695" t="s">
        <v>308</v>
      </c>
      <c r="J695" t="s">
        <v>10065</v>
      </c>
      <c r="K695" s="3"/>
      <c r="L695" s="3"/>
      <c r="M695" s="3"/>
      <c r="N695" s="3"/>
      <c r="O695" s="3"/>
      <c r="P695" s="3"/>
      <c r="Q695" s="3" t="str">
        <f t="shared" si="40"/>
        <v/>
      </c>
      <c r="R695" s="4" t="str">
        <f t="shared" si="41"/>
        <v/>
      </c>
      <c r="S695" s="5"/>
      <c r="T695" s="3"/>
      <c r="U695" s="3"/>
      <c r="V695" s="3"/>
      <c r="W695" s="3"/>
      <c r="X695" s="3"/>
      <c r="Y695" s="3"/>
      <c r="Z695" s="3"/>
      <c r="AA695" s="3" t="str">
        <f t="shared" si="42"/>
        <v/>
      </c>
      <c r="AB695" s="4" t="str">
        <f t="shared" si="43"/>
        <v/>
      </c>
      <c r="AC695" s="5"/>
      <c r="AD695" s="3"/>
    </row>
    <row r="696" ht="20" customHeight="1" spans="1:30">
      <c r="A696" t="s">
        <v>10066</v>
      </c>
      <c r="B696" t="s">
        <v>10067</v>
      </c>
      <c r="C696" t="s">
        <v>9641</v>
      </c>
      <c r="D696" t="s">
        <v>308</v>
      </c>
      <c r="E696" t="s">
        <v>308</v>
      </c>
      <c r="F696" t="s">
        <v>10068</v>
      </c>
      <c r="G696" t="s">
        <v>308</v>
      </c>
      <c r="H696" t="s">
        <v>308</v>
      </c>
      <c r="I696" t="s">
        <v>308</v>
      </c>
      <c r="J696" t="s">
        <v>10069</v>
      </c>
      <c r="K696" s="3"/>
      <c r="L696" s="3"/>
      <c r="M696" s="3"/>
      <c r="N696" s="3"/>
      <c r="O696" s="3"/>
      <c r="P696" s="3"/>
      <c r="Q696" s="3" t="str">
        <f t="shared" si="40"/>
        <v/>
      </c>
      <c r="R696" s="4" t="str">
        <f t="shared" si="41"/>
        <v/>
      </c>
      <c r="S696" s="5"/>
      <c r="T696" s="3"/>
      <c r="U696" s="3"/>
      <c r="V696" s="3"/>
      <c r="W696" s="3"/>
      <c r="X696" s="3"/>
      <c r="Y696" s="3"/>
      <c r="Z696" s="3"/>
      <c r="AA696" s="3" t="str">
        <f t="shared" si="42"/>
        <v/>
      </c>
      <c r="AB696" s="4" t="str">
        <f t="shared" si="43"/>
        <v/>
      </c>
      <c r="AC696" s="5"/>
      <c r="AD696" s="3"/>
    </row>
    <row r="697" ht="20" customHeight="1" spans="1:30">
      <c r="A697" t="s">
        <v>2236</v>
      </c>
      <c r="B697" t="s">
        <v>2237</v>
      </c>
      <c r="C697" t="s">
        <v>20</v>
      </c>
      <c r="D697" t="s">
        <v>62</v>
      </c>
      <c r="E697" t="s">
        <v>308</v>
      </c>
      <c r="F697" t="s">
        <v>2238</v>
      </c>
      <c r="G697" t="s">
        <v>308</v>
      </c>
      <c r="H697" t="s">
        <v>308</v>
      </c>
      <c r="I697" t="s">
        <v>308</v>
      </c>
      <c r="J697" t="s">
        <v>2239</v>
      </c>
      <c r="K697" s="3"/>
      <c r="L697" s="3"/>
      <c r="M697" s="3"/>
      <c r="N697" s="3"/>
      <c r="O697" s="3"/>
      <c r="P697" s="3"/>
      <c r="Q697" s="3" t="str">
        <f t="shared" si="40"/>
        <v/>
      </c>
      <c r="R697" s="4" t="str">
        <f t="shared" si="41"/>
        <v/>
      </c>
      <c r="S697" s="5"/>
      <c r="T697" s="3"/>
      <c r="U697" s="3"/>
      <c r="V697" s="3"/>
      <c r="W697" s="3"/>
      <c r="X697" s="3"/>
      <c r="Y697" s="3"/>
      <c r="Z697" s="3"/>
      <c r="AA697" s="3" t="str">
        <f t="shared" si="42"/>
        <v/>
      </c>
      <c r="AB697" s="4" t="str">
        <f t="shared" si="43"/>
        <v/>
      </c>
      <c r="AC697" s="5"/>
      <c r="AD697" s="3"/>
    </row>
    <row r="698" ht="20" customHeight="1" spans="1:30">
      <c r="A698" t="s">
        <v>2240</v>
      </c>
      <c r="B698" t="s">
        <v>2241</v>
      </c>
      <c r="C698" t="s">
        <v>34</v>
      </c>
      <c r="D698" t="s">
        <v>34</v>
      </c>
      <c r="E698" t="s">
        <v>1814</v>
      </c>
      <c r="F698" t="s">
        <v>2242</v>
      </c>
      <c r="G698" t="s">
        <v>308</v>
      </c>
      <c r="H698" t="s">
        <v>308</v>
      </c>
      <c r="I698" t="s">
        <v>308</v>
      </c>
      <c r="J698" t="s">
        <v>2243</v>
      </c>
      <c r="K698" s="3"/>
      <c r="L698" s="3"/>
      <c r="M698" s="3"/>
      <c r="N698" s="3"/>
      <c r="O698" s="3"/>
      <c r="P698" s="3"/>
      <c r="Q698" s="3" t="str">
        <f t="shared" si="40"/>
        <v/>
      </c>
      <c r="R698" s="4" t="str">
        <f t="shared" si="41"/>
        <v/>
      </c>
      <c r="S698" s="5"/>
      <c r="T698" s="3"/>
      <c r="U698" s="3"/>
      <c r="V698" s="3"/>
      <c r="W698" s="3"/>
      <c r="X698" s="3"/>
      <c r="Y698" s="3"/>
      <c r="Z698" s="3"/>
      <c r="AA698" s="3" t="str">
        <f t="shared" si="42"/>
        <v/>
      </c>
      <c r="AB698" s="4" t="str">
        <f t="shared" si="43"/>
        <v/>
      </c>
      <c r="AC698" s="5"/>
      <c r="AD698" s="3"/>
    </row>
    <row r="699" ht="20" customHeight="1" spans="1:30">
      <c r="A699" t="s">
        <v>2244</v>
      </c>
      <c r="B699" t="s">
        <v>2245</v>
      </c>
      <c r="C699" t="s">
        <v>93</v>
      </c>
      <c r="D699" t="s">
        <v>308</v>
      </c>
      <c r="E699" t="s">
        <v>308</v>
      </c>
      <c r="F699" t="s">
        <v>2246</v>
      </c>
      <c r="G699" t="s">
        <v>308</v>
      </c>
      <c r="H699" t="s">
        <v>308</v>
      </c>
      <c r="I699" t="s">
        <v>308</v>
      </c>
      <c r="J699" t="s">
        <v>2247</v>
      </c>
      <c r="K699" s="3"/>
      <c r="L699" s="3"/>
      <c r="M699" s="3"/>
      <c r="N699" s="3"/>
      <c r="O699" s="3"/>
      <c r="P699" s="3"/>
      <c r="Q699" s="3" t="str">
        <f t="shared" si="40"/>
        <v/>
      </c>
      <c r="R699" s="4" t="str">
        <f t="shared" si="41"/>
        <v/>
      </c>
      <c r="S699" s="5"/>
      <c r="T699" s="3"/>
      <c r="U699" s="3"/>
      <c r="V699" s="3"/>
      <c r="W699" s="3"/>
      <c r="X699" s="3"/>
      <c r="Y699" s="3"/>
      <c r="Z699" s="3"/>
      <c r="AA699" s="3" t="str">
        <f t="shared" si="42"/>
        <v/>
      </c>
      <c r="AB699" s="4" t="str">
        <f t="shared" si="43"/>
        <v/>
      </c>
      <c r="AC699" s="5"/>
      <c r="AD699" s="3"/>
    </row>
    <row r="700" ht="20" customHeight="1" spans="1:30">
      <c r="A700" t="s">
        <v>2248</v>
      </c>
      <c r="B700" t="s">
        <v>2249</v>
      </c>
      <c r="C700" t="s">
        <v>48</v>
      </c>
      <c r="D700" t="s">
        <v>308</v>
      </c>
      <c r="E700" t="s">
        <v>308</v>
      </c>
      <c r="F700" t="s">
        <v>2250</v>
      </c>
      <c r="G700" t="s">
        <v>308</v>
      </c>
      <c r="H700" t="s">
        <v>308</v>
      </c>
      <c r="I700" t="s">
        <v>308</v>
      </c>
      <c r="J700" t="s">
        <v>2251</v>
      </c>
      <c r="K700" s="3"/>
      <c r="L700" s="3"/>
      <c r="M700" s="3"/>
      <c r="N700" s="3"/>
      <c r="O700" s="3"/>
      <c r="P700" s="3"/>
      <c r="Q700" s="3" t="str">
        <f t="shared" si="40"/>
        <v/>
      </c>
      <c r="R700" s="4" t="str">
        <f t="shared" si="41"/>
        <v/>
      </c>
      <c r="S700" s="5"/>
      <c r="T700" s="3"/>
      <c r="U700" s="3"/>
      <c r="V700" s="3"/>
      <c r="W700" s="3"/>
      <c r="X700" s="3"/>
      <c r="Y700" s="3"/>
      <c r="Z700" s="3"/>
      <c r="AA700" s="3" t="str">
        <f t="shared" si="42"/>
        <v/>
      </c>
      <c r="AB700" s="4" t="str">
        <f t="shared" si="43"/>
        <v/>
      </c>
      <c r="AC700" s="5"/>
      <c r="AD700" s="3"/>
    </row>
    <row r="701" ht="20" customHeight="1" spans="1:30">
      <c r="A701" t="s">
        <v>2252</v>
      </c>
      <c r="B701" t="s">
        <v>2253</v>
      </c>
      <c r="C701" t="s">
        <v>64</v>
      </c>
      <c r="D701" t="s">
        <v>308</v>
      </c>
      <c r="E701" t="s">
        <v>308</v>
      </c>
      <c r="F701" t="s">
        <v>2254</v>
      </c>
      <c r="G701" t="s">
        <v>308</v>
      </c>
      <c r="H701" t="s">
        <v>308</v>
      </c>
      <c r="I701" t="s">
        <v>308</v>
      </c>
      <c r="J701" t="s">
        <v>2255</v>
      </c>
      <c r="K701" s="3"/>
      <c r="L701" s="3"/>
      <c r="M701" s="3"/>
      <c r="N701" s="3"/>
      <c r="O701" s="3"/>
      <c r="P701" s="3"/>
      <c r="Q701" s="3" t="str">
        <f t="shared" si="40"/>
        <v/>
      </c>
      <c r="R701" s="4" t="str">
        <f t="shared" si="41"/>
        <v/>
      </c>
      <c r="S701" s="5"/>
      <c r="T701" s="3"/>
      <c r="U701" s="3"/>
      <c r="V701" s="3"/>
      <c r="W701" s="3"/>
      <c r="X701" s="3"/>
      <c r="Y701" s="3"/>
      <c r="Z701" s="3"/>
      <c r="AA701" s="3" t="str">
        <f t="shared" si="42"/>
        <v/>
      </c>
      <c r="AB701" s="4" t="str">
        <f t="shared" si="43"/>
        <v/>
      </c>
      <c r="AC701" s="5"/>
      <c r="AD701" s="3"/>
    </row>
    <row r="702" ht="20" customHeight="1" spans="1:30">
      <c r="A702" t="s">
        <v>10070</v>
      </c>
      <c r="B702" t="s">
        <v>10071</v>
      </c>
      <c r="C702" t="s">
        <v>9311</v>
      </c>
      <c r="D702" t="s">
        <v>308</v>
      </c>
      <c r="E702" t="s">
        <v>308</v>
      </c>
      <c r="F702" t="s">
        <v>10072</v>
      </c>
      <c r="G702" t="s">
        <v>308</v>
      </c>
      <c r="H702" t="s">
        <v>308</v>
      </c>
      <c r="I702" t="s">
        <v>308</v>
      </c>
      <c r="J702" t="s">
        <v>10073</v>
      </c>
      <c r="K702" s="3"/>
      <c r="L702" s="3"/>
      <c r="M702" s="3"/>
      <c r="N702" s="3"/>
      <c r="O702" s="3"/>
      <c r="P702" s="3"/>
      <c r="Q702" s="3" t="str">
        <f t="shared" si="40"/>
        <v/>
      </c>
      <c r="R702" s="4" t="str">
        <f t="shared" si="41"/>
        <v/>
      </c>
      <c r="S702" s="5"/>
      <c r="T702" s="3"/>
      <c r="U702" s="3"/>
      <c r="V702" s="3"/>
      <c r="W702" s="3"/>
      <c r="X702" s="3"/>
      <c r="Y702" s="3"/>
      <c r="Z702" s="3"/>
      <c r="AA702" s="3" t="str">
        <f t="shared" si="42"/>
        <v/>
      </c>
      <c r="AB702" s="4" t="str">
        <f t="shared" si="43"/>
        <v/>
      </c>
      <c r="AC702" s="5"/>
      <c r="AD702" s="3"/>
    </row>
    <row r="703" ht="20" customHeight="1" spans="1:30">
      <c r="A703" t="s">
        <v>10074</v>
      </c>
      <c r="B703" t="s">
        <v>10075</v>
      </c>
      <c r="C703" t="s">
        <v>8913</v>
      </c>
      <c r="D703" t="s">
        <v>308</v>
      </c>
      <c r="E703" t="s">
        <v>308</v>
      </c>
      <c r="F703" t="s">
        <v>10076</v>
      </c>
      <c r="G703" t="s">
        <v>308</v>
      </c>
      <c r="H703" t="s">
        <v>308</v>
      </c>
      <c r="I703" t="s">
        <v>308</v>
      </c>
      <c r="J703" t="s">
        <v>10077</v>
      </c>
      <c r="K703" s="3"/>
      <c r="L703" s="3"/>
      <c r="M703" s="3"/>
      <c r="N703" s="3"/>
      <c r="O703" s="3"/>
      <c r="P703" s="3"/>
      <c r="Q703" s="3" t="str">
        <f t="shared" si="40"/>
        <v/>
      </c>
      <c r="R703" s="4" t="str">
        <f t="shared" si="41"/>
        <v/>
      </c>
      <c r="S703" s="5"/>
      <c r="T703" s="3"/>
      <c r="U703" s="3"/>
      <c r="V703" s="3"/>
      <c r="W703" s="3"/>
      <c r="X703" s="3"/>
      <c r="Y703" s="3"/>
      <c r="Z703" s="3"/>
      <c r="AA703" s="3" t="str">
        <f t="shared" si="42"/>
        <v/>
      </c>
      <c r="AB703" s="4" t="str">
        <f t="shared" si="43"/>
        <v/>
      </c>
      <c r="AC703" s="5"/>
      <c r="AD703" s="3"/>
    </row>
    <row r="704" ht="20" customHeight="1" spans="1:30">
      <c r="A704" t="s">
        <v>2256</v>
      </c>
      <c r="B704" t="s">
        <v>1166</v>
      </c>
      <c r="C704" t="s">
        <v>139</v>
      </c>
      <c r="D704" t="s">
        <v>308</v>
      </c>
      <c r="E704" t="s">
        <v>308</v>
      </c>
      <c r="F704" t="s">
        <v>2257</v>
      </c>
      <c r="G704" t="s">
        <v>308</v>
      </c>
      <c r="H704" t="s">
        <v>308</v>
      </c>
      <c r="I704" t="s">
        <v>308</v>
      </c>
      <c r="J704" t="s">
        <v>2258</v>
      </c>
      <c r="K704" s="3"/>
      <c r="L704" s="3"/>
      <c r="M704" s="3"/>
      <c r="N704" s="3"/>
      <c r="O704" s="3"/>
      <c r="P704" s="3"/>
      <c r="Q704" s="3" t="str">
        <f t="shared" si="40"/>
        <v/>
      </c>
      <c r="R704" s="4" t="str">
        <f t="shared" si="41"/>
        <v/>
      </c>
      <c r="S704" s="5"/>
      <c r="T704" s="3"/>
      <c r="U704" s="3"/>
      <c r="V704" s="3"/>
      <c r="W704" s="3"/>
      <c r="X704" s="3"/>
      <c r="Y704" s="3"/>
      <c r="Z704" s="3"/>
      <c r="AA704" s="3" t="str">
        <f t="shared" si="42"/>
        <v/>
      </c>
      <c r="AB704" s="4" t="str">
        <f t="shared" si="43"/>
        <v/>
      </c>
      <c r="AC704" s="5"/>
      <c r="AD704" s="3"/>
    </row>
    <row r="705" ht="20" customHeight="1" spans="1:30">
      <c r="A705" t="s">
        <v>10078</v>
      </c>
      <c r="B705" t="s">
        <v>10079</v>
      </c>
      <c r="C705" t="s">
        <v>2832</v>
      </c>
      <c r="D705" t="s">
        <v>308</v>
      </c>
      <c r="E705" t="s">
        <v>308</v>
      </c>
      <c r="F705" t="s">
        <v>10080</v>
      </c>
      <c r="G705" t="s">
        <v>308</v>
      </c>
      <c r="H705" t="s">
        <v>308</v>
      </c>
      <c r="I705" t="s">
        <v>308</v>
      </c>
      <c r="J705" t="s">
        <v>10081</v>
      </c>
      <c r="K705" s="3"/>
      <c r="L705" s="3"/>
      <c r="M705" s="3"/>
      <c r="N705" s="3"/>
      <c r="O705" s="3"/>
      <c r="P705" s="3"/>
      <c r="Q705" s="3" t="str">
        <f t="shared" si="40"/>
        <v/>
      </c>
      <c r="R705" s="4" t="str">
        <f t="shared" si="41"/>
        <v/>
      </c>
      <c r="S705" s="5"/>
      <c r="T705" s="3"/>
      <c r="U705" s="3"/>
      <c r="V705" s="3"/>
      <c r="W705" s="3"/>
      <c r="X705" s="3"/>
      <c r="Y705" s="3"/>
      <c r="Z705" s="3"/>
      <c r="AA705" s="3" t="str">
        <f t="shared" si="42"/>
        <v/>
      </c>
      <c r="AB705" s="4" t="str">
        <f t="shared" si="43"/>
        <v/>
      </c>
      <c r="AC705" s="5"/>
      <c r="AD705" s="3"/>
    </row>
    <row r="706" ht="20" customHeight="1" spans="1:30">
      <c r="A706" t="s">
        <v>10082</v>
      </c>
      <c r="B706" t="s">
        <v>10083</v>
      </c>
      <c r="C706" t="s">
        <v>2832</v>
      </c>
      <c r="D706" t="s">
        <v>2832</v>
      </c>
      <c r="E706" t="s">
        <v>10084</v>
      </c>
      <c r="F706" t="s">
        <v>10085</v>
      </c>
      <c r="G706" t="s">
        <v>308</v>
      </c>
      <c r="H706" t="s">
        <v>308</v>
      </c>
      <c r="I706" t="s">
        <v>308</v>
      </c>
      <c r="J706" t="s">
        <v>10086</v>
      </c>
      <c r="K706" s="3"/>
      <c r="L706" s="3"/>
      <c r="M706" s="3"/>
      <c r="N706" s="3"/>
      <c r="O706" s="3"/>
      <c r="P706" s="3"/>
      <c r="Q706" s="3" t="str">
        <f t="shared" ref="Q706:Q769" si="44">IF(COUNT(K706:P706)=0,"",SUM(K706:P706))</f>
        <v/>
      </c>
      <c r="R706" s="4" t="str">
        <f t="shared" ref="R706:R769" si="45">IF(COUNT(K706:P706)=0,"",IF(COUNT(K706:P706)&lt;6,"Incomplete",IF(ABS(Q706-100)&lt;0.000001,"OK","Must total 100")))</f>
        <v/>
      </c>
      <c r="S706" s="5"/>
      <c r="T706" s="3"/>
      <c r="U706" s="3"/>
      <c r="V706" s="3"/>
      <c r="W706" s="3"/>
      <c r="X706" s="3"/>
      <c r="Y706" s="3"/>
      <c r="Z706" s="3"/>
      <c r="AA706" s="3" t="str">
        <f t="shared" ref="AA706:AA769" si="46">IF(COUNT(U706:Z706)=0,"",SUM(U706:Z706))</f>
        <v/>
      </c>
      <c r="AB706" s="4" t="str">
        <f t="shared" ref="AB706:AB769" si="47">IF(COUNT(U706:Z706)=0,"",IF(COUNT(U706:Z706)&lt;6,"Incomplete",IF(ABS(AA706-100)&lt;0.000001,"OK","Must total 100")))</f>
        <v/>
      </c>
      <c r="AC706" s="5"/>
      <c r="AD706" s="3"/>
    </row>
    <row r="707" ht="20" customHeight="1" spans="1:30">
      <c r="A707" t="s">
        <v>10087</v>
      </c>
      <c r="B707" t="s">
        <v>10088</v>
      </c>
      <c r="C707" t="s">
        <v>2832</v>
      </c>
      <c r="D707" t="s">
        <v>2832</v>
      </c>
      <c r="E707" t="s">
        <v>10084</v>
      </c>
      <c r="F707" t="s">
        <v>10089</v>
      </c>
      <c r="G707" t="s">
        <v>308</v>
      </c>
      <c r="H707" t="s">
        <v>308</v>
      </c>
      <c r="I707" t="s">
        <v>308</v>
      </c>
      <c r="J707" t="s">
        <v>10090</v>
      </c>
      <c r="K707" s="3"/>
      <c r="L707" s="3"/>
      <c r="M707" s="3"/>
      <c r="N707" s="3"/>
      <c r="O707" s="3"/>
      <c r="P707" s="3"/>
      <c r="Q707" s="3" t="str">
        <f t="shared" si="44"/>
        <v/>
      </c>
      <c r="R707" s="4" t="str">
        <f t="shared" si="45"/>
        <v/>
      </c>
      <c r="S707" s="5"/>
      <c r="T707" s="3"/>
      <c r="U707" s="3"/>
      <c r="V707" s="3"/>
      <c r="W707" s="3"/>
      <c r="X707" s="3"/>
      <c r="Y707" s="3"/>
      <c r="Z707" s="3"/>
      <c r="AA707" s="3" t="str">
        <f t="shared" si="46"/>
        <v/>
      </c>
      <c r="AB707" s="4" t="str">
        <f t="shared" si="47"/>
        <v/>
      </c>
      <c r="AC707" s="5"/>
      <c r="AD707" s="3"/>
    </row>
    <row r="708" ht="20" customHeight="1" spans="1:30">
      <c r="A708" t="s">
        <v>2259</v>
      </c>
      <c r="B708" t="s">
        <v>2260</v>
      </c>
      <c r="C708" t="s">
        <v>17</v>
      </c>
      <c r="D708" t="s">
        <v>308</v>
      </c>
      <c r="E708" t="s">
        <v>308</v>
      </c>
      <c r="F708" t="s">
        <v>2261</v>
      </c>
      <c r="G708" t="s">
        <v>308</v>
      </c>
      <c r="H708" t="s">
        <v>308</v>
      </c>
      <c r="I708" t="s">
        <v>308</v>
      </c>
      <c r="J708" t="s">
        <v>2262</v>
      </c>
      <c r="K708" s="3"/>
      <c r="L708" s="3"/>
      <c r="M708" s="3"/>
      <c r="N708" s="3"/>
      <c r="O708" s="3"/>
      <c r="P708" s="3"/>
      <c r="Q708" s="3" t="str">
        <f t="shared" si="44"/>
        <v/>
      </c>
      <c r="R708" s="4" t="str">
        <f t="shared" si="45"/>
        <v/>
      </c>
      <c r="S708" s="5"/>
      <c r="T708" s="3"/>
      <c r="U708" s="3"/>
      <c r="V708" s="3"/>
      <c r="W708" s="3"/>
      <c r="X708" s="3"/>
      <c r="Y708" s="3"/>
      <c r="Z708" s="3"/>
      <c r="AA708" s="3" t="str">
        <f t="shared" si="46"/>
        <v/>
      </c>
      <c r="AB708" s="4" t="str">
        <f t="shared" si="47"/>
        <v/>
      </c>
      <c r="AC708" s="5"/>
      <c r="AD708" s="3"/>
    </row>
    <row r="709" ht="20" customHeight="1" spans="1:30">
      <c r="A709" t="s">
        <v>2263</v>
      </c>
      <c r="B709" t="s">
        <v>2264</v>
      </c>
      <c r="C709" t="s">
        <v>17</v>
      </c>
      <c r="D709" t="s">
        <v>308</v>
      </c>
      <c r="E709" t="s">
        <v>1814</v>
      </c>
      <c r="F709" t="s">
        <v>2265</v>
      </c>
      <c r="G709" t="s">
        <v>308</v>
      </c>
      <c r="H709" t="s">
        <v>308</v>
      </c>
      <c r="I709" t="s">
        <v>308</v>
      </c>
      <c r="J709" t="s">
        <v>2266</v>
      </c>
      <c r="K709" s="3"/>
      <c r="L709" s="3"/>
      <c r="M709" s="3"/>
      <c r="N709" s="3"/>
      <c r="O709" s="3"/>
      <c r="P709" s="3"/>
      <c r="Q709" s="3" t="str">
        <f t="shared" si="44"/>
        <v/>
      </c>
      <c r="R709" s="4" t="str">
        <f t="shared" si="45"/>
        <v/>
      </c>
      <c r="S709" s="5"/>
      <c r="T709" s="3"/>
      <c r="U709" s="3"/>
      <c r="V709" s="3"/>
      <c r="W709" s="3"/>
      <c r="X709" s="3"/>
      <c r="Y709" s="3"/>
      <c r="Z709" s="3"/>
      <c r="AA709" s="3" t="str">
        <f t="shared" si="46"/>
        <v/>
      </c>
      <c r="AB709" s="4" t="str">
        <f t="shared" si="47"/>
        <v/>
      </c>
      <c r="AC709" s="5"/>
      <c r="AD709" s="3"/>
    </row>
    <row r="710" ht="20" customHeight="1" spans="1:30">
      <c r="A710" t="s">
        <v>2267</v>
      </c>
      <c r="B710" t="s">
        <v>2268</v>
      </c>
      <c r="C710" t="s">
        <v>20</v>
      </c>
      <c r="D710" t="s">
        <v>308</v>
      </c>
      <c r="E710" t="s">
        <v>308</v>
      </c>
      <c r="F710" t="s">
        <v>2269</v>
      </c>
      <c r="G710" t="s">
        <v>308</v>
      </c>
      <c r="H710" t="s">
        <v>308</v>
      </c>
      <c r="I710" t="s">
        <v>308</v>
      </c>
      <c r="J710" t="s">
        <v>2270</v>
      </c>
      <c r="K710" s="3"/>
      <c r="L710" s="3"/>
      <c r="M710" s="3"/>
      <c r="N710" s="3"/>
      <c r="O710" s="3"/>
      <c r="P710" s="3"/>
      <c r="Q710" s="3" t="str">
        <f t="shared" si="44"/>
        <v/>
      </c>
      <c r="R710" s="4" t="str">
        <f t="shared" si="45"/>
        <v/>
      </c>
      <c r="S710" s="5"/>
      <c r="T710" s="3"/>
      <c r="U710" s="3"/>
      <c r="V710" s="3"/>
      <c r="W710" s="3"/>
      <c r="X710" s="3"/>
      <c r="Y710" s="3"/>
      <c r="Z710" s="3"/>
      <c r="AA710" s="3" t="str">
        <f t="shared" si="46"/>
        <v/>
      </c>
      <c r="AB710" s="4" t="str">
        <f t="shared" si="47"/>
        <v/>
      </c>
      <c r="AC710" s="5"/>
      <c r="AD710" s="3"/>
    </row>
    <row r="711" ht="20" customHeight="1" spans="1:30">
      <c r="A711" t="s">
        <v>2271</v>
      </c>
      <c r="B711" t="s">
        <v>2272</v>
      </c>
      <c r="C711" t="s">
        <v>17</v>
      </c>
      <c r="D711" t="s">
        <v>36</v>
      </c>
      <c r="E711" t="s">
        <v>1814</v>
      </c>
      <c r="F711" t="s">
        <v>2273</v>
      </c>
      <c r="G711" t="s">
        <v>308</v>
      </c>
      <c r="H711" t="s">
        <v>308</v>
      </c>
      <c r="I711" t="s">
        <v>308</v>
      </c>
      <c r="J711" t="s">
        <v>2274</v>
      </c>
      <c r="K711" s="3"/>
      <c r="L711" s="3"/>
      <c r="M711" s="3"/>
      <c r="N711" s="3"/>
      <c r="O711" s="3"/>
      <c r="P711" s="3"/>
      <c r="Q711" s="3" t="str">
        <f t="shared" si="44"/>
        <v/>
      </c>
      <c r="R711" s="4" t="str">
        <f t="shared" si="45"/>
        <v/>
      </c>
      <c r="S711" s="5"/>
      <c r="T711" s="3"/>
      <c r="U711" s="3"/>
      <c r="V711" s="3"/>
      <c r="W711" s="3"/>
      <c r="X711" s="3"/>
      <c r="Y711" s="3"/>
      <c r="Z711" s="3"/>
      <c r="AA711" s="3" t="str">
        <f t="shared" si="46"/>
        <v/>
      </c>
      <c r="AB711" s="4" t="str">
        <f t="shared" si="47"/>
        <v/>
      </c>
      <c r="AC711" s="5"/>
      <c r="AD711" s="3"/>
    </row>
    <row r="712" ht="20" customHeight="1" spans="1:30">
      <c r="A712" t="s">
        <v>2275</v>
      </c>
      <c r="B712" t="s">
        <v>2276</v>
      </c>
      <c r="C712" t="s">
        <v>17</v>
      </c>
      <c r="D712" t="s">
        <v>308</v>
      </c>
      <c r="E712" t="s">
        <v>308</v>
      </c>
      <c r="F712" t="s">
        <v>2277</v>
      </c>
      <c r="G712" t="s">
        <v>308</v>
      </c>
      <c r="H712" t="s">
        <v>308</v>
      </c>
      <c r="I712" t="s">
        <v>308</v>
      </c>
      <c r="J712" t="s">
        <v>2278</v>
      </c>
      <c r="K712" s="3"/>
      <c r="L712" s="3"/>
      <c r="M712" s="3"/>
      <c r="N712" s="3"/>
      <c r="O712" s="3"/>
      <c r="P712" s="3"/>
      <c r="Q712" s="3" t="str">
        <f t="shared" si="44"/>
        <v/>
      </c>
      <c r="R712" s="4" t="str">
        <f t="shared" si="45"/>
        <v/>
      </c>
      <c r="S712" s="5"/>
      <c r="T712" s="3"/>
      <c r="U712" s="3"/>
      <c r="V712" s="3"/>
      <c r="W712" s="3"/>
      <c r="X712" s="3"/>
      <c r="Y712" s="3"/>
      <c r="Z712" s="3"/>
      <c r="AA712" s="3" t="str">
        <f t="shared" si="46"/>
        <v/>
      </c>
      <c r="AB712" s="4" t="str">
        <f t="shared" si="47"/>
        <v/>
      </c>
      <c r="AC712" s="5"/>
      <c r="AD712" s="3"/>
    </row>
    <row r="713" ht="20" customHeight="1" spans="1:30">
      <c r="A713" t="s">
        <v>2279</v>
      </c>
      <c r="B713" t="s">
        <v>2280</v>
      </c>
      <c r="C713" t="s">
        <v>17</v>
      </c>
      <c r="D713" t="s">
        <v>308</v>
      </c>
      <c r="E713" t="s">
        <v>308</v>
      </c>
      <c r="F713" t="s">
        <v>2281</v>
      </c>
      <c r="G713" t="s">
        <v>308</v>
      </c>
      <c r="H713" t="s">
        <v>308</v>
      </c>
      <c r="I713" t="s">
        <v>308</v>
      </c>
      <c r="J713" t="s">
        <v>2282</v>
      </c>
      <c r="K713" s="3"/>
      <c r="L713" s="3"/>
      <c r="M713" s="3"/>
      <c r="N713" s="3"/>
      <c r="O713" s="3"/>
      <c r="P713" s="3"/>
      <c r="Q713" s="3" t="str">
        <f t="shared" si="44"/>
        <v/>
      </c>
      <c r="R713" s="4" t="str">
        <f t="shared" si="45"/>
        <v/>
      </c>
      <c r="S713" s="5"/>
      <c r="T713" s="3"/>
      <c r="U713" s="3"/>
      <c r="V713" s="3"/>
      <c r="W713" s="3"/>
      <c r="X713" s="3"/>
      <c r="Y713" s="3"/>
      <c r="Z713" s="3"/>
      <c r="AA713" s="3" t="str">
        <f t="shared" si="46"/>
        <v/>
      </c>
      <c r="AB713" s="4" t="str">
        <f t="shared" si="47"/>
        <v/>
      </c>
      <c r="AC713" s="5"/>
      <c r="AD713" s="3"/>
    </row>
    <row r="714" ht="20" customHeight="1" spans="1:30">
      <c r="A714" t="s">
        <v>2283</v>
      </c>
      <c r="B714" t="s">
        <v>2284</v>
      </c>
      <c r="C714" t="s">
        <v>17</v>
      </c>
      <c r="D714" t="s">
        <v>36</v>
      </c>
      <c r="E714" t="s">
        <v>1814</v>
      </c>
      <c r="F714" t="s">
        <v>2285</v>
      </c>
      <c r="G714" t="s">
        <v>308</v>
      </c>
      <c r="H714" t="s">
        <v>308</v>
      </c>
      <c r="I714" t="s">
        <v>308</v>
      </c>
      <c r="J714" t="s">
        <v>2286</v>
      </c>
      <c r="K714" s="3"/>
      <c r="L714" s="3"/>
      <c r="M714" s="3"/>
      <c r="N714" s="3"/>
      <c r="O714" s="3"/>
      <c r="P714" s="3"/>
      <c r="Q714" s="3" t="str">
        <f t="shared" si="44"/>
        <v/>
      </c>
      <c r="R714" s="4" t="str">
        <f t="shared" si="45"/>
        <v/>
      </c>
      <c r="S714" s="5"/>
      <c r="T714" s="3"/>
      <c r="U714" s="3"/>
      <c r="V714" s="3"/>
      <c r="W714" s="3"/>
      <c r="X714" s="3"/>
      <c r="Y714" s="3"/>
      <c r="Z714" s="3"/>
      <c r="AA714" s="3" t="str">
        <f t="shared" si="46"/>
        <v/>
      </c>
      <c r="AB714" s="4" t="str">
        <f t="shared" si="47"/>
        <v/>
      </c>
      <c r="AC714" s="5"/>
      <c r="AD714" s="3"/>
    </row>
    <row r="715" ht="20" customHeight="1" spans="1:30">
      <c r="A715" t="s">
        <v>2287</v>
      </c>
      <c r="B715" t="s">
        <v>2288</v>
      </c>
      <c r="C715" t="s">
        <v>17</v>
      </c>
      <c r="D715" t="s">
        <v>308</v>
      </c>
      <c r="E715" t="s">
        <v>2289</v>
      </c>
      <c r="F715" t="s">
        <v>2290</v>
      </c>
      <c r="G715" t="s">
        <v>308</v>
      </c>
      <c r="H715" t="s">
        <v>308</v>
      </c>
      <c r="I715" t="s">
        <v>308</v>
      </c>
      <c r="J715" t="s">
        <v>2291</v>
      </c>
      <c r="K715" s="3"/>
      <c r="L715" s="3"/>
      <c r="M715" s="3"/>
      <c r="N715" s="3"/>
      <c r="O715" s="3"/>
      <c r="P715" s="3"/>
      <c r="Q715" s="3" t="str">
        <f t="shared" si="44"/>
        <v/>
      </c>
      <c r="R715" s="4" t="str">
        <f t="shared" si="45"/>
        <v/>
      </c>
      <c r="S715" s="5"/>
      <c r="T715" s="3"/>
      <c r="U715" s="3"/>
      <c r="V715" s="3"/>
      <c r="W715" s="3"/>
      <c r="X715" s="3"/>
      <c r="Y715" s="3"/>
      <c r="Z715" s="3"/>
      <c r="AA715" s="3" t="str">
        <f t="shared" si="46"/>
        <v/>
      </c>
      <c r="AB715" s="4" t="str">
        <f t="shared" si="47"/>
        <v/>
      </c>
      <c r="AC715" s="5"/>
      <c r="AD715" s="3"/>
    </row>
    <row r="716" ht="20" customHeight="1" spans="1:30">
      <c r="A716" t="s">
        <v>2292</v>
      </c>
      <c r="B716" t="s">
        <v>2293</v>
      </c>
      <c r="C716" t="s">
        <v>17</v>
      </c>
      <c r="D716" t="s">
        <v>308</v>
      </c>
      <c r="E716" t="s">
        <v>2168</v>
      </c>
      <c r="F716" t="s">
        <v>2294</v>
      </c>
      <c r="G716" t="s">
        <v>308</v>
      </c>
      <c r="H716" t="s">
        <v>308</v>
      </c>
      <c r="I716" t="s">
        <v>308</v>
      </c>
      <c r="J716" t="s">
        <v>2295</v>
      </c>
      <c r="K716" s="3"/>
      <c r="L716" s="3"/>
      <c r="M716" s="3"/>
      <c r="N716" s="3"/>
      <c r="O716" s="3"/>
      <c r="P716" s="3"/>
      <c r="Q716" s="3" t="str">
        <f t="shared" si="44"/>
        <v/>
      </c>
      <c r="R716" s="4" t="str">
        <f t="shared" si="45"/>
        <v/>
      </c>
      <c r="S716" s="5"/>
      <c r="T716" s="3"/>
      <c r="U716" s="3"/>
      <c r="V716" s="3"/>
      <c r="W716" s="3"/>
      <c r="X716" s="3"/>
      <c r="Y716" s="3"/>
      <c r="Z716" s="3"/>
      <c r="AA716" s="3" t="str">
        <f t="shared" si="46"/>
        <v/>
      </c>
      <c r="AB716" s="4" t="str">
        <f t="shared" si="47"/>
        <v/>
      </c>
      <c r="AC716" s="5"/>
      <c r="AD716" s="3"/>
    </row>
    <row r="717" ht="20" customHeight="1" spans="1:30">
      <c r="A717" t="s">
        <v>10091</v>
      </c>
      <c r="B717" t="s">
        <v>10092</v>
      </c>
      <c r="C717" t="s">
        <v>10093</v>
      </c>
      <c r="D717" t="s">
        <v>308</v>
      </c>
      <c r="E717" t="s">
        <v>308</v>
      </c>
      <c r="F717" t="s">
        <v>10094</v>
      </c>
      <c r="G717" t="s">
        <v>308</v>
      </c>
      <c r="H717" t="s">
        <v>308</v>
      </c>
      <c r="I717" t="s">
        <v>308</v>
      </c>
      <c r="J717" t="s">
        <v>10095</v>
      </c>
      <c r="K717" s="3"/>
      <c r="L717" s="3"/>
      <c r="M717" s="3"/>
      <c r="N717" s="3"/>
      <c r="O717" s="3"/>
      <c r="P717" s="3"/>
      <c r="Q717" s="3" t="str">
        <f t="shared" si="44"/>
        <v/>
      </c>
      <c r="R717" s="4" t="str">
        <f t="shared" si="45"/>
        <v/>
      </c>
      <c r="S717" s="5"/>
      <c r="T717" s="3"/>
      <c r="U717" s="3"/>
      <c r="V717" s="3"/>
      <c r="W717" s="3"/>
      <c r="X717" s="3"/>
      <c r="Y717" s="3"/>
      <c r="Z717" s="3"/>
      <c r="AA717" s="3" t="str">
        <f t="shared" si="46"/>
        <v/>
      </c>
      <c r="AB717" s="4" t="str">
        <f t="shared" si="47"/>
        <v/>
      </c>
      <c r="AC717" s="5"/>
      <c r="AD717" s="3"/>
    </row>
    <row r="718" ht="20" customHeight="1" spans="1:30">
      <c r="A718" t="s">
        <v>10096</v>
      </c>
      <c r="B718" t="s">
        <v>10097</v>
      </c>
      <c r="C718" t="s">
        <v>9161</v>
      </c>
      <c r="D718" t="s">
        <v>308</v>
      </c>
      <c r="E718" t="s">
        <v>308</v>
      </c>
      <c r="F718" t="s">
        <v>10098</v>
      </c>
      <c r="G718" t="s">
        <v>308</v>
      </c>
      <c r="H718" t="s">
        <v>308</v>
      </c>
      <c r="I718" t="s">
        <v>308</v>
      </c>
      <c r="J718" t="s">
        <v>10099</v>
      </c>
      <c r="K718" s="3"/>
      <c r="L718" s="3"/>
      <c r="M718" s="3"/>
      <c r="N718" s="3"/>
      <c r="O718" s="3"/>
      <c r="P718" s="3"/>
      <c r="Q718" s="3" t="str">
        <f t="shared" si="44"/>
        <v/>
      </c>
      <c r="R718" s="4" t="str">
        <f t="shared" si="45"/>
        <v/>
      </c>
      <c r="S718" s="5"/>
      <c r="T718" s="3"/>
      <c r="U718" s="3"/>
      <c r="V718" s="3"/>
      <c r="W718" s="3"/>
      <c r="X718" s="3"/>
      <c r="Y718" s="3"/>
      <c r="Z718" s="3"/>
      <c r="AA718" s="3" t="str">
        <f t="shared" si="46"/>
        <v/>
      </c>
      <c r="AB718" s="4" t="str">
        <f t="shared" si="47"/>
        <v/>
      </c>
      <c r="AC718" s="5"/>
      <c r="AD718" s="3"/>
    </row>
    <row r="719" ht="20" customHeight="1" spans="1:30">
      <c r="A719" t="s">
        <v>2296</v>
      </c>
      <c r="B719" t="s">
        <v>2297</v>
      </c>
      <c r="C719" t="s">
        <v>47</v>
      </c>
      <c r="D719" t="s">
        <v>308</v>
      </c>
      <c r="E719" t="s">
        <v>308</v>
      </c>
      <c r="F719" t="s">
        <v>2298</v>
      </c>
      <c r="G719" t="s">
        <v>308</v>
      </c>
      <c r="H719" t="s">
        <v>308</v>
      </c>
      <c r="I719" t="s">
        <v>308</v>
      </c>
      <c r="J719" t="s">
        <v>2299</v>
      </c>
      <c r="K719" s="3"/>
      <c r="L719" s="3"/>
      <c r="M719" s="3"/>
      <c r="N719" s="3"/>
      <c r="O719" s="3"/>
      <c r="P719" s="3"/>
      <c r="Q719" s="3" t="str">
        <f t="shared" si="44"/>
        <v/>
      </c>
      <c r="R719" s="4" t="str">
        <f t="shared" si="45"/>
        <v/>
      </c>
      <c r="S719" s="5"/>
      <c r="T719" s="3"/>
      <c r="U719" s="3"/>
      <c r="V719" s="3"/>
      <c r="W719" s="3"/>
      <c r="X719" s="3"/>
      <c r="Y719" s="3"/>
      <c r="Z719" s="3"/>
      <c r="AA719" s="3" t="str">
        <f t="shared" si="46"/>
        <v/>
      </c>
      <c r="AB719" s="4" t="str">
        <f t="shared" si="47"/>
        <v/>
      </c>
      <c r="AC719" s="5"/>
      <c r="AD719" s="3"/>
    </row>
    <row r="720" ht="20" customHeight="1" spans="1:30">
      <c r="A720" t="s">
        <v>2300</v>
      </c>
      <c r="B720" t="s">
        <v>2301</v>
      </c>
      <c r="C720" t="s">
        <v>140</v>
      </c>
      <c r="D720" t="s">
        <v>2302</v>
      </c>
      <c r="E720" t="s">
        <v>2303</v>
      </c>
      <c r="F720" t="s">
        <v>2304</v>
      </c>
      <c r="G720" t="s">
        <v>308</v>
      </c>
      <c r="H720" t="s">
        <v>308</v>
      </c>
      <c r="I720" t="s">
        <v>308</v>
      </c>
      <c r="J720" t="s">
        <v>2305</v>
      </c>
      <c r="K720" s="3"/>
      <c r="L720" s="3"/>
      <c r="M720" s="3"/>
      <c r="N720" s="3"/>
      <c r="O720" s="3"/>
      <c r="P720" s="3"/>
      <c r="Q720" s="3" t="str">
        <f t="shared" si="44"/>
        <v/>
      </c>
      <c r="R720" s="4" t="str">
        <f t="shared" si="45"/>
        <v/>
      </c>
      <c r="S720" s="5"/>
      <c r="T720" s="3"/>
      <c r="U720" s="3"/>
      <c r="V720" s="3"/>
      <c r="W720" s="3"/>
      <c r="X720" s="3"/>
      <c r="Y720" s="3"/>
      <c r="Z720" s="3"/>
      <c r="AA720" s="3" t="str">
        <f t="shared" si="46"/>
        <v/>
      </c>
      <c r="AB720" s="4" t="str">
        <f t="shared" si="47"/>
        <v/>
      </c>
      <c r="AC720" s="5"/>
      <c r="AD720" s="3"/>
    </row>
    <row r="721" ht="20" customHeight="1" spans="1:30">
      <c r="A721" t="s">
        <v>2306</v>
      </c>
      <c r="B721" t="s">
        <v>2307</v>
      </c>
      <c r="C721" t="s">
        <v>17</v>
      </c>
      <c r="D721" t="s">
        <v>308</v>
      </c>
      <c r="E721" t="s">
        <v>308</v>
      </c>
      <c r="F721" t="s">
        <v>2308</v>
      </c>
      <c r="G721" t="s">
        <v>308</v>
      </c>
      <c r="H721" t="s">
        <v>308</v>
      </c>
      <c r="I721" t="s">
        <v>308</v>
      </c>
      <c r="J721" t="s">
        <v>2309</v>
      </c>
      <c r="K721" s="3"/>
      <c r="L721" s="3"/>
      <c r="M721" s="3"/>
      <c r="N721" s="3"/>
      <c r="O721" s="3"/>
      <c r="P721" s="3"/>
      <c r="Q721" s="3" t="str">
        <f t="shared" si="44"/>
        <v/>
      </c>
      <c r="R721" s="4" t="str">
        <f t="shared" si="45"/>
        <v/>
      </c>
      <c r="S721" s="5"/>
      <c r="T721" s="3"/>
      <c r="U721" s="3"/>
      <c r="V721" s="3"/>
      <c r="W721" s="3"/>
      <c r="X721" s="3"/>
      <c r="Y721" s="3"/>
      <c r="Z721" s="3"/>
      <c r="AA721" s="3" t="str">
        <f t="shared" si="46"/>
        <v/>
      </c>
      <c r="AB721" s="4" t="str">
        <f t="shared" si="47"/>
        <v/>
      </c>
      <c r="AC721" s="5"/>
      <c r="AD721" s="3"/>
    </row>
    <row r="722" ht="20" customHeight="1" spans="1:30">
      <c r="A722" t="s">
        <v>10100</v>
      </c>
      <c r="B722" t="s">
        <v>10101</v>
      </c>
      <c r="C722" t="s">
        <v>10102</v>
      </c>
      <c r="D722" t="s">
        <v>308</v>
      </c>
      <c r="E722" t="s">
        <v>308</v>
      </c>
      <c r="F722" t="s">
        <v>10103</v>
      </c>
      <c r="G722" t="s">
        <v>308</v>
      </c>
      <c r="H722" t="s">
        <v>308</v>
      </c>
      <c r="I722" t="s">
        <v>308</v>
      </c>
      <c r="J722" t="s">
        <v>10104</v>
      </c>
      <c r="K722" s="3"/>
      <c r="L722" s="3"/>
      <c r="M722" s="3"/>
      <c r="N722" s="3"/>
      <c r="O722" s="3"/>
      <c r="P722" s="3"/>
      <c r="Q722" s="3" t="str">
        <f t="shared" si="44"/>
        <v/>
      </c>
      <c r="R722" s="4" t="str">
        <f t="shared" si="45"/>
        <v/>
      </c>
      <c r="S722" s="5"/>
      <c r="T722" s="3"/>
      <c r="U722" s="3"/>
      <c r="V722" s="3"/>
      <c r="W722" s="3"/>
      <c r="X722" s="3"/>
      <c r="Y722" s="3"/>
      <c r="Z722" s="3"/>
      <c r="AA722" s="3" t="str">
        <f t="shared" si="46"/>
        <v/>
      </c>
      <c r="AB722" s="4" t="str">
        <f t="shared" si="47"/>
        <v/>
      </c>
      <c r="AC722" s="5"/>
      <c r="AD722" s="3"/>
    </row>
    <row r="723" ht="20" customHeight="1" spans="1:30">
      <c r="A723" t="s">
        <v>2310</v>
      </c>
      <c r="B723" t="s">
        <v>2311</v>
      </c>
      <c r="C723" t="s">
        <v>41</v>
      </c>
      <c r="D723" t="s">
        <v>308</v>
      </c>
      <c r="E723" t="s">
        <v>308</v>
      </c>
      <c r="F723" t="s">
        <v>2312</v>
      </c>
      <c r="G723" t="s">
        <v>308</v>
      </c>
      <c r="H723" t="s">
        <v>308</v>
      </c>
      <c r="I723" t="s">
        <v>308</v>
      </c>
      <c r="J723" t="s">
        <v>2313</v>
      </c>
      <c r="K723" s="3"/>
      <c r="L723" s="3"/>
      <c r="M723" s="3"/>
      <c r="N723" s="3"/>
      <c r="O723" s="3"/>
      <c r="P723" s="3"/>
      <c r="Q723" s="3" t="str">
        <f t="shared" si="44"/>
        <v/>
      </c>
      <c r="R723" s="4" t="str">
        <f t="shared" si="45"/>
        <v/>
      </c>
      <c r="S723" s="5"/>
      <c r="T723" s="3"/>
      <c r="U723" s="3"/>
      <c r="V723" s="3"/>
      <c r="W723" s="3"/>
      <c r="X723" s="3"/>
      <c r="Y723" s="3"/>
      <c r="Z723" s="3"/>
      <c r="AA723" s="3" t="str">
        <f t="shared" si="46"/>
        <v/>
      </c>
      <c r="AB723" s="4" t="str">
        <f t="shared" si="47"/>
        <v/>
      </c>
      <c r="AC723" s="5"/>
      <c r="AD723" s="3"/>
    </row>
    <row r="724" ht="20" customHeight="1" spans="1:30">
      <c r="A724" t="s">
        <v>10105</v>
      </c>
      <c r="B724" t="s">
        <v>10106</v>
      </c>
      <c r="C724" t="s">
        <v>10107</v>
      </c>
      <c r="D724" t="s">
        <v>62</v>
      </c>
      <c r="E724" t="s">
        <v>10108</v>
      </c>
      <c r="F724" t="s">
        <v>10109</v>
      </c>
      <c r="G724" t="s">
        <v>308</v>
      </c>
      <c r="H724" t="s">
        <v>308</v>
      </c>
      <c r="I724" t="s">
        <v>308</v>
      </c>
      <c r="J724" t="s">
        <v>10110</v>
      </c>
      <c r="K724" s="3"/>
      <c r="L724" s="3"/>
      <c r="M724" s="3"/>
      <c r="N724" s="3"/>
      <c r="O724" s="3"/>
      <c r="P724" s="3"/>
      <c r="Q724" s="3" t="str">
        <f t="shared" si="44"/>
        <v/>
      </c>
      <c r="R724" s="4" t="str">
        <f t="shared" si="45"/>
        <v/>
      </c>
      <c r="S724" s="5"/>
      <c r="T724" s="3"/>
      <c r="U724" s="3"/>
      <c r="V724" s="3"/>
      <c r="W724" s="3"/>
      <c r="X724" s="3"/>
      <c r="Y724" s="3"/>
      <c r="Z724" s="3"/>
      <c r="AA724" s="3" t="str">
        <f t="shared" si="46"/>
        <v/>
      </c>
      <c r="AB724" s="4" t="str">
        <f t="shared" si="47"/>
        <v/>
      </c>
      <c r="AC724" s="5"/>
      <c r="AD724" s="3"/>
    </row>
    <row r="725" ht="20" customHeight="1" spans="1:30">
      <c r="A725" t="s">
        <v>10111</v>
      </c>
      <c r="B725" t="s">
        <v>10112</v>
      </c>
      <c r="C725" t="s">
        <v>9311</v>
      </c>
      <c r="D725" t="s">
        <v>26</v>
      </c>
      <c r="E725" t="s">
        <v>2678</v>
      </c>
      <c r="F725" t="s">
        <v>10113</v>
      </c>
      <c r="G725" t="s">
        <v>308</v>
      </c>
      <c r="H725" t="s">
        <v>308</v>
      </c>
      <c r="I725" t="s">
        <v>308</v>
      </c>
      <c r="J725" t="s">
        <v>10114</v>
      </c>
      <c r="K725" s="3"/>
      <c r="L725" s="3"/>
      <c r="M725" s="3"/>
      <c r="N725" s="3"/>
      <c r="O725" s="3"/>
      <c r="P725" s="3"/>
      <c r="Q725" s="3" t="str">
        <f t="shared" si="44"/>
        <v/>
      </c>
      <c r="R725" s="4" t="str">
        <f t="shared" si="45"/>
        <v/>
      </c>
      <c r="S725" s="5"/>
      <c r="T725" s="3"/>
      <c r="U725" s="3"/>
      <c r="V725" s="3"/>
      <c r="W725" s="3"/>
      <c r="X725" s="3"/>
      <c r="Y725" s="3"/>
      <c r="Z725" s="3"/>
      <c r="AA725" s="3" t="str">
        <f t="shared" si="46"/>
        <v/>
      </c>
      <c r="AB725" s="4" t="str">
        <f t="shared" si="47"/>
        <v/>
      </c>
      <c r="AC725" s="5"/>
      <c r="AD725" s="3"/>
    </row>
    <row r="726" ht="20" customHeight="1" spans="1:30">
      <c r="A726" t="s">
        <v>10115</v>
      </c>
      <c r="B726" t="s">
        <v>10116</v>
      </c>
      <c r="C726" t="s">
        <v>2832</v>
      </c>
      <c r="D726" t="s">
        <v>3587</v>
      </c>
      <c r="E726" t="s">
        <v>5566</v>
      </c>
      <c r="F726" t="s">
        <v>10117</v>
      </c>
      <c r="G726" t="s">
        <v>308</v>
      </c>
      <c r="H726" t="s">
        <v>308</v>
      </c>
      <c r="I726" t="s">
        <v>308</v>
      </c>
      <c r="J726" t="s">
        <v>10118</v>
      </c>
      <c r="K726" s="3"/>
      <c r="L726" s="3"/>
      <c r="M726" s="3"/>
      <c r="N726" s="3"/>
      <c r="O726" s="3"/>
      <c r="P726" s="3"/>
      <c r="Q726" s="3" t="str">
        <f t="shared" si="44"/>
        <v/>
      </c>
      <c r="R726" s="4" t="str">
        <f t="shared" si="45"/>
        <v/>
      </c>
      <c r="S726" s="5"/>
      <c r="T726" s="3"/>
      <c r="U726" s="3"/>
      <c r="V726" s="3"/>
      <c r="W726" s="3"/>
      <c r="X726" s="3"/>
      <c r="Y726" s="3"/>
      <c r="Z726" s="3"/>
      <c r="AA726" s="3" t="str">
        <f t="shared" si="46"/>
        <v/>
      </c>
      <c r="AB726" s="4" t="str">
        <f t="shared" si="47"/>
        <v/>
      </c>
      <c r="AC726" s="5"/>
      <c r="AD726" s="3"/>
    </row>
    <row r="727" ht="20" customHeight="1" spans="1:30">
      <c r="A727" t="s">
        <v>2314</v>
      </c>
      <c r="B727" t="s">
        <v>2315</v>
      </c>
      <c r="C727" t="s">
        <v>40</v>
      </c>
      <c r="D727" t="s">
        <v>308</v>
      </c>
      <c r="E727" t="s">
        <v>308</v>
      </c>
      <c r="F727" t="s">
        <v>2316</v>
      </c>
      <c r="G727" t="s">
        <v>308</v>
      </c>
      <c r="H727" t="s">
        <v>308</v>
      </c>
      <c r="I727" t="s">
        <v>308</v>
      </c>
      <c r="J727" t="s">
        <v>2317</v>
      </c>
      <c r="K727" s="3"/>
      <c r="L727" s="3"/>
      <c r="M727" s="3"/>
      <c r="N727" s="3"/>
      <c r="O727" s="3"/>
      <c r="P727" s="3"/>
      <c r="Q727" s="3" t="str">
        <f t="shared" si="44"/>
        <v/>
      </c>
      <c r="R727" s="4" t="str">
        <f t="shared" si="45"/>
        <v/>
      </c>
      <c r="S727" s="5"/>
      <c r="T727" s="3"/>
      <c r="U727" s="3"/>
      <c r="V727" s="3"/>
      <c r="W727" s="3"/>
      <c r="X727" s="3"/>
      <c r="Y727" s="3"/>
      <c r="Z727" s="3"/>
      <c r="AA727" s="3" t="str">
        <f t="shared" si="46"/>
        <v/>
      </c>
      <c r="AB727" s="4" t="str">
        <f t="shared" si="47"/>
        <v/>
      </c>
      <c r="AC727" s="5"/>
      <c r="AD727" s="3"/>
    </row>
    <row r="728" ht="20" customHeight="1" spans="1:30">
      <c r="A728" t="s">
        <v>10119</v>
      </c>
      <c r="B728" t="s">
        <v>10120</v>
      </c>
      <c r="C728" t="s">
        <v>9641</v>
      </c>
      <c r="D728" t="s">
        <v>308</v>
      </c>
      <c r="E728" t="s">
        <v>308</v>
      </c>
      <c r="F728" t="s">
        <v>10121</v>
      </c>
      <c r="G728" t="s">
        <v>308</v>
      </c>
      <c r="H728" t="s">
        <v>308</v>
      </c>
      <c r="I728" t="s">
        <v>308</v>
      </c>
      <c r="J728" t="s">
        <v>10122</v>
      </c>
      <c r="K728" s="3"/>
      <c r="L728" s="3"/>
      <c r="M728" s="3"/>
      <c r="N728" s="3"/>
      <c r="O728" s="3"/>
      <c r="P728" s="3"/>
      <c r="Q728" s="3" t="str">
        <f t="shared" si="44"/>
        <v/>
      </c>
      <c r="R728" s="4" t="str">
        <f t="shared" si="45"/>
        <v/>
      </c>
      <c r="S728" s="5"/>
      <c r="T728" s="3"/>
      <c r="U728" s="3"/>
      <c r="V728" s="3"/>
      <c r="W728" s="3"/>
      <c r="X728" s="3"/>
      <c r="Y728" s="3"/>
      <c r="Z728" s="3"/>
      <c r="AA728" s="3" t="str">
        <f t="shared" si="46"/>
        <v/>
      </c>
      <c r="AB728" s="4" t="str">
        <f t="shared" si="47"/>
        <v/>
      </c>
      <c r="AC728" s="5"/>
      <c r="AD728" s="3"/>
    </row>
    <row r="729" ht="20" customHeight="1" spans="1:30">
      <c r="A729" t="s">
        <v>10123</v>
      </c>
      <c r="B729" t="s">
        <v>10124</v>
      </c>
      <c r="C729" t="s">
        <v>2832</v>
      </c>
      <c r="D729" t="s">
        <v>2832</v>
      </c>
      <c r="E729" t="s">
        <v>308</v>
      </c>
      <c r="F729" t="s">
        <v>10125</v>
      </c>
      <c r="G729" t="s">
        <v>308</v>
      </c>
      <c r="H729" t="s">
        <v>308</v>
      </c>
      <c r="I729" t="s">
        <v>308</v>
      </c>
      <c r="J729" t="s">
        <v>10126</v>
      </c>
      <c r="K729" s="3"/>
      <c r="L729" s="3"/>
      <c r="M729" s="3"/>
      <c r="N729" s="3"/>
      <c r="O729" s="3"/>
      <c r="P729" s="3"/>
      <c r="Q729" s="3" t="str">
        <f t="shared" si="44"/>
        <v/>
      </c>
      <c r="R729" s="4" t="str">
        <f t="shared" si="45"/>
        <v/>
      </c>
      <c r="S729" s="5"/>
      <c r="T729" s="3"/>
      <c r="U729" s="3"/>
      <c r="V729" s="3"/>
      <c r="W729" s="3"/>
      <c r="X729" s="3"/>
      <c r="Y729" s="3"/>
      <c r="Z729" s="3"/>
      <c r="AA729" s="3" t="str">
        <f t="shared" si="46"/>
        <v/>
      </c>
      <c r="AB729" s="4" t="str">
        <f t="shared" si="47"/>
        <v/>
      </c>
      <c r="AC729" s="5"/>
      <c r="AD729" s="3"/>
    </row>
    <row r="730" ht="20" customHeight="1" spans="1:30">
      <c r="A730" t="s">
        <v>10127</v>
      </c>
      <c r="B730" t="s">
        <v>10128</v>
      </c>
      <c r="C730" t="s">
        <v>8989</v>
      </c>
      <c r="D730" t="s">
        <v>9956</v>
      </c>
      <c r="E730" t="s">
        <v>8989</v>
      </c>
      <c r="F730" t="s">
        <v>10129</v>
      </c>
      <c r="G730" t="s">
        <v>308</v>
      </c>
      <c r="H730" t="s">
        <v>308</v>
      </c>
      <c r="I730" t="s">
        <v>308</v>
      </c>
      <c r="J730" t="s">
        <v>10130</v>
      </c>
      <c r="K730" s="3"/>
      <c r="L730" s="3"/>
      <c r="M730" s="3"/>
      <c r="N730" s="3"/>
      <c r="O730" s="3"/>
      <c r="P730" s="3"/>
      <c r="Q730" s="3" t="str">
        <f t="shared" si="44"/>
        <v/>
      </c>
      <c r="R730" s="4" t="str">
        <f t="shared" si="45"/>
        <v/>
      </c>
      <c r="S730" s="5"/>
      <c r="T730" s="3"/>
      <c r="U730" s="3"/>
      <c r="V730" s="3"/>
      <c r="W730" s="3"/>
      <c r="X730" s="3"/>
      <c r="Y730" s="3"/>
      <c r="Z730" s="3"/>
      <c r="AA730" s="3" t="str">
        <f t="shared" si="46"/>
        <v/>
      </c>
      <c r="AB730" s="4" t="str">
        <f t="shared" si="47"/>
        <v/>
      </c>
      <c r="AC730" s="5"/>
      <c r="AD730" s="3"/>
    </row>
    <row r="731" ht="20" customHeight="1" spans="1:30">
      <c r="A731" t="s">
        <v>2318</v>
      </c>
      <c r="B731" t="s">
        <v>2319</v>
      </c>
      <c r="C731" t="s">
        <v>35</v>
      </c>
      <c r="D731" t="s">
        <v>62</v>
      </c>
      <c r="E731" t="s">
        <v>2173</v>
      </c>
      <c r="F731" t="s">
        <v>2320</v>
      </c>
      <c r="G731" t="s">
        <v>308</v>
      </c>
      <c r="H731" t="s">
        <v>308</v>
      </c>
      <c r="I731" t="s">
        <v>308</v>
      </c>
      <c r="J731" t="s">
        <v>2321</v>
      </c>
      <c r="K731" s="3"/>
      <c r="L731" s="3"/>
      <c r="M731" s="3"/>
      <c r="N731" s="3"/>
      <c r="O731" s="3"/>
      <c r="P731" s="3"/>
      <c r="Q731" s="3" t="str">
        <f t="shared" si="44"/>
        <v/>
      </c>
      <c r="R731" s="4" t="str">
        <f t="shared" si="45"/>
        <v/>
      </c>
      <c r="S731" s="5"/>
      <c r="T731" s="3"/>
      <c r="U731" s="3"/>
      <c r="V731" s="3"/>
      <c r="W731" s="3"/>
      <c r="X731" s="3"/>
      <c r="Y731" s="3"/>
      <c r="Z731" s="3"/>
      <c r="AA731" s="3" t="str">
        <f t="shared" si="46"/>
        <v/>
      </c>
      <c r="AB731" s="4" t="str">
        <f t="shared" si="47"/>
        <v/>
      </c>
      <c r="AC731" s="5"/>
      <c r="AD731" s="3"/>
    </row>
    <row r="732" ht="20" customHeight="1" spans="1:30">
      <c r="A732" t="s">
        <v>2322</v>
      </c>
      <c r="B732" t="s">
        <v>2323</v>
      </c>
      <c r="C732" t="s">
        <v>35</v>
      </c>
      <c r="D732" t="s">
        <v>308</v>
      </c>
      <c r="E732" t="s">
        <v>308</v>
      </c>
      <c r="F732" t="s">
        <v>2324</v>
      </c>
      <c r="G732" t="s">
        <v>308</v>
      </c>
      <c r="H732" t="s">
        <v>308</v>
      </c>
      <c r="I732" t="s">
        <v>308</v>
      </c>
      <c r="J732" t="s">
        <v>2325</v>
      </c>
      <c r="K732" s="3"/>
      <c r="L732" s="3"/>
      <c r="M732" s="3"/>
      <c r="N732" s="3"/>
      <c r="O732" s="3"/>
      <c r="P732" s="3"/>
      <c r="Q732" s="3" t="str">
        <f t="shared" si="44"/>
        <v/>
      </c>
      <c r="R732" s="4" t="str">
        <f t="shared" si="45"/>
        <v/>
      </c>
      <c r="S732" s="5"/>
      <c r="T732" s="3"/>
      <c r="U732" s="3"/>
      <c r="V732" s="3"/>
      <c r="W732" s="3"/>
      <c r="X732" s="3"/>
      <c r="Y732" s="3"/>
      <c r="Z732" s="3"/>
      <c r="AA732" s="3" t="str">
        <f t="shared" si="46"/>
        <v/>
      </c>
      <c r="AB732" s="4" t="str">
        <f t="shared" si="47"/>
        <v/>
      </c>
      <c r="AC732" s="5"/>
      <c r="AD732" s="3"/>
    </row>
    <row r="733" ht="20" customHeight="1" spans="1:30">
      <c r="A733" t="s">
        <v>10131</v>
      </c>
      <c r="B733" t="s">
        <v>10132</v>
      </c>
      <c r="C733" t="s">
        <v>10133</v>
      </c>
      <c r="D733" t="s">
        <v>308</v>
      </c>
      <c r="E733" t="s">
        <v>308</v>
      </c>
      <c r="F733" t="s">
        <v>10134</v>
      </c>
      <c r="G733" t="s">
        <v>308</v>
      </c>
      <c r="H733" t="s">
        <v>308</v>
      </c>
      <c r="I733" t="s">
        <v>308</v>
      </c>
      <c r="J733" t="s">
        <v>10135</v>
      </c>
      <c r="K733" s="3"/>
      <c r="L733" s="3"/>
      <c r="M733" s="3"/>
      <c r="N733" s="3"/>
      <c r="O733" s="3"/>
      <c r="P733" s="3"/>
      <c r="Q733" s="3" t="str">
        <f t="shared" si="44"/>
        <v/>
      </c>
      <c r="R733" s="4" t="str">
        <f t="shared" si="45"/>
        <v/>
      </c>
      <c r="S733" s="5"/>
      <c r="T733" s="3"/>
      <c r="U733" s="3"/>
      <c r="V733" s="3"/>
      <c r="W733" s="3"/>
      <c r="X733" s="3"/>
      <c r="Y733" s="3"/>
      <c r="Z733" s="3"/>
      <c r="AA733" s="3" t="str">
        <f t="shared" si="46"/>
        <v/>
      </c>
      <c r="AB733" s="4" t="str">
        <f t="shared" si="47"/>
        <v/>
      </c>
      <c r="AC733" s="5"/>
      <c r="AD733" s="3"/>
    </row>
    <row r="734" ht="20" customHeight="1" spans="1:30">
      <c r="A734" t="s">
        <v>2326</v>
      </c>
      <c r="B734" t="s">
        <v>2327</v>
      </c>
      <c r="C734" t="s">
        <v>29</v>
      </c>
      <c r="D734" t="s">
        <v>1585</v>
      </c>
      <c r="E734" t="s">
        <v>2328</v>
      </c>
      <c r="F734" t="s">
        <v>2329</v>
      </c>
      <c r="G734" t="s">
        <v>308</v>
      </c>
      <c r="H734" t="s">
        <v>308</v>
      </c>
      <c r="I734" t="s">
        <v>308</v>
      </c>
      <c r="J734" t="s">
        <v>2330</v>
      </c>
      <c r="K734" s="3"/>
      <c r="L734" s="3"/>
      <c r="M734" s="3"/>
      <c r="N734" s="3"/>
      <c r="O734" s="3"/>
      <c r="P734" s="3"/>
      <c r="Q734" s="3" t="str">
        <f t="shared" si="44"/>
        <v/>
      </c>
      <c r="R734" s="4" t="str">
        <f t="shared" si="45"/>
        <v/>
      </c>
      <c r="S734" s="5"/>
      <c r="T734" s="3"/>
      <c r="U734" s="3"/>
      <c r="V734" s="3"/>
      <c r="W734" s="3"/>
      <c r="X734" s="3"/>
      <c r="Y734" s="3"/>
      <c r="Z734" s="3"/>
      <c r="AA734" s="3" t="str">
        <f t="shared" si="46"/>
        <v/>
      </c>
      <c r="AB734" s="4" t="str">
        <f t="shared" si="47"/>
        <v/>
      </c>
      <c r="AC734" s="5"/>
      <c r="AD734" s="3"/>
    </row>
    <row r="735" ht="20" customHeight="1" spans="1:30">
      <c r="A735" t="s">
        <v>2331</v>
      </c>
      <c r="B735" t="s">
        <v>2332</v>
      </c>
      <c r="C735" t="s">
        <v>32</v>
      </c>
      <c r="D735" t="s">
        <v>308</v>
      </c>
      <c r="E735" t="s">
        <v>308</v>
      </c>
      <c r="F735" t="s">
        <v>2333</v>
      </c>
      <c r="G735" t="s">
        <v>308</v>
      </c>
      <c r="H735" t="s">
        <v>308</v>
      </c>
      <c r="I735" t="s">
        <v>308</v>
      </c>
      <c r="J735" t="s">
        <v>2334</v>
      </c>
      <c r="K735" s="3"/>
      <c r="L735" s="3"/>
      <c r="M735" s="3"/>
      <c r="N735" s="3"/>
      <c r="O735" s="3"/>
      <c r="P735" s="3"/>
      <c r="Q735" s="3" t="str">
        <f t="shared" si="44"/>
        <v/>
      </c>
      <c r="R735" s="4" t="str">
        <f t="shared" si="45"/>
        <v/>
      </c>
      <c r="S735" s="5"/>
      <c r="T735" s="3"/>
      <c r="U735" s="3"/>
      <c r="V735" s="3"/>
      <c r="W735" s="3"/>
      <c r="X735" s="3"/>
      <c r="Y735" s="3"/>
      <c r="Z735" s="3"/>
      <c r="AA735" s="3" t="str">
        <f t="shared" si="46"/>
        <v/>
      </c>
      <c r="AB735" s="4" t="str">
        <f t="shared" si="47"/>
        <v/>
      </c>
      <c r="AC735" s="5"/>
      <c r="AD735" s="3"/>
    </row>
    <row r="736" ht="20" customHeight="1" spans="1:30">
      <c r="A736" t="s">
        <v>2335</v>
      </c>
      <c r="B736" t="s">
        <v>2336</v>
      </c>
      <c r="C736" t="s">
        <v>17</v>
      </c>
      <c r="D736" t="s">
        <v>308</v>
      </c>
      <c r="E736" t="s">
        <v>308</v>
      </c>
      <c r="F736" t="s">
        <v>2337</v>
      </c>
      <c r="G736" t="s">
        <v>308</v>
      </c>
      <c r="H736" t="s">
        <v>308</v>
      </c>
      <c r="I736" t="s">
        <v>308</v>
      </c>
      <c r="J736" t="s">
        <v>2338</v>
      </c>
      <c r="K736" s="3"/>
      <c r="L736" s="3"/>
      <c r="M736" s="3"/>
      <c r="N736" s="3"/>
      <c r="O736" s="3"/>
      <c r="P736" s="3"/>
      <c r="Q736" s="3" t="str">
        <f t="shared" si="44"/>
        <v/>
      </c>
      <c r="R736" s="4" t="str">
        <f t="shared" si="45"/>
        <v/>
      </c>
      <c r="S736" s="5"/>
      <c r="T736" s="3"/>
      <c r="U736" s="3"/>
      <c r="V736" s="3"/>
      <c r="W736" s="3"/>
      <c r="X736" s="3"/>
      <c r="Y736" s="3"/>
      <c r="Z736" s="3"/>
      <c r="AA736" s="3" t="str">
        <f t="shared" si="46"/>
        <v/>
      </c>
      <c r="AB736" s="4" t="str">
        <f t="shared" si="47"/>
        <v/>
      </c>
      <c r="AC736" s="5"/>
      <c r="AD736" s="3"/>
    </row>
    <row r="737" ht="20" customHeight="1" spans="1:30">
      <c r="A737" t="s">
        <v>2339</v>
      </c>
      <c r="B737" t="s">
        <v>2340</v>
      </c>
      <c r="C737" t="s">
        <v>26</v>
      </c>
      <c r="D737" t="s">
        <v>308</v>
      </c>
      <c r="E737" t="s">
        <v>308</v>
      </c>
      <c r="F737" t="s">
        <v>2341</v>
      </c>
      <c r="G737" t="s">
        <v>308</v>
      </c>
      <c r="H737" t="s">
        <v>308</v>
      </c>
      <c r="I737" t="s">
        <v>308</v>
      </c>
      <c r="J737" t="s">
        <v>2342</v>
      </c>
      <c r="K737" s="3"/>
      <c r="L737" s="3"/>
      <c r="M737" s="3"/>
      <c r="N737" s="3"/>
      <c r="O737" s="3"/>
      <c r="P737" s="3"/>
      <c r="Q737" s="3" t="str">
        <f t="shared" si="44"/>
        <v/>
      </c>
      <c r="R737" s="4" t="str">
        <f t="shared" si="45"/>
        <v/>
      </c>
      <c r="S737" s="5"/>
      <c r="T737" s="3"/>
      <c r="U737" s="3"/>
      <c r="V737" s="3"/>
      <c r="W737" s="3"/>
      <c r="X737" s="3"/>
      <c r="Y737" s="3"/>
      <c r="Z737" s="3"/>
      <c r="AA737" s="3" t="str">
        <f t="shared" si="46"/>
        <v/>
      </c>
      <c r="AB737" s="4" t="str">
        <f t="shared" si="47"/>
        <v/>
      </c>
      <c r="AC737" s="5"/>
      <c r="AD737" s="3"/>
    </row>
    <row r="738" ht="20" customHeight="1" spans="1:30">
      <c r="A738" t="s">
        <v>2343</v>
      </c>
      <c r="B738" t="s">
        <v>2344</v>
      </c>
      <c r="C738" t="s">
        <v>45</v>
      </c>
      <c r="D738" t="s">
        <v>308</v>
      </c>
      <c r="E738" t="s">
        <v>308</v>
      </c>
      <c r="F738" t="s">
        <v>2345</v>
      </c>
      <c r="G738" t="s">
        <v>308</v>
      </c>
      <c r="H738" t="s">
        <v>308</v>
      </c>
      <c r="I738" t="s">
        <v>308</v>
      </c>
      <c r="J738" t="s">
        <v>2346</v>
      </c>
      <c r="K738" s="3"/>
      <c r="L738" s="3"/>
      <c r="M738" s="3"/>
      <c r="N738" s="3"/>
      <c r="O738" s="3"/>
      <c r="P738" s="3"/>
      <c r="Q738" s="3" t="str">
        <f t="shared" si="44"/>
        <v/>
      </c>
      <c r="R738" s="4" t="str">
        <f t="shared" si="45"/>
        <v/>
      </c>
      <c r="S738" s="5"/>
      <c r="T738" s="3"/>
      <c r="U738" s="3"/>
      <c r="V738" s="3"/>
      <c r="W738" s="3"/>
      <c r="X738" s="3"/>
      <c r="Y738" s="3"/>
      <c r="Z738" s="3"/>
      <c r="AA738" s="3" t="str">
        <f t="shared" si="46"/>
        <v/>
      </c>
      <c r="AB738" s="4" t="str">
        <f t="shared" si="47"/>
        <v/>
      </c>
      <c r="AC738" s="5"/>
      <c r="AD738" s="3"/>
    </row>
    <row r="739" ht="20" customHeight="1" spans="1:30">
      <c r="A739" t="s">
        <v>2347</v>
      </c>
      <c r="B739" t="s">
        <v>2348</v>
      </c>
      <c r="C739" t="s">
        <v>56</v>
      </c>
      <c r="D739" t="s">
        <v>308</v>
      </c>
      <c r="E739" t="s">
        <v>308</v>
      </c>
      <c r="F739" t="s">
        <v>2349</v>
      </c>
      <c r="G739" t="s">
        <v>308</v>
      </c>
      <c r="H739" t="s">
        <v>308</v>
      </c>
      <c r="I739" t="s">
        <v>308</v>
      </c>
      <c r="J739" t="s">
        <v>2350</v>
      </c>
      <c r="K739" s="3"/>
      <c r="L739" s="3"/>
      <c r="M739" s="3"/>
      <c r="N739" s="3"/>
      <c r="O739" s="3"/>
      <c r="P739" s="3"/>
      <c r="Q739" s="3" t="str">
        <f t="shared" si="44"/>
        <v/>
      </c>
      <c r="R739" s="4" t="str">
        <f t="shared" si="45"/>
        <v/>
      </c>
      <c r="S739" s="5"/>
      <c r="T739" s="3"/>
      <c r="U739" s="3"/>
      <c r="V739" s="3"/>
      <c r="W739" s="3"/>
      <c r="X739" s="3"/>
      <c r="Y739" s="3"/>
      <c r="Z739" s="3"/>
      <c r="AA739" s="3" t="str">
        <f t="shared" si="46"/>
        <v/>
      </c>
      <c r="AB739" s="4" t="str">
        <f t="shared" si="47"/>
        <v/>
      </c>
      <c r="AC739" s="5"/>
      <c r="AD739" s="3"/>
    </row>
    <row r="740" ht="20" customHeight="1" spans="1:30">
      <c r="A740" t="s">
        <v>10136</v>
      </c>
      <c r="B740" t="s">
        <v>10137</v>
      </c>
      <c r="C740" t="s">
        <v>8944</v>
      </c>
      <c r="D740" t="s">
        <v>308</v>
      </c>
      <c r="E740" t="s">
        <v>308</v>
      </c>
      <c r="F740" t="s">
        <v>10138</v>
      </c>
      <c r="G740" t="s">
        <v>308</v>
      </c>
      <c r="H740" t="s">
        <v>308</v>
      </c>
      <c r="I740" t="s">
        <v>308</v>
      </c>
      <c r="J740" t="s">
        <v>10139</v>
      </c>
      <c r="K740" s="3"/>
      <c r="L740" s="3"/>
      <c r="M740" s="3"/>
      <c r="N740" s="3"/>
      <c r="O740" s="3"/>
      <c r="P740" s="3"/>
      <c r="Q740" s="3" t="str">
        <f t="shared" si="44"/>
        <v/>
      </c>
      <c r="R740" s="4" t="str">
        <f t="shared" si="45"/>
        <v/>
      </c>
      <c r="S740" s="5"/>
      <c r="T740" s="3"/>
      <c r="U740" s="3"/>
      <c r="V740" s="3"/>
      <c r="W740" s="3"/>
      <c r="X740" s="3"/>
      <c r="Y740" s="3"/>
      <c r="Z740" s="3"/>
      <c r="AA740" s="3" t="str">
        <f t="shared" si="46"/>
        <v/>
      </c>
      <c r="AB740" s="4" t="str">
        <f t="shared" si="47"/>
        <v/>
      </c>
      <c r="AC740" s="5"/>
      <c r="AD740" s="3"/>
    </row>
    <row r="741" ht="20" customHeight="1" spans="1:30">
      <c r="A741" t="s">
        <v>2351</v>
      </c>
      <c r="B741" t="s">
        <v>2352</v>
      </c>
      <c r="C741" t="s">
        <v>41</v>
      </c>
      <c r="D741" t="s">
        <v>308</v>
      </c>
      <c r="E741" t="s">
        <v>308</v>
      </c>
      <c r="F741" t="s">
        <v>2353</v>
      </c>
      <c r="G741" t="s">
        <v>308</v>
      </c>
      <c r="H741" t="s">
        <v>308</v>
      </c>
      <c r="I741" t="s">
        <v>308</v>
      </c>
      <c r="J741" t="s">
        <v>2354</v>
      </c>
      <c r="K741" s="3"/>
      <c r="L741" s="3"/>
      <c r="M741" s="3"/>
      <c r="N741" s="3"/>
      <c r="O741" s="3"/>
      <c r="P741" s="3"/>
      <c r="Q741" s="3" t="str">
        <f t="shared" si="44"/>
        <v/>
      </c>
      <c r="R741" s="4" t="str">
        <f t="shared" si="45"/>
        <v/>
      </c>
      <c r="S741" s="5"/>
      <c r="T741" s="3"/>
      <c r="U741" s="3"/>
      <c r="V741" s="3"/>
      <c r="W741" s="3"/>
      <c r="X741" s="3"/>
      <c r="Y741" s="3"/>
      <c r="Z741" s="3"/>
      <c r="AA741" s="3" t="str">
        <f t="shared" si="46"/>
        <v/>
      </c>
      <c r="AB741" s="4" t="str">
        <f t="shared" si="47"/>
        <v/>
      </c>
      <c r="AC741" s="5"/>
      <c r="AD741" s="3"/>
    </row>
    <row r="742" ht="20" customHeight="1" spans="1:30">
      <c r="A742" t="s">
        <v>10140</v>
      </c>
      <c r="B742" t="s">
        <v>10141</v>
      </c>
      <c r="C742" t="s">
        <v>9641</v>
      </c>
      <c r="D742" t="s">
        <v>308</v>
      </c>
      <c r="E742" t="s">
        <v>308</v>
      </c>
      <c r="F742" t="s">
        <v>10142</v>
      </c>
      <c r="G742" t="s">
        <v>308</v>
      </c>
      <c r="H742" t="s">
        <v>308</v>
      </c>
      <c r="I742" t="s">
        <v>308</v>
      </c>
      <c r="J742" t="s">
        <v>10143</v>
      </c>
      <c r="K742" s="3"/>
      <c r="L742" s="3"/>
      <c r="M742" s="3"/>
      <c r="N742" s="3"/>
      <c r="O742" s="3"/>
      <c r="P742" s="3"/>
      <c r="Q742" s="3" t="str">
        <f t="shared" si="44"/>
        <v/>
      </c>
      <c r="R742" s="4" t="str">
        <f t="shared" si="45"/>
        <v/>
      </c>
      <c r="S742" s="5"/>
      <c r="T742" s="3"/>
      <c r="U742" s="3"/>
      <c r="V742" s="3"/>
      <c r="W742" s="3"/>
      <c r="X742" s="3"/>
      <c r="Y742" s="3"/>
      <c r="Z742" s="3"/>
      <c r="AA742" s="3" t="str">
        <f t="shared" si="46"/>
        <v/>
      </c>
      <c r="AB742" s="4" t="str">
        <f t="shared" si="47"/>
        <v/>
      </c>
      <c r="AC742" s="5"/>
      <c r="AD742" s="3"/>
    </row>
    <row r="743" ht="20" customHeight="1" spans="1:30">
      <c r="A743" t="s">
        <v>2355</v>
      </c>
      <c r="B743" t="s">
        <v>2356</v>
      </c>
      <c r="C743" t="s">
        <v>39</v>
      </c>
      <c r="D743" t="s">
        <v>308</v>
      </c>
      <c r="E743" t="s">
        <v>2357</v>
      </c>
      <c r="F743" t="s">
        <v>2358</v>
      </c>
      <c r="G743" t="s">
        <v>308</v>
      </c>
      <c r="H743" t="s">
        <v>308</v>
      </c>
      <c r="I743" t="s">
        <v>308</v>
      </c>
      <c r="J743" t="s">
        <v>2359</v>
      </c>
      <c r="K743" s="3"/>
      <c r="L743" s="3"/>
      <c r="M743" s="3"/>
      <c r="N743" s="3"/>
      <c r="O743" s="3"/>
      <c r="P743" s="3"/>
      <c r="Q743" s="3" t="str">
        <f t="shared" si="44"/>
        <v/>
      </c>
      <c r="R743" s="4" t="str">
        <f t="shared" si="45"/>
        <v/>
      </c>
      <c r="S743" s="5"/>
      <c r="T743" s="3"/>
      <c r="U743" s="3"/>
      <c r="V743" s="3"/>
      <c r="W743" s="3"/>
      <c r="X743" s="3"/>
      <c r="Y743" s="3"/>
      <c r="Z743" s="3"/>
      <c r="AA743" s="3" t="str">
        <f t="shared" si="46"/>
        <v/>
      </c>
      <c r="AB743" s="4" t="str">
        <f t="shared" si="47"/>
        <v/>
      </c>
      <c r="AC743" s="5"/>
      <c r="AD743" s="3"/>
    </row>
    <row r="744" ht="20" customHeight="1" spans="1:30">
      <c r="A744" t="s">
        <v>2360</v>
      </c>
      <c r="B744" t="s">
        <v>2361</v>
      </c>
      <c r="C744" t="s">
        <v>141</v>
      </c>
      <c r="D744" t="s">
        <v>308</v>
      </c>
      <c r="E744" t="s">
        <v>308</v>
      </c>
      <c r="F744" t="s">
        <v>2362</v>
      </c>
      <c r="G744" t="s">
        <v>308</v>
      </c>
      <c r="H744" t="s">
        <v>308</v>
      </c>
      <c r="I744" t="s">
        <v>308</v>
      </c>
      <c r="J744" t="s">
        <v>2363</v>
      </c>
      <c r="K744" s="3"/>
      <c r="L744" s="3"/>
      <c r="M744" s="3"/>
      <c r="N744" s="3"/>
      <c r="O744" s="3"/>
      <c r="P744" s="3"/>
      <c r="Q744" s="3" t="str">
        <f t="shared" si="44"/>
        <v/>
      </c>
      <c r="R744" s="4" t="str">
        <f t="shared" si="45"/>
        <v/>
      </c>
      <c r="S744" s="5"/>
      <c r="T744" s="3"/>
      <c r="U744" s="3"/>
      <c r="V744" s="3"/>
      <c r="W744" s="3"/>
      <c r="X744" s="3"/>
      <c r="Y744" s="3"/>
      <c r="Z744" s="3"/>
      <c r="AA744" s="3" t="str">
        <f t="shared" si="46"/>
        <v/>
      </c>
      <c r="AB744" s="4" t="str">
        <f t="shared" si="47"/>
        <v/>
      </c>
      <c r="AC744" s="5"/>
      <c r="AD744" s="3"/>
    </row>
    <row r="745" ht="20" customHeight="1" spans="1:30">
      <c r="A745" t="s">
        <v>2364</v>
      </c>
      <c r="B745" t="s">
        <v>2365</v>
      </c>
      <c r="C745" t="s">
        <v>39</v>
      </c>
      <c r="D745" t="s">
        <v>308</v>
      </c>
      <c r="E745" t="s">
        <v>2366</v>
      </c>
      <c r="F745" t="s">
        <v>2367</v>
      </c>
      <c r="G745" t="s">
        <v>308</v>
      </c>
      <c r="H745" t="s">
        <v>308</v>
      </c>
      <c r="I745" t="s">
        <v>308</v>
      </c>
      <c r="J745" t="s">
        <v>2368</v>
      </c>
      <c r="K745" s="3"/>
      <c r="L745" s="3"/>
      <c r="M745" s="3"/>
      <c r="N745" s="3"/>
      <c r="O745" s="3"/>
      <c r="P745" s="3"/>
      <c r="Q745" s="3" t="str">
        <f t="shared" si="44"/>
        <v/>
      </c>
      <c r="R745" s="4" t="str">
        <f t="shared" si="45"/>
        <v/>
      </c>
      <c r="S745" s="5"/>
      <c r="T745" s="3"/>
      <c r="U745" s="3"/>
      <c r="V745" s="3"/>
      <c r="W745" s="3"/>
      <c r="X745" s="3"/>
      <c r="Y745" s="3"/>
      <c r="Z745" s="3"/>
      <c r="AA745" s="3" t="str">
        <f t="shared" si="46"/>
        <v/>
      </c>
      <c r="AB745" s="4" t="str">
        <f t="shared" si="47"/>
        <v/>
      </c>
      <c r="AC745" s="5"/>
      <c r="AD745" s="3"/>
    </row>
    <row r="746" ht="20" customHeight="1" spans="1:30">
      <c r="A746" t="s">
        <v>2369</v>
      </c>
      <c r="B746" t="s">
        <v>2370</v>
      </c>
      <c r="C746" t="s">
        <v>39</v>
      </c>
      <c r="D746" t="s">
        <v>308</v>
      </c>
      <c r="E746" t="s">
        <v>2371</v>
      </c>
      <c r="F746" t="s">
        <v>2372</v>
      </c>
      <c r="G746" t="s">
        <v>308</v>
      </c>
      <c r="H746" t="s">
        <v>308</v>
      </c>
      <c r="I746" t="s">
        <v>308</v>
      </c>
      <c r="J746" t="s">
        <v>2373</v>
      </c>
      <c r="K746" s="3"/>
      <c r="L746" s="3"/>
      <c r="M746" s="3"/>
      <c r="N746" s="3"/>
      <c r="O746" s="3"/>
      <c r="P746" s="3"/>
      <c r="Q746" s="3" t="str">
        <f t="shared" si="44"/>
        <v/>
      </c>
      <c r="R746" s="4" t="str">
        <f t="shared" si="45"/>
        <v/>
      </c>
      <c r="S746" s="5"/>
      <c r="T746" s="3"/>
      <c r="U746" s="3"/>
      <c r="V746" s="3"/>
      <c r="W746" s="3"/>
      <c r="X746" s="3"/>
      <c r="Y746" s="3"/>
      <c r="Z746" s="3"/>
      <c r="AA746" s="3" t="str">
        <f t="shared" si="46"/>
        <v/>
      </c>
      <c r="AB746" s="4" t="str">
        <f t="shared" si="47"/>
        <v/>
      </c>
      <c r="AC746" s="5"/>
      <c r="AD746" s="3"/>
    </row>
    <row r="747" ht="20" customHeight="1" spans="1:30">
      <c r="A747" t="s">
        <v>2374</v>
      </c>
      <c r="B747" t="s">
        <v>2375</v>
      </c>
      <c r="C747" t="s">
        <v>39</v>
      </c>
      <c r="D747" t="s">
        <v>308</v>
      </c>
      <c r="E747" t="s">
        <v>308</v>
      </c>
      <c r="F747" t="s">
        <v>2376</v>
      </c>
      <c r="G747" t="s">
        <v>308</v>
      </c>
      <c r="H747" t="s">
        <v>308</v>
      </c>
      <c r="I747" t="s">
        <v>308</v>
      </c>
      <c r="J747" t="s">
        <v>2377</v>
      </c>
      <c r="K747" s="3"/>
      <c r="L747" s="3"/>
      <c r="M747" s="3"/>
      <c r="N747" s="3"/>
      <c r="O747" s="3"/>
      <c r="P747" s="3"/>
      <c r="Q747" s="3" t="str">
        <f t="shared" si="44"/>
        <v/>
      </c>
      <c r="R747" s="4" t="str">
        <f t="shared" si="45"/>
        <v/>
      </c>
      <c r="S747" s="5"/>
      <c r="T747" s="3"/>
      <c r="U747" s="3"/>
      <c r="V747" s="3"/>
      <c r="W747" s="3"/>
      <c r="X747" s="3"/>
      <c r="Y747" s="3"/>
      <c r="Z747" s="3"/>
      <c r="AA747" s="3" t="str">
        <f t="shared" si="46"/>
        <v/>
      </c>
      <c r="AB747" s="4" t="str">
        <f t="shared" si="47"/>
        <v/>
      </c>
      <c r="AC747" s="5"/>
      <c r="AD747" s="3"/>
    </row>
    <row r="748" ht="20" customHeight="1" spans="1:30">
      <c r="A748" t="s">
        <v>2378</v>
      </c>
      <c r="B748" t="s">
        <v>2379</v>
      </c>
      <c r="C748" t="s">
        <v>142</v>
      </c>
      <c r="D748" t="s">
        <v>308</v>
      </c>
      <c r="E748" t="s">
        <v>308</v>
      </c>
      <c r="F748" t="s">
        <v>2380</v>
      </c>
      <c r="G748" t="s">
        <v>308</v>
      </c>
      <c r="H748" t="s">
        <v>308</v>
      </c>
      <c r="I748" t="s">
        <v>308</v>
      </c>
      <c r="J748" t="s">
        <v>2381</v>
      </c>
      <c r="K748" s="3"/>
      <c r="L748" s="3"/>
      <c r="M748" s="3"/>
      <c r="N748" s="3"/>
      <c r="O748" s="3"/>
      <c r="P748" s="3"/>
      <c r="Q748" s="3" t="str">
        <f t="shared" si="44"/>
        <v/>
      </c>
      <c r="R748" s="4" t="str">
        <f t="shared" si="45"/>
        <v/>
      </c>
      <c r="S748" s="5"/>
      <c r="T748" s="3"/>
      <c r="U748" s="3"/>
      <c r="V748" s="3"/>
      <c r="W748" s="3"/>
      <c r="X748" s="3"/>
      <c r="Y748" s="3"/>
      <c r="Z748" s="3"/>
      <c r="AA748" s="3" t="str">
        <f t="shared" si="46"/>
        <v/>
      </c>
      <c r="AB748" s="4" t="str">
        <f t="shared" si="47"/>
        <v/>
      </c>
      <c r="AC748" s="5"/>
      <c r="AD748" s="3"/>
    </row>
    <row r="749" ht="20" customHeight="1" spans="1:30">
      <c r="A749" t="s">
        <v>2382</v>
      </c>
      <c r="B749" t="s">
        <v>2383</v>
      </c>
      <c r="C749" t="s">
        <v>39</v>
      </c>
      <c r="D749" t="s">
        <v>308</v>
      </c>
      <c r="E749" t="s">
        <v>2384</v>
      </c>
      <c r="F749" t="s">
        <v>2385</v>
      </c>
      <c r="G749" t="s">
        <v>308</v>
      </c>
      <c r="H749" t="s">
        <v>308</v>
      </c>
      <c r="I749" t="s">
        <v>308</v>
      </c>
      <c r="J749" t="s">
        <v>2386</v>
      </c>
      <c r="K749" s="3"/>
      <c r="L749" s="3"/>
      <c r="M749" s="3"/>
      <c r="N749" s="3"/>
      <c r="O749" s="3"/>
      <c r="P749" s="3"/>
      <c r="Q749" s="3" t="str">
        <f t="shared" si="44"/>
        <v/>
      </c>
      <c r="R749" s="4" t="str">
        <f t="shared" si="45"/>
        <v/>
      </c>
      <c r="S749" s="5"/>
      <c r="T749" s="3"/>
      <c r="U749" s="3"/>
      <c r="V749" s="3"/>
      <c r="W749" s="3"/>
      <c r="X749" s="3"/>
      <c r="Y749" s="3"/>
      <c r="Z749" s="3"/>
      <c r="AA749" s="3" t="str">
        <f t="shared" si="46"/>
        <v/>
      </c>
      <c r="AB749" s="4" t="str">
        <f t="shared" si="47"/>
        <v/>
      </c>
      <c r="AC749" s="5"/>
      <c r="AD749" s="3"/>
    </row>
    <row r="750" ht="20" customHeight="1" spans="1:30">
      <c r="A750" t="s">
        <v>2387</v>
      </c>
      <c r="B750" t="s">
        <v>2388</v>
      </c>
      <c r="C750" t="s">
        <v>39</v>
      </c>
      <c r="D750" t="s">
        <v>308</v>
      </c>
      <c r="E750" t="s">
        <v>308</v>
      </c>
      <c r="F750" t="s">
        <v>2389</v>
      </c>
      <c r="G750" t="s">
        <v>308</v>
      </c>
      <c r="H750" t="s">
        <v>308</v>
      </c>
      <c r="I750" t="s">
        <v>308</v>
      </c>
      <c r="J750" t="s">
        <v>2390</v>
      </c>
      <c r="K750" s="3"/>
      <c r="L750" s="3"/>
      <c r="M750" s="3"/>
      <c r="N750" s="3"/>
      <c r="O750" s="3"/>
      <c r="P750" s="3"/>
      <c r="Q750" s="3" t="str">
        <f t="shared" si="44"/>
        <v/>
      </c>
      <c r="R750" s="4" t="str">
        <f t="shared" si="45"/>
        <v/>
      </c>
      <c r="S750" s="5"/>
      <c r="T750" s="3"/>
      <c r="U750" s="3"/>
      <c r="V750" s="3"/>
      <c r="W750" s="3"/>
      <c r="X750" s="3"/>
      <c r="Y750" s="3"/>
      <c r="Z750" s="3"/>
      <c r="AA750" s="3" t="str">
        <f t="shared" si="46"/>
        <v/>
      </c>
      <c r="AB750" s="4" t="str">
        <f t="shared" si="47"/>
        <v/>
      </c>
      <c r="AC750" s="5"/>
      <c r="AD750" s="3"/>
    </row>
    <row r="751" ht="20" customHeight="1" spans="1:30">
      <c r="A751" t="s">
        <v>2391</v>
      </c>
      <c r="B751" t="s">
        <v>2392</v>
      </c>
      <c r="C751" t="s">
        <v>39</v>
      </c>
      <c r="D751" t="s">
        <v>308</v>
      </c>
      <c r="E751" t="s">
        <v>2072</v>
      </c>
      <c r="F751" t="s">
        <v>2393</v>
      </c>
      <c r="G751" t="s">
        <v>308</v>
      </c>
      <c r="H751" t="s">
        <v>308</v>
      </c>
      <c r="I751" t="s">
        <v>308</v>
      </c>
      <c r="J751" t="s">
        <v>2394</v>
      </c>
      <c r="K751" s="3"/>
      <c r="L751" s="3"/>
      <c r="M751" s="3"/>
      <c r="N751" s="3"/>
      <c r="O751" s="3"/>
      <c r="P751" s="3"/>
      <c r="Q751" s="3" t="str">
        <f t="shared" si="44"/>
        <v/>
      </c>
      <c r="R751" s="4" t="str">
        <f t="shared" si="45"/>
        <v/>
      </c>
      <c r="S751" s="5"/>
      <c r="T751" s="3"/>
      <c r="U751" s="3"/>
      <c r="V751" s="3"/>
      <c r="W751" s="3"/>
      <c r="X751" s="3"/>
      <c r="Y751" s="3"/>
      <c r="Z751" s="3"/>
      <c r="AA751" s="3" t="str">
        <f t="shared" si="46"/>
        <v/>
      </c>
      <c r="AB751" s="4" t="str">
        <f t="shared" si="47"/>
        <v/>
      </c>
      <c r="AC751" s="5"/>
      <c r="AD751" s="3"/>
    </row>
    <row r="752" ht="20" customHeight="1" spans="1:30">
      <c r="A752" t="s">
        <v>2395</v>
      </c>
      <c r="B752" t="s">
        <v>2396</v>
      </c>
      <c r="C752" t="s">
        <v>39</v>
      </c>
      <c r="D752" t="s">
        <v>308</v>
      </c>
      <c r="E752" t="s">
        <v>308</v>
      </c>
      <c r="F752" t="s">
        <v>2397</v>
      </c>
      <c r="G752" t="s">
        <v>308</v>
      </c>
      <c r="H752" t="s">
        <v>308</v>
      </c>
      <c r="I752" t="s">
        <v>308</v>
      </c>
      <c r="J752" t="s">
        <v>2398</v>
      </c>
      <c r="K752" s="3"/>
      <c r="L752" s="3"/>
      <c r="M752" s="3"/>
      <c r="N752" s="3"/>
      <c r="O752" s="3"/>
      <c r="P752" s="3"/>
      <c r="Q752" s="3" t="str">
        <f t="shared" si="44"/>
        <v/>
      </c>
      <c r="R752" s="4" t="str">
        <f t="shared" si="45"/>
        <v/>
      </c>
      <c r="S752" s="5"/>
      <c r="T752" s="3"/>
      <c r="U752" s="3"/>
      <c r="V752" s="3"/>
      <c r="W752" s="3"/>
      <c r="X752" s="3"/>
      <c r="Y752" s="3"/>
      <c r="Z752" s="3"/>
      <c r="AA752" s="3" t="str">
        <f t="shared" si="46"/>
        <v/>
      </c>
      <c r="AB752" s="4" t="str">
        <f t="shared" si="47"/>
        <v/>
      </c>
      <c r="AC752" s="5"/>
      <c r="AD752" s="3"/>
    </row>
    <row r="753" ht="20" customHeight="1" spans="1:30">
      <c r="A753" t="s">
        <v>2399</v>
      </c>
      <c r="B753" t="s">
        <v>2400</v>
      </c>
      <c r="C753" t="s">
        <v>143</v>
      </c>
      <c r="D753" t="s">
        <v>308</v>
      </c>
      <c r="E753" t="s">
        <v>308</v>
      </c>
      <c r="F753" t="s">
        <v>2401</v>
      </c>
      <c r="G753" t="s">
        <v>308</v>
      </c>
      <c r="H753" t="s">
        <v>308</v>
      </c>
      <c r="I753" t="s">
        <v>308</v>
      </c>
      <c r="J753" t="s">
        <v>2402</v>
      </c>
      <c r="K753" s="3"/>
      <c r="L753" s="3"/>
      <c r="M753" s="3"/>
      <c r="N753" s="3"/>
      <c r="O753" s="3"/>
      <c r="P753" s="3"/>
      <c r="Q753" s="3" t="str">
        <f t="shared" si="44"/>
        <v/>
      </c>
      <c r="R753" s="4" t="str">
        <f t="shared" si="45"/>
        <v/>
      </c>
      <c r="S753" s="5"/>
      <c r="T753" s="3"/>
      <c r="U753" s="3"/>
      <c r="V753" s="3"/>
      <c r="W753" s="3"/>
      <c r="X753" s="3"/>
      <c r="Y753" s="3"/>
      <c r="Z753" s="3"/>
      <c r="AA753" s="3" t="str">
        <f t="shared" si="46"/>
        <v/>
      </c>
      <c r="AB753" s="4" t="str">
        <f t="shared" si="47"/>
        <v/>
      </c>
      <c r="AC753" s="5"/>
      <c r="AD753" s="3"/>
    </row>
    <row r="754" ht="20" customHeight="1" spans="1:30">
      <c r="A754" t="s">
        <v>2403</v>
      </c>
      <c r="B754" t="s">
        <v>2404</v>
      </c>
      <c r="C754" t="s">
        <v>39</v>
      </c>
      <c r="D754" t="s">
        <v>308</v>
      </c>
      <c r="E754" t="s">
        <v>2405</v>
      </c>
      <c r="F754" t="s">
        <v>2406</v>
      </c>
      <c r="G754" t="s">
        <v>308</v>
      </c>
      <c r="H754" t="s">
        <v>308</v>
      </c>
      <c r="I754" t="s">
        <v>308</v>
      </c>
      <c r="J754" t="s">
        <v>2407</v>
      </c>
      <c r="K754" s="3"/>
      <c r="L754" s="3"/>
      <c r="M754" s="3"/>
      <c r="N754" s="3"/>
      <c r="O754" s="3"/>
      <c r="P754" s="3"/>
      <c r="Q754" s="3" t="str">
        <f t="shared" si="44"/>
        <v/>
      </c>
      <c r="R754" s="4" t="str">
        <f t="shared" si="45"/>
        <v/>
      </c>
      <c r="S754" s="5"/>
      <c r="T754" s="3"/>
      <c r="U754" s="3"/>
      <c r="V754" s="3"/>
      <c r="W754" s="3"/>
      <c r="X754" s="3"/>
      <c r="Y754" s="3"/>
      <c r="Z754" s="3"/>
      <c r="AA754" s="3" t="str">
        <f t="shared" si="46"/>
        <v/>
      </c>
      <c r="AB754" s="4" t="str">
        <f t="shared" si="47"/>
        <v/>
      </c>
      <c r="AC754" s="5"/>
      <c r="AD754" s="3"/>
    </row>
    <row r="755" ht="20" customHeight="1" spans="1:30">
      <c r="A755" t="s">
        <v>2408</v>
      </c>
      <c r="B755" t="s">
        <v>2409</v>
      </c>
      <c r="C755" t="s">
        <v>39</v>
      </c>
      <c r="D755" t="s">
        <v>308</v>
      </c>
      <c r="E755" t="s">
        <v>308</v>
      </c>
      <c r="F755" t="s">
        <v>2410</v>
      </c>
      <c r="G755" t="s">
        <v>308</v>
      </c>
      <c r="H755" t="s">
        <v>308</v>
      </c>
      <c r="I755" t="s">
        <v>308</v>
      </c>
      <c r="J755" t="s">
        <v>2411</v>
      </c>
      <c r="K755" s="3"/>
      <c r="L755" s="3"/>
      <c r="M755" s="3"/>
      <c r="N755" s="3"/>
      <c r="O755" s="3"/>
      <c r="P755" s="3"/>
      <c r="Q755" s="3" t="str">
        <f t="shared" si="44"/>
        <v/>
      </c>
      <c r="R755" s="4" t="str">
        <f t="shared" si="45"/>
        <v/>
      </c>
      <c r="S755" s="5"/>
      <c r="T755" s="3"/>
      <c r="U755" s="3"/>
      <c r="V755" s="3"/>
      <c r="W755" s="3"/>
      <c r="X755" s="3"/>
      <c r="Y755" s="3"/>
      <c r="Z755" s="3"/>
      <c r="AA755" s="3" t="str">
        <f t="shared" si="46"/>
        <v/>
      </c>
      <c r="AB755" s="4" t="str">
        <f t="shared" si="47"/>
        <v/>
      </c>
      <c r="AC755" s="5"/>
      <c r="AD755" s="3"/>
    </row>
    <row r="756" ht="20" customHeight="1" spans="1:30">
      <c r="A756" t="s">
        <v>2412</v>
      </c>
      <c r="B756" t="s">
        <v>2413</v>
      </c>
      <c r="C756" t="s">
        <v>94</v>
      </c>
      <c r="D756" t="s">
        <v>308</v>
      </c>
      <c r="E756" t="s">
        <v>308</v>
      </c>
      <c r="F756" t="s">
        <v>2414</v>
      </c>
      <c r="G756" t="s">
        <v>308</v>
      </c>
      <c r="H756" t="s">
        <v>308</v>
      </c>
      <c r="I756" t="s">
        <v>308</v>
      </c>
      <c r="J756" t="s">
        <v>2415</v>
      </c>
      <c r="K756" s="3"/>
      <c r="L756" s="3"/>
      <c r="M756" s="3"/>
      <c r="N756" s="3"/>
      <c r="O756" s="3"/>
      <c r="P756" s="3"/>
      <c r="Q756" s="3" t="str">
        <f t="shared" si="44"/>
        <v/>
      </c>
      <c r="R756" s="4" t="str">
        <f t="shared" si="45"/>
        <v/>
      </c>
      <c r="S756" s="5"/>
      <c r="T756" s="3"/>
      <c r="U756" s="3"/>
      <c r="V756" s="3"/>
      <c r="W756" s="3"/>
      <c r="X756" s="3"/>
      <c r="Y756" s="3"/>
      <c r="Z756" s="3"/>
      <c r="AA756" s="3" t="str">
        <f t="shared" si="46"/>
        <v/>
      </c>
      <c r="AB756" s="4" t="str">
        <f t="shared" si="47"/>
        <v/>
      </c>
      <c r="AC756" s="5"/>
      <c r="AD756" s="3"/>
    </row>
    <row r="757" ht="20" customHeight="1" spans="1:30">
      <c r="A757" t="s">
        <v>10144</v>
      </c>
      <c r="B757" t="s">
        <v>10145</v>
      </c>
      <c r="C757" t="s">
        <v>10146</v>
      </c>
      <c r="D757" t="s">
        <v>9735</v>
      </c>
      <c r="E757" t="s">
        <v>9736</v>
      </c>
      <c r="F757" t="s">
        <v>10147</v>
      </c>
      <c r="G757" t="s">
        <v>308</v>
      </c>
      <c r="H757" t="s">
        <v>308</v>
      </c>
      <c r="I757" t="s">
        <v>308</v>
      </c>
      <c r="J757" t="s">
        <v>10148</v>
      </c>
      <c r="K757" s="3"/>
      <c r="L757" s="3"/>
      <c r="M757" s="3"/>
      <c r="N757" s="3"/>
      <c r="O757" s="3"/>
      <c r="P757" s="3"/>
      <c r="Q757" s="3" t="str">
        <f t="shared" si="44"/>
        <v/>
      </c>
      <c r="R757" s="4" t="str">
        <f t="shared" si="45"/>
        <v/>
      </c>
      <c r="S757" s="5"/>
      <c r="T757" s="3"/>
      <c r="U757" s="3"/>
      <c r="V757" s="3"/>
      <c r="W757" s="3"/>
      <c r="X757" s="3"/>
      <c r="Y757" s="3"/>
      <c r="Z757" s="3"/>
      <c r="AA757" s="3" t="str">
        <f t="shared" si="46"/>
        <v/>
      </c>
      <c r="AB757" s="4" t="str">
        <f t="shared" si="47"/>
        <v/>
      </c>
      <c r="AC757" s="5"/>
      <c r="AD757" s="3"/>
    </row>
    <row r="758" ht="20" customHeight="1" spans="1:30">
      <c r="A758" t="s">
        <v>2416</v>
      </c>
      <c r="B758" t="s">
        <v>2417</v>
      </c>
      <c r="C758" t="s">
        <v>39</v>
      </c>
      <c r="D758" t="s">
        <v>308</v>
      </c>
      <c r="E758" t="s">
        <v>2418</v>
      </c>
      <c r="F758" t="s">
        <v>2419</v>
      </c>
      <c r="G758" t="s">
        <v>308</v>
      </c>
      <c r="H758" t="s">
        <v>308</v>
      </c>
      <c r="I758" t="s">
        <v>308</v>
      </c>
      <c r="J758" t="s">
        <v>2420</v>
      </c>
      <c r="K758" s="3"/>
      <c r="L758" s="3"/>
      <c r="M758" s="3"/>
      <c r="N758" s="3"/>
      <c r="O758" s="3"/>
      <c r="P758" s="3"/>
      <c r="Q758" s="3" t="str">
        <f t="shared" si="44"/>
        <v/>
      </c>
      <c r="R758" s="4" t="str">
        <f t="shared" si="45"/>
        <v/>
      </c>
      <c r="S758" s="5"/>
      <c r="T758" s="3"/>
      <c r="U758" s="3"/>
      <c r="V758" s="3"/>
      <c r="W758" s="3"/>
      <c r="X758" s="3"/>
      <c r="Y758" s="3"/>
      <c r="Z758" s="3"/>
      <c r="AA758" s="3" t="str">
        <f t="shared" si="46"/>
        <v/>
      </c>
      <c r="AB758" s="4" t="str">
        <f t="shared" si="47"/>
        <v/>
      </c>
      <c r="AC758" s="5"/>
      <c r="AD758" s="3"/>
    </row>
    <row r="759" ht="20" customHeight="1" spans="1:30">
      <c r="A759" t="s">
        <v>2421</v>
      </c>
      <c r="B759" t="s">
        <v>2422</v>
      </c>
      <c r="C759" t="s">
        <v>39</v>
      </c>
      <c r="D759" t="s">
        <v>308</v>
      </c>
      <c r="E759" t="s">
        <v>308</v>
      </c>
      <c r="F759" t="s">
        <v>2423</v>
      </c>
      <c r="G759" t="s">
        <v>308</v>
      </c>
      <c r="H759" t="s">
        <v>308</v>
      </c>
      <c r="I759" t="s">
        <v>308</v>
      </c>
      <c r="J759" t="s">
        <v>2424</v>
      </c>
      <c r="K759" s="3"/>
      <c r="L759" s="3"/>
      <c r="M759" s="3"/>
      <c r="N759" s="3"/>
      <c r="O759" s="3"/>
      <c r="P759" s="3"/>
      <c r="Q759" s="3" t="str">
        <f t="shared" si="44"/>
        <v/>
      </c>
      <c r="R759" s="4" t="str">
        <f t="shared" si="45"/>
        <v/>
      </c>
      <c r="S759" s="5"/>
      <c r="T759" s="3"/>
      <c r="U759" s="3"/>
      <c r="V759" s="3"/>
      <c r="W759" s="3"/>
      <c r="X759" s="3"/>
      <c r="Y759" s="3"/>
      <c r="Z759" s="3"/>
      <c r="AA759" s="3" t="str">
        <f t="shared" si="46"/>
        <v/>
      </c>
      <c r="AB759" s="4" t="str">
        <f t="shared" si="47"/>
        <v/>
      </c>
      <c r="AC759" s="5"/>
      <c r="AD759" s="3"/>
    </row>
    <row r="760" ht="20" customHeight="1" spans="1:30">
      <c r="A760" t="s">
        <v>2425</v>
      </c>
      <c r="B760" t="s">
        <v>2426</v>
      </c>
      <c r="C760" t="s">
        <v>39</v>
      </c>
      <c r="D760" t="s">
        <v>308</v>
      </c>
      <c r="E760" t="s">
        <v>2427</v>
      </c>
      <c r="F760" t="s">
        <v>2428</v>
      </c>
      <c r="G760" t="s">
        <v>308</v>
      </c>
      <c r="H760" t="s">
        <v>308</v>
      </c>
      <c r="I760" t="s">
        <v>308</v>
      </c>
      <c r="J760" t="s">
        <v>2429</v>
      </c>
      <c r="K760" s="3"/>
      <c r="L760" s="3"/>
      <c r="M760" s="3"/>
      <c r="N760" s="3"/>
      <c r="O760" s="3"/>
      <c r="P760" s="3"/>
      <c r="Q760" s="3" t="str">
        <f t="shared" si="44"/>
        <v/>
      </c>
      <c r="R760" s="4" t="str">
        <f t="shared" si="45"/>
        <v/>
      </c>
      <c r="S760" s="5"/>
      <c r="T760" s="3"/>
      <c r="U760" s="3"/>
      <c r="V760" s="3"/>
      <c r="W760" s="3"/>
      <c r="X760" s="3"/>
      <c r="Y760" s="3"/>
      <c r="Z760" s="3"/>
      <c r="AA760" s="3" t="str">
        <f t="shared" si="46"/>
        <v/>
      </c>
      <c r="AB760" s="4" t="str">
        <f t="shared" si="47"/>
        <v/>
      </c>
      <c r="AC760" s="5"/>
      <c r="AD760" s="3"/>
    </row>
    <row r="761" ht="20" customHeight="1" spans="1:30">
      <c r="A761" t="s">
        <v>2430</v>
      </c>
      <c r="B761" t="s">
        <v>2431</v>
      </c>
      <c r="C761" t="s">
        <v>37</v>
      </c>
      <c r="D761" t="s">
        <v>2432</v>
      </c>
      <c r="E761" t="s">
        <v>2433</v>
      </c>
      <c r="F761" t="s">
        <v>2434</v>
      </c>
      <c r="G761" t="s">
        <v>308</v>
      </c>
      <c r="H761" t="s">
        <v>308</v>
      </c>
      <c r="I761" t="s">
        <v>308</v>
      </c>
      <c r="J761" t="s">
        <v>2435</v>
      </c>
      <c r="K761" s="3"/>
      <c r="L761" s="3"/>
      <c r="M761" s="3"/>
      <c r="N761" s="3"/>
      <c r="O761" s="3"/>
      <c r="P761" s="3"/>
      <c r="Q761" s="3" t="str">
        <f t="shared" si="44"/>
        <v/>
      </c>
      <c r="R761" s="4" t="str">
        <f t="shared" si="45"/>
        <v/>
      </c>
      <c r="S761" s="5"/>
      <c r="T761" s="3"/>
      <c r="U761" s="3"/>
      <c r="V761" s="3"/>
      <c r="W761" s="3"/>
      <c r="X761" s="3"/>
      <c r="Y761" s="3"/>
      <c r="Z761" s="3"/>
      <c r="AA761" s="3" t="str">
        <f t="shared" si="46"/>
        <v/>
      </c>
      <c r="AB761" s="4" t="str">
        <f t="shared" si="47"/>
        <v/>
      </c>
      <c r="AC761" s="5"/>
      <c r="AD761" s="3"/>
    </row>
    <row r="762" ht="20" customHeight="1" spans="1:30">
      <c r="A762" t="s">
        <v>10149</v>
      </c>
      <c r="B762" t="s">
        <v>10150</v>
      </c>
      <c r="C762" t="s">
        <v>9311</v>
      </c>
      <c r="D762" t="s">
        <v>308</v>
      </c>
      <c r="E762" t="s">
        <v>308</v>
      </c>
      <c r="F762" t="s">
        <v>10151</v>
      </c>
      <c r="G762" t="s">
        <v>308</v>
      </c>
      <c r="H762" t="s">
        <v>308</v>
      </c>
      <c r="I762" t="s">
        <v>308</v>
      </c>
      <c r="J762" t="s">
        <v>10152</v>
      </c>
      <c r="K762" s="3"/>
      <c r="L762" s="3"/>
      <c r="M762" s="3"/>
      <c r="N762" s="3"/>
      <c r="O762" s="3"/>
      <c r="P762" s="3"/>
      <c r="Q762" s="3" t="str">
        <f t="shared" si="44"/>
        <v/>
      </c>
      <c r="R762" s="4" t="str">
        <f t="shared" si="45"/>
        <v/>
      </c>
      <c r="S762" s="5"/>
      <c r="T762" s="3"/>
      <c r="U762" s="3"/>
      <c r="V762" s="3"/>
      <c r="W762" s="3"/>
      <c r="X762" s="3"/>
      <c r="Y762" s="3"/>
      <c r="Z762" s="3"/>
      <c r="AA762" s="3" t="str">
        <f t="shared" si="46"/>
        <v/>
      </c>
      <c r="AB762" s="4" t="str">
        <f t="shared" si="47"/>
        <v/>
      </c>
      <c r="AC762" s="5"/>
      <c r="AD762" s="3"/>
    </row>
    <row r="763" ht="20" customHeight="1" spans="1:30">
      <c r="A763" t="s">
        <v>2436</v>
      </c>
      <c r="B763" t="s">
        <v>2437</v>
      </c>
      <c r="C763" t="s">
        <v>60</v>
      </c>
      <c r="D763" t="s">
        <v>308</v>
      </c>
      <c r="E763" t="s">
        <v>308</v>
      </c>
      <c r="F763" t="s">
        <v>2438</v>
      </c>
      <c r="G763" t="s">
        <v>308</v>
      </c>
      <c r="H763" t="s">
        <v>308</v>
      </c>
      <c r="I763" t="s">
        <v>308</v>
      </c>
      <c r="J763" t="s">
        <v>2439</v>
      </c>
      <c r="K763" s="3"/>
      <c r="L763" s="3"/>
      <c r="M763" s="3"/>
      <c r="N763" s="3"/>
      <c r="O763" s="3"/>
      <c r="P763" s="3"/>
      <c r="Q763" s="3" t="str">
        <f t="shared" si="44"/>
        <v/>
      </c>
      <c r="R763" s="4" t="str">
        <f t="shared" si="45"/>
        <v/>
      </c>
      <c r="S763" s="5"/>
      <c r="T763" s="3"/>
      <c r="U763" s="3"/>
      <c r="V763" s="3"/>
      <c r="W763" s="3"/>
      <c r="X763" s="3"/>
      <c r="Y763" s="3"/>
      <c r="Z763" s="3"/>
      <c r="AA763" s="3" t="str">
        <f t="shared" si="46"/>
        <v/>
      </c>
      <c r="AB763" s="4" t="str">
        <f t="shared" si="47"/>
        <v/>
      </c>
      <c r="AC763" s="5"/>
      <c r="AD763" s="3"/>
    </row>
    <row r="764" ht="20" customHeight="1" spans="1:30">
      <c r="A764" t="s">
        <v>10153</v>
      </c>
      <c r="B764" t="s">
        <v>10154</v>
      </c>
      <c r="C764" t="s">
        <v>9311</v>
      </c>
      <c r="D764" t="s">
        <v>308</v>
      </c>
      <c r="E764" t="s">
        <v>308</v>
      </c>
      <c r="F764" t="s">
        <v>10155</v>
      </c>
      <c r="G764" t="s">
        <v>308</v>
      </c>
      <c r="H764" t="s">
        <v>308</v>
      </c>
      <c r="I764" t="s">
        <v>308</v>
      </c>
      <c r="J764" t="s">
        <v>10156</v>
      </c>
      <c r="K764" s="3"/>
      <c r="L764" s="3"/>
      <c r="M764" s="3"/>
      <c r="N764" s="3"/>
      <c r="O764" s="3"/>
      <c r="P764" s="3"/>
      <c r="Q764" s="3" t="str">
        <f t="shared" si="44"/>
        <v/>
      </c>
      <c r="R764" s="4" t="str">
        <f t="shared" si="45"/>
        <v/>
      </c>
      <c r="S764" s="5"/>
      <c r="T764" s="3"/>
      <c r="U764" s="3"/>
      <c r="V764" s="3"/>
      <c r="W764" s="3"/>
      <c r="X764" s="3"/>
      <c r="Y764" s="3"/>
      <c r="Z764" s="3"/>
      <c r="AA764" s="3" t="str">
        <f t="shared" si="46"/>
        <v/>
      </c>
      <c r="AB764" s="4" t="str">
        <f t="shared" si="47"/>
        <v/>
      </c>
      <c r="AC764" s="5"/>
      <c r="AD764" s="3"/>
    </row>
    <row r="765" ht="20" customHeight="1" spans="1:30">
      <c r="A765" t="s">
        <v>10157</v>
      </c>
      <c r="B765" t="s">
        <v>10158</v>
      </c>
      <c r="C765" t="s">
        <v>9641</v>
      </c>
      <c r="D765" t="s">
        <v>308</v>
      </c>
      <c r="E765" t="s">
        <v>308</v>
      </c>
      <c r="F765" t="s">
        <v>10159</v>
      </c>
      <c r="G765" t="s">
        <v>308</v>
      </c>
      <c r="H765" t="s">
        <v>308</v>
      </c>
      <c r="I765" t="s">
        <v>308</v>
      </c>
      <c r="J765" t="s">
        <v>10160</v>
      </c>
      <c r="K765" s="3"/>
      <c r="L765" s="3"/>
      <c r="M765" s="3"/>
      <c r="N765" s="3"/>
      <c r="O765" s="3"/>
      <c r="P765" s="3"/>
      <c r="Q765" s="3" t="str">
        <f t="shared" si="44"/>
        <v/>
      </c>
      <c r="R765" s="4" t="str">
        <f t="shared" si="45"/>
        <v/>
      </c>
      <c r="S765" s="5"/>
      <c r="T765" s="3"/>
      <c r="U765" s="3"/>
      <c r="V765" s="3"/>
      <c r="W765" s="3"/>
      <c r="X765" s="3"/>
      <c r="Y765" s="3"/>
      <c r="Z765" s="3"/>
      <c r="AA765" s="3" t="str">
        <f t="shared" si="46"/>
        <v/>
      </c>
      <c r="AB765" s="4" t="str">
        <f t="shared" si="47"/>
        <v/>
      </c>
      <c r="AC765" s="5"/>
      <c r="AD765" s="3"/>
    </row>
    <row r="766" ht="20" customHeight="1" spans="1:30">
      <c r="A766" t="s">
        <v>2440</v>
      </c>
      <c r="B766" t="s">
        <v>2441</v>
      </c>
      <c r="C766" t="s">
        <v>59</v>
      </c>
      <c r="D766" t="s">
        <v>308</v>
      </c>
      <c r="E766" t="s">
        <v>308</v>
      </c>
      <c r="F766" t="s">
        <v>2442</v>
      </c>
      <c r="G766" t="s">
        <v>308</v>
      </c>
      <c r="H766" t="s">
        <v>308</v>
      </c>
      <c r="I766" t="s">
        <v>308</v>
      </c>
      <c r="J766" t="s">
        <v>2443</v>
      </c>
      <c r="K766" s="3"/>
      <c r="L766" s="3"/>
      <c r="M766" s="3"/>
      <c r="N766" s="3"/>
      <c r="O766" s="3"/>
      <c r="P766" s="3"/>
      <c r="Q766" s="3" t="str">
        <f t="shared" si="44"/>
        <v/>
      </c>
      <c r="R766" s="4" t="str">
        <f t="shared" si="45"/>
        <v/>
      </c>
      <c r="S766" s="5"/>
      <c r="T766" s="3"/>
      <c r="U766" s="3"/>
      <c r="V766" s="3"/>
      <c r="W766" s="3"/>
      <c r="X766" s="3"/>
      <c r="Y766" s="3"/>
      <c r="Z766" s="3"/>
      <c r="AA766" s="3" t="str">
        <f t="shared" si="46"/>
        <v/>
      </c>
      <c r="AB766" s="4" t="str">
        <f t="shared" si="47"/>
        <v/>
      </c>
      <c r="AC766" s="5"/>
      <c r="AD766" s="3"/>
    </row>
    <row r="767" ht="20" customHeight="1" spans="1:30">
      <c r="A767" t="s">
        <v>10161</v>
      </c>
      <c r="B767" t="s">
        <v>10162</v>
      </c>
      <c r="C767" t="s">
        <v>10163</v>
      </c>
      <c r="D767" t="s">
        <v>10164</v>
      </c>
      <c r="E767" t="s">
        <v>10165</v>
      </c>
      <c r="F767" t="s">
        <v>10166</v>
      </c>
      <c r="G767" t="s">
        <v>308</v>
      </c>
      <c r="H767" t="s">
        <v>308</v>
      </c>
      <c r="I767" t="s">
        <v>308</v>
      </c>
      <c r="J767" t="s">
        <v>10167</v>
      </c>
      <c r="K767" s="3"/>
      <c r="L767" s="3"/>
      <c r="M767" s="3"/>
      <c r="N767" s="3"/>
      <c r="O767" s="3"/>
      <c r="P767" s="3"/>
      <c r="Q767" s="3" t="str">
        <f t="shared" si="44"/>
        <v/>
      </c>
      <c r="R767" s="4" t="str">
        <f t="shared" si="45"/>
        <v/>
      </c>
      <c r="S767" s="5"/>
      <c r="T767" s="3"/>
      <c r="U767" s="3"/>
      <c r="V767" s="3"/>
      <c r="W767" s="3"/>
      <c r="X767" s="3"/>
      <c r="Y767" s="3"/>
      <c r="Z767" s="3"/>
      <c r="AA767" s="3" t="str">
        <f t="shared" si="46"/>
        <v/>
      </c>
      <c r="AB767" s="4" t="str">
        <f t="shared" si="47"/>
        <v/>
      </c>
      <c r="AC767" s="5"/>
      <c r="AD767" s="3"/>
    </row>
    <row r="768" ht="20" customHeight="1" spans="1:30">
      <c r="A768" t="s">
        <v>2444</v>
      </c>
      <c r="B768" t="s">
        <v>2445</v>
      </c>
      <c r="C768" t="s">
        <v>95</v>
      </c>
      <c r="D768" t="s">
        <v>308</v>
      </c>
      <c r="E768" t="s">
        <v>308</v>
      </c>
      <c r="F768" t="s">
        <v>2446</v>
      </c>
      <c r="G768" t="s">
        <v>308</v>
      </c>
      <c r="H768" t="s">
        <v>308</v>
      </c>
      <c r="I768" t="s">
        <v>308</v>
      </c>
      <c r="J768" t="s">
        <v>2447</v>
      </c>
      <c r="K768" s="3"/>
      <c r="L768" s="3"/>
      <c r="M768" s="3"/>
      <c r="N768" s="3"/>
      <c r="O768" s="3"/>
      <c r="P768" s="3"/>
      <c r="Q768" s="3" t="str">
        <f t="shared" si="44"/>
        <v/>
      </c>
      <c r="R768" s="4" t="str">
        <f t="shared" si="45"/>
        <v/>
      </c>
      <c r="S768" s="5"/>
      <c r="T768" s="3"/>
      <c r="U768" s="3"/>
      <c r="V768" s="3"/>
      <c r="W768" s="3"/>
      <c r="X768" s="3"/>
      <c r="Y768" s="3"/>
      <c r="Z768" s="3"/>
      <c r="AA768" s="3" t="str">
        <f t="shared" si="46"/>
        <v/>
      </c>
      <c r="AB768" s="4" t="str">
        <f t="shared" si="47"/>
        <v/>
      </c>
      <c r="AC768" s="5"/>
      <c r="AD768" s="3"/>
    </row>
    <row r="769" ht="20" customHeight="1" spans="1:30">
      <c r="A769" t="s">
        <v>2448</v>
      </c>
      <c r="B769" t="s">
        <v>2449</v>
      </c>
      <c r="C769" t="s">
        <v>60</v>
      </c>
      <c r="D769" t="s">
        <v>308</v>
      </c>
      <c r="E769" t="s">
        <v>308</v>
      </c>
      <c r="F769" t="s">
        <v>2450</v>
      </c>
      <c r="G769" t="s">
        <v>308</v>
      </c>
      <c r="H769" t="s">
        <v>308</v>
      </c>
      <c r="I769" t="s">
        <v>308</v>
      </c>
      <c r="J769" t="s">
        <v>2451</v>
      </c>
      <c r="K769" s="3"/>
      <c r="L769" s="3"/>
      <c r="M769" s="3"/>
      <c r="N769" s="3"/>
      <c r="O769" s="3"/>
      <c r="P769" s="3"/>
      <c r="Q769" s="3" t="str">
        <f t="shared" si="44"/>
        <v/>
      </c>
      <c r="R769" s="4" t="str">
        <f t="shared" si="45"/>
        <v/>
      </c>
      <c r="S769" s="5"/>
      <c r="T769" s="3"/>
      <c r="U769" s="3"/>
      <c r="V769" s="3"/>
      <c r="W769" s="3"/>
      <c r="X769" s="3"/>
      <c r="Y769" s="3"/>
      <c r="Z769" s="3"/>
      <c r="AA769" s="3" t="str">
        <f t="shared" si="46"/>
        <v/>
      </c>
      <c r="AB769" s="4" t="str">
        <f t="shared" si="47"/>
        <v/>
      </c>
      <c r="AC769" s="5"/>
      <c r="AD769" s="3"/>
    </row>
    <row r="770" ht="20" customHeight="1" spans="1:30">
      <c r="A770" t="s">
        <v>10168</v>
      </c>
      <c r="B770" t="s">
        <v>10169</v>
      </c>
      <c r="C770" t="s">
        <v>9002</v>
      </c>
      <c r="D770" t="s">
        <v>308</v>
      </c>
      <c r="E770" t="s">
        <v>308</v>
      </c>
      <c r="F770" t="s">
        <v>10170</v>
      </c>
      <c r="G770" t="s">
        <v>308</v>
      </c>
      <c r="H770" t="s">
        <v>308</v>
      </c>
      <c r="I770" t="s">
        <v>308</v>
      </c>
      <c r="J770" t="s">
        <v>10171</v>
      </c>
      <c r="K770" s="3"/>
      <c r="L770" s="3"/>
      <c r="M770" s="3"/>
      <c r="N770" s="3"/>
      <c r="O770" s="3"/>
      <c r="P770" s="3"/>
      <c r="Q770" s="3" t="str">
        <f t="shared" ref="Q770:Q833" si="48">IF(COUNT(K770:P770)=0,"",SUM(K770:P770))</f>
        <v/>
      </c>
      <c r="R770" s="4" t="str">
        <f t="shared" ref="R770:R833" si="49">IF(COUNT(K770:P770)=0,"",IF(COUNT(K770:P770)&lt;6,"Incomplete",IF(ABS(Q770-100)&lt;0.000001,"OK","Must total 100")))</f>
        <v/>
      </c>
      <c r="S770" s="5"/>
      <c r="T770" s="3"/>
      <c r="U770" s="3"/>
      <c r="V770" s="3"/>
      <c r="W770" s="3"/>
      <c r="X770" s="3"/>
      <c r="Y770" s="3"/>
      <c r="Z770" s="3"/>
      <c r="AA770" s="3" t="str">
        <f t="shared" ref="AA770:AA833" si="50">IF(COUNT(U770:Z770)=0,"",SUM(U770:Z770))</f>
        <v/>
      </c>
      <c r="AB770" s="4" t="str">
        <f t="shared" ref="AB770:AB833" si="51">IF(COUNT(U770:Z770)=0,"",IF(COUNT(U770:Z770)&lt;6,"Incomplete",IF(ABS(AA770-100)&lt;0.000001,"OK","Must total 100")))</f>
        <v/>
      </c>
      <c r="AC770" s="5"/>
      <c r="AD770" s="3"/>
    </row>
    <row r="771" ht="20" customHeight="1" spans="1:30">
      <c r="A771" t="s">
        <v>2452</v>
      </c>
      <c r="B771" t="s">
        <v>2453</v>
      </c>
      <c r="C771" t="s">
        <v>17</v>
      </c>
      <c r="D771" t="s">
        <v>62</v>
      </c>
      <c r="E771" t="s">
        <v>308</v>
      </c>
      <c r="F771" t="s">
        <v>2454</v>
      </c>
      <c r="G771" t="s">
        <v>308</v>
      </c>
      <c r="H771" t="s">
        <v>308</v>
      </c>
      <c r="I771" t="s">
        <v>308</v>
      </c>
      <c r="J771" t="s">
        <v>2455</v>
      </c>
      <c r="K771" s="3"/>
      <c r="L771" s="3"/>
      <c r="M771" s="3"/>
      <c r="N771" s="3"/>
      <c r="O771" s="3"/>
      <c r="P771" s="3"/>
      <c r="Q771" s="3" t="str">
        <f t="shared" si="48"/>
        <v/>
      </c>
      <c r="R771" s="4" t="str">
        <f t="shared" si="49"/>
        <v/>
      </c>
      <c r="S771" s="5"/>
      <c r="T771" s="3"/>
      <c r="U771" s="3"/>
      <c r="V771" s="3"/>
      <c r="W771" s="3"/>
      <c r="X771" s="3"/>
      <c r="Y771" s="3"/>
      <c r="Z771" s="3"/>
      <c r="AA771" s="3" t="str">
        <f t="shared" si="50"/>
        <v/>
      </c>
      <c r="AB771" s="4" t="str">
        <f t="shared" si="51"/>
        <v/>
      </c>
      <c r="AC771" s="5"/>
      <c r="AD771" s="3"/>
    </row>
    <row r="772" ht="20" customHeight="1" spans="1:30">
      <c r="A772" t="s">
        <v>2456</v>
      </c>
      <c r="B772" t="s">
        <v>2457</v>
      </c>
      <c r="C772" t="s">
        <v>20</v>
      </c>
      <c r="D772" t="s">
        <v>62</v>
      </c>
      <c r="E772" t="s">
        <v>2458</v>
      </c>
      <c r="F772" t="s">
        <v>2459</v>
      </c>
      <c r="G772" t="s">
        <v>308</v>
      </c>
      <c r="H772" t="s">
        <v>308</v>
      </c>
      <c r="I772" t="s">
        <v>308</v>
      </c>
      <c r="J772" t="s">
        <v>2460</v>
      </c>
      <c r="K772" s="3"/>
      <c r="L772" s="3"/>
      <c r="M772" s="3"/>
      <c r="N772" s="3"/>
      <c r="O772" s="3"/>
      <c r="P772" s="3"/>
      <c r="Q772" s="3" t="str">
        <f t="shared" si="48"/>
        <v/>
      </c>
      <c r="R772" s="4" t="str">
        <f t="shared" si="49"/>
        <v/>
      </c>
      <c r="S772" s="5"/>
      <c r="T772" s="3"/>
      <c r="U772" s="3"/>
      <c r="V772" s="3"/>
      <c r="W772" s="3"/>
      <c r="X772" s="3"/>
      <c r="Y772" s="3"/>
      <c r="Z772" s="3"/>
      <c r="AA772" s="3" t="str">
        <f t="shared" si="50"/>
        <v/>
      </c>
      <c r="AB772" s="4" t="str">
        <f t="shared" si="51"/>
        <v/>
      </c>
      <c r="AC772" s="5"/>
      <c r="AD772" s="3"/>
    </row>
    <row r="773" ht="20" customHeight="1" spans="1:30">
      <c r="A773" t="s">
        <v>2461</v>
      </c>
      <c r="B773" t="s">
        <v>2462</v>
      </c>
      <c r="C773" t="s">
        <v>23</v>
      </c>
      <c r="D773" t="s">
        <v>23</v>
      </c>
      <c r="E773" t="s">
        <v>2463</v>
      </c>
      <c r="F773" t="s">
        <v>2464</v>
      </c>
      <c r="G773" t="s">
        <v>308</v>
      </c>
      <c r="H773" t="s">
        <v>308</v>
      </c>
      <c r="I773" t="s">
        <v>308</v>
      </c>
      <c r="J773" t="s">
        <v>2465</v>
      </c>
      <c r="K773" s="3"/>
      <c r="L773" s="3"/>
      <c r="M773" s="3"/>
      <c r="N773" s="3"/>
      <c r="O773" s="3"/>
      <c r="P773" s="3"/>
      <c r="Q773" s="3" t="str">
        <f t="shared" si="48"/>
        <v/>
      </c>
      <c r="R773" s="4" t="str">
        <f t="shared" si="49"/>
        <v/>
      </c>
      <c r="S773" s="5"/>
      <c r="T773" s="3"/>
      <c r="U773" s="3"/>
      <c r="V773" s="3"/>
      <c r="W773" s="3"/>
      <c r="X773" s="3"/>
      <c r="Y773" s="3"/>
      <c r="Z773" s="3"/>
      <c r="AA773" s="3" t="str">
        <f t="shared" si="50"/>
        <v/>
      </c>
      <c r="AB773" s="4" t="str">
        <f t="shared" si="51"/>
        <v/>
      </c>
      <c r="AC773" s="5"/>
      <c r="AD773" s="3"/>
    </row>
    <row r="774" ht="20" customHeight="1" spans="1:30">
      <c r="A774" t="s">
        <v>2466</v>
      </c>
      <c r="B774" t="s">
        <v>2467</v>
      </c>
      <c r="C774" t="s">
        <v>59</v>
      </c>
      <c r="D774" t="s">
        <v>308</v>
      </c>
      <c r="E774" t="s">
        <v>308</v>
      </c>
      <c r="F774" t="s">
        <v>2468</v>
      </c>
      <c r="G774" t="s">
        <v>308</v>
      </c>
      <c r="H774" t="s">
        <v>308</v>
      </c>
      <c r="I774" t="s">
        <v>308</v>
      </c>
      <c r="J774" t="s">
        <v>2469</v>
      </c>
      <c r="K774" s="3"/>
      <c r="L774" s="3"/>
      <c r="M774" s="3"/>
      <c r="N774" s="3"/>
      <c r="O774" s="3"/>
      <c r="P774" s="3"/>
      <c r="Q774" s="3" t="str">
        <f t="shared" si="48"/>
        <v/>
      </c>
      <c r="R774" s="4" t="str">
        <f t="shared" si="49"/>
        <v/>
      </c>
      <c r="S774" s="5"/>
      <c r="T774" s="3"/>
      <c r="U774" s="3"/>
      <c r="V774" s="3"/>
      <c r="W774" s="3"/>
      <c r="X774" s="3"/>
      <c r="Y774" s="3"/>
      <c r="Z774" s="3"/>
      <c r="AA774" s="3" t="str">
        <f t="shared" si="50"/>
        <v/>
      </c>
      <c r="AB774" s="4" t="str">
        <f t="shared" si="51"/>
        <v/>
      </c>
      <c r="AC774" s="5"/>
      <c r="AD774" s="3"/>
    </row>
    <row r="775" ht="20" customHeight="1" spans="1:30">
      <c r="A775" t="s">
        <v>10172</v>
      </c>
      <c r="B775" t="s">
        <v>10173</v>
      </c>
      <c r="C775" t="s">
        <v>8930</v>
      </c>
      <c r="D775" t="s">
        <v>308</v>
      </c>
      <c r="E775" t="s">
        <v>308</v>
      </c>
      <c r="F775" t="s">
        <v>10174</v>
      </c>
      <c r="G775" t="s">
        <v>308</v>
      </c>
      <c r="H775" t="s">
        <v>308</v>
      </c>
      <c r="I775" t="s">
        <v>308</v>
      </c>
      <c r="J775" t="s">
        <v>10175</v>
      </c>
      <c r="K775" s="3"/>
      <c r="L775" s="3"/>
      <c r="M775" s="3"/>
      <c r="N775" s="3"/>
      <c r="O775" s="3"/>
      <c r="P775" s="3"/>
      <c r="Q775" s="3" t="str">
        <f t="shared" si="48"/>
        <v/>
      </c>
      <c r="R775" s="4" t="str">
        <f t="shared" si="49"/>
        <v/>
      </c>
      <c r="S775" s="5"/>
      <c r="T775" s="3"/>
      <c r="U775" s="3"/>
      <c r="V775" s="3"/>
      <c r="W775" s="3"/>
      <c r="X775" s="3"/>
      <c r="Y775" s="3"/>
      <c r="Z775" s="3"/>
      <c r="AA775" s="3" t="str">
        <f t="shared" si="50"/>
        <v/>
      </c>
      <c r="AB775" s="4" t="str">
        <f t="shared" si="51"/>
        <v/>
      </c>
      <c r="AC775" s="5"/>
      <c r="AD775" s="3"/>
    </row>
    <row r="776" ht="20" customHeight="1" spans="1:30">
      <c r="A776" t="s">
        <v>2470</v>
      </c>
      <c r="B776" t="s">
        <v>2471</v>
      </c>
      <c r="C776" t="s">
        <v>20</v>
      </c>
      <c r="D776" t="s">
        <v>1620</v>
      </c>
      <c r="E776" t="s">
        <v>2472</v>
      </c>
      <c r="F776" t="s">
        <v>2473</v>
      </c>
      <c r="G776" t="s">
        <v>308</v>
      </c>
      <c r="H776" t="s">
        <v>308</v>
      </c>
      <c r="I776" t="s">
        <v>308</v>
      </c>
      <c r="J776" t="s">
        <v>2474</v>
      </c>
      <c r="K776" s="3"/>
      <c r="L776" s="3"/>
      <c r="M776" s="3"/>
      <c r="N776" s="3"/>
      <c r="O776" s="3"/>
      <c r="P776" s="3"/>
      <c r="Q776" s="3" t="str">
        <f t="shared" si="48"/>
        <v/>
      </c>
      <c r="R776" s="4" t="str">
        <f t="shared" si="49"/>
        <v/>
      </c>
      <c r="S776" s="5"/>
      <c r="T776" s="3"/>
      <c r="U776" s="3"/>
      <c r="V776" s="3"/>
      <c r="W776" s="3"/>
      <c r="X776" s="3"/>
      <c r="Y776" s="3"/>
      <c r="Z776" s="3"/>
      <c r="AA776" s="3" t="str">
        <f t="shared" si="50"/>
        <v/>
      </c>
      <c r="AB776" s="4" t="str">
        <f t="shared" si="51"/>
        <v/>
      </c>
      <c r="AC776" s="5"/>
      <c r="AD776" s="3"/>
    </row>
    <row r="777" ht="20" customHeight="1" spans="1:30">
      <c r="A777" t="s">
        <v>10176</v>
      </c>
      <c r="B777" t="s">
        <v>10177</v>
      </c>
      <c r="C777" t="s">
        <v>9641</v>
      </c>
      <c r="D777" t="s">
        <v>308</v>
      </c>
      <c r="E777" t="s">
        <v>308</v>
      </c>
      <c r="F777" t="s">
        <v>10178</v>
      </c>
      <c r="G777" t="s">
        <v>10179</v>
      </c>
      <c r="H777" t="s">
        <v>308</v>
      </c>
      <c r="I777" t="s">
        <v>308</v>
      </c>
      <c r="J777" t="s">
        <v>10180</v>
      </c>
      <c r="K777" s="3"/>
      <c r="L777" s="3"/>
      <c r="M777" s="3"/>
      <c r="N777" s="3"/>
      <c r="O777" s="3"/>
      <c r="P777" s="3"/>
      <c r="Q777" s="3" t="str">
        <f t="shared" si="48"/>
        <v/>
      </c>
      <c r="R777" s="4" t="str">
        <f t="shared" si="49"/>
        <v/>
      </c>
      <c r="S777" s="5"/>
      <c r="T777" s="3"/>
      <c r="U777" s="3"/>
      <c r="V777" s="3"/>
      <c r="W777" s="3"/>
      <c r="X777" s="3"/>
      <c r="Y777" s="3"/>
      <c r="Z777" s="3"/>
      <c r="AA777" s="3" t="str">
        <f t="shared" si="50"/>
        <v/>
      </c>
      <c r="AB777" s="4" t="str">
        <f t="shared" si="51"/>
        <v/>
      </c>
      <c r="AC777" s="5"/>
      <c r="AD777" s="3"/>
    </row>
    <row r="778" ht="20" customHeight="1" spans="1:30">
      <c r="A778" t="s">
        <v>2475</v>
      </c>
      <c r="B778" t="s">
        <v>2476</v>
      </c>
      <c r="C778" t="s">
        <v>59</v>
      </c>
      <c r="D778" t="s">
        <v>59</v>
      </c>
      <c r="E778" t="s">
        <v>2477</v>
      </c>
      <c r="F778" t="s">
        <v>2478</v>
      </c>
      <c r="G778" t="s">
        <v>308</v>
      </c>
      <c r="H778" t="s">
        <v>308</v>
      </c>
      <c r="I778" t="s">
        <v>308</v>
      </c>
      <c r="J778" t="s">
        <v>2479</v>
      </c>
      <c r="K778" s="3"/>
      <c r="L778" s="3"/>
      <c r="M778" s="3"/>
      <c r="N778" s="3"/>
      <c r="O778" s="3"/>
      <c r="P778" s="3"/>
      <c r="Q778" s="3" t="str">
        <f t="shared" si="48"/>
        <v/>
      </c>
      <c r="R778" s="4" t="str">
        <f t="shared" si="49"/>
        <v/>
      </c>
      <c r="S778" s="5"/>
      <c r="T778" s="3"/>
      <c r="U778" s="3"/>
      <c r="V778" s="3"/>
      <c r="W778" s="3"/>
      <c r="X778" s="3"/>
      <c r="Y778" s="3"/>
      <c r="Z778" s="3"/>
      <c r="AA778" s="3" t="str">
        <f t="shared" si="50"/>
        <v/>
      </c>
      <c r="AB778" s="4" t="str">
        <f t="shared" si="51"/>
        <v/>
      </c>
      <c r="AC778" s="5"/>
      <c r="AD778" s="3"/>
    </row>
    <row r="779" ht="20" customHeight="1" spans="1:30">
      <c r="A779" t="s">
        <v>2480</v>
      </c>
      <c r="B779" t="s">
        <v>2481</v>
      </c>
      <c r="C779" t="s">
        <v>144</v>
      </c>
      <c r="D779" t="s">
        <v>2482</v>
      </c>
      <c r="E779" t="s">
        <v>1635</v>
      </c>
      <c r="F779" t="s">
        <v>2483</v>
      </c>
      <c r="G779" t="s">
        <v>308</v>
      </c>
      <c r="H779" t="s">
        <v>308</v>
      </c>
      <c r="I779" t="s">
        <v>308</v>
      </c>
      <c r="J779" t="s">
        <v>2484</v>
      </c>
      <c r="K779" s="3"/>
      <c r="L779" s="3"/>
      <c r="M779" s="3"/>
      <c r="N779" s="3"/>
      <c r="O779" s="3"/>
      <c r="P779" s="3"/>
      <c r="Q779" s="3" t="str">
        <f t="shared" si="48"/>
        <v/>
      </c>
      <c r="R779" s="4" t="str">
        <f t="shared" si="49"/>
        <v/>
      </c>
      <c r="S779" s="5"/>
      <c r="T779" s="3"/>
      <c r="U779" s="3"/>
      <c r="V779" s="3"/>
      <c r="W779" s="3"/>
      <c r="X779" s="3"/>
      <c r="Y779" s="3"/>
      <c r="Z779" s="3"/>
      <c r="AA779" s="3" t="str">
        <f t="shared" si="50"/>
        <v/>
      </c>
      <c r="AB779" s="4" t="str">
        <f t="shared" si="51"/>
        <v/>
      </c>
      <c r="AC779" s="5"/>
      <c r="AD779" s="3"/>
    </row>
    <row r="780" ht="20" customHeight="1" spans="1:30">
      <c r="A780" t="s">
        <v>10181</v>
      </c>
      <c r="B780" t="s">
        <v>10182</v>
      </c>
      <c r="C780" t="s">
        <v>9641</v>
      </c>
      <c r="D780" t="s">
        <v>308</v>
      </c>
      <c r="E780" t="s">
        <v>308</v>
      </c>
      <c r="F780" t="s">
        <v>10183</v>
      </c>
      <c r="G780" t="s">
        <v>308</v>
      </c>
      <c r="H780" t="s">
        <v>308</v>
      </c>
      <c r="I780" t="s">
        <v>308</v>
      </c>
      <c r="J780" t="s">
        <v>10184</v>
      </c>
      <c r="K780" s="3"/>
      <c r="L780" s="3"/>
      <c r="M780" s="3"/>
      <c r="N780" s="3"/>
      <c r="O780" s="3"/>
      <c r="P780" s="3"/>
      <c r="Q780" s="3" t="str">
        <f t="shared" si="48"/>
        <v/>
      </c>
      <c r="R780" s="4" t="str">
        <f t="shared" si="49"/>
        <v/>
      </c>
      <c r="S780" s="5"/>
      <c r="T780" s="3"/>
      <c r="U780" s="3"/>
      <c r="V780" s="3"/>
      <c r="W780" s="3"/>
      <c r="X780" s="3"/>
      <c r="Y780" s="3"/>
      <c r="Z780" s="3"/>
      <c r="AA780" s="3" t="str">
        <f t="shared" si="50"/>
        <v/>
      </c>
      <c r="AB780" s="4" t="str">
        <f t="shared" si="51"/>
        <v/>
      </c>
      <c r="AC780" s="5"/>
      <c r="AD780" s="3"/>
    </row>
    <row r="781" ht="20" customHeight="1" spans="1:30">
      <c r="A781" t="s">
        <v>2485</v>
      </c>
      <c r="B781" t="s">
        <v>2486</v>
      </c>
      <c r="C781" t="s">
        <v>40</v>
      </c>
      <c r="D781" t="s">
        <v>40</v>
      </c>
      <c r="E781" t="s">
        <v>40</v>
      </c>
      <c r="F781" t="s">
        <v>2487</v>
      </c>
      <c r="G781" t="s">
        <v>308</v>
      </c>
      <c r="H781" t="s">
        <v>308</v>
      </c>
      <c r="I781" t="s">
        <v>308</v>
      </c>
      <c r="J781" t="s">
        <v>2488</v>
      </c>
      <c r="K781" s="3"/>
      <c r="L781" s="3"/>
      <c r="M781" s="3"/>
      <c r="N781" s="3"/>
      <c r="O781" s="3"/>
      <c r="P781" s="3"/>
      <c r="Q781" s="3" t="str">
        <f t="shared" si="48"/>
        <v/>
      </c>
      <c r="R781" s="4" t="str">
        <f t="shared" si="49"/>
        <v/>
      </c>
      <c r="S781" s="5"/>
      <c r="T781" s="3"/>
      <c r="U781" s="3"/>
      <c r="V781" s="3"/>
      <c r="W781" s="3"/>
      <c r="X781" s="3"/>
      <c r="Y781" s="3"/>
      <c r="Z781" s="3"/>
      <c r="AA781" s="3" t="str">
        <f t="shared" si="50"/>
        <v/>
      </c>
      <c r="AB781" s="4" t="str">
        <f t="shared" si="51"/>
        <v/>
      </c>
      <c r="AC781" s="5"/>
      <c r="AD781" s="3"/>
    </row>
    <row r="782" ht="20" customHeight="1" spans="1:30">
      <c r="A782" t="s">
        <v>10185</v>
      </c>
      <c r="B782" t="s">
        <v>10186</v>
      </c>
      <c r="C782" t="s">
        <v>10187</v>
      </c>
      <c r="D782" t="s">
        <v>308</v>
      </c>
      <c r="E782" t="s">
        <v>308</v>
      </c>
      <c r="F782" t="s">
        <v>10188</v>
      </c>
      <c r="G782" t="s">
        <v>308</v>
      </c>
      <c r="H782" t="s">
        <v>308</v>
      </c>
      <c r="I782" t="s">
        <v>308</v>
      </c>
      <c r="J782" t="s">
        <v>10189</v>
      </c>
      <c r="K782" s="3"/>
      <c r="L782" s="3"/>
      <c r="M782" s="3"/>
      <c r="N782" s="3"/>
      <c r="O782" s="3"/>
      <c r="P782" s="3"/>
      <c r="Q782" s="3" t="str">
        <f t="shared" si="48"/>
        <v/>
      </c>
      <c r="R782" s="4" t="str">
        <f t="shared" si="49"/>
        <v/>
      </c>
      <c r="S782" s="5"/>
      <c r="T782" s="3"/>
      <c r="U782" s="3"/>
      <c r="V782" s="3"/>
      <c r="W782" s="3"/>
      <c r="X782" s="3"/>
      <c r="Y782" s="3"/>
      <c r="Z782" s="3"/>
      <c r="AA782" s="3" t="str">
        <f t="shared" si="50"/>
        <v/>
      </c>
      <c r="AB782" s="4" t="str">
        <f t="shared" si="51"/>
        <v/>
      </c>
      <c r="AC782" s="5"/>
      <c r="AD782" s="3"/>
    </row>
    <row r="783" ht="20" customHeight="1" spans="1:30">
      <c r="A783" t="s">
        <v>10190</v>
      </c>
      <c r="B783" t="s">
        <v>10191</v>
      </c>
      <c r="C783" t="s">
        <v>9002</v>
      </c>
      <c r="D783" t="s">
        <v>10192</v>
      </c>
      <c r="E783" t="s">
        <v>1824</v>
      </c>
      <c r="F783" t="s">
        <v>10193</v>
      </c>
      <c r="G783" t="s">
        <v>308</v>
      </c>
      <c r="H783" t="s">
        <v>308</v>
      </c>
      <c r="I783" t="s">
        <v>308</v>
      </c>
      <c r="J783" t="s">
        <v>10194</v>
      </c>
      <c r="K783" s="3"/>
      <c r="L783" s="3"/>
      <c r="M783" s="3"/>
      <c r="N783" s="3"/>
      <c r="O783" s="3"/>
      <c r="P783" s="3"/>
      <c r="Q783" s="3" t="str">
        <f t="shared" si="48"/>
        <v/>
      </c>
      <c r="R783" s="4" t="str">
        <f t="shared" si="49"/>
        <v/>
      </c>
      <c r="S783" s="5"/>
      <c r="T783" s="3"/>
      <c r="U783" s="3"/>
      <c r="V783" s="3"/>
      <c r="W783" s="3"/>
      <c r="X783" s="3"/>
      <c r="Y783" s="3"/>
      <c r="Z783" s="3"/>
      <c r="AA783" s="3" t="str">
        <f t="shared" si="50"/>
        <v/>
      </c>
      <c r="AB783" s="4" t="str">
        <f t="shared" si="51"/>
        <v/>
      </c>
      <c r="AC783" s="5"/>
      <c r="AD783" s="3"/>
    </row>
    <row r="784" ht="20" customHeight="1" spans="1:30">
      <c r="A784" t="s">
        <v>10195</v>
      </c>
      <c r="B784" t="s">
        <v>10196</v>
      </c>
      <c r="C784" t="s">
        <v>10197</v>
      </c>
      <c r="D784" t="s">
        <v>308</v>
      </c>
      <c r="E784" t="s">
        <v>5936</v>
      </c>
      <c r="F784" t="s">
        <v>10198</v>
      </c>
      <c r="G784" t="s">
        <v>308</v>
      </c>
      <c r="H784" t="s">
        <v>308</v>
      </c>
      <c r="I784" t="s">
        <v>308</v>
      </c>
      <c r="J784" t="s">
        <v>10199</v>
      </c>
      <c r="K784" s="3"/>
      <c r="L784" s="3"/>
      <c r="M784" s="3"/>
      <c r="N784" s="3"/>
      <c r="O784" s="3"/>
      <c r="P784" s="3"/>
      <c r="Q784" s="3" t="str">
        <f t="shared" si="48"/>
        <v/>
      </c>
      <c r="R784" s="4" t="str">
        <f t="shared" si="49"/>
        <v/>
      </c>
      <c r="S784" s="5"/>
      <c r="T784" s="3"/>
      <c r="U784" s="3"/>
      <c r="V784" s="3"/>
      <c r="W784" s="3"/>
      <c r="X784" s="3"/>
      <c r="Y784" s="3"/>
      <c r="Z784" s="3"/>
      <c r="AA784" s="3" t="str">
        <f t="shared" si="50"/>
        <v/>
      </c>
      <c r="AB784" s="4" t="str">
        <f t="shared" si="51"/>
        <v/>
      </c>
      <c r="AC784" s="5"/>
      <c r="AD784" s="3"/>
    </row>
    <row r="785" ht="20" customHeight="1" spans="1:30">
      <c r="A785" t="s">
        <v>10200</v>
      </c>
      <c r="B785" t="s">
        <v>10201</v>
      </c>
      <c r="C785" t="s">
        <v>10202</v>
      </c>
      <c r="D785" t="s">
        <v>1853</v>
      </c>
      <c r="E785" t="s">
        <v>1925</v>
      </c>
      <c r="F785" t="s">
        <v>10203</v>
      </c>
      <c r="G785" t="s">
        <v>308</v>
      </c>
      <c r="H785" t="s">
        <v>308</v>
      </c>
      <c r="I785" t="s">
        <v>308</v>
      </c>
      <c r="J785" t="s">
        <v>10204</v>
      </c>
      <c r="K785" s="3"/>
      <c r="L785" s="3"/>
      <c r="M785" s="3"/>
      <c r="N785" s="3"/>
      <c r="O785" s="3"/>
      <c r="P785" s="3"/>
      <c r="Q785" s="3" t="str">
        <f t="shared" si="48"/>
        <v/>
      </c>
      <c r="R785" s="4" t="str">
        <f t="shared" si="49"/>
        <v/>
      </c>
      <c r="S785" s="5"/>
      <c r="T785" s="3"/>
      <c r="U785" s="3"/>
      <c r="V785" s="3"/>
      <c r="W785" s="3"/>
      <c r="X785" s="3"/>
      <c r="Y785" s="3"/>
      <c r="Z785" s="3"/>
      <c r="AA785" s="3" t="str">
        <f t="shared" si="50"/>
        <v/>
      </c>
      <c r="AB785" s="4" t="str">
        <f t="shared" si="51"/>
        <v/>
      </c>
      <c r="AC785" s="5"/>
      <c r="AD785" s="3"/>
    </row>
    <row r="786" ht="20" customHeight="1" spans="1:30">
      <c r="A786" t="s">
        <v>10205</v>
      </c>
      <c r="B786" t="s">
        <v>10206</v>
      </c>
      <c r="C786" t="s">
        <v>8989</v>
      </c>
      <c r="D786" t="s">
        <v>308</v>
      </c>
      <c r="E786" t="s">
        <v>308</v>
      </c>
      <c r="F786" t="s">
        <v>10207</v>
      </c>
      <c r="G786" t="s">
        <v>308</v>
      </c>
      <c r="H786" t="s">
        <v>308</v>
      </c>
      <c r="I786" t="s">
        <v>308</v>
      </c>
      <c r="J786" t="s">
        <v>10208</v>
      </c>
      <c r="K786" s="3"/>
      <c r="L786" s="3"/>
      <c r="M786" s="3"/>
      <c r="N786" s="3"/>
      <c r="O786" s="3"/>
      <c r="P786" s="3"/>
      <c r="Q786" s="3" t="str">
        <f t="shared" si="48"/>
        <v/>
      </c>
      <c r="R786" s="4" t="str">
        <f t="shared" si="49"/>
        <v/>
      </c>
      <c r="S786" s="5"/>
      <c r="T786" s="3"/>
      <c r="U786" s="3"/>
      <c r="V786" s="3"/>
      <c r="W786" s="3"/>
      <c r="X786" s="3"/>
      <c r="Y786" s="3"/>
      <c r="Z786" s="3"/>
      <c r="AA786" s="3" t="str">
        <f t="shared" si="50"/>
        <v/>
      </c>
      <c r="AB786" s="4" t="str">
        <f t="shared" si="51"/>
        <v/>
      </c>
      <c r="AC786" s="5"/>
      <c r="AD786" s="3"/>
    </row>
    <row r="787" ht="20" customHeight="1" spans="1:30">
      <c r="A787" t="s">
        <v>2489</v>
      </c>
      <c r="B787" t="s">
        <v>2490</v>
      </c>
      <c r="C787" t="s">
        <v>36</v>
      </c>
      <c r="D787" t="s">
        <v>36</v>
      </c>
      <c r="E787" t="s">
        <v>1674</v>
      </c>
      <c r="F787" t="s">
        <v>2491</v>
      </c>
      <c r="G787" t="s">
        <v>308</v>
      </c>
      <c r="H787" t="s">
        <v>308</v>
      </c>
      <c r="I787" t="s">
        <v>308</v>
      </c>
      <c r="J787" t="s">
        <v>2492</v>
      </c>
      <c r="K787" s="3"/>
      <c r="L787" s="3"/>
      <c r="M787" s="3"/>
      <c r="N787" s="3"/>
      <c r="O787" s="3"/>
      <c r="P787" s="3"/>
      <c r="Q787" s="3" t="str">
        <f t="shared" si="48"/>
        <v/>
      </c>
      <c r="R787" s="4" t="str">
        <f t="shared" si="49"/>
        <v/>
      </c>
      <c r="S787" s="5"/>
      <c r="T787" s="3"/>
      <c r="U787" s="3"/>
      <c r="V787" s="3"/>
      <c r="W787" s="3"/>
      <c r="X787" s="3"/>
      <c r="Y787" s="3"/>
      <c r="Z787" s="3"/>
      <c r="AA787" s="3" t="str">
        <f t="shared" si="50"/>
        <v/>
      </c>
      <c r="AB787" s="4" t="str">
        <f t="shared" si="51"/>
        <v/>
      </c>
      <c r="AC787" s="5"/>
      <c r="AD787" s="3"/>
    </row>
    <row r="788" ht="20" customHeight="1" spans="1:30">
      <c r="A788" t="s">
        <v>2493</v>
      </c>
      <c r="B788" t="s">
        <v>2494</v>
      </c>
      <c r="C788" t="s">
        <v>46</v>
      </c>
      <c r="D788" t="s">
        <v>57</v>
      </c>
      <c r="E788" t="s">
        <v>2495</v>
      </c>
      <c r="F788" t="s">
        <v>2496</v>
      </c>
      <c r="G788" t="s">
        <v>308</v>
      </c>
      <c r="H788" t="s">
        <v>308</v>
      </c>
      <c r="I788" t="s">
        <v>308</v>
      </c>
      <c r="J788" t="s">
        <v>2497</v>
      </c>
      <c r="K788" s="3"/>
      <c r="L788" s="3"/>
      <c r="M788" s="3"/>
      <c r="N788" s="3"/>
      <c r="O788" s="3"/>
      <c r="P788" s="3"/>
      <c r="Q788" s="3" t="str">
        <f t="shared" si="48"/>
        <v/>
      </c>
      <c r="R788" s="4" t="str">
        <f t="shared" si="49"/>
        <v/>
      </c>
      <c r="S788" s="5"/>
      <c r="T788" s="3"/>
      <c r="U788" s="3"/>
      <c r="V788" s="3"/>
      <c r="W788" s="3"/>
      <c r="X788" s="3"/>
      <c r="Y788" s="3"/>
      <c r="Z788" s="3"/>
      <c r="AA788" s="3" t="str">
        <f t="shared" si="50"/>
        <v/>
      </c>
      <c r="AB788" s="4" t="str">
        <f t="shared" si="51"/>
        <v/>
      </c>
      <c r="AC788" s="5"/>
      <c r="AD788" s="3"/>
    </row>
    <row r="789" ht="20" customHeight="1" spans="1:30">
      <c r="A789" t="s">
        <v>10209</v>
      </c>
      <c r="B789" t="s">
        <v>10210</v>
      </c>
      <c r="C789" t="s">
        <v>10211</v>
      </c>
      <c r="D789" t="s">
        <v>308</v>
      </c>
      <c r="E789" t="s">
        <v>308</v>
      </c>
      <c r="F789" t="s">
        <v>10212</v>
      </c>
      <c r="G789" t="s">
        <v>308</v>
      </c>
      <c r="H789" t="s">
        <v>308</v>
      </c>
      <c r="I789" t="s">
        <v>308</v>
      </c>
      <c r="J789" t="s">
        <v>10213</v>
      </c>
      <c r="K789" s="3"/>
      <c r="L789" s="3"/>
      <c r="M789" s="3"/>
      <c r="N789" s="3"/>
      <c r="O789" s="3"/>
      <c r="P789" s="3"/>
      <c r="Q789" s="3" t="str">
        <f t="shared" si="48"/>
        <v/>
      </c>
      <c r="R789" s="4" t="str">
        <f t="shared" si="49"/>
        <v/>
      </c>
      <c r="S789" s="5"/>
      <c r="T789" s="3"/>
      <c r="U789" s="3"/>
      <c r="V789" s="3"/>
      <c r="W789" s="3"/>
      <c r="X789" s="3"/>
      <c r="Y789" s="3"/>
      <c r="Z789" s="3"/>
      <c r="AA789" s="3" t="str">
        <f t="shared" si="50"/>
        <v/>
      </c>
      <c r="AB789" s="4" t="str">
        <f t="shared" si="51"/>
        <v/>
      </c>
      <c r="AC789" s="5"/>
      <c r="AD789" s="3"/>
    </row>
    <row r="790" ht="20" customHeight="1" spans="1:30">
      <c r="A790" t="s">
        <v>10214</v>
      </c>
      <c r="B790" t="s">
        <v>10215</v>
      </c>
      <c r="C790" t="s">
        <v>9641</v>
      </c>
      <c r="D790" t="s">
        <v>308</v>
      </c>
      <c r="E790" t="s">
        <v>308</v>
      </c>
      <c r="F790" t="s">
        <v>10216</v>
      </c>
      <c r="G790" t="s">
        <v>308</v>
      </c>
      <c r="H790" t="s">
        <v>308</v>
      </c>
      <c r="I790" t="s">
        <v>308</v>
      </c>
      <c r="J790" t="s">
        <v>10217</v>
      </c>
      <c r="K790" s="3"/>
      <c r="L790" s="3"/>
      <c r="M790" s="3"/>
      <c r="N790" s="3"/>
      <c r="O790" s="3"/>
      <c r="P790" s="3"/>
      <c r="Q790" s="3" t="str">
        <f t="shared" si="48"/>
        <v/>
      </c>
      <c r="R790" s="4" t="str">
        <f t="shared" si="49"/>
        <v/>
      </c>
      <c r="S790" s="5"/>
      <c r="T790" s="3"/>
      <c r="U790" s="3"/>
      <c r="V790" s="3"/>
      <c r="W790" s="3"/>
      <c r="X790" s="3"/>
      <c r="Y790" s="3"/>
      <c r="Z790" s="3"/>
      <c r="AA790" s="3" t="str">
        <f t="shared" si="50"/>
        <v/>
      </c>
      <c r="AB790" s="4" t="str">
        <f t="shared" si="51"/>
        <v/>
      </c>
      <c r="AC790" s="5"/>
      <c r="AD790" s="3"/>
    </row>
    <row r="791" ht="20" customHeight="1" spans="1:30">
      <c r="A791" t="s">
        <v>10218</v>
      </c>
      <c r="B791" t="s">
        <v>10219</v>
      </c>
      <c r="C791" t="s">
        <v>8944</v>
      </c>
      <c r="D791" t="s">
        <v>308</v>
      </c>
      <c r="E791" t="s">
        <v>308</v>
      </c>
      <c r="F791" t="s">
        <v>10220</v>
      </c>
      <c r="G791" t="s">
        <v>308</v>
      </c>
      <c r="H791" t="s">
        <v>308</v>
      </c>
      <c r="I791" t="s">
        <v>308</v>
      </c>
      <c r="J791" t="s">
        <v>10221</v>
      </c>
      <c r="K791" s="3"/>
      <c r="L791" s="3"/>
      <c r="M791" s="3"/>
      <c r="N791" s="3"/>
      <c r="O791" s="3"/>
      <c r="P791" s="3"/>
      <c r="Q791" s="3" t="str">
        <f t="shared" si="48"/>
        <v/>
      </c>
      <c r="R791" s="4" t="str">
        <f t="shared" si="49"/>
        <v/>
      </c>
      <c r="S791" s="5"/>
      <c r="T791" s="3"/>
      <c r="U791" s="3"/>
      <c r="V791" s="3"/>
      <c r="W791" s="3"/>
      <c r="X791" s="3"/>
      <c r="Y791" s="3"/>
      <c r="Z791" s="3"/>
      <c r="AA791" s="3" t="str">
        <f t="shared" si="50"/>
        <v/>
      </c>
      <c r="AB791" s="4" t="str">
        <f t="shared" si="51"/>
        <v/>
      </c>
      <c r="AC791" s="5"/>
      <c r="AD791" s="3"/>
    </row>
    <row r="792" ht="20" customHeight="1" spans="1:30">
      <c r="A792" t="s">
        <v>2498</v>
      </c>
      <c r="B792" t="s">
        <v>2499</v>
      </c>
      <c r="C792" t="s">
        <v>33</v>
      </c>
      <c r="D792" t="s">
        <v>33</v>
      </c>
      <c r="E792" t="s">
        <v>1814</v>
      </c>
      <c r="F792" t="s">
        <v>2500</v>
      </c>
      <c r="G792" t="s">
        <v>308</v>
      </c>
      <c r="H792" t="s">
        <v>308</v>
      </c>
      <c r="I792" t="s">
        <v>308</v>
      </c>
      <c r="J792" t="s">
        <v>2501</v>
      </c>
      <c r="K792" s="3"/>
      <c r="L792" s="3"/>
      <c r="M792" s="3"/>
      <c r="N792" s="3"/>
      <c r="O792" s="3"/>
      <c r="P792" s="3"/>
      <c r="Q792" s="3" t="str">
        <f t="shared" si="48"/>
        <v/>
      </c>
      <c r="R792" s="4" t="str">
        <f t="shared" si="49"/>
        <v/>
      </c>
      <c r="S792" s="5"/>
      <c r="T792" s="3"/>
      <c r="U792" s="3"/>
      <c r="V792" s="3"/>
      <c r="W792" s="3"/>
      <c r="X792" s="3"/>
      <c r="Y792" s="3"/>
      <c r="Z792" s="3"/>
      <c r="AA792" s="3" t="str">
        <f t="shared" si="50"/>
        <v/>
      </c>
      <c r="AB792" s="4" t="str">
        <f t="shared" si="51"/>
        <v/>
      </c>
      <c r="AC792" s="5"/>
      <c r="AD792" s="3"/>
    </row>
    <row r="793" ht="20" customHeight="1" spans="1:30">
      <c r="A793" t="s">
        <v>2502</v>
      </c>
      <c r="B793" t="s">
        <v>2503</v>
      </c>
      <c r="C793" t="s">
        <v>17</v>
      </c>
      <c r="D793" t="s">
        <v>308</v>
      </c>
      <c r="E793" t="s">
        <v>308</v>
      </c>
      <c r="F793" t="s">
        <v>2504</v>
      </c>
      <c r="G793" t="s">
        <v>308</v>
      </c>
      <c r="H793" t="s">
        <v>308</v>
      </c>
      <c r="I793" t="s">
        <v>308</v>
      </c>
      <c r="J793" t="s">
        <v>2505</v>
      </c>
      <c r="K793" s="3"/>
      <c r="L793" s="3"/>
      <c r="M793" s="3"/>
      <c r="N793" s="3"/>
      <c r="O793" s="3"/>
      <c r="P793" s="3"/>
      <c r="Q793" s="3" t="str">
        <f t="shared" si="48"/>
        <v/>
      </c>
      <c r="R793" s="4" t="str">
        <f t="shared" si="49"/>
        <v/>
      </c>
      <c r="S793" s="5"/>
      <c r="T793" s="3"/>
      <c r="U793" s="3"/>
      <c r="V793" s="3"/>
      <c r="W793" s="3"/>
      <c r="X793" s="3"/>
      <c r="Y793" s="3"/>
      <c r="Z793" s="3"/>
      <c r="AA793" s="3" t="str">
        <f t="shared" si="50"/>
        <v/>
      </c>
      <c r="AB793" s="4" t="str">
        <f t="shared" si="51"/>
        <v/>
      </c>
      <c r="AC793" s="5"/>
      <c r="AD793" s="3"/>
    </row>
    <row r="794" ht="20" customHeight="1" spans="1:30">
      <c r="A794" t="s">
        <v>10222</v>
      </c>
      <c r="B794" t="s">
        <v>10223</v>
      </c>
      <c r="C794" t="s">
        <v>10224</v>
      </c>
      <c r="D794" t="s">
        <v>1585</v>
      </c>
      <c r="E794" t="s">
        <v>6159</v>
      </c>
      <c r="F794" t="s">
        <v>10225</v>
      </c>
      <c r="G794" t="s">
        <v>308</v>
      </c>
      <c r="H794" t="s">
        <v>308</v>
      </c>
      <c r="I794" t="s">
        <v>308</v>
      </c>
      <c r="J794" t="s">
        <v>10226</v>
      </c>
      <c r="K794" s="3"/>
      <c r="L794" s="3"/>
      <c r="M794" s="3"/>
      <c r="N794" s="3"/>
      <c r="O794" s="3"/>
      <c r="P794" s="3"/>
      <c r="Q794" s="3" t="str">
        <f t="shared" si="48"/>
        <v/>
      </c>
      <c r="R794" s="4" t="str">
        <f t="shared" si="49"/>
        <v/>
      </c>
      <c r="S794" s="5"/>
      <c r="T794" s="3"/>
      <c r="U794" s="3"/>
      <c r="V794" s="3"/>
      <c r="W794" s="3"/>
      <c r="X794" s="3"/>
      <c r="Y794" s="3"/>
      <c r="Z794" s="3"/>
      <c r="AA794" s="3" t="str">
        <f t="shared" si="50"/>
        <v/>
      </c>
      <c r="AB794" s="4" t="str">
        <f t="shared" si="51"/>
        <v/>
      </c>
      <c r="AC794" s="5"/>
      <c r="AD794" s="3"/>
    </row>
    <row r="795" ht="20" customHeight="1" spans="1:30">
      <c r="A795" t="s">
        <v>10227</v>
      </c>
      <c r="B795" t="s">
        <v>10228</v>
      </c>
      <c r="C795" t="s">
        <v>8989</v>
      </c>
      <c r="D795" t="s">
        <v>308</v>
      </c>
      <c r="E795" t="s">
        <v>308</v>
      </c>
      <c r="F795" t="s">
        <v>10229</v>
      </c>
      <c r="G795" t="s">
        <v>308</v>
      </c>
      <c r="H795" t="s">
        <v>308</v>
      </c>
      <c r="I795" t="s">
        <v>308</v>
      </c>
      <c r="J795" t="s">
        <v>10230</v>
      </c>
      <c r="K795" s="3"/>
      <c r="L795" s="3"/>
      <c r="M795" s="3"/>
      <c r="N795" s="3"/>
      <c r="O795" s="3"/>
      <c r="P795" s="3"/>
      <c r="Q795" s="3" t="str">
        <f t="shared" si="48"/>
        <v/>
      </c>
      <c r="R795" s="4" t="str">
        <f t="shared" si="49"/>
        <v/>
      </c>
      <c r="S795" s="5"/>
      <c r="T795" s="3"/>
      <c r="U795" s="3"/>
      <c r="V795" s="3"/>
      <c r="W795" s="3"/>
      <c r="X795" s="3"/>
      <c r="Y795" s="3"/>
      <c r="Z795" s="3"/>
      <c r="AA795" s="3" t="str">
        <f t="shared" si="50"/>
        <v/>
      </c>
      <c r="AB795" s="4" t="str">
        <f t="shared" si="51"/>
        <v/>
      </c>
      <c r="AC795" s="5"/>
      <c r="AD795" s="3"/>
    </row>
    <row r="796" ht="20" customHeight="1" spans="1:30">
      <c r="A796" t="s">
        <v>2506</v>
      </c>
      <c r="B796" t="s">
        <v>2507</v>
      </c>
      <c r="C796" t="s">
        <v>33</v>
      </c>
      <c r="D796" t="s">
        <v>308</v>
      </c>
      <c r="E796" t="s">
        <v>308</v>
      </c>
      <c r="F796" t="s">
        <v>2508</v>
      </c>
      <c r="G796" t="s">
        <v>308</v>
      </c>
      <c r="H796" t="s">
        <v>308</v>
      </c>
      <c r="I796" t="s">
        <v>308</v>
      </c>
      <c r="J796" t="s">
        <v>2509</v>
      </c>
      <c r="K796" s="3"/>
      <c r="L796" s="3"/>
      <c r="M796" s="3"/>
      <c r="N796" s="3"/>
      <c r="O796" s="3"/>
      <c r="P796" s="3"/>
      <c r="Q796" s="3" t="str">
        <f t="shared" si="48"/>
        <v/>
      </c>
      <c r="R796" s="4" t="str">
        <f t="shared" si="49"/>
        <v/>
      </c>
      <c r="S796" s="5"/>
      <c r="T796" s="3"/>
      <c r="U796" s="3"/>
      <c r="V796" s="3"/>
      <c r="W796" s="3"/>
      <c r="X796" s="3"/>
      <c r="Y796" s="3"/>
      <c r="Z796" s="3"/>
      <c r="AA796" s="3" t="str">
        <f t="shared" si="50"/>
        <v/>
      </c>
      <c r="AB796" s="4" t="str">
        <f t="shared" si="51"/>
        <v/>
      </c>
      <c r="AC796" s="5"/>
      <c r="AD796" s="3"/>
    </row>
    <row r="797" ht="20" customHeight="1" spans="1:30">
      <c r="A797" t="s">
        <v>2510</v>
      </c>
      <c r="B797" t="s">
        <v>2511</v>
      </c>
      <c r="C797" t="s">
        <v>38</v>
      </c>
      <c r="D797" t="s">
        <v>1780</v>
      </c>
      <c r="E797" t="s">
        <v>2512</v>
      </c>
      <c r="F797" t="s">
        <v>2513</v>
      </c>
      <c r="G797" t="s">
        <v>308</v>
      </c>
      <c r="H797" t="s">
        <v>308</v>
      </c>
      <c r="I797" t="s">
        <v>308</v>
      </c>
      <c r="J797" t="s">
        <v>2514</v>
      </c>
      <c r="K797" s="3"/>
      <c r="L797" s="3"/>
      <c r="M797" s="3"/>
      <c r="N797" s="3"/>
      <c r="O797" s="3"/>
      <c r="P797" s="3"/>
      <c r="Q797" s="3" t="str">
        <f t="shared" si="48"/>
        <v/>
      </c>
      <c r="R797" s="4" t="str">
        <f t="shared" si="49"/>
        <v/>
      </c>
      <c r="S797" s="5"/>
      <c r="T797" s="3"/>
      <c r="U797" s="3"/>
      <c r="V797" s="3"/>
      <c r="W797" s="3"/>
      <c r="X797" s="3"/>
      <c r="Y797" s="3"/>
      <c r="Z797" s="3"/>
      <c r="AA797" s="3" t="str">
        <f t="shared" si="50"/>
        <v/>
      </c>
      <c r="AB797" s="4" t="str">
        <f t="shared" si="51"/>
        <v/>
      </c>
      <c r="AC797" s="5"/>
      <c r="AD797" s="3"/>
    </row>
    <row r="798" ht="20" customHeight="1" spans="1:30">
      <c r="A798" t="s">
        <v>10231</v>
      </c>
      <c r="B798" t="s">
        <v>10232</v>
      </c>
      <c r="C798" t="s">
        <v>10233</v>
      </c>
      <c r="D798" t="s">
        <v>308</v>
      </c>
      <c r="E798" t="s">
        <v>308</v>
      </c>
      <c r="F798" t="s">
        <v>10234</v>
      </c>
      <c r="G798" t="s">
        <v>308</v>
      </c>
      <c r="H798" t="s">
        <v>308</v>
      </c>
      <c r="I798" t="s">
        <v>308</v>
      </c>
      <c r="J798" t="s">
        <v>10235</v>
      </c>
      <c r="K798" s="3"/>
      <c r="L798" s="3"/>
      <c r="M798" s="3"/>
      <c r="N798" s="3"/>
      <c r="O798" s="3"/>
      <c r="P798" s="3"/>
      <c r="Q798" s="3" t="str">
        <f t="shared" si="48"/>
        <v/>
      </c>
      <c r="R798" s="4" t="str">
        <f t="shared" si="49"/>
        <v/>
      </c>
      <c r="S798" s="5"/>
      <c r="T798" s="3"/>
      <c r="U798" s="3"/>
      <c r="V798" s="3"/>
      <c r="W798" s="3"/>
      <c r="X798" s="3"/>
      <c r="Y798" s="3"/>
      <c r="Z798" s="3"/>
      <c r="AA798" s="3" t="str">
        <f t="shared" si="50"/>
        <v/>
      </c>
      <c r="AB798" s="4" t="str">
        <f t="shared" si="51"/>
        <v/>
      </c>
      <c r="AC798" s="5"/>
      <c r="AD798" s="3"/>
    </row>
    <row r="799" ht="20" customHeight="1" spans="1:30">
      <c r="A799" t="s">
        <v>2515</v>
      </c>
      <c r="B799" t="s">
        <v>2516</v>
      </c>
      <c r="C799" t="s">
        <v>47</v>
      </c>
      <c r="D799" t="s">
        <v>308</v>
      </c>
      <c r="E799" t="s">
        <v>308</v>
      </c>
      <c r="F799" t="s">
        <v>2517</v>
      </c>
      <c r="G799" t="s">
        <v>308</v>
      </c>
      <c r="H799" t="s">
        <v>308</v>
      </c>
      <c r="I799" t="s">
        <v>308</v>
      </c>
      <c r="J799" t="s">
        <v>2518</v>
      </c>
      <c r="K799" s="3"/>
      <c r="L799" s="3"/>
      <c r="M799" s="3"/>
      <c r="N799" s="3"/>
      <c r="O799" s="3"/>
      <c r="P799" s="3"/>
      <c r="Q799" s="3" t="str">
        <f t="shared" si="48"/>
        <v/>
      </c>
      <c r="R799" s="4" t="str">
        <f t="shared" si="49"/>
        <v/>
      </c>
      <c r="S799" s="5"/>
      <c r="T799" s="3"/>
      <c r="U799" s="3"/>
      <c r="V799" s="3"/>
      <c r="W799" s="3"/>
      <c r="X799" s="3"/>
      <c r="Y799" s="3"/>
      <c r="Z799" s="3"/>
      <c r="AA799" s="3" t="str">
        <f t="shared" si="50"/>
        <v/>
      </c>
      <c r="AB799" s="4" t="str">
        <f t="shared" si="51"/>
        <v/>
      </c>
      <c r="AC799" s="5"/>
      <c r="AD799" s="3"/>
    </row>
    <row r="800" ht="20" customHeight="1" spans="1:30">
      <c r="A800" t="s">
        <v>2519</v>
      </c>
      <c r="B800" t="s">
        <v>2520</v>
      </c>
      <c r="C800" t="s">
        <v>34</v>
      </c>
      <c r="D800" t="s">
        <v>308</v>
      </c>
      <c r="E800" t="s">
        <v>308</v>
      </c>
      <c r="F800" t="s">
        <v>2521</v>
      </c>
      <c r="G800" t="s">
        <v>308</v>
      </c>
      <c r="H800" t="s">
        <v>308</v>
      </c>
      <c r="I800" t="s">
        <v>308</v>
      </c>
      <c r="J800" t="s">
        <v>2522</v>
      </c>
      <c r="K800" s="3"/>
      <c r="L800" s="3"/>
      <c r="M800" s="3"/>
      <c r="N800" s="3"/>
      <c r="O800" s="3"/>
      <c r="P800" s="3"/>
      <c r="Q800" s="3" t="str">
        <f t="shared" si="48"/>
        <v/>
      </c>
      <c r="R800" s="4" t="str">
        <f t="shared" si="49"/>
        <v/>
      </c>
      <c r="S800" s="5"/>
      <c r="T800" s="3"/>
      <c r="U800" s="3"/>
      <c r="V800" s="3"/>
      <c r="W800" s="3"/>
      <c r="X800" s="3"/>
      <c r="Y800" s="3"/>
      <c r="Z800" s="3"/>
      <c r="AA800" s="3" t="str">
        <f t="shared" si="50"/>
        <v/>
      </c>
      <c r="AB800" s="4" t="str">
        <f t="shared" si="51"/>
        <v/>
      </c>
      <c r="AC800" s="5"/>
      <c r="AD800" s="3"/>
    </row>
    <row r="801" ht="20" customHeight="1" spans="1:30">
      <c r="A801" t="s">
        <v>10236</v>
      </c>
      <c r="B801" t="s">
        <v>10237</v>
      </c>
      <c r="C801" t="s">
        <v>9680</v>
      </c>
      <c r="D801" t="s">
        <v>9680</v>
      </c>
      <c r="E801" t="s">
        <v>10238</v>
      </c>
      <c r="F801" t="s">
        <v>10239</v>
      </c>
      <c r="G801" t="s">
        <v>308</v>
      </c>
      <c r="H801" t="s">
        <v>308</v>
      </c>
      <c r="I801" t="s">
        <v>308</v>
      </c>
      <c r="J801" t="s">
        <v>10240</v>
      </c>
      <c r="K801" s="3"/>
      <c r="L801" s="3"/>
      <c r="M801" s="3"/>
      <c r="N801" s="3"/>
      <c r="O801" s="3"/>
      <c r="P801" s="3"/>
      <c r="Q801" s="3" t="str">
        <f t="shared" si="48"/>
        <v/>
      </c>
      <c r="R801" s="4" t="str">
        <f t="shared" si="49"/>
        <v/>
      </c>
      <c r="S801" s="5"/>
      <c r="T801" s="3"/>
      <c r="U801" s="3"/>
      <c r="V801" s="3"/>
      <c r="W801" s="3"/>
      <c r="X801" s="3"/>
      <c r="Y801" s="3"/>
      <c r="Z801" s="3"/>
      <c r="AA801" s="3" t="str">
        <f t="shared" si="50"/>
        <v/>
      </c>
      <c r="AB801" s="4" t="str">
        <f t="shared" si="51"/>
        <v/>
      </c>
      <c r="AC801" s="5"/>
      <c r="AD801" s="3"/>
    </row>
    <row r="802" ht="20" customHeight="1" spans="1:30">
      <c r="A802" t="s">
        <v>2523</v>
      </c>
      <c r="B802" t="s">
        <v>2524</v>
      </c>
      <c r="C802" t="s">
        <v>45</v>
      </c>
      <c r="D802" t="s">
        <v>308</v>
      </c>
      <c r="E802" t="s">
        <v>308</v>
      </c>
      <c r="F802" t="s">
        <v>2525</v>
      </c>
      <c r="G802" t="s">
        <v>308</v>
      </c>
      <c r="H802" t="s">
        <v>308</v>
      </c>
      <c r="I802" t="s">
        <v>308</v>
      </c>
      <c r="J802" t="s">
        <v>2526</v>
      </c>
      <c r="K802" s="3"/>
      <c r="L802" s="3"/>
      <c r="M802" s="3"/>
      <c r="N802" s="3"/>
      <c r="O802" s="3"/>
      <c r="P802" s="3"/>
      <c r="Q802" s="3" t="str">
        <f t="shared" si="48"/>
        <v/>
      </c>
      <c r="R802" s="4" t="str">
        <f t="shared" si="49"/>
        <v/>
      </c>
      <c r="S802" s="5"/>
      <c r="T802" s="3"/>
      <c r="U802" s="3"/>
      <c r="V802" s="3"/>
      <c r="W802" s="3"/>
      <c r="X802" s="3"/>
      <c r="Y802" s="3"/>
      <c r="Z802" s="3"/>
      <c r="AA802" s="3" t="str">
        <f t="shared" si="50"/>
        <v/>
      </c>
      <c r="AB802" s="4" t="str">
        <f t="shared" si="51"/>
        <v/>
      </c>
      <c r="AC802" s="5"/>
      <c r="AD802" s="3"/>
    </row>
    <row r="803" ht="20" customHeight="1" spans="1:30">
      <c r="A803" t="s">
        <v>2527</v>
      </c>
      <c r="B803" t="s">
        <v>2528</v>
      </c>
      <c r="C803" t="s">
        <v>70</v>
      </c>
      <c r="D803" t="s">
        <v>308</v>
      </c>
      <c r="E803" t="s">
        <v>308</v>
      </c>
      <c r="F803" t="s">
        <v>2529</v>
      </c>
      <c r="G803" t="s">
        <v>308</v>
      </c>
      <c r="H803" t="s">
        <v>308</v>
      </c>
      <c r="I803" t="s">
        <v>308</v>
      </c>
      <c r="J803" t="s">
        <v>2530</v>
      </c>
      <c r="K803" s="3"/>
      <c r="L803" s="3"/>
      <c r="M803" s="3"/>
      <c r="N803" s="3"/>
      <c r="O803" s="3"/>
      <c r="P803" s="3"/>
      <c r="Q803" s="3" t="str">
        <f t="shared" si="48"/>
        <v/>
      </c>
      <c r="R803" s="4" t="str">
        <f t="shared" si="49"/>
        <v/>
      </c>
      <c r="S803" s="5"/>
      <c r="T803" s="3"/>
      <c r="U803" s="3"/>
      <c r="V803" s="3"/>
      <c r="W803" s="3"/>
      <c r="X803" s="3"/>
      <c r="Y803" s="3"/>
      <c r="Z803" s="3"/>
      <c r="AA803" s="3" t="str">
        <f t="shared" si="50"/>
        <v/>
      </c>
      <c r="AB803" s="4" t="str">
        <f t="shared" si="51"/>
        <v/>
      </c>
      <c r="AC803" s="5"/>
      <c r="AD803" s="3"/>
    </row>
    <row r="804" ht="20" customHeight="1" spans="1:30">
      <c r="A804" t="s">
        <v>2531</v>
      </c>
      <c r="B804" t="s">
        <v>2532</v>
      </c>
      <c r="C804" t="s">
        <v>47</v>
      </c>
      <c r="D804" t="s">
        <v>308</v>
      </c>
      <c r="E804" t="s">
        <v>308</v>
      </c>
      <c r="F804" t="s">
        <v>2533</v>
      </c>
      <c r="G804" t="s">
        <v>308</v>
      </c>
      <c r="H804" t="s">
        <v>308</v>
      </c>
      <c r="I804" t="s">
        <v>308</v>
      </c>
      <c r="J804" t="s">
        <v>2534</v>
      </c>
      <c r="K804" s="3"/>
      <c r="L804" s="3"/>
      <c r="M804" s="3"/>
      <c r="N804" s="3"/>
      <c r="O804" s="3"/>
      <c r="P804" s="3"/>
      <c r="Q804" s="3" t="str">
        <f t="shared" si="48"/>
        <v/>
      </c>
      <c r="R804" s="4" t="str">
        <f t="shared" si="49"/>
        <v/>
      </c>
      <c r="S804" s="5"/>
      <c r="T804" s="3"/>
      <c r="U804" s="3"/>
      <c r="V804" s="3"/>
      <c r="W804" s="3"/>
      <c r="X804" s="3"/>
      <c r="Y804" s="3"/>
      <c r="Z804" s="3"/>
      <c r="AA804" s="3" t="str">
        <f t="shared" si="50"/>
        <v/>
      </c>
      <c r="AB804" s="4" t="str">
        <f t="shared" si="51"/>
        <v/>
      </c>
      <c r="AC804" s="5"/>
      <c r="AD804" s="3"/>
    </row>
    <row r="805" ht="20" customHeight="1" spans="1:30">
      <c r="A805" t="s">
        <v>2535</v>
      </c>
      <c r="B805" t="s">
        <v>2536</v>
      </c>
      <c r="C805" t="s">
        <v>91</v>
      </c>
      <c r="D805" t="s">
        <v>2537</v>
      </c>
      <c r="E805" t="s">
        <v>1635</v>
      </c>
      <c r="F805" t="s">
        <v>2538</v>
      </c>
      <c r="G805" t="s">
        <v>308</v>
      </c>
      <c r="H805" t="s">
        <v>308</v>
      </c>
      <c r="I805" t="s">
        <v>308</v>
      </c>
      <c r="J805" t="s">
        <v>2539</v>
      </c>
      <c r="K805" s="3"/>
      <c r="L805" s="3"/>
      <c r="M805" s="3"/>
      <c r="N805" s="3"/>
      <c r="O805" s="3"/>
      <c r="P805" s="3"/>
      <c r="Q805" s="3" t="str">
        <f t="shared" si="48"/>
        <v/>
      </c>
      <c r="R805" s="4" t="str">
        <f t="shared" si="49"/>
        <v/>
      </c>
      <c r="S805" s="5"/>
      <c r="T805" s="3"/>
      <c r="U805" s="3"/>
      <c r="V805" s="3"/>
      <c r="W805" s="3"/>
      <c r="X805" s="3"/>
      <c r="Y805" s="3"/>
      <c r="Z805" s="3"/>
      <c r="AA805" s="3" t="str">
        <f t="shared" si="50"/>
        <v/>
      </c>
      <c r="AB805" s="4" t="str">
        <f t="shared" si="51"/>
        <v/>
      </c>
      <c r="AC805" s="5"/>
      <c r="AD805" s="3"/>
    </row>
    <row r="806" ht="20" customHeight="1" spans="1:30">
      <c r="A806" t="s">
        <v>10241</v>
      </c>
      <c r="B806" t="s">
        <v>10242</v>
      </c>
      <c r="C806" t="s">
        <v>10243</v>
      </c>
      <c r="D806" t="s">
        <v>308</v>
      </c>
      <c r="E806" t="s">
        <v>9795</v>
      </c>
      <c r="F806" t="s">
        <v>10244</v>
      </c>
      <c r="G806" t="s">
        <v>308</v>
      </c>
      <c r="H806" t="s">
        <v>308</v>
      </c>
      <c r="I806" t="s">
        <v>308</v>
      </c>
      <c r="J806" t="s">
        <v>10245</v>
      </c>
      <c r="K806" s="3"/>
      <c r="L806" s="3"/>
      <c r="M806" s="3"/>
      <c r="N806" s="3"/>
      <c r="O806" s="3"/>
      <c r="P806" s="3"/>
      <c r="Q806" s="3" t="str">
        <f t="shared" si="48"/>
        <v/>
      </c>
      <c r="R806" s="4" t="str">
        <f t="shared" si="49"/>
        <v/>
      </c>
      <c r="S806" s="5"/>
      <c r="T806" s="3"/>
      <c r="U806" s="3"/>
      <c r="V806" s="3"/>
      <c r="W806" s="3"/>
      <c r="X806" s="3"/>
      <c r="Y806" s="3"/>
      <c r="Z806" s="3"/>
      <c r="AA806" s="3" t="str">
        <f t="shared" si="50"/>
        <v/>
      </c>
      <c r="AB806" s="4" t="str">
        <f t="shared" si="51"/>
        <v/>
      </c>
      <c r="AC806" s="5"/>
      <c r="AD806" s="3"/>
    </row>
    <row r="807" ht="20" customHeight="1" spans="1:30">
      <c r="A807" t="s">
        <v>2540</v>
      </c>
      <c r="B807" t="s">
        <v>2541</v>
      </c>
      <c r="C807" t="s">
        <v>44</v>
      </c>
      <c r="D807" t="s">
        <v>308</v>
      </c>
      <c r="E807" t="s">
        <v>308</v>
      </c>
      <c r="F807" t="s">
        <v>2542</v>
      </c>
      <c r="G807" t="s">
        <v>308</v>
      </c>
      <c r="H807" t="s">
        <v>308</v>
      </c>
      <c r="I807" t="s">
        <v>308</v>
      </c>
      <c r="J807" t="s">
        <v>2543</v>
      </c>
      <c r="K807" s="3"/>
      <c r="L807" s="3"/>
      <c r="M807" s="3"/>
      <c r="N807" s="3"/>
      <c r="O807" s="3"/>
      <c r="P807" s="3"/>
      <c r="Q807" s="3" t="str">
        <f t="shared" si="48"/>
        <v/>
      </c>
      <c r="R807" s="4" t="str">
        <f t="shared" si="49"/>
        <v/>
      </c>
      <c r="S807" s="5"/>
      <c r="T807" s="3"/>
      <c r="U807" s="3"/>
      <c r="V807" s="3"/>
      <c r="W807" s="3"/>
      <c r="X807" s="3"/>
      <c r="Y807" s="3"/>
      <c r="Z807" s="3"/>
      <c r="AA807" s="3" t="str">
        <f t="shared" si="50"/>
        <v/>
      </c>
      <c r="AB807" s="4" t="str">
        <f t="shared" si="51"/>
        <v/>
      </c>
      <c r="AC807" s="5"/>
      <c r="AD807" s="3"/>
    </row>
    <row r="808" ht="20" customHeight="1" spans="1:30">
      <c r="A808" t="s">
        <v>2544</v>
      </c>
      <c r="B808" t="s">
        <v>2545</v>
      </c>
      <c r="C808" t="s">
        <v>145</v>
      </c>
      <c r="D808" t="s">
        <v>308</v>
      </c>
      <c r="E808" t="s">
        <v>308</v>
      </c>
      <c r="F808" t="s">
        <v>2546</v>
      </c>
      <c r="G808" t="s">
        <v>308</v>
      </c>
      <c r="H808" t="s">
        <v>308</v>
      </c>
      <c r="I808" t="s">
        <v>308</v>
      </c>
      <c r="J808" t="s">
        <v>2547</v>
      </c>
      <c r="K808" s="3"/>
      <c r="L808" s="3"/>
      <c r="M808" s="3"/>
      <c r="N808" s="3"/>
      <c r="O808" s="3"/>
      <c r="P808" s="3"/>
      <c r="Q808" s="3" t="str">
        <f t="shared" si="48"/>
        <v/>
      </c>
      <c r="R808" s="4" t="str">
        <f t="shared" si="49"/>
        <v/>
      </c>
      <c r="S808" s="5"/>
      <c r="T808" s="3"/>
      <c r="U808" s="3"/>
      <c r="V808" s="3"/>
      <c r="W808" s="3"/>
      <c r="X808" s="3"/>
      <c r="Y808" s="3"/>
      <c r="Z808" s="3"/>
      <c r="AA808" s="3" t="str">
        <f t="shared" si="50"/>
        <v/>
      </c>
      <c r="AB808" s="4" t="str">
        <f t="shared" si="51"/>
        <v/>
      </c>
      <c r="AC808" s="5"/>
      <c r="AD808" s="3"/>
    </row>
    <row r="809" ht="20" customHeight="1" spans="1:30">
      <c r="A809" t="s">
        <v>2548</v>
      </c>
      <c r="B809" t="s">
        <v>2549</v>
      </c>
      <c r="C809" t="s">
        <v>33</v>
      </c>
      <c r="D809" t="s">
        <v>62</v>
      </c>
      <c r="E809" t="s">
        <v>2550</v>
      </c>
      <c r="F809" t="s">
        <v>2551</v>
      </c>
      <c r="G809" t="s">
        <v>308</v>
      </c>
      <c r="H809" t="s">
        <v>308</v>
      </c>
      <c r="I809" t="s">
        <v>308</v>
      </c>
      <c r="J809" t="s">
        <v>2552</v>
      </c>
      <c r="K809" s="3"/>
      <c r="L809" s="3"/>
      <c r="M809" s="3"/>
      <c r="N809" s="3"/>
      <c r="O809" s="3"/>
      <c r="P809" s="3"/>
      <c r="Q809" s="3" t="str">
        <f t="shared" si="48"/>
        <v/>
      </c>
      <c r="R809" s="4" t="str">
        <f t="shared" si="49"/>
        <v/>
      </c>
      <c r="S809" s="5"/>
      <c r="T809" s="3"/>
      <c r="U809" s="3"/>
      <c r="V809" s="3"/>
      <c r="W809" s="3"/>
      <c r="X809" s="3"/>
      <c r="Y809" s="3"/>
      <c r="Z809" s="3"/>
      <c r="AA809" s="3" t="str">
        <f t="shared" si="50"/>
        <v/>
      </c>
      <c r="AB809" s="4" t="str">
        <f t="shared" si="51"/>
        <v/>
      </c>
      <c r="AC809" s="5"/>
      <c r="AD809" s="3"/>
    </row>
    <row r="810" ht="20" customHeight="1" spans="1:30">
      <c r="A810" t="s">
        <v>2553</v>
      </c>
      <c r="B810" t="s">
        <v>2554</v>
      </c>
      <c r="C810" t="s">
        <v>33</v>
      </c>
      <c r="D810" t="s">
        <v>308</v>
      </c>
      <c r="E810" t="s">
        <v>1694</v>
      </c>
      <c r="F810" t="s">
        <v>2555</v>
      </c>
      <c r="G810" t="s">
        <v>308</v>
      </c>
      <c r="H810" t="s">
        <v>308</v>
      </c>
      <c r="I810" t="s">
        <v>308</v>
      </c>
      <c r="J810" t="s">
        <v>2556</v>
      </c>
      <c r="K810" s="3"/>
      <c r="L810" s="3"/>
      <c r="M810" s="3"/>
      <c r="N810" s="3"/>
      <c r="O810" s="3"/>
      <c r="P810" s="3"/>
      <c r="Q810" s="3" t="str">
        <f t="shared" si="48"/>
        <v/>
      </c>
      <c r="R810" s="4" t="str">
        <f t="shared" si="49"/>
        <v/>
      </c>
      <c r="S810" s="5"/>
      <c r="T810" s="3"/>
      <c r="U810" s="3"/>
      <c r="V810" s="3"/>
      <c r="W810" s="3"/>
      <c r="X810" s="3"/>
      <c r="Y810" s="3"/>
      <c r="Z810" s="3"/>
      <c r="AA810" s="3" t="str">
        <f t="shared" si="50"/>
        <v/>
      </c>
      <c r="AB810" s="4" t="str">
        <f t="shared" si="51"/>
        <v/>
      </c>
      <c r="AC810" s="5"/>
      <c r="AD810" s="3"/>
    </row>
    <row r="811" ht="20" customHeight="1" spans="1:30">
      <c r="A811" t="s">
        <v>2557</v>
      </c>
      <c r="B811" t="s">
        <v>2558</v>
      </c>
      <c r="C811" t="s">
        <v>36</v>
      </c>
      <c r="D811" t="s">
        <v>308</v>
      </c>
      <c r="E811" t="s">
        <v>308</v>
      </c>
      <c r="F811" t="s">
        <v>2559</v>
      </c>
      <c r="G811" t="s">
        <v>308</v>
      </c>
      <c r="H811" t="s">
        <v>308</v>
      </c>
      <c r="I811" t="s">
        <v>308</v>
      </c>
      <c r="J811" t="s">
        <v>2560</v>
      </c>
      <c r="K811" s="3"/>
      <c r="L811" s="3"/>
      <c r="M811" s="3"/>
      <c r="N811" s="3"/>
      <c r="O811" s="3"/>
      <c r="P811" s="3"/>
      <c r="Q811" s="3" t="str">
        <f t="shared" si="48"/>
        <v/>
      </c>
      <c r="R811" s="4" t="str">
        <f t="shared" si="49"/>
        <v/>
      </c>
      <c r="S811" s="5"/>
      <c r="T811" s="3"/>
      <c r="U811" s="3"/>
      <c r="V811" s="3"/>
      <c r="W811" s="3"/>
      <c r="X811" s="3"/>
      <c r="Y811" s="3"/>
      <c r="Z811" s="3"/>
      <c r="AA811" s="3" t="str">
        <f t="shared" si="50"/>
        <v/>
      </c>
      <c r="AB811" s="4" t="str">
        <f t="shared" si="51"/>
        <v/>
      </c>
      <c r="AC811" s="5"/>
      <c r="AD811" s="3"/>
    </row>
    <row r="812" ht="20" customHeight="1" spans="1:30">
      <c r="A812" t="s">
        <v>2561</v>
      </c>
      <c r="B812" t="s">
        <v>2562</v>
      </c>
      <c r="C812" t="s">
        <v>36</v>
      </c>
      <c r="D812" t="s">
        <v>36</v>
      </c>
      <c r="E812" t="s">
        <v>1674</v>
      </c>
      <c r="F812" t="s">
        <v>2563</v>
      </c>
      <c r="G812" t="s">
        <v>308</v>
      </c>
      <c r="H812" t="s">
        <v>308</v>
      </c>
      <c r="I812" t="s">
        <v>308</v>
      </c>
      <c r="J812" t="s">
        <v>2564</v>
      </c>
      <c r="K812" s="3"/>
      <c r="L812" s="3"/>
      <c r="M812" s="3"/>
      <c r="N812" s="3"/>
      <c r="O812" s="3"/>
      <c r="P812" s="3"/>
      <c r="Q812" s="3" t="str">
        <f t="shared" si="48"/>
        <v/>
      </c>
      <c r="R812" s="4" t="str">
        <f t="shared" si="49"/>
        <v/>
      </c>
      <c r="S812" s="5"/>
      <c r="T812" s="3"/>
      <c r="U812" s="3"/>
      <c r="V812" s="3"/>
      <c r="W812" s="3"/>
      <c r="X812" s="3"/>
      <c r="Y812" s="3"/>
      <c r="Z812" s="3"/>
      <c r="AA812" s="3" t="str">
        <f t="shared" si="50"/>
        <v/>
      </c>
      <c r="AB812" s="4" t="str">
        <f t="shared" si="51"/>
        <v/>
      </c>
      <c r="AC812" s="5"/>
      <c r="AD812" s="3"/>
    </row>
    <row r="813" ht="20" customHeight="1" spans="1:30">
      <c r="A813" t="s">
        <v>2565</v>
      </c>
      <c r="B813" t="s">
        <v>2566</v>
      </c>
      <c r="C813" t="s">
        <v>36</v>
      </c>
      <c r="D813" t="s">
        <v>308</v>
      </c>
      <c r="E813" t="s">
        <v>2472</v>
      </c>
      <c r="F813" t="s">
        <v>2567</v>
      </c>
      <c r="G813" t="s">
        <v>308</v>
      </c>
      <c r="H813" t="s">
        <v>308</v>
      </c>
      <c r="I813" t="s">
        <v>308</v>
      </c>
      <c r="J813" t="s">
        <v>2568</v>
      </c>
      <c r="K813" s="3"/>
      <c r="L813" s="3"/>
      <c r="M813" s="3"/>
      <c r="N813" s="3"/>
      <c r="O813" s="3"/>
      <c r="P813" s="3"/>
      <c r="Q813" s="3" t="str">
        <f t="shared" si="48"/>
        <v/>
      </c>
      <c r="R813" s="4" t="str">
        <f t="shared" si="49"/>
        <v/>
      </c>
      <c r="S813" s="5"/>
      <c r="T813" s="3"/>
      <c r="U813" s="3"/>
      <c r="V813" s="3"/>
      <c r="W813" s="3"/>
      <c r="X813" s="3"/>
      <c r="Y813" s="3"/>
      <c r="Z813" s="3"/>
      <c r="AA813" s="3" t="str">
        <f t="shared" si="50"/>
        <v/>
      </c>
      <c r="AB813" s="4" t="str">
        <f t="shared" si="51"/>
        <v/>
      </c>
      <c r="AC813" s="5"/>
      <c r="AD813" s="3"/>
    </row>
    <row r="814" ht="20" customHeight="1" spans="1:30">
      <c r="A814" t="s">
        <v>2569</v>
      </c>
      <c r="B814" t="s">
        <v>2570</v>
      </c>
      <c r="C814" t="s">
        <v>36</v>
      </c>
      <c r="D814" t="s">
        <v>308</v>
      </c>
      <c r="E814" t="s">
        <v>308</v>
      </c>
      <c r="F814" t="s">
        <v>2571</v>
      </c>
      <c r="G814" t="s">
        <v>308</v>
      </c>
      <c r="H814" t="s">
        <v>308</v>
      </c>
      <c r="I814" t="s">
        <v>308</v>
      </c>
      <c r="J814" t="s">
        <v>2572</v>
      </c>
      <c r="K814" s="3"/>
      <c r="L814" s="3"/>
      <c r="M814" s="3"/>
      <c r="N814" s="3"/>
      <c r="O814" s="3"/>
      <c r="P814" s="3"/>
      <c r="Q814" s="3" t="str">
        <f t="shared" si="48"/>
        <v/>
      </c>
      <c r="R814" s="4" t="str">
        <f t="shared" si="49"/>
        <v/>
      </c>
      <c r="S814" s="5"/>
      <c r="T814" s="3"/>
      <c r="U814" s="3"/>
      <c r="V814" s="3"/>
      <c r="W814" s="3"/>
      <c r="X814" s="3"/>
      <c r="Y814" s="3"/>
      <c r="Z814" s="3"/>
      <c r="AA814" s="3" t="str">
        <f t="shared" si="50"/>
        <v/>
      </c>
      <c r="AB814" s="4" t="str">
        <f t="shared" si="51"/>
        <v/>
      </c>
      <c r="AC814" s="5"/>
      <c r="AD814" s="3"/>
    </row>
    <row r="815" ht="20" customHeight="1" spans="1:30">
      <c r="A815" t="s">
        <v>2573</v>
      </c>
      <c r="B815" t="s">
        <v>2574</v>
      </c>
      <c r="C815" t="s">
        <v>36</v>
      </c>
      <c r="D815" t="s">
        <v>308</v>
      </c>
      <c r="E815" t="s">
        <v>1674</v>
      </c>
      <c r="F815" t="s">
        <v>2575</v>
      </c>
      <c r="G815" t="s">
        <v>308</v>
      </c>
      <c r="H815" t="s">
        <v>308</v>
      </c>
      <c r="I815" t="s">
        <v>308</v>
      </c>
      <c r="J815" t="s">
        <v>2576</v>
      </c>
      <c r="K815" s="3"/>
      <c r="L815" s="3"/>
      <c r="M815" s="3"/>
      <c r="N815" s="3"/>
      <c r="O815" s="3"/>
      <c r="P815" s="3"/>
      <c r="Q815" s="3" t="str">
        <f t="shared" si="48"/>
        <v/>
      </c>
      <c r="R815" s="4" t="str">
        <f t="shared" si="49"/>
        <v/>
      </c>
      <c r="S815" s="5"/>
      <c r="T815" s="3"/>
      <c r="U815" s="3"/>
      <c r="V815" s="3"/>
      <c r="W815" s="3"/>
      <c r="X815" s="3"/>
      <c r="Y815" s="3"/>
      <c r="Z815" s="3"/>
      <c r="AA815" s="3" t="str">
        <f t="shared" si="50"/>
        <v/>
      </c>
      <c r="AB815" s="4" t="str">
        <f t="shared" si="51"/>
        <v/>
      </c>
      <c r="AC815" s="5"/>
      <c r="AD815" s="3"/>
    </row>
    <row r="816" ht="20" customHeight="1" spans="1:30">
      <c r="A816" t="s">
        <v>2577</v>
      </c>
      <c r="B816" t="s">
        <v>2177</v>
      </c>
      <c r="C816" t="s">
        <v>146</v>
      </c>
      <c r="D816" t="s">
        <v>308</v>
      </c>
      <c r="E816" t="s">
        <v>308</v>
      </c>
      <c r="F816" t="s">
        <v>2578</v>
      </c>
      <c r="G816" t="s">
        <v>308</v>
      </c>
      <c r="H816" t="s">
        <v>308</v>
      </c>
      <c r="I816" t="s">
        <v>308</v>
      </c>
      <c r="J816" t="s">
        <v>2579</v>
      </c>
      <c r="K816" s="3"/>
      <c r="L816" s="3"/>
      <c r="M816" s="3"/>
      <c r="N816" s="3"/>
      <c r="O816" s="3"/>
      <c r="P816" s="3"/>
      <c r="Q816" s="3" t="str">
        <f t="shared" si="48"/>
        <v/>
      </c>
      <c r="R816" s="4" t="str">
        <f t="shared" si="49"/>
        <v/>
      </c>
      <c r="S816" s="5"/>
      <c r="T816" s="3"/>
      <c r="U816" s="3"/>
      <c r="V816" s="3"/>
      <c r="W816" s="3"/>
      <c r="X816" s="3"/>
      <c r="Y816" s="3"/>
      <c r="Z816" s="3"/>
      <c r="AA816" s="3" t="str">
        <f t="shared" si="50"/>
        <v/>
      </c>
      <c r="AB816" s="4" t="str">
        <f t="shared" si="51"/>
        <v/>
      </c>
      <c r="AC816" s="5"/>
      <c r="AD816" s="3"/>
    </row>
    <row r="817" ht="20" customHeight="1" spans="1:30">
      <c r="A817" t="s">
        <v>10246</v>
      </c>
      <c r="B817" t="s">
        <v>10247</v>
      </c>
      <c r="C817" t="s">
        <v>10248</v>
      </c>
      <c r="D817" t="s">
        <v>308</v>
      </c>
      <c r="E817" t="s">
        <v>308</v>
      </c>
      <c r="F817" t="s">
        <v>10249</v>
      </c>
      <c r="G817" t="s">
        <v>308</v>
      </c>
      <c r="H817" t="s">
        <v>308</v>
      </c>
      <c r="I817" t="s">
        <v>308</v>
      </c>
      <c r="J817" t="s">
        <v>10250</v>
      </c>
      <c r="K817" s="3"/>
      <c r="L817" s="3"/>
      <c r="M817" s="3"/>
      <c r="N817" s="3"/>
      <c r="O817" s="3"/>
      <c r="P817" s="3"/>
      <c r="Q817" s="3" t="str">
        <f t="shared" si="48"/>
        <v/>
      </c>
      <c r="R817" s="4" t="str">
        <f t="shared" si="49"/>
        <v/>
      </c>
      <c r="S817" s="5"/>
      <c r="T817" s="3"/>
      <c r="U817" s="3"/>
      <c r="V817" s="3"/>
      <c r="W817" s="3"/>
      <c r="X817" s="3"/>
      <c r="Y817" s="3"/>
      <c r="Z817" s="3"/>
      <c r="AA817" s="3" t="str">
        <f t="shared" si="50"/>
        <v/>
      </c>
      <c r="AB817" s="4" t="str">
        <f t="shared" si="51"/>
        <v/>
      </c>
      <c r="AC817" s="5"/>
      <c r="AD817" s="3"/>
    </row>
    <row r="818" ht="20" customHeight="1" spans="1:30">
      <c r="A818" t="s">
        <v>10251</v>
      </c>
      <c r="B818" t="s">
        <v>10252</v>
      </c>
      <c r="C818" t="s">
        <v>2832</v>
      </c>
      <c r="D818" t="s">
        <v>308</v>
      </c>
      <c r="E818" t="s">
        <v>308</v>
      </c>
      <c r="F818" t="s">
        <v>10253</v>
      </c>
      <c r="G818" t="s">
        <v>308</v>
      </c>
      <c r="H818" t="s">
        <v>308</v>
      </c>
      <c r="I818" t="s">
        <v>308</v>
      </c>
      <c r="J818" t="s">
        <v>10254</v>
      </c>
      <c r="K818" s="3"/>
      <c r="L818" s="3"/>
      <c r="M818" s="3"/>
      <c r="N818" s="3"/>
      <c r="O818" s="3"/>
      <c r="P818" s="3"/>
      <c r="Q818" s="3" t="str">
        <f t="shared" si="48"/>
        <v/>
      </c>
      <c r="R818" s="4" t="str">
        <f t="shared" si="49"/>
        <v/>
      </c>
      <c r="S818" s="5"/>
      <c r="T818" s="3"/>
      <c r="U818" s="3"/>
      <c r="V818" s="3"/>
      <c r="W818" s="3"/>
      <c r="X818" s="3"/>
      <c r="Y818" s="3"/>
      <c r="Z818" s="3"/>
      <c r="AA818" s="3" t="str">
        <f t="shared" si="50"/>
        <v/>
      </c>
      <c r="AB818" s="4" t="str">
        <f t="shared" si="51"/>
        <v/>
      </c>
      <c r="AC818" s="5"/>
      <c r="AD818" s="3"/>
    </row>
    <row r="819" ht="20" customHeight="1" spans="1:30">
      <c r="A819" t="s">
        <v>10255</v>
      </c>
      <c r="B819" t="s">
        <v>10256</v>
      </c>
      <c r="C819" t="s">
        <v>2832</v>
      </c>
      <c r="D819" t="s">
        <v>308</v>
      </c>
      <c r="E819" t="s">
        <v>308</v>
      </c>
      <c r="F819" t="s">
        <v>10257</v>
      </c>
      <c r="G819" t="s">
        <v>308</v>
      </c>
      <c r="H819" t="s">
        <v>308</v>
      </c>
      <c r="I819" t="s">
        <v>308</v>
      </c>
      <c r="J819" t="s">
        <v>10258</v>
      </c>
      <c r="K819" s="3"/>
      <c r="L819" s="3"/>
      <c r="M819" s="3"/>
      <c r="N819" s="3"/>
      <c r="O819" s="3"/>
      <c r="P819" s="3"/>
      <c r="Q819" s="3" t="str">
        <f t="shared" si="48"/>
        <v/>
      </c>
      <c r="R819" s="4" t="str">
        <f t="shared" si="49"/>
        <v/>
      </c>
      <c r="S819" s="5"/>
      <c r="T819" s="3"/>
      <c r="U819" s="3"/>
      <c r="V819" s="3"/>
      <c r="W819" s="3"/>
      <c r="X819" s="3"/>
      <c r="Y819" s="3"/>
      <c r="Z819" s="3"/>
      <c r="AA819" s="3" t="str">
        <f t="shared" si="50"/>
        <v/>
      </c>
      <c r="AB819" s="4" t="str">
        <f t="shared" si="51"/>
        <v/>
      </c>
      <c r="AC819" s="5"/>
      <c r="AD819" s="3"/>
    </row>
    <row r="820" ht="20" customHeight="1" spans="1:30">
      <c r="A820" t="s">
        <v>10259</v>
      </c>
      <c r="B820" t="s">
        <v>10260</v>
      </c>
      <c r="C820" t="s">
        <v>2832</v>
      </c>
      <c r="D820" t="s">
        <v>308</v>
      </c>
      <c r="E820" t="s">
        <v>308</v>
      </c>
      <c r="F820" t="s">
        <v>10261</v>
      </c>
      <c r="G820" t="s">
        <v>308</v>
      </c>
      <c r="H820" t="s">
        <v>308</v>
      </c>
      <c r="I820" t="s">
        <v>308</v>
      </c>
      <c r="J820" t="s">
        <v>10262</v>
      </c>
      <c r="K820" s="3"/>
      <c r="L820" s="3"/>
      <c r="M820" s="3"/>
      <c r="N820" s="3"/>
      <c r="O820" s="3"/>
      <c r="P820" s="3"/>
      <c r="Q820" s="3" t="str">
        <f t="shared" si="48"/>
        <v/>
      </c>
      <c r="R820" s="4" t="str">
        <f t="shared" si="49"/>
        <v/>
      </c>
      <c r="S820" s="5"/>
      <c r="T820" s="3"/>
      <c r="U820" s="3"/>
      <c r="V820" s="3"/>
      <c r="W820" s="3"/>
      <c r="X820" s="3"/>
      <c r="Y820" s="3"/>
      <c r="Z820" s="3"/>
      <c r="AA820" s="3" t="str">
        <f t="shared" si="50"/>
        <v/>
      </c>
      <c r="AB820" s="4" t="str">
        <f t="shared" si="51"/>
        <v/>
      </c>
      <c r="AC820" s="5"/>
      <c r="AD820" s="3"/>
    </row>
    <row r="821" ht="20" customHeight="1" spans="1:30">
      <c r="A821" t="s">
        <v>10263</v>
      </c>
      <c r="B821" t="s">
        <v>10264</v>
      </c>
      <c r="C821" t="s">
        <v>2832</v>
      </c>
      <c r="D821" t="s">
        <v>308</v>
      </c>
      <c r="E821" t="s">
        <v>308</v>
      </c>
      <c r="F821" t="s">
        <v>10265</v>
      </c>
      <c r="G821" t="s">
        <v>308</v>
      </c>
      <c r="H821" t="s">
        <v>308</v>
      </c>
      <c r="I821" t="s">
        <v>308</v>
      </c>
      <c r="J821" t="s">
        <v>10266</v>
      </c>
      <c r="K821" s="3"/>
      <c r="L821" s="3"/>
      <c r="M821" s="3"/>
      <c r="N821" s="3"/>
      <c r="O821" s="3"/>
      <c r="P821" s="3"/>
      <c r="Q821" s="3" t="str">
        <f t="shared" si="48"/>
        <v/>
      </c>
      <c r="R821" s="4" t="str">
        <f t="shared" si="49"/>
        <v/>
      </c>
      <c r="S821" s="5"/>
      <c r="T821" s="3"/>
      <c r="U821" s="3"/>
      <c r="V821" s="3"/>
      <c r="W821" s="3"/>
      <c r="X821" s="3"/>
      <c r="Y821" s="3"/>
      <c r="Z821" s="3"/>
      <c r="AA821" s="3" t="str">
        <f t="shared" si="50"/>
        <v/>
      </c>
      <c r="AB821" s="4" t="str">
        <f t="shared" si="51"/>
        <v/>
      </c>
      <c r="AC821" s="5"/>
      <c r="AD821" s="3"/>
    </row>
    <row r="822" ht="20" customHeight="1" spans="1:30">
      <c r="A822" t="s">
        <v>10267</v>
      </c>
      <c r="B822" t="s">
        <v>10268</v>
      </c>
      <c r="C822" t="s">
        <v>2832</v>
      </c>
      <c r="D822" t="s">
        <v>308</v>
      </c>
      <c r="E822" t="s">
        <v>308</v>
      </c>
      <c r="F822" t="s">
        <v>10269</v>
      </c>
      <c r="G822" t="s">
        <v>308</v>
      </c>
      <c r="H822" t="s">
        <v>308</v>
      </c>
      <c r="I822" t="s">
        <v>308</v>
      </c>
      <c r="J822" t="s">
        <v>10270</v>
      </c>
      <c r="K822" s="3"/>
      <c r="L822" s="3"/>
      <c r="M822" s="3"/>
      <c r="N822" s="3"/>
      <c r="O822" s="3"/>
      <c r="P822" s="3"/>
      <c r="Q822" s="3" t="str">
        <f t="shared" si="48"/>
        <v/>
      </c>
      <c r="R822" s="4" t="str">
        <f t="shared" si="49"/>
        <v/>
      </c>
      <c r="S822" s="5"/>
      <c r="T822" s="3"/>
      <c r="U822" s="3"/>
      <c r="V822" s="3"/>
      <c r="W822" s="3"/>
      <c r="X822" s="3"/>
      <c r="Y822" s="3"/>
      <c r="Z822" s="3"/>
      <c r="AA822" s="3" t="str">
        <f t="shared" si="50"/>
        <v/>
      </c>
      <c r="AB822" s="4" t="str">
        <f t="shared" si="51"/>
        <v/>
      </c>
      <c r="AC822" s="5"/>
      <c r="AD822" s="3"/>
    </row>
    <row r="823" ht="20" customHeight="1" spans="1:30">
      <c r="A823" t="s">
        <v>10271</v>
      </c>
      <c r="B823" t="s">
        <v>10272</v>
      </c>
      <c r="C823" t="s">
        <v>2832</v>
      </c>
      <c r="D823" t="s">
        <v>308</v>
      </c>
      <c r="E823" t="s">
        <v>6611</v>
      </c>
      <c r="F823" t="s">
        <v>10273</v>
      </c>
      <c r="G823" t="s">
        <v>308</v>
      </c>
      <c r="H823" t="s">
        <v>308</v>
      </c>
      <c r="I823" t="s">
        <v>308</v>
      </c>
      <c r="J823" t="s">
        <v>10274</v>
      </c>
      <c r="K823" s="3"/>
      <c r="L823" s="3"/>
      <c r="M823" s="3"/>
      <c r="N823" s="3"/>
      <c r="O823" s="3"/>
      <c r="P823" s="3"/>
      <c r="Q823" s="3" t="str">
        <f t="shared" si="48"/>
        <v/>
      </c>
      <c r="R823" s="4" t="str">
        <f t="shared" si="49"/>
        <v/>
      </c>
      <c r="S823" s="5"/>
      <c r="T823" s="3"/>
      <c r="U823" s="3"/>
      <c r="V823" s="3"/>
      <c r="W823" s="3"/>
      <c r="X823" s="3"/>
      <c r="Y823" s="3"/>
      <c r="Z823" s="3"/>
      <c r="AA823" s="3" t="str">
        <f t="shared" si="50"/>
        <v/>
      </c>
      <c r="AB823" s="4" t="str">
        <f t="shared" si="51"/>
        <v/>
      </c>
      <c r="AC823" s="5"/>
      <c r="AD823" s="3"/>
    </row>
    <row r="824" ht="20" customHeight="1" spans="1:30">
      <c r="A824" t="s">
        <v>10275</v>
      </c>
      <c r="B824" t="s">
        <v>10276</v>
      </c>
      <c r="C824" t="s">
        <v>10248</v>
      </c>
      <c r="D824" t="s">
        <v>308</v>
      </c>
      <c r="E824" t="s">
        <v>308</v>
      </c>
      <c r="F824" t="s">
        <v>10277</v>
      </c>
      <c r="G824" t="s">
        <v>308</v>
      </c>
      <c r="H824" t="s">
        <v>308</v>
      </c>
      <c r="I824" t="s">
        <v>308</v>
      </c>
      <c r="J824" t="s">
        <v>10278</v>
      </c>
      <c r="K824" s="3"/>
      <c r="L824" s="3"/>
      <c r="M824" s="3"/>
      <c r="N824" s="3"/>
      <c r="O824" s="3"/>
      <c r="P824" s="3"/>
      <c r="Q824" s="3" t="str">
        <f t="shared" si="48"/>
        <v/>
      </c>
      <c r="R824" s="4" t="str">
        <f t="shared" si="49"/>
        <v/>
      </c>
      <c r="S824" s="5"/>
      <c r="T824" s="3"/>
      <c r="U824" s="3"/>
      <c r="V824" s="3"/>
      <c r="W824" s="3"/>
      <c r="X824" s="3"/>
      <c r="Y824" s="3"/>
      <c r="Z824" s="3"/>
      <c r="AA824" s="3" t="str">
        <f t="shared" si="50"/>
        <v/>
      </c>
      <c r="AB824" s="4" t="str">
        <f t="shared" si="51"/>
        <v/>
      </c>
      <c r="AC824" s="5"/>
      <c r="AD824" s="3"/>
    </row>
    <row r="825" ht="20" customHeight="1" spans="1:30">
      <c r="A825" t="s">
        <v>10279</v>
      </c>
      <c r="B825" t="s">
        <v>10280</v>
      </c>
      <c r="C825" t="s">
        <v>2832</v>
      </c>
      <c r="D825" t="s">
        <v>308</v>
      </c>
      <c r="E825" t="s">
        <v>308</v>
      </c>
      <c r="F825" t="s">
        <v>10281</v>
      </c>
      <c r="G825" t="s">
        <v>308</v>
      </c>
      <c r="H825" t="s">
        <v>308</v>
      </c>
      <c r="I825" t="s">
        <v>308</v>
      </c>
      <c r="J825" t="s">
        <v>10282</v>
      </c>
      <c r="K825" s="3"/>
      <c r="L825" s="3"/>
      <c r="M825" s="3"/>
      <c r="N825" s="3"/>
      <c r="O825" s="3"/>
      <c r="P825" s="3"/>
      <c r="Q825" s="3" t="str">
        <f t="shared" si="48"/>
        <v/>
      </c>
      <c r="R825" s="4" t="str">
        <f t="shared" si="49"/>
        <v/>
      </c>
      <c r="S825" s="5"/>
      <c r="T825" s="3"/>
      <c r="U825" s="3"/>
      <c r="V825" s="3"/>
      <c r="W825" s="3"/>
      <c r="X825" s="3"/>
      <c r="Y825" s="3"/>
      <c r="Z825" s="3"/>
      <c r="AA825" s="3" t="str">
        <f t="shared" si="50"/>
        <v/>
      </c>
      <c r="AB825" s="4" t="str">
        <f t="shared" si="51"/>
        <v/>
      </c>
      <c r="AC825" s="5"/>
      <c r="AD825" s="3"/>
    </row>
    <row r="826" ht="20" customHeight="1" spans="1:30">
      <c r="A826" t="s">
        <v>10283</v>
      </c>
      <c r="B826" t="s">
        <v>10284</v>
      </c>
      <c r="C826" t="s">
        <v>2832</v>
      </c>
      <c r="D826" t="s">
        <v>308</v>
      </c>
      <c r="E826" t="s">
        <v>308</v>
      </c>
      <c r="F826" t="s">
        <v>10285</v>
      </c>
      <c r="G826" t="s">
        <v>308</v>
      </c>
      <c r="H826" t="s">
        <v>308</v>
      </c>
      <c r="I826" t="s">
        <v>308</v>
      </c>
      <c r="J826" t="s">
        <v>10286</v>
      </c>
      <c r="K826" s="3"/>
      <c r="L826" s="3"/>
      <c r="M826" s="3"/>
      <c r="N826" s="3"/>
      <c r="O826" s="3"/>
      <c r="P826" s="3"/>
      <c r="Q826" s="3" t="str">
        <f t="shared" si="48"/>
        <v/>
      </c>
      <c r="R826" s="4" t="str">
        <f t="shared" si="49"/>
        <v/>
      </c>
      <c r="S826" s="5"/>
      <c r="T826" s="3"/>
      <c r="U826" s="3"/>
      <c r="V826" s="3"/>
      <c r="W826" s="3"/>
      <c r="X826" s="3"/>
      <c r="Y826" s="3"/>
      <c r="Z826" s="3"/>
      <c r="AA826" s="3" t="str">
        <f t="shared" si="50"/>
        <v/>
      </c>
      <c r="AB826" s="4" t="str">
        <f t="shared" si="51"/>
        <v/>
      </c>
      <c r="AC826" s="5"/>
      <c r="AD826" s="3"/>
    </row>
    <row r="827" ht="20" customHeight="1" spans="1:30">
      <c r="A827" t="s">
        <v>10287</v>
      </c>
      <c r="B827" t="s">
        <v>10288</v>
      </c>
      <c r="C827" t="s">
        <v>2832</v>
      </c>
      <c r="D827" t="s">
        <v>308</v>
      </c>
      <c r="E827" t="s">
        <v>10289</v>
      </c>
      <c r="F827" t="s">
        <v>10290</v>
      </c>
      <c r="G827" t="s">
        <v>308</v>
      </c>
      <c r="H827" t="s">
        <v>308</v>
      </c>
      <c r="I827" t="s">
        <v>308</v>
      </c>
      <c r="J827" t="s">
        <v>10291</v>
      </c>
      <c r="K827" s="3"/>
      <c r="L827" s="3"/>
      <c r="M827" s="3"/>
      <c r="N827" s="3"/>
      <c r="O827" s="3"/>
      <c r="P827" s="3"/>
      <c r="Q827" s="3" t="str">
        <f t="shared" si="48"/>
        <v/>
      </c>
      <c r="R827" s="4" t="str">
        <f t="shared" si="49"/>
        <v/>
      </c>
      <c r="S827" s="5"/>
      <c r="T827" s="3"/>
      <c r="U827" s="3"/>
      <c r="V827" s="3"/>
      <c r="W827" s="3"/>
      <c r="X827" s="3"/>
      <c r="Y827" s="3"/>
      <c r="Z827" s="3"/>
      <c r="AA827" s="3" t="str">
        <f t="shared" si="50"/>
        <v/>
      </c>
      <c r="AB827" s="4" t="str">
        <f t="shared" si="51"/>
        <v/>
      </c>
      <c r="AC827" s="5"/>
      <c r="AD827" s="3"/>
    </row>
    <row r="828" ht="20" customHeight="1" spans="1:30">
      <c r="A828" t="s">
        <v>10292</v>
      </c>
      <c r="B828" t="s">
        <v>10293</v>
      </c>
      <c r="C828" t="s">
        <v>2832</v>
      </c>
      <c r="D828" t="s">
        <v>2832</v>
      </c>
      <c r="E828" t="s">
        <v>6148</v>
      </c>
      <c r="F828" t="s">
        <v>10294</v>
      </c>
      <c r="G828" t="s">
        <v>308</v>
      </c>
      <c r="H828" t="s">
        <v>308</v>
      </c>
      <c r="I828" t="s">
        <v>308</v>
      </c>
      <c r="J828" t="s">
        <v>10295</v>
      </c>
      <c r="K828" s="3"/>
      <c r="L828" s="3"/>
      <c r="M828" s="3"/>
      <c r="N828" s="3"/>
      <c r="O828" s="3"/>
      <c r="P828" s="3"/>
      <c r="Q828" s="3" t="str">
        <f t="shared" si="48"/>
        <v/>
      </c>
      <c r="R828" s="4" t="str">
        <f t="shared" si="49"/>
        <v/>
      </c>
      <c r="S828" s="5"/>
      <c r="T828" s="3"/>
      <c r="U828" s="3"/>
      <c r="V828" s="3"/>
      <c r="W828" s="3"/>
      <c r="X828" s="3"/>
      <c r="Y828" s="3"/>
      <c r="Z828" s="3"/>
      <c r="AA828" s="3" t="str">
        <f t="shared" si="50"/>
        <v/>
      </c>
      <c r="AB828" s="4" t="str">
        <f t="shared" si="51"/>
        <v/>
      </c>
      <c r="AC828" s="5"/>
      <c r="AD828" s="3"/>
    </row>
    <row r="829" ht="20" customHeight="1" spans="1:30">
      <c r="A829" t="s">
        <v>10296</v>
      </c>
      <c r="B829" t="s">
        <v>10297</v>
      </c>
      <c r="C829" t="s">
        <v>2832</v>
      </c>
      <c r="D829" t="s">
        <v>308</v>
      </c>
      <c r="E829" t="s">
        <v>308</v>
      </c>
      <c r="F829" t="s">
        <v>10298</v>
      </c>
      <c r="G829" t="s">
        <v>308</v>
      </c>
      <c r="H829" t="s">
        <v>308</v>
      </c>
      <c r="I829" t="s">
        <v>308</v>
      </c>
      <c r="J829" t="s">
        <v>10299</v>
      </c>
      <c r="K829" s="3"/>
      <c r="L829" s="3"/>
      <c r="M829" s="3"/>
      <c r="N829" s="3"/>
      <c r="O829" s="3"/>
      <c r="P829" s="3"/>
      <c r="Q829" s="3" t="str">
        <f t="shared" si="48"/>
        <v/>
      </c>
      <c r="R829" s="4" t="str">
        <f t="shared" si="49"/>
        <v/>
      </c>
      <c r="S829" s="5"/>
      <c r="T829" s="3"/>
      <c r="U829" s="3"/>
      <c r="V829" s="3"/>
      <c r="W829" s="3"/>
      <c r="X829" s="3"/>
      <c r="Y829" s="3"/>
      <c r="Z829" s="3"/>
      <c r="AA829" s="3" t="str">
        <f t="shared" si="50"/>
        <v/>
      </c>
      <c r="AB829" s="4" t="str">
        <f t="shared" si="51"/>
        <v/>
      </c>
      <c r="AC829" s="5"/>
      <c r="AD829" s="3"/>
    </row>
    <row r="830" ht="20" customHeight="1" spans="1:30">
      <c r="A830" t="s">
        <v>2580</v>
      </c>
      <c r="B830" t="s">
        <v>2581</v>
      </c>
      <c r="C830" t="s">
        <v>32</v>
      </c>
      <c r="D830" t="s">
        <v>308</v>
      </c>
      <c r="E830" t="s">
        <v>308</v>
      </c>
      <c r="F830" t="s">
        <v>2582</v>
      </c>
      <c r="G830" t="s">
        <v>308</v>
      </c>
      <c r="H830" t="s">
        <v>308</v>
      </c>
      <c r="I830" t="s">
        <v>308</v>
      </c>
      <c r="J830" t="s">
        <v>2583</v>
      </c>
      <c r="K830" s="3"/>
      <c r="L830" s="3"/>
      <c r="M830" s="3"/>
      <c r="N830" s="3"/>
      <c r="O830" s="3"/>
      <c r="P830" s="3"/>
      <c r="Q830" s="3" t="str">
        <f t="shared" si="48"/>
        <v/>
      </c>
      <c r="R830" s="4" t="str">
        <f t="shared" si="49"/>
        <v/>
      </c>
      <c r="S830" s="5"/>
      <c r="T830" s="3"/>
      <c r="U830" s="3"/>
      <c r="V830" s="3"/>
      <c r="W830" s="3"/>
      <c r="X830" s="3"/>
      <c r="Y830" s="3"/>
      <c r="Z830" s="3"/>
      <c r="AA830" s="3" t="str">
        <f t="shared" si="50"/>
        <v/>
      </c>
      <c r="AB830" s="4" t="str">
        <f t="shared" si="51"/>
        <v/>
      </c>
      <c r="AC830" s="5"/>
      <c r="AD830" s="3"/>
    </row>
    <row r="831" ht="20" customHeight="1" spans="1:30">
      <c r="A831" t="s">
        <v>2584</v>
      </c>
      <c r="B831" t="s">
        <v>2585</v>
      </c>
      <c r="C831" t="s">
        <v>32</v>
      </c>
      <c r="D831" t="s">
        <v>308</v>
      </c>
      <c r="E831" t="s">
        <v>308</v>
      </c>
      <c r="F831" t="s">
        <v>2586</v>
      </c>
      <c r="G831" t="s">
        <v>308</v>
      </c>
      <c r="H831" t="s">
        <v>308</v>
      </c>
      <c r="I831" t="s">
        <v>308</v>
      </c>
      <c r="J831" t="s">
        <v>2587</v>
      </c>
      <c r="K831" s="3"/>
      <c r="L831" s="3"/>
      <c r="M831" s="3"/>
      <c r="N831" s="3"/>
      <c r="O831" s="3"/>
      <c r="P831" s="3"/>
      <c r="Q831" s="3" t="str">
        <f t="shared" si="48"/>
        <v/>
      </c>
      <c r="R831" s="4" t="str">
        <f t="shared" si="49"/>
        <v/>
      </c>
      <c r="S831" s="5"/>
      <c r="T831" s="3"/>
      <c r="U831" s="3"/>
      <c r="V831" s="3"/>
      <c r="W831" s="3"/>
      <c r="X831" s="3"/>
      <c r="Y831" s="3"/>
      <c r="Z831" s="3"/>
      <c r="AA831" s="3" t="str">
        <f t="shared" si="50"/>
        <v/>
      </c>
      <c r="AB831" s="4" t="str">
        <f t="shared" si="51"/>
        <v/>
      </c>
      <c r="AC831" s="5"/>
      <c r="AD831" s="3"/>
    </row>
    <row r="832" ht="20" customHeight="1" spans="1:30">
      <c r="A832" t="s">
        <v>2588</v>
      </c>
      <c r="B832" t="s">
        <v>2589</v>
      </c>
      <c r="C832" t="s">
        <v>32</v>
      </c>
      <c r="D832" t="s">
        <v>308</v>
      </c>
      <c r="E832" t="s">
        <v>2590</v>
      </c>
      <c r="F832" t="s">
        <v>2591</v>
      </c>
      <c r="G832" t="s">
        <v>308</v>
      </c>
      <c r="H832" t="s">
        <v>308</v>
      </c>
      <c r="I832" t="s">
        <v>308</v>
      </c>
      <c r="J832" t="s">
        <v>2592</v>
      </c>
      <c r="K832" s="3"/>
      <c r="L832" s="3"/>
      <c r="M832" s="3"/>
      <c r="N832" s="3"/>
      <c r="O832" s="3"/>
      <c r="P832" s="3"/>
      <c r="Q832" s="3" t="str">
        <f t="shared" si="48"/>
        <v/>
      </c>
      <c r="R832" s="4" t="str">
        <f t="shared" si="49"/>
        <v/>
      </c>
      <c r="S832" s="5"/>
      <c r="T832" s="3"/>
      <c r="U832" s="3"/>
      <c r="V832" s="3"/>
      <c r="W832" s="3"/>
      <c r="X832" s="3"/>
      <c r="Y832" s="3"/>
      <c r="Z832" s="3"/>
      <c r="AA832" s="3" t="str">
        <f t="shared" si="50"/>
        <v/>
      </c>
      <c r="AB832" s="4" t="str">
        <f t="shared" si="51"/>
        <v/>
      </c>
      <c r="AC832" s="5"/>
      <c r="AD832" s="3"/>
    </row>
    <row r="833" ht="20" customHeight="1" spans="1:30">
      <c r="A833" t="s">
        <v>2593</v>
      </c>
      <c r="B833" t="s">
        <v>2594</v>
      </c>
      <c r="C833" t="s">
        <v>32</v>
      </c>
      <c r="D833" t="s">
        <v>62</v>
      </c>
      <c r="E833" t="s">
        <v>308</v>
      </c>
      <c r="F833" t="s">
        <v>2595</v>
      </c>
      <c r="G833" t="s">
        <v>308</v>
      </c>
      <c r="H833" t="s">
        <v>308</v>
      </c>
      <c r="I833" t="s">
        <v>308</v>
      </c>
      <c r="J833" t="s">
        <v>2596</v>
      </c>
      <c r="K833" s="3"/>
      <c r="L833" s="3"/>
      <c r="M833" s="3"/>
      <c r="N833" s="3"/>
      <c r="O833" s="3"/>
      <c r="P833" s="3"/>
      <c r="Q833" s="3" t="str">
        <f t="shared" si="48"/>
        <v/>
      </c>
      <c r="R833" s="4" t="str">
        <f t="shared" si="49"/>
        <v/>
      </c>
      <c r="S833" s="5"/>
      <c r="T833" s="3"/>
      <c r="U833" s="3"/>
      <c r="V833" s="3"/>
      <c r="W833" s="3"/>
      <c r="X833" s="3"/>
      <c r="Y833" s="3"/>
      <c r="Z833" s="3"/>
      <c r="AA833" s="3" t="str">
        <f t="shared" si="50"/>
        <v/>
      </c>
      <c r="AB833" s="4" t="str">
        <f t="shared" si="51"/>
        <v/>
      </c>
      <c r="AC833" s="5"/>
      <c r="AD833" s="3"/>
    </row>
    <row r="834" ht="20" customHeight="1" spans="1:30">
      <c r="A834" t="s">
        <v>2597</v>
      </c>
      <c r="B834" t="s">
        <v>2598</v>
      </c>
      <c r="C834" t="s">
        <v>32</v>
      </c>
      <c r="D834" t="s">
        <v>308</v>
      </c>
      <c r="E834" t="s">
        <v>2599</v>
      </c>
      <c r="F834" t="s">
        <v>2600</v>
      </c>
      <c r="G834" t="s">
        <v>308</v>
      </c>
      <c r="H834" t="s">
        <v>308</v>
      </c>
      <c r="I834" t="s">
        <v>308</v>
      </c>
      <c r="J834" t="s">
        <v>2601</v>
      </c>
      <c r="K834" s="3"/>
      <c r="L834" s="3"/>
      <c r="M834" s="3"/>
      <c r="N834" s="3"/>
      <c r="O834" s="3"/>
      <c r="P834" s="3"/>
      <c r="Q834" s="3" t="str">
        <f t="shared" ref="Q834:Q897" si="52">IF(COUNT(K834:P834)=0,"",SUM(K834:P834))</f>
        <v/>
      </c>
      <c r="R834" s="4" t="str">
        <f t="shared" ref="R834:R897" si="53">IF(COUNT(K834:P834)=0,"",IF(COUNT(K834:P834)&lt;6,"Incomplete",IF(ABS(Q834-100)&lt;0.000001,"OK","Must total 100")))</f>
        <v/>
      </c>
      <c r="S834" s="5"/>
      <c r="T834" s="3"/>
      <c r="U834" s="3"/>
      <c r="V834" s="3"/>
      <c r="W834" s="3"/>
      <c r="X834" s="3"/>
      <c r="Y834" s="3"/>
      <c r="Z834" s="3"/>
      <c r="AA834" s="3" t="str">
        <f t="shared" ref="AA834:AA897" si="54">IF(COUNT(U834:Z834)=0,"",SUM(U834:Z834))</f>
        <v/>
      </c>
      <c r="AB834" s="4" t="str">
        <f t="shared" ref="AB834:AB897" si="55">IF(COUNT(U834:Z834)=0,"",IF(COUNT(U834:Z834)&lt;6,"Incomplete",IF(ABS(AA834-100)&lt;0.000001,"OK","Must total 100")))</f>
        <v/>
      </c>
      <c r="AC834" s="5"/>
      <c r="AD834" s="3"/>
    </row>
    <row r="835" ht="20" customHeight="1" spans="1:30">
      <c r="A835" t="s">
        <v>2602</v>
      </c>
      <c r="B835" t="s">
        <v>2603</v>
      </c>
      <c r="C835" t="s">
        <v>32</v>
      </c>
      <c r="D835" t="s">
        <v>308</v>
      </c>
      <c r="E835" t="s">
        <v>2599</v>
      </c>
      <c r="F835" t="s">
        <v>2604</v>
      </c>
      <c r="G835" t="s">
        <v>308</v>
      </c>
      <c r="H835" t="s">
        <v>308</v>
      </c>
      <c r="I835" t="s">
        <v>308</v>
      </c>
      <c r="J835" t="s">
        <v>2605</v>
      </c>
      <c r="K835" s="3"/>
      <c r="L835" s="3"/>
      <c r="M835" s="3"/>
      <c r="N835" s="3"/>
      <c r="O835" s="3"/>
      <c r="P835" s="3"/>
      <c r="Q835" s="3" t="str">
        <f t="shared" si="52"/>
        <v/>
      </c>
      <c r="R835" s="4" t="str">
        <f t="shared" si="53"/>
        <v/>
      </c>
      <c r="S835" s="5"/>
      <c r="T835" s="3"/>
      <c r="U835" s="3"/>
      <c r="V835" s="3"/>
      <c r="W835" s="3"/>
      <c r="X835" s="3"/>
      <c r="Y835" s="3"/>
      <c r="Z835" s="3"/>
      <c r="AA835" s="3" t="str">
        <f t="shared" si="54"/>
        <v/>
      </c>
      <c r="AB835" s="4" t="str">
        <f t="shared" si="55"/>
        <v/>
      </c>
      <c r="AC835" s="5"/>
      <c r="AD835" s="3"/>
    </row>
    <row r="836" ht="20" customHeight="1" spans="1:30">
      <c r="A836" t="s">
        <v>2606</v>
      </c>
      <c r="B836" t="s">
        <v>2607</v>
      </c>
      <c r="C836" t="s">
        <v>32</v>
      </c>
      <c r="D836" t="s">
        <v>308</v>
      </c>
      <c r="E836" t="s">
        <v>308</v>
      </c>
      <c r="F836" t="s">
        <v>2608</v>
      </c>
      <c r="G836" t="s">
        <v>308</v>
      </c>
      <c r="H836" t="s">
        <v>308</v>
      </c>
      <c r="I836" t="s">
        <v>308</v>
      </c>
      <c r="J836" t="s">
        <v>2609</v>
      </c>
      <c r="K836" s="3"/>
      <c r="L836" s="3"/>
      <c r="M836" s="3"/>
      <c r="N836" s="3"/>
      <c r="O836" s="3"/>
      <c r="P836" s="3"/>
      <c r="Q836" s="3" t="str">
        <f t="shared" si="52"/>
        <v/>
      </c>
      <c r="R836" s="4" t="str">
        <f t="shared" si="53"/>
        <v/>
      </c>
      <c r="S836" s="5"/>
      <c r="T836" s="3"/>
      <c r="U836" s="3"/>
      <c r="V836" s="3"/>
      <c r="W836" s="3"/>
      <c r="X836" s="3"/>
      <c r="Y836" s="3"/>
      <c r="Z836" s="3"/>
      <c r="AA836" s="3" t="str">
        <f t="shared" si="54"/>
        <v/>
      </c>
      <c r="AB836" s="4" t="str">
        <f t="shared" si="55"/>
        <v/>
      </c>
      <c r="AC836" s="5"/>
      <c r="AD836" s="3"/>
    </row>
    <row r="837" ht="20" customHeight="1" spans="1:30">
      <c r="A837" t="s">
        <v>2610</v>
      </c>
      <c r="B837" t="s">
        <v>2611</v>
      </c>
      <c r="C837" t="s">
        <v>32</v>
      </c>
      <c r="D837" t="s">
        <v>308</v>
      </c>
      <c r="E837" t="s">
        <v>308</v>
      </c>
      <c r="F837" t="s">
        <v>2612</v>
      </c>
      <c r="G837" t="s">
        <v>308</v>
      </c>
      <c r="H837" t="s">
        <v>308</v>
      </c>
      <c r="I837" t="s">
        <v>308</v>
      </c>
      <c r="J837" t="s">
        <v>2613</v>
      </c>
      <c r="K837" s="3"/>
      <c r="L837" s="3"/>
      <c r="M837" s="3"/>
      <c r="N837" s="3"/>
      <c r="O837" s="3"/>
      <c r="P837" s="3"/>
      <c r="Q837" s="3" t="str">
        <f t="shared" si="52"/>
        <v/>
      </c>
      <c r="R837" s="4" t="str">
        <f t="shared" si="53"/>
        <v/>
      </c>
      <c r="S837" s="5"/>
      <c r="T837" s="3"/>
      <c r="U837" s="3"/>
      <c r="V837" s="3"/>
      <c r="W837" s="3"/>
      <c r="X837" s="3"/>
      <c r="Y837" s="3"/>
      <c r="Z837" s="3"/>
      <c r="AA837" s="3" t="str">
        <f t="shared" si="54"/>
        <v/>
      </c>
      <c r="AB837" s="4" t="str">
        <f t="shared" si="55"/>
        <v/>
      </c>
      <c r="AC837" s="5"/>
      <c r="AD837" s="3"/>
    </row>
    <row r="838" ht="20" customHeight="1" spans="1:30">
      <c r="A838" t="s">
        <v>2614</v>
      </c>
      <c r="B838" t="s">
        <v>2615</v>
      </c>
      <c r="C838" t="s">
        <v>53</v>
      </c>
      <c r="D838" t="s">
        <v>308</v>
      </c>
      <c r="E838" t="s">
        <v>308</v>
      </c>
      <c r="F838" t="s">
        <v>2616</v>
      </c>
      <c r="G838" t="s">
        <v>308</v>
      </c>
      <c r="H838" t="s">
        <v>308</v>
      </c>
      <c r="I838" t="s">
        <v>308</v>
      </c>
      <c r="J838" t="s">
        <v>2617</v>
      </c>
      <c r="K838" s="3"/>
      <c r="L838" s="3"/>
      <c r="M838" s="3"/>
      <c r="N838" s="3"/>
      <c r="O838" s="3"/>
      <c r="P838" s="3"/>
      <c r="Q838" s="3" t="str">
        <f t="shared" si="52"/>
        <v/>
      </c>
      <c r="R838" s="4" t="str">
        <f t="shared" si="53"/>
        <v/>
      </c>
      <c r="S838" s="5"/>
      <c r="T838" s="3"/>
      <c r="U838" s="3"/>
      <c r="V838" s="3"/>
      <c r="W838" s="3"/>
      <c r="X838" s="3"/>
      <c r="Y838" s="3"/>
      <c r="Z838" s="3"/>
      <c r="AA838" s="3" t="str">
        <f t="shared" si="54"/>
        <v/>
      </c>
      <c r="AB838" s="4" t="str">
        <f t="shared" si="55"/>
        <v/>
      </c>
      <c r="AC838" s="5"/>
      <c r="AD838" s="3"/>
    </row>
    <row r="839" ht="20" customHeight="1" spans="1:30">
      <c r="A839" t="s">
        <v>2618</v>
      </c>
      <c r="B839" t="s">
        <v>2619</v>
      </c>
      <c r="C839" t="s">
        <v>53</v>
      </c>
      <c r="D839" t="s">
        <v>308</v>
      </c>
      <c r="E839" t="s">
        <v>2458</v>
      </c>
      <c r="F839" t="s">
        <v>2620</v>
      </c>
      <c r="G839" t="s">
        <v>308</v>
      </c>
      <c r="H839" t="s">
        <v>308</v>
      </c>
      <c r="I839" t="s">
        <v>308</v>
      </c>
      <c r="J839" t="s">
        <v>2621</v>
      </c>
      <c r="K839" s="3"/>
      <c r="L839" s="3"/>
      <c r="M839" s="3"/>
      <c r="N839" s="3"/>
      <c r="O839" s="3"/>
      <c r="P839" s="3"/>
      <c r="Q839" s="3" t="str">
        <f t="shared" si="52"/>
        <v/>
      </c>
      <c r="R839" s="4" t="str">
        <f t="shared" si="53"/>
        <v/>
      </c>
      <c r="S839" s="5"/>
      <c r="T839" s="3"/>
      <c r="U839" s="3"/>
      <c r="V839" s="3"/>
      <c r="W839" s="3"/>
      <c r="X839" s="3"/>
      <c r="Y839" s="3"/>
      <c r="Z839" s="3"/>
      <c r="AA839" s="3" t="str">
        <f t="shared" si="54"/>
        <v/>
      </c>
      <c r="AB839" s="4" t="str">
        <f t="shared" si="55"/>
        <v/>
      </c>
      <c r="AC839" s="5"/>
      <c r="AD839" s="3"/>
    </row>
    <row r="840" ht="20" customHeight="1" spans="1:30">
      <c r="A840" t="s">
        <v>2622</v>
      </c>
      <c r="B840" t="s">
        <v>2623</v>
      </c>
      <c r="C840" t="s">
        <v>53</v>
      </c>
      <c r="D840" t="s">
        <v>308</v>
      </c>
      <c r="E840" t="s">
        <v>308</v>
      </c>
      <c r="F840" t="s">
        <v>2624</v>
      </c>
      <c r="G840" t="s">
        <v>308</v>
      </c>
      <c r="H840" t="s">
        <v>308</v>
      </c>
      <c r="I840" t="s">
        <v>308</v>
      </c>
      <c r="J840" t="s">
        <v>2625</v>
      </c>
      <c r="K840" s="3"/>
      <c r="L840" s="3"/>
      <c r="M840" s="3"/>
      <c r="N840" s="3"/>
      <c r="O840" s="3"/>
      <c r="P840" s="3"/>
      <c r="Q840" s="3" t="str">
        <f t="shared" si="52"/>
        <v/>
      </c>
      <c r="R840" s="4" t="str">
        <f t="shared" si="53"/>
        <v/>
      </c>
      <c r="S840" s="5"/>
      <c r="T840" s="3"/>
      <c r="U840" s="3"/>
      <c r="V840" s="3"/>
      <c r="W840" s="3"/>
      <c r="X840" s="3"/>
      <c r="Y840" s="3"/>
      <c r="Z840" s="3"/>
      <c r="AA840" s="3" t="str">
        <f t="shared" si="54"/>
        <v/>
      </c>
      <c r="AB840" s="4" t="str">
        <f t="shared" si="55"/>
        <v/>
      </c>
      <c r="AC840" s="5"/>
      <c r="AD840" s="3"/>
    </row>
    <row r="841" ht="20" customHeight="1" spans="1:30">
      <c r="A841" t="s">
        <v>10300</v>
      </c>
      <c r="B841" t="s">
        <v>10301</v>
      </c>
      <c r="C841" t="s">
        <v>9161</v>
      </c>
      <c r="D841" t="s">
        <v>308</v>
      </c>
      <c r="E841" t="s">
        <v>308</v>
      </c>
      <c r="F841" t="s">
        <v>10302</v>
      </c>
      <c r="G841" t="s">
        <v>308</v>
      </c>
      <c r="H841" t="s">
        <v>308</v>
      </c>
      <c r="I841" t="s">
        <v>308</v>
      </c>
      <c r="J841" t="s">
        <v>10303</v>
      </c>
      <c r="K841" s="3"/>
      <c r="L841" s="3"/>
      <c r="M841" s="3"/>
      <c r="N841" s="3"/>
      <c r="O841" s="3"/>
      <c r="P841" s="3"/>
      <c r="Q841" s="3" t="str">
        <f t="shared" si="52"/>
        <v/>
      </c>
      <c r="R841" s="4" t="str">
        <f t="shared" si="53"/>
        <v/>
      </c>
      <c r="S841" s="5"/>
      <c r="T841" s="3"/>
      <c r="U841" s="3"/>
      <c r="V841" s="3"/>
      <c r="W841" s="3"/>
      <c r="X841" s="3"/>
      <c r="Y841" s="3"/>
      <c r="Z841" s="3"/>
      <c r="AA841" s="3" t="str">
        <f t="shared" si="54"/>
        <v/>
      </c>
      <c r="AB841" s="4" t="str">
        <f t="shared" si="55"/>
        <v/>
      </c>
      <c r="AC841" s="5"/>
      <c r="AD841" s="3"/>
    </row>
    <row r="842" ht="20" customHeight="1" spans="1:30">
      <c r="A842" t="s">
        <v>10304</v>
      </c>
      <c r="B842" t="s">
        <v>10305</v>
      </c>
      <c r="C842" t="s">
        <v>8984</v>
      </c>
      <c r="D842" t="s">
        <v>308</v>
      </c>
      <c r="E842" t="s">
        <v>308</v>
      </c>
      <c r="F842" t="s">
        <v>10306</v>
      </c>
      <c r="G842" t="s">
        <v>308</v>
      </c>
      <c r="H842" t="s">
        <v>308</v>
      </c>
      <c r="I842" t="s">
        <v>308</v>
      </c>
      <c r="J842" t="s">
        <v>10307</v>
      </c>
      <c r="K842" s="3"/>
      <c r="L842" s="3"/>
      <c r="M842" s="3"/>
      <c r="N842" s="3"/>
      <c r="O842" s="3"/>
      <c r="P842" s="3"/>
      <c r="Q842" s="3" t="str">
        <f t="shared" si="52"/>
        <v/>
      </c>
      <c r="R842" s="4" t="str">
        <f t="shared" si="53"/>
        <v/>
      </c>
      <c r="S842" s="5"/>
      <c r="T842" s="3"/>
      <c r="U842" s="3"/>
      <c r="V842" s="3"/>
      <c r="W842" s="3"/>
      <c r="X842" s="3"/>
      <c r="Y842" s="3"/>
      <c r="Z842" s="3"/>
      <c r="AA842" s="3" t="str">
        <f t="shared" si="54"/>
        <v/>
      </c>
      <c r="AB842" s="4" t="str">
        <f t="shared" si="55"/>
        <v/>
      </c>
      <c r="AC842" s="5"/>
      <c r="AD842" s="3"/>
    </row>
    <row r="843" ht="20" customHeight="1" spans="1:30">
      <c r="A843" t="s">
        <v>10308</v>
      </c>
      <c r="B843" t="s">
        <v>10309</v>
      </c>
      <c r="C843" t="s">
        <v>9621</v>
      </c>
      <c r="D843" t="s">
        <v>308</v>
      </c>
      <c r="E843" t="s">
        <v>308</v>
      </c>
      <c r="F843" t="s">
        <v>10310</v>
      </c>
      <c r="G843" t="s">
        <v>308</v>
      </c>
      <c r="H843" t="s">
        <v>308</v>
      </c>
      <c r="I843" t="s">
        <v>308</v>
      </c>
      <c r="J843" t="s">
        <v>10311</v>
      </c>
      <c r="K843" s="3"/>
      <c r="L843" s="3"/>
      <c r="M843" s="3"/>
      <c r="N843" s="3"/>
      <c r="O843" s="3"/>
      <c r="P843" s="3"/>
      <c r="Q843" s="3" t="str">
        <f t="shared" si="52"/>
        <v/>
      </c>
      <c r="R843" s="4" t="str">
        <f t="shared" si="53"/>
        <v/>
      </c>
      <c r="S843" s="5"/>
      <c r="T843" s="3"/>
      <c r="U843" s="3"/>
      <c r="V843" s="3"/>
      <c r="W843" s="3"/>
      <c r="X843" s="3"/>
      <c r="Y843" s="3"/>
      <c r="Z843" s="3"/>
      <c r="AA843" s="3" t="str">
        <f t="shared" si="54"/>
        <v/>
      </c>
      <c r="AB843" s="4" t="str">
        <f t="shared" si="55"/>
        <v/>
      </c>
      <c r="AC843" s="5"/>
      <c r="AD843" s="3"/>
    </row>
    <row r="844" ht="20" customHeight="1" spans="1:30">
      <c r="A844" t="s">
        <v>10312</v>
      </c>
      <c r="B844" t="s">
        <v>10313</v>
      </c>
      <c r="C844" t="s">
        <v>9080</v>
      </c>
      <c r="D844" t="s">
        <v>308</v>
      </c>
      <c r="E844" t="s">
        <v>1592</v>
      </c>
      <c r="F844" t="s">
        <v>10314</v>
      </c>
      <c r="G844" t="s">
        <v>308</v>
      </c>
      <c r="H844" t="s">
        <v>308</v>
      </c>
      <c r="I844" t="s">
        <v>308</v>
      </c>
      <c r="J844" t="s">
        <v>10315</v>
      </c>
      <c r="K844" s="3"/>
      <c r="L844" s="3"/>
      <c r="M844" s="3"/>
      <c r="N844" s="3"/>
      <c r="O844" s="3"/>
      <c r="P844" s="3"/>
      <c r="Q844" s="3" t="str">
        <f t="shared" si="52"/>
        <v/>
      </c>
      <c r="R844" s="4" t="str">
        <f t="shared" si="53"/>
        <v/>
      </c>
      <c r="S844" s="5"/>
      <c r="T844" s="3"/>
      <c r="U844" s="3"/>
      <c r="V844" s="3"/>
      <c r="W844" s="3"/>
      <c r="X844" s="3"/>
      <c r="Y844" s="3"/>
      <c r="Z844" s="3"/>
      <c r="AA844" s="3" t="str">
        <f t="shared" si="54"/>
        <v/>
      </c>
      <c r="AB844" s="4" t="str">
        <f t="shared" si="55"/>
        <v/>
      </c>
      <c r="AC844" s="5"/>
      <c r="AD844" s="3"/>
    </row>
    <row r="845" ht="20" customHeight="1" spans="1:30">
      <c r="A845" t="s">
        <v>2626</v>
      </c>
      <c r="B845" t="s">
        <v>2627</v>
      </c>
      <c r="C845" t="s">
        <v>29</v>
      </c>
      <c r="D845" t="s">
        <v>308</v>
      </c>
      <c r="E845" t="s">
        <v>2628</v>
      </c>
      <c r="F845" t="s">
        <v>2629</v>
      </c>
      <c r="G845" t="s">
        <v>308</v>
      </c>
      <c r="H845" t="s">
        <v>308</v>
      </c>
      <c r="I845" t="s">
        <v>308</v>
      </c>
      <c r="J845" t="s">
        <v>2630</v>
      </c>
      <c r="K845" s="3"/>
      <c r="L845" s="3"/>
      <c r="M845" s="3"/>
      <c r="N845" s="3"/>
      <c r="O845" s="3"/>
      <c r="P845" s="3"/>
      <c r="Q845" s="3" t="str">
        <f t="shared" si="52"/>
        <v/>
      </c>
      <c r="R845" s="4" t="str">
        <f t="shared" si="53"/>
        <v/>
      </c>
      <c r="S845" s="5"/>
      <c r="T845" s="3"/>
      <c r="U845" s="3"/>
      <c r="V845" s="3"/>
      <c r="W845" s="3"/>
      <c r="X845" s="3"/>
      <c r="Y845" s="3"/>
      <c r="Z845" s="3"/>
      <c r="AA845" s="3" t="str">
        <f t="shared" si="54"/>
        <v/>
      </c>
      <c r="AB845" s="4" t="str">
        <f t="shared" si="55"/>
        <v/>
      </c>
      <c r="AC845" s="5"/>
      <c r="AD845" s="3"/>
    </row>
    <row r="846" ht="20" customHeight="1" spans="1:30">
      <c r="A846" t="s">
        <v>2631</v>
      </c>
      <c r="B846" t="s">
        <v>2632</v>
      </c>
      <c r="C846" t="s">
        <v>29</v>
      </c>
      <c r="D846" t="s">
        <v>308</v>
      </c>
      <c r="E846" t="s">
        <v>308</v>
      </c>
      <c r="F846" t="s">
        <v>2633</v>
      </c>
      <c r="G846" t="s">
        <v>308</v>
      </c>
      <c r="H846" t="s">
        <v>308</v>
      </c>
      <c r="I846" t="s">
        <v>308</v>
      </c>
      <c r="J846" t="s">
        <v>2634</v>
      </c>
      <c r="K846" s="3"/>
      <c r="L846" s="3"/>
      <c r="M846" s="3"/>
      <c r="N846" s="3"/>
      <c r="O846" s="3"/>
      <c r="P846" s="3"/>
      <c r="Q846" s="3" t="str">
        <f t="shared" si="52"/>
        <v/>
      </c>
      <c r="R846" s="4" t="str">
        <f t="shared" si="53"/>
        <v/>
      </c>
      <c r="S846" s="5"/>
      <c r="T846" s="3"/>
      <c r="U846" s="3"/>
      <c r="V846" s="3"/>
      <c r="W846" s="3"/>
      <c r="X846" s="3"/>
      <c r="Y846" s="3"/>
      <c r="Z846" s="3"/>
      <c r="AA846" s="3" t="str">
        <f t="shared" si="54"/>
        <v/>
      </c>
      <c r="AB846" s="4" t="str">
        <f t="shared" si="55"/>
        <v/>
      </c>
      <c r="AC846" s="5"/>
      <c r="AD846" s="3"/>
    </row>
    <row r="847" ht="20" customHeight="1" spans="1:30">
      <c r="A847" t="s">
        <v>2635</v>
      </c>
      <c r="B847" t="s">
        <v>2636</v>
      </c>
      <c r="C847" t="s">
        <v>29</v>
      </c>
      <c r="D847" t="s">
        <v>308</v>
      </c>
      <c r="E847" t="s">
        <v>308</v>
      </c>
      <c r="F847" t="s">
        <v>2637</v>
      </c>
      <c r="G847" t="s">
        <v>308</v>
      </c>
      <c r="H847" t="s">
        <v>308</v>
      </c>
      <c r="I847" t="s">
        <v>308</v>
      </c>
      <c r="J847" t="s">
        <v>2638</v>
      </c>
      <c r="K847" s="3"/>
      <c r="L847" s="3"/>
      <c r="M847" s="3"/>
      <c r="N847" s="3"/>
      <c r="O847" s="3"/>
      <c r="P847" s="3"/>
      <c r="Q847" s="3" t="str">
        <f t="shared" si="52"/>
        <v/>
      </c>
      <c r="R847" s="4" t="str">
        <f t="shared" si="53"/>
        <v/>
      </c>
      <c r="S847" s="5"/>
      <c r="T847" s="3"/>
      <c r="U847" s="3"/>
      <c r="V847" s="3"/>
      <c r="W847" s="3"/>
      <c r="X847" s="3"/>
      <c r="Y847" s="3"/>
      <c r="Z847" s="3"/>
      <c r="AA847" s="3" t="str">
        <f t="shared" si="54"/>
        <v/>
      </c>
      <c r="AB847" s="4" t="str">
        <f t="shared" si="55"/>
        <v/>
      </c>
      <c r="AC847" s="5"/>
      <c r="AD847" s="3"/>
    </row>
    <row r="848" ht="20" customHeight="1" spans="1:30">
      <c r="A848" t="s">
        <v>2639</v>
      </c>
      <c r="B848" t="s">
        <v>2640</v>
      </c>
      <c r="C848" t="s">
        <v>29</v>
      </c>
      <c r="D848" t="s">
        <v>308</v>
      </c>
      <c r="E848" t="s">
        <v>308</v>
      </c>
      <c r="F848" t="s">
        <v>2641</v>
      </c>
      <c r="G848" t="s">
        <v>308</v>
      </c>
      <c r="H848" t="s">
        <v>308</v>
      </c>
      <c r="I848" t="s">
        <v>308</v>
      </c>
      <c r="J848" t="s">
        <v>2642</v>
      </c>
      <c r="K848" s="3"/>
      <c r="L848" s="3"/>
      <c r="M848" s="3"/>
      <c r="N848" s="3"/>
      <c r="O848" s="3"/>
      <c r="P848" s="3"/>
      <c r="Q848" s="3" t="str">
        <f t="shared" si="52"/>
        <v/>
      </c>
      <c r="R848" s="4" t="str">
        <f t="shared" si="53"/>
        <v/>
      </c>
      <c r="S848" s="5"/>
      <c r="T848" s="3"/>
      <c r="U848" s="3"/>
      <c r="V848" s="3"/>
      <c r="W848" s="3"/>
      <c r="X848" s="3"/>
      <c r="Y848" s="3"/>
      <c r="Z848" s="3"/>
      <c r="AA848" s="3" t="str">
        <f t="shared" si="54"/>
        <v/>
      </c>
      <c r="AB848" s="4" t="str">
        <f t="shared" si="55"/>
        <v/>
      </c>
      <c r="AC848" s="5"/>
      <c r="AD848" s="3"/>
    </row>
    <row r="849" ht="20" customHeight="1" spans="1:30">
      <c r="A849" t="s">
        <v>2643</v>
      </c>
      <c r="B849" t="s">
        <v>2644</v>
      </c>
      <c r="C849" t="s">
        <v>46</v>
      </c>
      <c r="D849" t="s">
        <v>308</v>
      </c>
      <c r="E849" t="s">
        <v>308</v>
      </c>
      <c r="F849" t="s">
        <v>2645</v>
      </c>
      <c r="G849" t="s">
        <v>308</v>
      </c>
      <c r="H849" t="s">
        <v>308</v>
      </c>
      <c r="I849" t="s">
        <v>308</v>
      </c>
      <c r="J849" t="s">
        <v>2646</v>
      </c>
      <c r="K849" s="3"/>
      <c r="L849" s="3"/>
      <c r="M849" s="3"/>
      <c r="N849" s="3"/>
      <c r="O849" s="3"/>
      <c r="P849" s="3"/>
      <c r="Q849" s="3" t="str">
        <f t="shared" si="52"/>
        <v/>
      </c>
      <c r="R849" s="4" t="str">
        <f t="shared" si="53"/>
        <v/>
      </c>
      <c r="S849" s="5"/>
      <c r="T849" s="3"/>
      <c r="U849" s="3"/>
      <c r="V849" s="3"/>
      <c r="W849" s="3"/>
      <c r="X849" s="3"/>
      <c r="Y849" s="3"/>
      <c r="Z849" s="3"/>
      <c r="AA849" s="3" t="str">
        <f t="shared" si="54"/>
        <v/>
      </c>
      <c r="AB849" s="4" t="str">
        <f t="shared" si="55"/>
        <v/>
      </c>
      <c r="AC849" s="5"/>
      <c r="AD849" s="3"/>
    </row>
    <row r="850" ht="20" customHeight="1" spans="1:30">
      <c r="A850" t="s">
        <v>2647</v>
      </c>
      <c r="B850" t="s">
        <v>2648</v>
      </c>
      <c r="C850" t="s">
        <v>46</v>
      </c>
      <c r="D850" t="s">
        <v>308</v>
      </c>
      <c r="E850" t="s">
        <v>308</v>
      </c>
      <c r="F850" t="s">
        <v>2649</v>
      </c>
      <c r="G850" t="s">
        <v>308</v>
      </c>
      <c r="H850" t="s">
        <v>308</v>
      </c>
      <c r="I850" t="s">
        <v>308</v>
      </c>
      <c r="J850" t="s">
        <v>2650</v>
      </c>
      <c r="K850" s="3"/>
      <c r="L850" s="3"/>
      <c r="M850" s="3"/>
      <c r="N850" s="3"/>
      <c r="O850" s="3"/>
      <c r="P850" s="3"/>
      <c r="Q850" s="3" t="str">
        <f t="shared" si="52"/>
        <v/>
      </c>
      <c r="R850" s="4" t="str">
        <f t="shared" si="53"/>
        <v/>
      </c>
      <c r="S850" s="5"/>
      <c r="T850" s="3"/>
      <c r="U850" s="3"/>
      <c r="V850" s="3"/>
      <c r="W850" s="3"/>
      <c r="X850" s="3"/>
      <c r="Y850" s="3"/>
      <c r="Z850" s="3"/>
      <c r="AA850" s="3" t="str">
        <f t="shared" si="54"/>
        <v/>
      </c>
      <c r="AB850" s="4" t="str">
        <f t="shared" si="55"/>
        <v/>
      </c>
      <c r="AC850" s="5"/>
      <c r="AD850" s="3"/>
    </row>
    <row r="851" ht="20" customHeight="1" spans="1:30">
      <c r="A851" t="s">
        <v>2651</v>
      </c>
      <c r="B851" t="s">
        <v>2652</v>
      </c>
      <c r="C851" t="s">
        <v>46</v>
      </c>
      <c r="D851" t="s">
        <v>308</v>
      </c>
      <c r="E851" t="s">
        <v>308</v>
      </c>
      <c r="F851" t="s">
        <v>2653</v>
      </c>
      <c r="G851" t="s">
        <v>308</v>
      </c>
      <c r="H851" t="s">
        <v>308</v>
      </c>
      <c r="I851" t="s">
        <v>308</v>
      </c>
      <c r="J851" t="s">
        <v>2654</v>
      </c>
      <c r="K851" s="3"/>
      <c r="L851" s="3"/>
      <c r="M851" s="3"/>
      <c r="N851" s="3"/>
      <c r="O851" s="3"/>
      <c r="P851" s="3"/>
      <c r="Q851" s="3" t="str">
        <f t="shared" si="52"/>
        <v/>
      </c>
      <c r="R851" s="4" t="str">
        <f t="shared" si="53"/>
        <v/>
      </c>
      <c r="S851" s="5"/>
      <c r="T851" s="3"/>
      <c r="U851" s="3"/>
      <c r="V851" s="3"/>
      <c r="W851" s="3"/>
      <c r="X851" s="3"/>
      <c r="Y851" s="3"/>
      <c r="Z851" s="3"/>
      <c r="AA851" s="3" t="str">
        <f t="shared" si="54"/>
        <v/>
      </c>
      <c r="AB851" s="4" t="str">
        <f t="shared" si="55"/>
        <v/>
      </c>
      <c r="AC851" s="5"/>
      <c r="AD851" s="3"/>
    </row>
    <row r="852" ht="20" customHeight="1" spans="1:30">
      <c r="A852" t="s">
        <v>2655</v>
      </c>
      <c r="B852" t="s">
        <v>2656</v>
      </c>
      <c r="C852" t="s">
        <v>147</v>
      </c>
      <c r="D852" t="s">
        <v>308</v>
      </c>
      <c r="E852" t="s">
        <v>2657</v>
      </c>
      <c r="F852" t="s">
        <v>2658</v>
      </c>
      <c r="G852" t="s">
        <v>308</v>
      </c>
      <c r="H852" t="s">
        <v>308</v>
      </c>
      <c r="I852" t="s">
        <v>308</v>
      </c>
      <c r="J852" t="s">
        <v>2659</v>
      </c>
      <c r="K852" s="3"/>
      <c r="L852" s="3"/>
      <c r="M852" s="3"/>
      <c r="N852" s="3"/>
      <c r="O852" s="3"/>
      <c r="P852" s="3"/>
      <c r="Q852" s="3" t="str">
        <f t="shared" si="52"/>
        <v/>
      </c>
      <c r="R852" s="4" t="str">
        <f t="shared" si="53"/>
        <v/>
      </c>
      <c r="S852" s="5"/>
      <c r="T852" s="3"/>
      <c r="U852" s="3"/>
      <c r="V852" s="3"/>
      <c r="W852" s="3"/>
      <c r="X852" s="3"/>
      <c r="Y852" s="3"/>
      <c r="Z852" s="3"/>
      <c r="AA852" s="3" t="str">
        <f t="shared" si="54"/>
        <v/>
      </c>
      <c r="AB852" s="4" t="str">
        <f t="shared" si="55"/>
        <v/>
      </c>
      <c r="AC852" s="5"/>
      <c r="AD852" s="3"/>
    </row>
    <row r="853" ht="20" customHeight="1" spans="1:30">
      <c r="A853" t="s">
        <v>2660</v>
      </c>
      <c r="B853" t="s">
        <v>2661</v>
      </c>
      <c r="C853" t="s">
        <v>46</v>
      </c>
      <c r="D853" t="s">
        <v>308</v>
      </c>
      <c r="E853" t="s">
        <v>308</v>
      </c>
      <c r="F853" t="s">
        <v>2662</v>
      </c>
      <c r="G853" t="s">
        <v>308</v>
      </c>
      <c r="H853" t="s">
        <v>308</v>
      </c>
      <c r="I853" t="s">
        <v>308</v>
      </c>
      <c r="J853" t="s">
        <v>2663</v>
      </c>
      <c r="K853" s="3"/>
      <c r="L853" s="3"/>
      <c r="M853" s="3"/>
      <c r="N853" s="3"/>
      <c r="O853" s="3"/>
      <c r="P853" s="3"/>
      <c r="Q853" s="3" t="str">
        <f t="shared" si="52"/>
        <v/>
      </c>
      <c r="R853" s="4" t="str">
        <f t="shared" si="53"/>
        <v/>
      </c>
      <c r="S853" s="5"/>
      <c r="T853" s="3"/>
      <c r="U853" s="3"/>
      <c r="V853" s="3"/>
      <c r="W853" s="3"/>
      <c r="X853" s="3"/>
      <c r="Y853" s="3"/>
      <c r="Z853" s="3"/>
      <c r="AA853" s="3" t="str">
        <f t="shared" si="54"/>
        <v/>
      </c>
      <c r="AB853" s="4" t="str">
        <f t="shared" si="55"/>
        <v/>
      </c>
      <c r="AC853" s="5"/>
      <c r="AD853" s="3"/>
    </row>
    <row r="854" ht="20" customHeight="1" spans="1:30">
      <c r="A854" t="s">
        <v>2664</v>
      </c>
      <c r="B854" t="s">
        <v>2665</v>
      </c>
      <c r="C854" t="s">
        <v>46</v>
      </c>
      <c r="D854" t="s">
        <v>308</v>
      </c>
      <c r="E854" t="s">
        <v>308</v>
      </c>
      <c r="F854" t="s">
        <v>2666</v>
      </c>
      <c r="G854" t="s">
        <v>308</v>
      </c>
      <c r="H854" t="s">
        <v>308</v>
      </c>
      <c r="I854" t="s">
        <v>308</v>
      </c>
      <c r="J854" t="s">
        <v>2667</v>
      </c>
      <c r="K854" s="3"/>
      <c r="L854" s="3"/>
      <c r="M854" s="3"/>
      <c r="N854" s="3"/>
      <c r="O854" s="3"/>
      <c r="P854" s="3"/>
      <c r="Q854" s="3" t="str">
        <f t="shared" si="52"/>
        <v/>
      </c>
      <c r="R854" s="4" t="str">
        <f t="shared" si="53"/>
        <v/>
      </c>
      <c r="S854" s="5"/>
      <c r="T854" s="3"/>
      <c r="U854" s="3"/>
      <c r="V854" s="3"/>
      <c r="W854" s="3"/>
      <c r="X854" s="3"/>
      <c r="Y854" s="3"/>
      <c r="Z854" s="3"/>
      <c r="AA854" s="3" t="str">
        <f t="shared" si="54"/>
        <v/>
      </c>
      <c r="AB854" s="4" t="str">
        <f t="shared" si="55"/>
        <v/>
      </c>
      <c r="AC854" s="5"/>
      <c r="AD854" s="3"/>
    </row>
    <row r="855" ht="20" customHeight="1" spans="1:30">
      <c r="A855" t="s">
        <v>2668</v>
      </c>
      <c r="B855" t="s">
        <v>2669</v>
      </c>
      <c r="C855" t="s">
        <v>46</v>
      </c>
      <c r="D855" t="s">
        <v>308</v>
      </c>
      <c r="E855" t="s">
        <v>308</v>
      </c>
      <c r="F855" t="s">
        <v>2670</v>
      </c>
      <c r="G855" t="s">
        <v>308</v>
      </c>
      <c r="H855" t="s">
        <v>308</v>
      </c>
      <c r="I855" t="s">
        <v>308</v>
      </c>
      <c r="J855" t="s">
        <v>2671</v>
      </c>
      <c r="K855" s="3"/>
      <c r="L855" s="3"/>
      <c r="M855" s="3"/>
      <c r="N855" s="3"/>
      <c r="O855" s="3"/>
      <c r="P855" s="3"/>
      <c r="Q855" s="3" t="str">
        <f t="shared" si="52"/>
        <v/>
      </c>
      <c r="R855" s="4" t="str">
        <f t="shared" si="53"/>
        <v/>
      </c>
      <c r="S855" s="5"/>
      <c r="T855" s="3"/>
      <c r="U855" s="3"/>
      <c r="V855" s="3"/>
      <c r="W855" s="3"/>
      <c r="X855" s="3"/>
      <c r="Y855" s="3"/>
      <c r="Z855" s="3"/>
      <c r="AA855" s="3" t="str">
        <f t="shared" si="54"/>
        <v/>
      </c>
      <c r="AB855" s="4" t="str">
        <f t="shared" si="55"/>
        <v/>
      </c>
      <c r="AC855" s="5"/>
      <c r="AD855" s="3"/>
    </row>
    <row r="856" ht="20" customHeight="1" spans="1:30">
      <c r="A856" t="s">
        <v>2672</v>
      </c>
      <c r="B856" t="s">
        <v>2673</v>
      </c>
      <c r="C856" t="s">
        <v>46</v>
      </c>
      <c r="D856" t="s">
        <v>308</v>
      </c>
      <c r="E856" t="s">
        <v>308</v>
      </c>
      <c r="F856" t="s">
        <v>2674</v>
      </c>
      <c r="G856" t="s">
        <v>308</v>
      </c>
      <c r="H856" t="s">
        <v>308</v>
      </c>
      <c r="I856" t="s">
        <v>308</v>
      </c>
      <c r="J856" t="s">
        <v>2675</v>
      </c>
      <c r="K856" s="3"/>
      <c r="L856" s="3"/>
      <c r="M856" s="3"/>
      <c r="N856" s="3"/>
      <c r="O856" s="3"/>
      <c r="P856" s="3"/>
      <c r="Q856" s="3" t="str">
        <f t="shared" si="52"/>
        <v/>
      </c>
      <c r="R856" s="4" t="str">
        <f t="shared" si="53"/>
        <v/>
      </c>
      <c r="S856" s="5"/>
      <c r="T856" s="3"/>
      <c r="U856" s="3"/>
      <c r="V856" s="3"/>
      <c r="W856" s="3"/>
      <c r="X856" s="3"/>
      <c r="Y856" s="3"/>
      <c r="Z856" s="3"/>
      <c r="AA856" s="3" t="str">
        <f t="shared" si="54"/>
        <v/>
      </c>
      <c r="AB856" s="4" t="str">
        <f t="shared" si="55"/>
        <v/>
      </c>
      <c r="AC856" s="5"/>
      <c r="AD856" s="3"/>
    </row>
    <row r="857" ht="20" customHeight="1" spans="1:30">
      <c r="A857" t="s">
        <v>2676</v>
      </c>
      <c r="B857" t="s">
        <v>2677</v>
      </c>
      <c r="C857" t="s">
        <v>26</v>
      </c>
      <c r="D857" t="s">
        <v>308</v>
      </c>
      <c r="E857" t="s">
        <v>2678</v>
      </c>
      <c r="F857" t="s">
        <v>2679</v>
      </c>
      <c r="G857" t="s">
        <v>308</v>
      </c>
      <c r="H857" t="s">
        <v>308</v>
      </c>
      <c r="I857" t="s">
        <v>308</v>
      </c>
      <c r="J857" t="s">
        <v>2680</v>
      </c>
      <c r="K857" s="3"/>
      <c r="L857" s="3"/>
      <c r="M857" s="3"/>
      <c r="N857" s="3"/>
      <c r="O857" s="3"/>
      <c r="P857" s="3"/>
      <c r="Q857" s="3" t="str">
        <f t="shared" si="52"/>
        <v/>
      </c>
      <c r="R857" s="4" t="str">
        <f t="shared" si="53"/>
        <v/>
      </c>
      <c r="S857" s="5"/>
      <c r="T857" s="3"/>
      <c r="U857" s="3"/>
      <c r="V857" s="3"/>
      <c r="W857" s="3"/>
      <c r="X857" s="3"/>
      <c r="Y857" s="3"/>
      <c r="Z857" s="3"/>
      <c r="AA857" s="3" t="str">
        <f t="shared" si="54"/>
        <v/>
      </c>
      <c r="AB857" s="4" t="str">
        <f t="shared" si="55"/>
        <v/>
      </c>
      <c r="AC857" s="5"/>
      <c r="AD857" s="3"/>
    </row>
    <row r="858" ht="20" customHeight="1" spans="1:30">
      <c r="A858" t="s">
        <v>10316</v>
      </c>
      <c r="B858" t="s">
        <v>10317</v>
      </c>
      <c r="C858" t="s">
        <v>8953</v>
      </c>
      <c r="D858" t="s">
        <v>10318</v>
      </c>
      <c r="E858" t="s">
        <v>10319</v>
      </c>
      <c r="F858" t="s">
        <v>10320</v>
      </c>
      <c r="G858" t="s">
        <v>308</v>
      </c>
      <c r="H858" t="s">
        <v>308</v>
      </c>
      <c r="I858" t="s">
        <v>308</v>
      </c>
      <c r="J858" t="s">
        <v>10321</v>
      </c>
      <c r="K858" s="3"/>
      <c r="L858" s="3"/>
      <c r="M858" s="3"/>
      <c r="N858" s="3"/>
      <c r="O858" s="3"/>
      <c r="P858" s="3"/>
      <c r="Q858" s="3" t="str">
        <f t="shared" si="52"/>
        <v/>
      </c>
      <c r="R858" s="4" t="str">
        <f t="shared" si="53"/>
        <v/>
      </c>
      <c r="S858" s="5"/>
      <c r="T858" s="3"/>
      <c r="U858" s="3"/>
      <c r="V858" s="3"/>
      <c r="W858" s="3"/>
      <c r="X858" s="3"/>
      <c r="Y858" s="3"/>
      <c r="Z858" s="3"/>
      <c r="AA858" s="3" t="str">
        <f t="shared" si="54"/>
        <v/>
      </c>
      <c r="AB858" s="4" t="str">
        <f t="shared" si="55"/>
        <v/>
      </c>
      <c r="AC858" s="5"/>
      <c r="AD858" s="3"/>
    </row>
    <row r="859" ht="20" customHeight="1" spans="1:30">
      <c r="A859" t="s">
        <v>2681</v>
      </c>
      <c r="B859" t="s">
        <v>2682</v>
      </c>
      <c r="C859" t="s">
        <v>26</v>
      </c>
      <c r="D859" t="s">
        <v>308</v>
      </c>
      <c r="E859" t="s">
        <v>1814</v>
      </c>
      <c r="F859" t="s">
        <v>2683</v>
      </c>
      <c r="G859" t="s">
        <v>308</v>
      </c>
      <c r="H859" t="s">
        <v>308</v>
      </c>
      <c r="I859" t="s">
        <v>308</v>
      </c>
      <c r="J859" t="s">
        <v>2684</v>
      </c>
      <c r="K859" s="3"/>
      <c r="L859" s="3"/>
      <c r="M859" s="3"/>
      <c r="N859" s="3"/>
      <c r="O859" s="3"/>
      <c r="P859" s="3"/>
      <c r="Q859" s="3" t="str">
        <f t="shared" si="52"/>
        <v/>
      </c>
      <c r="R859" s="4" t="str">
        <f t="shared" si="53"/>
        <v/>
      </c>
      <c r="S859" s="5"/>
      <c r="T859" s="3"/>
      <c r="U859" s="3"/>
      <c r="V859" s="3"/>
      <c r="W859" s="3"/>
      <c r="X859" s="3"/>
      <c r="Y859" s="3"/>
      <c r="Z859" s="3"/>
      <c r="AA859" s="3" t="str">
        <f t="shared" si="54"/>
        <v/>
      </c>
      <c r="AB859" s="4" t="str">
        <f t="shared" si="55"/>
        <v/>
      </c>
      <c r="AC859" s="5"/>
      <c r="AD859" s="3"/>
    </row>
    <row r="860" ht="20" customHeight="1" spans="1:30">
      <c r="A860" t="s">
        <v>2685</v>
      </c>
      <c r="B860" t="s">
        <v>2532</v>
      </c>
      <c r="C860" t="s">
        <v>26</v>
      </c>
      <c r="D860" t="s">
        <v>308</v>
      </c>
      <c r="E860" t="s">
        <v>2686</v>
      </c>
      <c r="F860" t="s">
        <v>2687</v>
      </c>
      <c r="G860" t="s">
        <v>308</v>
      </c>
      <c r="H860" t="s">
        <v>308</v>
      </c>
      <c r="I860" t="s">
        <v>308</v>
      </c>
      <c r="J860" t="s">
        <v>2688</v>
      </c>
      <c r="K860" s="3"/>
      <c r="L860" s="3"/>
      <c r="M860" s="3"/>
      <c r="N860" s="3"/>
      <c r="O860" s="3"/>
      <c r="P860" s="3"/>
      <c r="Q860" s="3" t="str">
        <f t="shared" si="52"/>
        <v/>
      </c>
      <c r="R860" s="4" t="str">
        <f t="shared" si="53"/>
        <v/>
      </c>
      <c r="S860" s="5"/>
      <c r="T860" s="3"/>
      <c r="U860" s="3"/>
      <c r="V860" s="3"/>
      <c r="W860" s="3"/>
      <c r="X860" s="3"/>
      <c r="Y860" s="3"/>
      <c r="Z860" s="3"/>
      <c r="AA860" s="3" t="str">
        <f t="shared" si="54"/>
        <v/>
      </c>
      <c r="AB860" s="4" t="str">
        <f t="shared" si="55"/>
        <v/>
      </c>
      <c r="AC860" s="5"/>
      <c r="AD860" s="3"/>
    </row>
    <row r="861" ht="20" customHeight="1" spans="1:30">
      <c r="A861" t="s">
        <v>2689</v>
      </c>
      <c r="B861" t="s">
        <v>2690</v>
      </c>
      <c r="C861" t="s">
        <v>148</v>
      </c>
      <c r="D861" t="s">
        <v>62</v>
      </c>
      <c r="E861" t="s">
        <v>2303</v>
      </c>
      <c r="F861" t="s">
        <v>2691</v>
      </c>
      <c r="G861" t="s">
        <v>308</v>
      </c>
      <c r="H861" t="s">
        <v>308</v>
      </c>
      <c r="I861" t="s">
        <v>308</v>
      </c>
      <c r="J861" t="s">
        <v>2692</v>
      </c>
      <c r="K861" s="3"/>
      <c r="L861" s="3"/>
      <c r="M861" s="3"/>
      <c r="N861" s="3"/>
      <c r="O861" s="3"/>
      <c r="P861" s="3"/>
      <c r="Q861" s="3" t="str">
        <f t="shared" si="52"/>
        <v/>
      </c>
      <c r="R861" s="4" t="str">
        <f t="shared" si="53"/>
        <v/>
      </c>
      <c r="S861" s="5"/>
      <c r="T861" s="3"/>
      <c r="U861" s="3"/>
      <c r="V861" s="3"/>
      <c r="W861" s="3"/>
      <c r="X861" s="3"/>
      <c r="Y861" s="3"/>
      <c r="Z861" s="3"/>
      <c r="AA861" s="3" t="str">
        <f t="shared" si="54"/>
        <v/>
      </c>
      <c r="AB861" s="4" t="str">
        <f t="shared" si="55"/>
        <v/>
      </c>
      <c r="AC861" s="5"/>
      <c r="AD861" s="3"/>
    </row>
    <row r="862" ht="20" customHeight="1" spans="1:30">
      <c r="A862" t="s">
        <v>10322</v>
      </c>
      <c r="B862" t="s">
        <v>10323</v>
      </c>
      <c r="C862" t="s">
        <v>2832</v>
      </c>
      <c r="D862" t="s">
        <v>308</v>
      </c>
      <c r="E862" t="s">
        <v>308</v>
      </c>
      <c r="F862" t="s">
        <v>10324</v>
      </c>
      <c r="G862" t="s">
        <v>308</v>
      </c>
      <c r="H862" t="s">
        <v>308</v>
      </c>
      <c r="I862" t="s">
        <v>308</v>
      </c>
      <c r="J862" t="s">
        <v>10325</v>
      </c>
      <c r="K862" s="3"/>
      <c r="L862" s="3"/>
      <c r="M862" s="3"/>
      <c r="N862" s="3"/>
      <c r="O862" s="3"/>
      <c r="P862" s="3"/>
      <c r="Q862" s="3" t="str">
        <f t="shared" si="52"/>
        <v/>
      </c>
      <c r="R862" s="4" t="str">
        <f t="shared" si="53"/>
        <v/>
      </c>
      <c r="S862" s="5"/>
      <c r="T862" s="3"/>
      <c r="U862" s="3"/>
      <c r="V862" s="3"/>
      <c r="W862" s="3"/>
      <c r="X862" s="3"/>
      <c r="Y862" s="3"/>
      <c r="Z862" s="3"/>
      <c r="AA862" s="3" t="str">
        <f t="shared" si="54"/>
        <v/>
      </c>
      <c r="AB862" s="4" t="str">
        <f t="shared" si="55"/>
        <v/>
      </c>
      <c r="AC862" s="5"/>
      <c r="AD862" s="3"/>
    </row>
    <row r="863" ht="20" customHeight="1" spans="1:30">
      <c r="A863" t="s">
        <v>2693</v>
      </c>
      <c r="B863" t="s">
        <v>2694</v>
      </c>
      <c r="C863" t="s">
        <v>29</v>
      </c>
      <c r="D863" t="s">
        <v>308</v>
      </c>
      <c r="E863" t="s">
        <v>308</v>
      </c>
      <c r="F863" t="s">
        <v>2695</v>
      </c>
      <c r="G863" t="s">
        <v>308</v>
      </c>
      <c r="H863" t="s">
        <v>308</v>
      </c>
      <c r="I863" t="s">
        <v>308</v>
      </c>
      <c r="J863" t="s">
        <v>2696</v>
      </c>
      <c r="K863" s="3"/>
      <c r="L863" s="3"/>
      <c r="M863" s="3"/>
      <c r="N863" s="3"/>
      <c r="O863" s="3"/>
      <c r="P863" s="3"/>
      <c r="Q863" s="3" t="str">
        <f t="shared" si="52"/>
        <v/>
      </c>
      <c r="R863" s="4" t="str">
        <f t="shared" si="53"/>
        <v/>
      </c>
      <c r="S863" s="5"/>
      <c r="T863" s="3"/>
      <c r="U863" s="3"/>
      <c r="V863" s="3"/>
      <c r="W863" s="3"/>
      <c r="X863" s="3"/>
      <c r="Y863" s="3"/>
      <c r="Z863" s="3"/>
      <c r="AA863" s="3" t="str">
        <f t="shared" si="54"/>
        <v/>
      </c>
      <c r="AB863" s="4" t="str">
        <f t="shared" si="55"/>
        <v/>
      </c>
      <c r="AC863" s="5"/>
      <c r="AD863" s="3"/>
    </row>
    <row r="864" ht="20" customHeight="1" spans="1:30">
      <c r="A864" t="s">
        <v>10326</v>
      </c>
      <c r="B864" t="s">
        <v>10327</v>
      </c>
      <c r="C864" t="s">
        <v>10328</v>
      </c>
      <c r="D864" t="s">
        <v>308</v>
      </c>
      <c r="E864" t="s">
        <v>308</v>
      </c>
      <c r="F864" t="s">
        <v>10329</v>
      </c>
      <c r="G864" t="s">
        <v>308</v>
      </c>
      <c r="H864" t="s">
        <v>308</v>
      </c>
      <c r="I864" t="s">
        <v>308</v>
      </c>
      <c r="J864" t="s">
        <v>10330</v>
      </c>
      <c r="K864" s="3"/>
      <c r="L864" s="3"/>
      <c r="M864" s="3"/>
      <c r="N864" s="3"/>
      <c r="O864" s="3"/>
      <c r="P864" s="3"/>
      <c r="Q864" s="3" t="str">
        <f t="shared" si="52"/>
        <v/>
      </c>
      <c r="R864" s="4" t="str">
        <f t="shared" si="53"/>
        <v/>
      </c>
      <c r="S864" s="5"/>
      <c r="T864" s="3"/>
      <c r="U864" s="3"/>
      <c r="V864" s="3"/>
      <c r="W864" s="3"/>
      <c r="X864" s="3"/>
      <c r="Y864" s="3"/>
      <c r="Z864" s="3"/>
      <c r="AA864" s="3" t="str">
        <f t="shared" si="54"/>
        <v/>
      </c>
      <c r="AB864" s="4" t="str">
        <f t="shared" si="55"/>
        <v/>
      </c>
      <c r="AC864" s="5"/>
      <c r="AD864" s="3"/>
    </row>
    <row r="865" ht="20" customHeight="1" spans="1:30">
      <c r="A865" t="s">
        <v>2697</v>
      </c>
      <c r="B865" t="s">
        <v>2698</v>
      </c>
      <c r="C865" t="s">
        <v>149</v>
      </c>
      <c r="D865" t="s">
        <v>308</v>
      </c>
      <c r="E865" t="s">
        <v>308</v>
      </c>
      <c r="F865" t="s">
        <v>2699</v>
      </c>
      <c r="G865" t="s">
        <v>308</v>
      </c>
      <c r="H865" t="s">
        <v>308</v>
      </c>
      <c r="I865" t="s">
        <v>308</v>
      </c>
      <c r="J865" t="s">
        <v>2700</v>
      </c>
      <c r="K865" s="3"/>
      <c r="L865" s="3"/>
      <c r="M865" s="3"/>
      <c r="N865" s="3"/>
      <c r="O865" s="3"/>
      <c r="P865" s="3"/>
      <c r="Q865" s="3" t="str">
        <f t="shared" si="52"/>
        <v/>
      </c>
      <c r="R865" s="4" t="str">
        <f t="shared" si="53"/>
        <v/>
      </c>
      <c r="S865" s="5"/>
      <c r="T865" s="3"/>
      <c r="U865" s="3"/>
      <c r="V865" s="3"/>
      <c r="W865" s="3"/>
      <c r="X865" s="3"/>
      <c r="Y865" s="3"/>
      <c r="Z865" s="3"/>
      <c r="AA865" s="3" t="str">
        <f t="shared" si="54"/>
        <v/>
      </c>
      <c r="AB865" s="4" t="str">
        <f t="shared" si="55"/>
        <v/>
      </c>
      <c r="AC865" s="5"/>
      <c r="AD865" s="3"/>
    </row>
    <row r="866" ht="20" customHeight="1" spans="1:30">
      <c r="A866" t="s">
        <v>2701</v>
      </c>
      <c r="B866" t="s">
        <v>2702</v>
      </c>
      <c r="C866" t="s">
        <v>150</v>
      </c>
      <c r="D866" t="s">
        <v>2703</v>
      </c>
      <c r="E866" t="s">
        <v>2703</v>
      </c>
      <c r="F866" t="s">
        <v>2704</v>
      </c>
      <c r="G866" t="s">
        <v>308</v>
      </c>
      <c r="H866" t="s">
        <v>308</v>
      </c>
      <c r="I866" t="s">
        <v>308</v>
      </c>
      <c r="J866" t="s">
        <v>2705</v>
      </c>
      <c r="K866" s="3"/>
      <c r="L866" s="3"/>
      <c r="M866" s="3"/>
      <c r="N866" s="3"/>
      <c r="O866" s="3"/>
      <c r="P866" s="3"/>
      <c r="Q866" s="3" t="str">
        <f t="shared" si="52"/>
        <v/>
      </c>
      <c r="R866" s="4" t="str">
        <f t="shared" si="53"/>
        <v/>
      </c>
      <c r="S866" s="5"/>
      <c r="T866" s="3"/>
      <c r="U866" s="3"/>
      <c r="V866" s="3"/>
      <c r="W866" s="3"/>
      <c r="X866" s="3"/>
      <c r="Y866" s="3"/>
      <c r="Z866" s="3"/>
      <c r="AA866" s="3" t="str">
        <f t="shared" si="54"/>
        <v/>
      </c>
      <c r="AB866" s="4" t="str">
        <f t="shared" si="55"/>
        <v/>
      </c>
      <c r="AC866" s="5"/>
      <c r="AD866" s="3"/>
    </row>
    <row r="867" ht="20" customHeight="1" spans="1:30">
      <c r="A867" t="s">
        <v>2706</v>
      </c>
      <c r="B867" t="s">
        <v>2707</v>
      </c>
      <c r="C867" t="s">
        <v>17</v>
      </c>
      <c r="D867" t="s">
        <v>62</v>
      </c>
      <c r="E867" t="s">
        <v>1814</v>
      </c>
      <c r="F867" t="s">
        <v>2708</v>
      </c>
      <c r="G867" t="s">
        <v>308</v>
      </c>
      <c r="H867" t="s">
        <v>308</v>
      </c>
      <c r="I867" t="s">
        <v>308</v>
      </c>
      <c r="J867" t="s">
        <v>2709</v>
      </c>
      <c r="K867" s="3"/>
      <c r="L867" s="3"/>
      <c r="M867" s="3"/>
      <c r="N867" s="3"/>
      <c r="O867" s="3"/>
      <c r="P867" s="3"/>
      <c r="Q867" s="3" t="str">
        <f t="shared" si="52"/>
        <v/>
      </c>
      <c r="R867" s="4" t="str">
        <f t="shared" si="53"/>
        <v/>
      </c>
      <c r="S867" s="5"/>
      <c r="T867" s="3"/>
      <c r="U867" s="3"/>
      <c r="V867" s="3"/>
      <c r="W867" s="3"/>
      <c r="X867" s="3"/>
      <c r="Y867" s="3"/>
      <c r="Z867" s="3"/>
      <c r="AA867" s="3" t="str">
        <f t="shared" si="54"/>
        <v/>
      </c>
      <c r="AB867" s="4" t="str">
        <f t="shared" si="55"/>
        <v/>
      </c>
      <c r="AC867" s="5"/>
      <c r="AD867" s="3"/>
    </row>
    <row r="868" ht="20" customHeight="1" spans="1:30">
      <c r="A868" t="s">
        <v>2710</v>
      </c>
      <c r="B868" t="s">
        <v>2711</v>
      </c>
      <c r="C868" t="s">
        <v>26</v>
      </c>
      <c r="D868" t="s">
        <v>308</v>
      </c>
      <c r="E868" t="s">
        <v>308</v>
      </c>
      <c r="F868" t="s">
        <v>2712</v>
      </c>
      <c r="G868" t="s">
        <v>308</v>
      </c>
      <c r="H868" t="s">
        <v>308</v>
      </c>
      <c r="I868" t="s">
        <v>308</v>
      </c>
      <c r="J868" t="s">
        <v>2713</v>
      </c>
      <c r="K868" s="3"/>
      <c r="L868" s="3"/>
      <c r="M868" s="3"/>
      <c r="N868" s="3"/>
      <c r="O868" s="3"/>
      <c r="P868" s="3"/>
      <c r="Q868" s="3" t="str">
        <f t="shared" si="52"/>
        <v/>
      </c>
      <c r="R868" s="4" t="str">
        <f t="shared" si="53"/>
        <v/>
      </c>
      <c r="S868" s="5"/>
      <c r="T868" s="3"/>
      <c r="U868" s="3"/>
      <c r="V868" s="3"/>
      <c r="W868" s="3"/>
      <c r="X868" s="3"/>
      <c r="Y868" s="3"/>
      <c r="Z868" s="3"/>
      <c r="AA868" s="3" t="str">
        <f t="shared" si="54"/>
        <v/>
      </c>
      <c r="AB868" s="4" t="str">
        <f t="shared" si="55"/>
        <v/>
      </c>
      <c r="AC868" s="5"/>
      <c r="AD868" s="3"/>
    </row>
    <row r="869" ht="20" customHeight="1" spans="1:30">
      <c r="A869" t="s">
        <v>2714</v>
      </c>
      <c r="B869" t="s">
        <v>2715</v>
      </c>
      <c r="C869" t="s">
        <v>77</v>
      </c>
      <c r="D869" t="s">
        <v>308</v>
      </c>
      <c r="E869" t="s">
        <v>308</v>
      </c>
      <c r="F869" t="s">
        <v>2716</v>
      </c>
      <c r="G869" t="s">
        <v>308</v>
      </c>
      <c r="H869" t="s">
        <v>308</v>
      </c>
      <c r="I869" t="s">
        <v>308</v>
      </c>
      <c r="J869" t="s">
        <v>2717</v>
      </c>
      <c r="K869" s="3"/>
      <c r="L869" s="3"/>
      <c r="M869" s="3"/>
      <c r="N869" s="3"/>
      <c r="O869" s="3"/>
      <c r="P869" s="3"/>
      <c r="Q869" s="3" t="str">
        <f t="shared" si="52"/>
        <v/>
      </c>
      <c r="R869" s="4" t="str">
        <f t="shared" si="53"/>
        <v/>
      </c>
      <c r="S869" s="5"/>
      <c r="T869" s="3"/>
      <c r="U869" s="3"/>
      <c r="V869" s="3"/>
      <c r="W869" s="3"/>
      <c r="X869" s="3"/>
      <c r="Y869" s="3"/>
      <c r="Z869" s="3"/>
      <c r="AA869" s="3" t="str">
        <f t="shared" si="54"/>
        <v/>
      </c>
      <c r="AB869" s="4" t="str">
        <f t="shared" si="55"/>
        <v/>
      </c>
      <c r="AC869" s="5"/>
      <c r="AD869" s="3"/>
    </row>
    <row r="870" ht="20" customHeight="1" spans="1:30">
      <c r="A870" t="s">
        <v>2718</v>
      </c>
      <c r="B870" t="s">
        <v>2719</v>
      </c>
      <c r="C870" t="s">
        <v>26</v>
      </c>
      <c r="D870" t="s">
        <v>308</v>
      </c>
      <c r="E870" t="s">
        <v>308</v>
      </c>
      <c r="F870" t="s">
        <v>2720</v>
      </c>
      <c r="G870" t="s">
        <v>308</v>
      </c>
      <c r="H870" t="s">
        <v>308</v>
      </c>
      <c r="I870" t="s">
        <v>308</v>
      </c>
      <c r="J870" t="s">
        <v>2721</v>
      </c>
      <c r="K870" s="3"/>
      <c r="L870" s="3"/>
      <c r="M870" s="3"/>
      <c r="N870" s="3"/>
      <c r="O870" s="3"/>
      <c r="P870" s="3"/>
      <c r="Q870" s="3" t="str">
        <f t="shared" si="52"/>
        <v/>
      </c>
      <c r="R870" s="4" t="str">
        <f t="shared" si="53"/>
        <v/>
      </c>
      <c r="S870" s="5"/>
      <c r="T870" s="3"/>
      <c r="U870" s="3"/>
      <c r="V870" s="3"/>
      <c r="W870" s="3"/>
      <c r="X870" s="3"/>
      <c r="Y870" s="3"/>
      <c r="Z870" s="3"/>
      <c r="AA870" s="3" t="str">
        <f t="shared" si="54"/>
        <v/>
      </c>
      <c r="AB870" s="4" t="str">
        <f t="shared" si="55"/>
        <v/>
      </c>
      <c r="AC870" s="5"/>
      <c r="AD870" s="3"/>
    </row>
    <row r="871" ht="20" customHeight="1" spans="1:30">
      <c r="A871" t="s">
        <v>10331</v>
      </c>
      <c r="B871" t="s">
        <v>10332</v>
      </c>
      <c r="C871" t="s">
        <v>8900</v>
      </c>
      <c r="D871" t="s">
        <v>308</v>
      </c>
      <c r="E871" t="s">
        <v>308</v>
      </c>
      <c r="F871" t="s">
        <v>10333</v>
      </c>
      <c r="G871" t="s">
        <v>308</v>
      </c>
      <c r="H871" t="s">
        <v>308</v>
      </c>
      <c r="I871" t="s">
        <v>308</v>
      </c>
      <c r="J871" t="s">
        <v>10334</v>
      </c>
      <c r="K871" s="3"/>
      <c r="L871" s="3"/>
      <c r="M871" s="3"/>
      <c r="N871" s="3"/>
      <c r="O871" s="3"/>
      <c r="P871" s="3"/>
      <c r="Q871" s="3" t="str">
        <f t="shared" si="52"/>
        <v/>
      </c>
      <c r="R871" s="4" t="str">
        <f t="shared" si="53"/>
        <v/>
      </c>
      <c r="S871" s="5"/>
      <c r="T871" s="3"/>
      <c r="U871" s="3"/>
      <c r="V871" s="3"/>
      <c r="W871" s="3"/>
      <c r="X871" s="3"/>
      <c r="Y871" s="3"/>
      <c r="Z871" s="3"/>
      <c r="AA871" s="3" t="str">
        <f t="shared" si="54"/>
        <v/>
      </c>
      <c r="AB871" s="4" t="str">
        <f t="shared" si="55"/>
        <v/>
      </c>
      <c r="AC871" s="5"/>
      <c r="AD871" s="3"/>
    </row>
    <row r="872" ht="20" customHeight="1" spans="1:30">
      <c r="A872" t="s">
        <v>2722</v>
      </c>
      <c r="B872" t="s">
        <v>2723</v>
      </c>
      <c r="C872" t="s">
        <v>23</v>
      </c>
      <c r="D872" t="s">
        <v>308</v>
      </c>
      <c r="E872" t="s">
        <v>308</v>
      </c>
      <c r="F872" t="s">
        <v>2724</v>
      </c>
      <c r="G872" t="s">
        <v>308</v>
      </c>
      <c r="H872" t="s">
        <v>308</v>
      </c>
      <c r="I872" t="s">
        <v>308</v>
      </c>
      <c r="J872" t="s">
        <v>2725</v>
      </c>
      <c r="K872" s="3"/>
      <c r="L872" s="3"/>
      <c r="M872" s="3"/>
      <c r="N872" s="3"/>
      <c r="O872" s="3"/>
      <c r="P872" s="3"/>
      <c r="Q872" s="3" t="str">
        <f t="shared" si="52"/>
        <v/>
      </c>
      <c r="R872" s="4" t="str">
        <f t="shared" si="53"/>
        <v/>
      </c>
      <c r="S872" s="5"/>
      <c r="T872" s="3"/>
      <c r="U872" s="3"/>
      <c r="V872" s="3"/>
      <c r="W872" s="3"/>
      <c r="X872" s="3"/>
      <c r="Y872" s="3"/>
      <c r="Z872" s="3"/>
      <c r="AA872" s="3" t="str">
        <f t="shared" si="54"/>
        <v/>
      </c>
      <c r="AB872" s="4" t="str">
        <f t="shared" si="55"/>
        <v/>
      </c>
      <c r="AC872" s="5"/>
      <c r="AD872" s="3"/>
    </row>
    <row r="873" ht="20" customHeight="1" spans="1:30">
      <c r="A873" t="s">
        <v>2726</v>
      </c>
      <c r="B873" t="s">
        <v>2727</v>
      </c>
      <c r="C873" t="s">
        <v>23</v>
      </c>
      <c r="D873" t="s">
        <v>308</v>
      </c>
      <c r="E873" t="s">
        <v>308</v>
      </c>
      <c r="F873" t="s">
        <v>2728</v>
      </c>
      <c r="G873" t="s">
        <v>308</v>
      </c>
      <c r="H873" t="s">
        <v>308</v>
      </c>
      <c r="I873" t="s">
        <v>308</v>
      </c>
      <c r="J873" t="s">
        <v>2729</v>
      </c>
      <c r="K873" s="3"/>
      <c r="L873" s="3"/>
      <c r="M873" s="3"/>
      <c r="N873" s="3"/>
      <c r="O873" s="3"/>
      <c r="P873" s="3"/>
      <c r="Q873" s="3" t="str">
        <f t="shared" si="52"/>
        <v/>
      </c>
      <c r="R873" s="4" t="str">
        <f t="shared" si="53"/>
        <v/>
      </c>
      <c r="S873" s="5"/>
      <c r="T873" s="3"/>
      <c r="U873" s="3"/>
      <c r="V873" s="3"/>
      <c r="W873" s="3"/>
      <c r="X873" s="3"/>
      <c r="Y873" s="3"/>
      <c r="Z873" s="3"/>
      <c r="AA873" s="3" t="str">
        <f t="shared" si="54"/>
        <v/>
      </c>
      <c r="AB873" s="4" t="str">
        <f t="shared" si="55"/>
        <v/>
      </c>
      <c r="AC873" s="5"/>
      <c r="AD873" s="3"/>
    </row>
    <row r="874" ht="20" customHeight="1" spans="1:30">
      <c r="A874" t="s">
        <v>2730</v>
      </c>
      <c r="B874" t="s">
        <v>2731</v>
      </c>
      <c r="C874" t="s">
        <v>23</v>
      </c>
      <c r="D874" t="s">
        <v>23</v>
      </c>
      <c r="E874" t="s">
        <v>1770</v>
      </c>
      <c r="F874" t="s">
        <v>2732</v>
      </c>
      <c r="G874" t="s">
        <v>308</v>
      </c>
      <c r="H874" t="s">
        <v>308</v>
      </c>
      <c r="I874" t="s">
        <v>308</v>
      </c>
      <c r="J874" t="s">
        <v>2733</v>
      </c>
      <c r="K874" s="3"/>
      <c r="L874" s="3"/>
      <c r="M874" s="3"/>
      <c r="N874" s="3"/>
      <c r="O874" s="3"/>
      <c r="P874" s="3"/>
      <c r="Q874" s="3" t="str">
        <f t="shared" si="52"/>
        <v/>
      </c>
      <c r="R874" s="4" t="str">
        <f t="shared" si="53"/>
        <v/>
      </c>
      <c r="S874" s="5"/>
      <c r="T874" s="3"/>
      <c r="U874" s="3"/>
      <c r="V874" s="3"/>
      <c r="W874" s="3"/>
      <c r="X874" s="3"/>
      <c r="Y874" s="3"/>
      <c r="Z874" s="3"/>
      <c r="AA874" s="3" t="str">
        <f t="shared" si="54"/>
        <v/>
      </c>
      <c r="AB874" s="4" t="str">
        <f t="shared" si="55"/>
        <v/>
      </c>
      <c r="AC874" s="5"/>
      <c r="AD874" s="3"/>
    </row>
    <row r="875" ht="20" customHeight="1" spans="1:30">
      <c r="A875" t="s">
        <v>2734</v>
      </c>
      <c r="B875" t="s">
        <v>2735</v>
      </c>
      <c r="C875" t="s">
        <v>23</v>
      </c>
      <c r="D875" t="s">
        <v>308</v>
      </c>
      <c r="E875" t="s">
        <v>308</v>
      </c>
      <c r="F875" t="s">
        <v>2736</v>
      </c>
      <c r="G875" t="s">
        <v>308</v>
      </c>
      <c r="H875" t="s">
        <v>308</v>
      </c>
      <c r="I875" t="s">
        <v>308</v>
      </c>
      <c r="J875" t="s">
        <v>2737</v>
      </c>
      <c r="K875" s="3"/>
      <c r="L875" s="3"/>
      <c r="M875" s="3"/>
      <c r="N875" s="3"/>
      <c r="O875" s="3"/>
      <c r="P875" s="3"/>
      <c r="Q875" s="3" t="str">
        <f t="shared" si="52"/>
        <v/>
      </c>
      <c r="R875" s="4" t="str">
        <f t="shared" si="53"/>
        <v/>
      </c>
      <c r="S875" s="5"/>
      <c r="T875" s="3"/>
      <c r="U875" s="3"/>
      <c r="V875" s="3"/>
      <c r="W875" s="3"/>
      <c r="X875" s="3"/>
      <c r="Y875" s="3"/>
      <c r="Z875" s="3"/>
      <c r="AA875" s="3" t="str">
        <f t="shared" si="54"/>
        <v/>
      </c>
      <c r="AB875" s="4" t="str">
        <f t="shared" si="55"/>
        <v/>
      </c>
      <c r="AC875" s="5"/>
      <c r="AD875" s="3"/>
    </row>
    <row r="876" ht="20" customHeight="1" spans="1:30">
      <c r="A876" t="s">
        <v>2738</v>
      </c>
      <c r="B876" t="s">
        <v>2739</v>
      </c>
      <c r="C876" t="s">
        <v>37</v>
      </c>
      <c r="D876" t="s">
        <v>308</v>
      </c>
      <c r="E876" t="s">
        <v>308</v>
      </c>
      <c r="F876" t="s">
        <v>2740</v>
      </c>
      <c r="G876" t="s">
        <v>308</v>
      </c>
      <c r="H876" t="s">
        <v>308</v>
      </c>
      <c r="I876" t="s">
        <v>308</v>
      </c>
      <c r="J876" t="s">
        <v>2741</v>
      </c>
      <c r="K876" s="3"/>
      <c r="L876" s="3"/>
      <c r="M876" s="3"/>
      <c r="N876" s="3"/>
      <c r="O876" s="3"/>
      <c r="P876" s="3"/>
      <c r="Q876" s="3" t="str">
        <f t="shared" si="52"/>
        <v/>
      </c>
      <c r="R876" s="4" t="str">
        <f t="shared" si="53"/>
        <v/>
      </c>
      <c r="S876" s="5"/>
      <c r="T876" s="3"/>
      <c r="U876" s="3"/>
      <c r="V876" s="3"/>
      <c r="W876" s="3"/>
      <c r="X876" s="3"/>
      <c r="Y876" s="3"/>
      <c r="Z876" s="3"/>
      <c r="AA876" s="3" t="str">
        <f t="shared" si="54"/>
        <v/>
      </c>
      <c r="AB876" s="4" t="str">
        <f t="shared" si="55"/>
        <v/>
      </c>
      <c r="AC876" s="5"/>
      <c r="AD876" s="3"/>
    </row>
    <row r="877" ht="20" customHeight="1" spans="1:30">
      <c r="A877" t="s">
        <v>2742</v>
      </c>
      <c r="B877" t="s">
        <v>2743</v>
      </c>
      <c r="C877" t="s">
        <v>17</v>
      </c>
      <c r="D877" t="s">
        <v>308</v>
      </c>
      <c r="E877" t="s">
        <v>308</v>
      </c>
      <c r="F877" t="s">
        <v>2744</v>
      </c>
      <c r="G877" t="s">
        <v>308</v>
      </c>
      <c r="H877" t="s">
        <v>308</v>
      </c>
      <c r="I877" t="s">
        <v>308</v>
      </c>
      <c r="J877" t="s">
        <v>2745</v>
      </c>
      <c r="K877" s="3"/>
      <c r="L877" s="3"/>
      <c r="M877" s="3"/>
      <c r="N877" s="3"/>
      <c r="O877" s="3"/>
      <c r="P877" s="3"/>
      <c r="Q877" s="3" t="str">
        <f t="shared" si="52"/>
        <v/>
      </c>
      <c r="R877" s="4" t="str">
        <f t="shared" si="53"/>
        <v/>
      </c>
      <c r="S877" s="5"/>
      <c r="T877" s="3"/>
      <c r="U877" s="3"/>
      <c r="V877" s="3"/>
      <c r="W877" s="3"/>
      <c r="X877" s="3"/>
      <c r="Y877" s="3"/>
      <c r="Z877" s="3"/>
      <c r="AA877" s="3" t="str">
        <f t="shared" si="54"/>
        <v/>
      </c>
      <c r="AB877" s="4" t="str">
        <f t="shared" si="55"/>
        <v/>
      </c>
      <c r="AC877" s="5"/>
      <c r="AD877" s="3"/>
    </row>
    <row r="878" ht="20" customHeight="1" spans="1:30">
      <c r="A878" t="s">
        <v>2746</v>
      </c>
      <c r="B878" t="s">
        <v>2747</v>
      </c>
      <c r="C878" t="s">
        <v>35</v>
      </c>
      <c r="D878" t="s">
        <v>308</v>
      </c>
      <c r="E878" t="s">
        <v>308</v>
      </c>
      <c r="F878" t="s">
        <v>2748</v>
      </c>
      <c r="G878" t="s">
        <v>308</v>
      </c>
      <c r="H878" t="s">
        <v>308</v>
      </c>
      <c r="I878" t="s">
        <v>308</v>
      </c>
      <c r="J878" t="s">
        <v>2749</v>
      </c>
      <c r="K878" s="3"/>
      <c r="L878" s="3"/>
      <c r="M878" s="3"/>
      <c r="N878" s="3"/>
      <c r="O878" s="3"/>
      <c r="P878" s="3"/>
      <c r="Q878" s="3" t="str">
        <f t="shared" si="52"/>
        <v/>
      </c>
      <c r="R878" s="4" t="str">
        <f t="shared" si="53"/>
        <v/>
      </c>
      <c r="S878" s="5"/>
      <c r="T878" s="3"/>
      <c r="U878" s="3"/>
      <c r="V878" s="3"/>
      <c r="W878" s="3"/>
      <c r="X878" s="3"/>
      <c r="Y878" s="3"/>
      <c r="Z878" s="3"/>
      <c r="AA878" s="3" t="str">
        <f t="shared" si="54"/>
        <v/>
      </c>
      <c r="AB878" s="4" t="str">
        <f t="shared" si="55"/>
        <v/>
      </c>
      <c r="AC878" s="5"/>
      <c r="AD878" s="3"/>
    </row>
    <row r="879" ht="20" customHeight="1" spans="1:30">
      <c r="A879" t="s">
        <v>2750</v>
      </c>
      <c r="B879" t="s">
        <v>2751</v>
      </c>
      <c r="C879" t="s">
        <v>23</v>
      </c>
      <c r="D879" t="s">
        <v>308</v>
      </c>
      <c r="E879" t="s">
        <v>308</v>
      </c>
      <c r="F879" t="s">
        <v>2752</v>
      </c>
      <c r="G879" t="s">
        <v>308</v>
      </c>
      <c r="H879" t="s">
        <v>308</v>
      </c>
      <c r="I879" t="s">
        <v>308</v>
      </c>
      <c r="J879" t="s">
        <v>2753</v>
      </c>
      <c r="K879" s="3"/>
      <c r="L879" s="3"/>
      <c r="M879" s="3"/>
      <c r="N879" s="3"/>
      <c r="O879" s="3"/>
      <c r="P879" s="3"/>
      <c r="Q879" s="3" t="str">
        <f t="shared" si="52"/>
        <v/>
      </c>
      <c r="R879" s="4" t="str">
        <f t="shared" si="53"/>
        <v/>
      </c>
      <c r="S879" s="5"/>
      <c r="T879" s="3"/>
      <c r="U879" s="3"/>
      <c r="V879" s="3"/>
      <c r="W879" s="3"/>
      <c r="X879" s="3"/>
      <c r="Y879" s="3"/>
      <c r="Z879" s="3"/>
      <c r="AA879" s="3" t="str">
        <f t="shared" si="54"/>
        <v/>
      </c>
      <c r="AB879" s="4" t="str">
        <f t="shared" si="55"/>
        <v/>
      </c>
      <c r="AC879" s="5"/>
      <c r="AD879" s="3"/>
    </row>
    <row r="880" ht="20" customHeight="1" spans="1:30">
      <c r="A880" t="s">
        <v>2754</v>
      </c>
      <c r="B880" t="s">
        <v>2755</v>
      </c>
      <c r="C880" t="s">
        <v>23</v>
      </c>
      <c r="D880" t="s">
        <v>308</v>
      </c>
      <c r="E880" t="s">
        <v>308</v>
      </c>
      <c r="F880" t="s">
        <v>2756</v>
      </c>
      <c r="G880" t="s">
        <v>308</v>
      </c>
      <c r="H880" t="s">
        <v>308</v>
      </c>
      <c r="I880" t="s">
        <v>308</v>
      </c>
      <c r="J880" t="s">
        <v>2757</v>
      </c>
      <c r="K880" s="3"/>
      <c r="L880" s="3"/>
      <c r="M880" s="3"/>
      <c r="N880" s="3"/>
      <c r="O880" s="3"/>
      <c r="P880" s="3"/>
      <c r="Q880" s="3" t="str">
        <f t="shared" si="52"/>
        <v/>
      </c>
      <c r="R880" s="4" t="str">
        <f t="shared" si="53"/>
        <v/>
      </c>
      <c r="S880" s="5"/>
      <c r="T880" s="3"/>
      <c r="U880" s="3"/>
      <c r="V880" s="3"/>
      <c r="W880" s="3"/>
      <c r="X880" s="3"/>
      <c r="Y880" s="3"/>
      <c r="Z880" s="3"/>
      <c r="AA880" s="3" t="str">
        <f t="shared" si="54"/>
        <v/>
      </c>
      <c r="AB880" s="4" t="str">
        <f t="shared" si="55"/>
        <v/>
      </c>
      <c r="AC880" s="5"/>
      <c r="AD880" s="3"/>
    </row>
    <row r="881" ht="20" customHeight="1" spans="1:30">
      <c r="A881" t="s">
        <v>2758</v>
      </c>
      <c r="B881" t="s">
        <v>2759</v>
      </c>
      <c r="C881" t="s">
        <v>37</v>
      </c>
      <c r="D881" t="s">
        <v>308</v>
      </c>
      <c r="E881" t="s">
        <v>308</v>
      </c>
      <c r="F881" t="s">
        <v>2760</v>
      </c>
      <c r="G881" t="s">
        <v>308</v>
      </c>
      <c r="H881" t="s">
        <v>308</v>
      </c>
      <c r="I881" t="s">
        <v>308</v>
      </c>
      <c r="J881" t="s">
        <v>2761</v>
      </c>
      <c r="K881" s="3"/>
      <c r="L881" s="3"/>
      <c r="M881" s="3"/>
      <c r="N881" s="3"/>
      <c r="O881" s="3"/>
      <c r="P881" s="3"/>
      <c r="Q881" s="3" t="str">
        <f t="shared" si="52"/>
        <v/>
      </c>
      <c r="R881" s="4" t="str">
        <f t="shared" si="53"/>
        <v/>
      </c>
      <c r="S881" s="5"/>
      <c r="T881" s="3"/>
      <c r="U881" s="3"/>
      <c r="V881" s="3"/>
      <c r="W881" s="3"/>
      <c r="X881" s="3"/>
      <c r="Y881" s="3"/>
      <c r="Z881" s="3"/>
      <c r="AA881" s="3" t="str">
        <f t="shared" si="54"/>
        <v/>
      </c>
      <c r="AB881" s="4" t="str">
        <f t="shared" si="55"/>
        <v/>
      </c>
      <c r="AC881" s="5"/>
      <c r="AD881" s="3"/>
    </row>
    <row r="882" ht="20" customHeight="1" spans="1:30">
      <c r="A882" t="s">
        <v>2762</v>
      </c>
      <c r="B882" t="s">
        <v>2763</v>
      </c>
      <c r="C882" t="s">
        <v>151</v>
      </c>
      <c r="D882" t="s">
        <v>1769</v>
      </c>
      <c r="E882" t="s">
        <v>308</v>
      </c>
      <c r="F882" t="s">
        <v>2764</v>
      </c>
      <c r="G882" t="s">
        <v>308</v>
      </c>
      <c r="H882" t="s">
        <v>308</v>
      </c>
      <c r="I882" t="s">
        <v>308</v>
      </c>
      <c r="J882" t="s">
        <v>2765</v>
      </c>
      <c r="K882" s="3"/>
      <c r="L882" s="3"/>
      <c r="M882" s="3"/>
      <c r="N882" s="3"/>
      <c r="O882" s="3"/>
      <c r="P882" s="3"/>
      <c r="Q882" s="3" t="str">
        <f t="shared" si="52"/>
        <v/>
      </c>
      <c r="R882" s="4" t="str">
        <f t="shared" si="53"/>
        <v/>
      </c>
      <c r="S882" s="5"/>
      <c r="T882" s="3"/>
      <c r="U882" s="3"/>
      <c r="V882" s="3"/>
      <c r="W882" s="3"/>
      <c r="X882" s="3"/>
      <c r="Y882" s="3"/>
      <c r="Z882" s="3"/>
      <c r="AA882" s="3" t="str">
        <f t="shared" si="54"/>
        <v/>
      </c>
      <c r="AB882" s="4" t="str">
        <f t="shared" si="55"/>
        <v/>
      </c>
      <c r="AC882" s="5"/>
      <c r="AD882" s="3"/>
    </row>
    <row r="883" ht="20" customHeight="1" spans="1:30">
      <c r="A883" t="s">
        <v>2766</v>
      </c>
      <c r="B883" t="s">
        <v>2767</v>
      </c>
      <c r="C883" t="s">
        <v>37</v>
      </c>
      <c r="D883" t="s">
        <v>308</v>
      </c>
      <c r="E883" t="s">
        <v>308</v>
      </c>
      <c r="F883" t="s">
        <v>2768</v>
      </c>
      <c r="G883" t="s">
        <v>308</v>
      </c>
      <c r="H883" t="s">
        <v>308</v>
      </c>
      <c r="I883" t="s">
        <v>308</v>
      </c>
      <c r="J883" t="s">
        <v>2769</v>
      </c>
      <c r="K883" s="3"/>
      <c r="L883" s="3"/>
      <c r="M883" s="3"/>
      <c r="N883" s="3"/>
      <c r="O883" s="3"/>
      <c r="P883" s="3"/>
      <c r="Q883" s="3" t="str">
        <f t="shared" si="52"/>
        <v/>
      </c>
      <c r="R883" s="4" t="str">
        <f t="shared" si="53"/>
        <v/>
      </c>
      <c r="S883" s="5"/>
      <c r="T883" s="3"/>
      <c r="U883" s="3"/>
      <c r="V883" s="3"/>
      <c r="W883" s="3"/>
      <c r="X883" s="3"/>
      <c r="Y883" s="3"/>
      <c r="Z883" s="3"/>
      <c r="AA883" s="3" t="str">
        <f t="shared" si="54"/>
        <v/>
      </c>
      <c r="AB883" s="4" t="str">
        <f t="shared" si="55"/>
        <v/>
      </c>
      <c r="AC883" s="5"/>
      <c r="AD883" s="3"/>
    </row>
    <row r="884" ht="20" customHeight="1" spans="1:30">
      <c r="A884" t="s">
        <v>2770</v>
      </c>
      <c r="B884" t="s">
        <v>2771</v>
      </c>
      <c r="C884" t="s">
        <v>152</v>
      </c>
      <c r="D884" t="s">
        <v>308</v>
      </c>
      <c r="E884" t="s">
        <v>308</v>
      </c>
      <c r="F884" t="s">
        <v>2772</v>
      </c>
      <c r="G884" t="s">
        <v>308</v>
      </c>
      <c r="H884" t="s">
        <v>308</v>
      </c>
      <c r="I884" t="s">
        <v>308</v>
      </c>
      <c r="J884" t="s">
        <v>2773</v>
      </c>
      <c r="K884" s="3"/>
      <c r="L884" s="3"/>
      <c r="M884" s="3"/>
      <c r="N884" s="3"/>
      <c r="O884" s="3"/>
      <c r="P884" s="3"/>
      <c r="Q884" s="3" t="str">
        <f t="shared" si="52"/>
        <v/>
      </c>
      <c r="R884" s="4" t="str">
        <f t="shared" si="53"/>
        <v/>
      </c>
      <c r="S884" s="5"/>
      <c r="T884" s="3"/>
      <c r="U884" s="3"/>
      <c r="V884" s="3"/>
      <c r="W884" s="3"/>
      <c r="X884" s="3"/>
      <c r="Y884" s="3"/>
      <c r="Z884" s="3"/>
      <c r="AA884" s="3" t="str">
        <f t="shared" si="54"/>
        <v/>
      </c>
      <c r="AB884" s="4" t="str">
        <f t="shared" si="55"/>
        <v/>
      </c>
      <c r="AC884" s="5"/>
      <c r="AD884" s="3"/>
    </row>
    <row r="885" ht="20" customHeight="1" spans="1:30">
      <c r="A885" t="s">
        <v>2774</v>
      </c>
      <c r="B885" t="s">
        <v>2775</v>
      </c>
      <c r="C885" t="s">
        <v>37</v>
      </c>
      <c r="D885" t="s">
        <v>308</v>
      </c>
      <c r="E885" t="s">
        <v>308</v>
      </c>
      <c r="F885" t="s">
        <v>2776</v>
      </c>
      <c r="G885" t="s">
        <v>308</v>
      </c>
      <c r="H885" t="s">
        <v>308</v>
      </c>
      <c r="I885" t="s">
        <v>308</v>
      </c>
      <c r="J885" t="s">
        <v>2777</v>
      </c>
      <c r="K885" s="3"/>
      <c r="L885" s="3"/>
      <c r="M885" s="3"/>
      <c r="N885" s="3"/>
      <c r="O885" s="3"/>
      <c r="P885" s="3"/>
      <c r="Q885" s="3" t="str">
        <f t="shared" si="52"/>
        <v/>
      </c>
      <c r="R885" s="4" t="str">
        <f t="shared" si="53"/>
        <v/>
      </c>
      <c r="S885" s="5"/>
      <c r="T885" s="3"/>
      <c r="U885" s="3"/>
      <c r="V885" s="3"/>
      <c r="W885" s="3"/>
      <c r="X885" s="3"/>
      <c r="Y885" s="3"/>
      <c r="Z885" s="3"/>
      <c r="AA885" s="3" t="str">
        <f t="shared" si="54"/>
        <v/>
      </c>
      <c r="AB885" s="4" t="str">
        <f t="shared" si="55"/>
        <v/>
      </c>
      <c r="AC885" s="5"/>
      <c r="AD885" s="3"/>
    </row>
    <row r="886" ht="20" customHeight="1" spans="1:30">
      <c r="A886" t="s">
        <v>2778</v>
      </c>
      <c r="B886" t="s">
        <v>2779</v>
      </c>
      <c r="C886" t="s">
        <v>37</v>
      </c>
      <c r="D886" t="s">
        <v>308</v>
      </c>
      <c r="E886" t="s">
        <v>308</v>
      </c>
      <c r="F886" t="s">
        <v>2780</v>
      </c>
      <c r="G886" t="s">
        <v>308</v>
      </c>
      <c r="H886" t="s">
        <v>308</v>
      </c>
      <c r="I886" t="s">
        <v>308</v>
      </c>
      <c r="J886" t="s">
        <v>2781</v>
      </c>
      <c r="K886" s="3"/>
      <c r="L886" s="3"/>
      <c r="M886" s="3"/>
      <c r="N886" s="3"/>
      <c r="O886" s="3"/>
      <c r="P886" s="3"/>
      <c r="Q886" s="3" t="str">
        <f t="shared" si="52"/>
        <v/>
      </c>
      <c r="R886" s="4" t="str">
        <f t="shared" si="53"/>
        <v/>
      </c>
      <c r="S886" s="5"/>
      <c r="T886" s="3"/>
      <c r="U886" s="3"/>
      <c r="V886" s="3"/>
      <c r="W886" s="3"/>
      <c r="X886" s="3"/>
      <c r="Y886" s="3"/>
      <c r="Z886" s="3"/>
      <c r="AA886" s="3" t="str">
        <f t="shared" si="54"/>
        <v/>
      </c>
      <c r="AB886" s="4" t="str">
        <f t="shared" si="55"/>
        <v/>
      </c>
      <c r="AC886" s="5"/>
      <c r="AD886" s="3"/>
    </row>
    <row r="887" ht="20" customHeight="1" spans="1:30">
      <c r="A887" t="s">
        <v>10335</v>
      </c>
      <c r="B887" t="s">
        <v>10336</v>
      </c>
      <c r="C887" t="s">
        <v>8930</v>
      </c>
      <c r="D887" t="s">
        <v>308</v>
      </c>
      <c r="E887" t="s">
        <v>308</v>
      </c>
      <c r="F887" t="s">
        <v>10337</v>
      </c>
      <c r="G887" t="s">
        <v>308</v>
      </c>
      <c r="H887" t="s">
        <v>308</v>
      </c>
      <c r="I887" t="s">
        <v>308</v>
      </c>
      <c r="J887" t="s">
        <v>10338</v>
      </c>
      <c r="K887" s="3"/>
      <c r="L887" s="3"/>
      <c r="M887" s="3"/>
      <c r="N887" s="3"/>
      <c r="O887" s="3"/>
      <c r="P887" s="3"/>
      <c r="Q887" s="3" t="str">
        <f t="shared" si="52"/>
        <v/>
      </c>
      <c r="R887" s="4" t="str">
        <f t="shared" si="53"/>
        <v/>
      </c>
      <c r="S887" s="5"/>
      <c r="T887" s="3"/>
      <c r="U887" s="3"/>
      <c r="V887" s="3"/>
      <c r="W887" s="3"/>
      <c r="X887" s="3"/>
      <c r="Y887" s="3"/>
      <c r="Z887" s="3"/>
      <c r="AA887" s="3" t="str">
        <f t="shared" si="54"/>
        <v/>
      </c>
      <c r="AB887" s="4" t="str">
        <f t="shared" si="55"/>
        <v/>
      </c>
      <c r="AC887" s="5"/>
      <c r="AD887" s="3"/>
    </row>
    <row r="888" ht="20" customHeight="1" spans="1:30">
      <c r="A888" t="s">
        <v>2782</v>
      </c>
      <c r="B888" t="s">
        <v>2783</v>
      </c>
      <c r="C888" t="s">
        <v>53</v>
      </c>
      <c r="D888" t="s">
        <v>308</v>
      </c>
      <c r="E888" t="s">
        <v>308</v>
      </c>
      <c r="F888" t="s">
        <v>2784</v>
      </c>
      <c r="G888" t="s">
        <v>308</v>
      </c>
      <c r="H888" t="s">
        <v>308</v>
      </c>
      <c r="I888" t="s">
        <v>308</v>
      </c>
      <c r="J888" t="s">
        <v>2785</v>
      </c>
      <c r="K888" s="3"/>
      <c r="L888" s="3"/>
      <c r="M888" s="3"/>
      <c r="N888" s="3"/>
      <c r="O888" s="3"/>
      <c r="P888" s="3"/>
      <c r="Q888" s="3" t="str">
        <f t="shared" si="52"/>
        <v/>
      </c>
      <c r="R888" s="4" t="str">
        <f t="shared" si="53"/>
        <v/>
      </c>
      <c r="S888" s="5"/>
      <c r="T888" s="3"/>
      <c r="U888" s="3"/>
      <c r="V888" s="3"/>
      <c r="W888" s="3"/>
      <c r="X888" s="3"/>
      <c r="Y888" s="3"/>
      <c r="Z888" s="3"/>
      <c r="AA888" s="3" t="str">
        <f t="shared" si="54"/>
        <v/>
      </c>
      <c r="AB888" s="4" t="str">
        <f t="shared" si="55"/>
        <v/>
      </c>
      <c r="AC888" s="5"/>
      <c r="AD888" s="3"/>
    </row>
    <row r="889" ht="20" customHeight="1" spans="1:30">
      <c r="A889" t="s">
        <v>2786</v>
      </c>
      <c r="B889" t="s">
        <v>2787</v>
      </c>
      <c r="C889" t="s">
        <v>33</v>
      </c>
      <c r="D889" t="s">
        <v>308</v>
      </c>
      <c r="E889" t="s">
        <v>308</v>
      </c>
      <c r="F889" t="s">
        <v>2788</v>
      </c>
      <c r="G889" t="s">
        <v>308</v>
      </c>
      <c r="H889" t="s">
        <v>308</v>
      </c>
      <c r="I889" t="s">
        <v>308</v>
      </c>
      <c r="J889" t="s">
        <v>2789</v>
      </c>
      <c r="K889" s="3"/>
      <c r="L889" s="3"/>
      <c r="M889" s="3"/>
      <c r="N889" s="3"/>
      <c r="O889" s="3"/>
      <c r="P889" s="3"/>
      <c r="Q889" s="3" t="str">
        <f t="shared" si="52"/>
        <v/>
      </c>
      <c r="R889" s="4" t="str">
        <f t="shared" si="53"/>
        <v/>
      </c>
      <c r="S889" s="5"/>
      <c r="T889" s="3"/>
      <c r="U889" s="3"/>
      <c r="V889" s="3"/>
      <c r="W889" s="3"/>
      <c r="X889" s="3"/>
      <c r="Y889" s="3"/>
      <c r="Z889" s="3"/>
      <c r="AA889" s="3" t="str">
        <f t="shared" si="54"/>
        <v/>
      </c>
      <c r="AB889" s="4" t="str">
        <f t="shared" si="55"/>
        <v/>
      </c>
      <c r="AC889" s="5"/>
      <c r="AD889" s="3"/>
    </row>
    <row r="890" ht="20" customHeight="1" spans="1:30">
      <c r="A890" t="s">
        <v>2790</v>
      </c>
      <c r="B890" t="s">
        <v>2791</v>
      </c>
      <c r="C890" t="s">
        <v>37</v>
      </c>
      <c r="D890" t="s">
        <v>308</v>
      </c>
      <c r="E890" t="s">
        <v>308</v>
      </c>
      <c r="F890" t="s">
        <v>2792</v>
      </c>
      <c r="G890" t="s">
        <v>308</v>
      </c>
      <c r="H890" t="s">
        <v>308</v>
      </c>
      <c r="I890" t="s">
        <v>308</v>
      </c>
      <c r="J890" t="s">
        <v>2793</v>
      </c>
      <c r="K890" s="3"/>
      <c r="L890" s="3"/>
      <c r="M890" s="3"/>
      <c r="N890" s="3"/>
      <c r="O890" s="3"/>
      <c r="P890" s="3"/>
      <c r="Q890" s="3" t="str">
        <f t="shared" si="52"/>
        <v/>
      </c>
      <c r="R890" s="4" t="str">
        <f t="shared" si="53"/>
        <v/>
      </c>
      <c r="S890" s="5"/>
      <c r="T890" s="3"/>
      <c r="U890" s="3"/>
      <c r="V890" s="3"/>
      <c r="W890" s="3"/>
      <c r="X890" s="3"/>
      <c r="Y890" s="3"/>
      <c r="Z890" s="3"/>
      <c r="AA890" s="3" t="str">
        <f t="shared" si="54"/>
        <v/>
      </c>
      <c r="AB890" s="4" t="str">
        <f t="shared" si="55"/>
        <v/>
      </c>
      <c r="AC890" s="5"/>
      <c r="AD890" s="3"/>
    </row>
    <row r="891" ht="20" customHeight="1" spans="1:30">
      <c r="A891" t="s">
        <v>2794</v>
      </c>
      <c r="B891" t="s">
        <v>2795</v>
      </c>
      <c r="C891" t="s">
        <v>37</v>
      </c>
      <c r="D891" t="s">
        <v>308</v>
      </c>
      <c r="E891" t="s">
        <v>308</v>
      </c>
      <c r="F891" t="s">
        <v>2796</v>
      </c>
      <c r="G891" t="s">
        <v>308</v>
      </c>
      <c r="H891" t="s">
        <v>308</v>
      </c>
      <c r="I891" t="s">
        <v>308</v>
      </c>
      <c r="J891" t="s">
        <v>2797</v>
      </c>
      <c r="K891" s="3"/>
      <c r="L891" s="3"/>
      <c r="M891" s="3"/>
      <c r="N891" s="3"/>
      <c r="O891" s="3"/>
      <c r="P891" s="3"/>
      <c r="Q891" s="3" t="str">
        <f t="shared" si="52"/>
        <v/>
      </c>
      <c r="R891" s="4" t="str">
        <f t="shared" si="53"/>
        <v/>
      </c>
      <c r="S891" s="5"/>
      <c r="T891" s="3"/>
      <c r="U891" s="3"/>
      <c r="V891" s="3"/>
      <c r="W891" s="3"/>
      <c r="X891" s="3"/>
      <c r="Y891" s="3"/>
      <c r="Z891" s="3"/>
      <c r="AA891" s="3" t="str">
        <f t="shared" si="54"/>
        <v/>
      </c>
      <c r="AB891" s="4" t="str">
        <f t="shared" si="55"/>
        <v/>
      </c>
      <c r="AC891" s="5"/>
      <c r="AD891" s="3"/>
    </row>
    <row r="892" ht="20" customHeight="1" spans="1:30">
      <c r="A892" t="s">
        <v>2798</v>
      </c>
      <c r="B892" t="s">
        <v>2799</v>
      </c>
      <c r="C892" t="s">
        <v>37</v>
      </c>
      <c r="D892" t="s">
        <v>308</v>
      </c>
      <c r="E892" t="s">
        <v>308</v>
      </c>
      <c r="F892" t="s">
        <v>2800</v>
      </c>
      <c r="G892" t="s">
        <v>308</v>
      </c>
      <c r="H892" t="s">
        <v>308</v>
      </c>
      <c r="I892" t="s">
        <v>308</v>
      </c>
      <c r="J892" t="s">
        <v>2801</v>
      </c>
      <c r="K892" s="3"/>
      <c r="L892" s="3"/>
      <c r="M892" s="3"/>
      <c r="N892" s="3"/>
      <c r="O892" s="3"/>
      <c r="P892" s="3"/>
      <c r="Q892" s="3" t="str">
        <f t="shared" si="52"/>
        <v/>
      </c>
      <c r="R892" s="4" t="str">
        <f t="shared" si="53"/>
        <v/>
      </c>
      <c r="S892" s="5"/>
      <c r="T892" s="3"/>
      <c r="U892" s="3"/>
      <c r="V892" s="3"/>
      <c r="W892" s="3"/>
      <c r="X892" s="3"/>
      <c r="Y892" s="3"/>
      <c r="Z892" s="3"/>
      <c r="AA892" s="3" t="str">
        <f t="shared" si="54"/>
        <v/>
      </c>
      <c r="AB892" s="4" t="str">
        <f t="shared" si="55"/>
        <v/>
      </c>
      <c r="AC892" s="5"/>
      <c r="AD892" s="3"/>
    </row>
    <row r="893" ht="20" customHeight="1" spans="1:30">
      <c r="A893" t="s">
        <v>2802</v>
      </c>
      <c r="B893" t="s">
        <v>2803</v>
      </c>
      <c r="C893" t="s">
        <v>37</v>
      </c>
      <c r="D893" t="s">
        <v>308</v>
      </c>
      <c r="E893" t="s">
        <v>308</v>
      </c>
      <c r="F893" t="s">
        <v>2804</v>
      </c>
      <c r="G893" t="s">
        <v>308</v>
      </c>
      <c r="H893" t="s">
        <v>308</v>
      </c>
      <c r="I893" t="s">
        <v>308</v>
      </c>
      <c r="J893" t="s">
        <v>2805</v>
      </c>
      <c r="K893" s="3"/>
      <c r="L893" s="3"/>
      <c r="M893" s="3"/>
      <c r="N893" s="3"/>
      <c r="O893" s="3"/>
      <c r="P893" s="3"/>
      <c r="Q893" s="3" t="str">
        <f t="shared" si="52"/>
        <v/>
      </c>
      <c r="R893" s="4" t="str">
        <f t="shared" si="53"/>
        <v/>
      </c>
      <c r="S893" s="5"/>
      <c r="T893" s="3"/>
      <c r="U893" s="3"/>
      <c r="V893" s="3"/>
      <c r="W893" s="3"/>
      <c r="X893" s="3"/>
      <c r="Y893" s="3"/>
      <c r="Z893" s="3"/>
      <c r="AA893" s="3" t="str">
        <f t="shared" si="54"/>
        <v/>
      </c>
      <c r="AB893" s="4" t="str">
        <f t="shared" si="55"/>
        <v/>
      </c>
      <c r="AC893" s="5"/>
      <c r="AD893" s="3"/>
    </row>
    <row r="894" ht="20" customHeight="1" spans="1:30">
      <c r="A894" t="s">
        <v>2806</v>
      </c>
      <c r="B894" t="s">
        <v>2807</v>
      </c>
      <c r="C894" t="s">
        <v>37</v>
      </c>
      <c r="D894" t="s">
        <v>308</v>
      </c>
      <c r="E894" t="s">
        <v>308</v>
      </c>
      <c r="F894" t="s">
        <v>2808</v>
      </c>
      <c r="G894" t="s">
        <v>308</v>
      </c>
      <c r="H894" t="s">
        <v>308</v>
      </c>
      <c r="I894" t="s">
        <v>308</v>
      </c>
      <c r="J894" t="s">
        <v>2809</v>
      </c>
      <c r="K894" s="3"/>
      <c r="L894" s="3"/>
      <c r="M894" s="3"/>
      <c r="N894" s="3"/>
      <c r="O894" s="3"/>
      <c r="P894" s="3"/>
      <c r="Q894" s="3" t="str">
        <f t="shared" si="52"/>
        <v/>
      </c>
      <c r="R894" s="4" t="str">
        <f t="shared" si="53"/>
        <v/>
      </c>
      <c r="S894" s="5"/>
      <c r="T894" s="3"/>
      <c r="U894" s="3"/>
      <c r="V894" s="3"/>
      <c r="W894" s="3"/>
      <c r="X894" s="3"/>
      <c r="Y894" s="3"/>
      <c r="Z894" s="3"/>
      <c r="AA894" s="3" t="str">
        <f t="shared" si="54"/>
        <v/>
      </c>
      <c r="AB894" s="4" t="str">
        <f t="shared" si="55"/>
        <v/>
      </c>
      <c r="AC894" s="5"/>
      <c r="AD894" s="3"/>
    </row>
    <row r="895" ht="20" customHeight="1" spans="1:30">
      <c r="A895" t="s">
        <v>2810</v>
      </c>
      <c r="B895" t="s">
        <v>2811</v>
      </c>
      <c r="C895" t="s">
        <v>37</v>
      </c>
      <c r="D895" t="s">
        <v>308</v>
      </c>
      <c r="E895" t="s">
        <v>308</v>
      </c>
      <c r="F895" t="s">
        <v>2812</v>
      </c>
      <c r="G895" t="s">
        <v>308</v>
      </c>
      <c r="H895" t="s">
        <v>308</v>
      </c>
      <c r="I895" t="s">
        <v>308</v>
      </c>
      <c r="J895" t="s">
        <v>2813</v>
      </c>
      <c r="K895" s="3"/>
      <c r="L895" s="3"/>
      <c r="M895" s="3"/>
      <c r="N895" s="3"/>
      <c r="O895" s="3"/>
      <c r="P895" s="3"/>
      <c r="Q895" s="3" t="str">
        <f t="shared" si="52"/>
        <v/>
      </c>
      <c r="R895" s="4" t="str">
        <f t="shared" si="53"/>
        <v/>
      </c>
      <c r="S895" s="5"/>
      <c r="T895" s="3"/>
      <c r="U895" s="3"/>
      <c r="V895" s="3"/>
      <c r="W895" s="3"/>
      <c r="X895" s="3"/>
      <c r="Y895" s="3"/>
      <c r="Z895" s="3"/>
      <c r="AA895" s="3" t="str">
        <f t="shared" si="54"/>
        <v/>
      </c>
      <c r="AB895" s="4" t="str">
        <f t="shared" si="55"/>
        <v/>
      </c>
      <c r="AC895" s="5"/>
      <c r="AD895" s="3"/>
    </row>
    <row r="896" ht="20" customHeight="1" spans="1:30">
      <c r="A896" t="s">
        <v>10339</v>
      </c>
      <c r="B896" t="s">
        <v>10340</v>
      </c>
      <c r="C896" t="s">
        <v>2832</v>
      </c>
      <c r="D896" t="s">
        <v>308</v>
      </c>
      <c r="E896" t="s">
        <v>308</v>
      </c>
      <c r="F896" t="s">
        <v>10341</v>
      </c>
      <c r="G896" t="s">
        <v>308</v>
      </c>
      <c r="H896" t="s">
        <v>308</v>
      </c>
      <c r="I896" t="s">
        <v>308</v>
      </c>
      <c r="J896" t="s">
        <v>10342</v>
      </c>
      <c r="K896" s="3"/>
      <c r="L896" s="3"/>
      <c r="M896" s="3"/>
      <c r="N896" s="3"/>
      <c r="O896" s="3"/>
      <c r="P896" s="3"/>
      <c r="Q896" s="3" t="str">
        <f t="shared" si="52"/>
        <v/>
      </c>
      <c r="R896" s="4" t="str">
        <f t="shared" si="53"/>
        <v/>
      </c>
      <c r="S896" s="5"/>
      <c r="T896" s="3"/>
      <c r="U896" s="3"/>
      <c r="V896" s="3"/>
      <c r="W896" s="3"/>
      <c r="X896" s="3"/>
      <c r="Y896" s="3"/>
      <c r="Z896" s="3"/>
      <c r="AA896" s="3" t="str">
        <f t="shared" si="54"/>
        <v/>
      </c>
      <c r="AB896" s="4" t="str">
        <f t="shared" si="55"/>
        <v/>
      </c>
      <c r="AC896" s="5"/>
      <c r="AD896" s="3"/>
    </row>
    <row r="897" ht="20" customHeight="1" spans="1:30">
      <c r="A897" t="s">
        <v>2814</v>
      </c>
      <c r="B897" t="s">
        <v>2815</v>
      </c>
      <c r="C897" t="s">
        <v>37</v>
      </c>
      <c r="D897" t="s">
        <v>308</v>
      </c>
      <c r="E897" t="s">
        <v>308</v>
      </c>
      <c r="F897" t="s">
        <v>2816</v>
      </c>
      <c r="G897" t="s">
        <v>308</v>
      </c>
      <c r="H897" t="s">
        <v>308</v>
      </c>
      <c r="I897" t="s">
        <v>308</v>
      </c>
      <c r="J897" t="s">
        <v>2817</v>
      </c>
      <c r="K897" s="3"/>
      <c r="L897" s="3"/>
      <c r="M897" s="3"/>
      <c r="N897" s="3"/>
      <c r="O897" s="3"/>
      <c r="P897" s="3"/>
      <c r="Q897" s="3" t="str">
        <f t="shared" si="52"/>
        <v/>
      </c>
      <c r="R897" s="4" t="str">
        <f t="shared" si="53"/>
        <v/>
      </c>
      <c r="S897" s="5"/>
      <c r="T897" s="3"/>
      <c r="U897" s="3"/>
      <c r="V897" s="3"/>
      <c r="W897" s="3"/>
      <c r="X897" s="3"/>
      <c r="Y897" s="3"/>
      <c r="Z897" s="3"/>
      <c r="AA897" s="3" t="str">
        <f t="shared" si="54"/>
        <v/>
      </c>
      <c r="AB897" s="4" t="str">
        <f t="shared" si="55"/>
        <v/>
      </c>
      <c r="AC897" s="5"/>
      <c r="AD897" s="3"/>
    </row>
    <row r="898" ht="20" customHeight="1" spans="1:30">
      <c r="A898" t="s">
        <v>2818</v>
      </c>
      <c r="B898" t="s">
        <v>2819</v>
      </c>
      <c r="C898" t="s">
        <v>37</v>
      </c>
      <c r="D898" t="s">
        <v>308</v>
      </c>
      <c r="E898" t="s">
        <v>308</v>
      </c>
      <c r="F898" t="s">
        <v>2820</v>
      </c>
      <c r="G898" t="s">
        <v>308</v>
      </c>
      <c r="H898" t="s">
        <v>308</v>
      </c>
      <c r="I898" t="s">
        <v>308</v>
      </c>
      <c r="J898" t="s">
        <v>2821</v>
      </c>
      <c r="K898" s="3"/>
      <c r="L898" s="3"/>
      <c r="M898" s="3"/>
      <c r="N898" s="3"/>
      <c r="O898" s="3"/>
      <c r="P898" s="3"/>
      <c r="Q898" s="3" t="str">
        <f t="shared" ref="Q898:Q961" si="56">IF(COUNT(K898:P898)=0,"",SUM(K898:P898))</f>
        <v/>
      </c>
      <c r="R898" s="4" t="str">
        <f t="shared" ref="R898:R961" si="57">IF(COUNT(K898:P898)=0,"",IF(COUNT(K898:P898)&lt;6,"Incomplete",IF(ABS(Q898-100)&lt;0.000001,"OK","Must total 100")))</f>
        <v/>
      </c>
      <c r="S898" s="5"/>
      <c r="T898" s="3"/>
      <c r="U898" s="3"/>
      <c r="V898" s="3"/>
      <c r="W898" s="3"/>
      <c r="X898" s="3"/>
      <c r="Y898" s="3"/>
      <c r="Z898" s="3"/>
      <c r="AA898" s="3" t="str">
        <f t="shared" ref="AA898:AA961" si="58">IF(COUNT(U898:Z898)=0,"",SUM(U898:Z898))</f>
        <v/>
      </c>
      <c r="AB898" s="4" t="str">
        <f t="shared" ref="AB898:AB961" si="59">IF(COUNT(U898:Z898)=0,"",IF(COUNT(U898:Z898)&lt;6,"Incomplete",IF(ABS(AA898-100)&lt;0.000001,"OK","Must total 100")))</f>
        <v/>
      </c>
      <c r="AC898" s="5"/>
      <c r="AD898" s="3"/>
    </row>
    <row r="899" ht="20" customHeight="1" spans="1:30">
      <c r="A899" t="s">
        <v>2822</v>
      </c>
      <c r="B899" t="s">
        <v>2823</v>
      </c>
      <c r="C899" t="s">
        <v>37</v>
      </c>
      <c r="D899" t="s">
        <v>308</v>
      </c>
      <c r="E899" t="s">
        <v>308</v>
      </c>
      <c r="F899" t="s">
        <v>2824</v>
      </c>
      <c r="G899" t="s">
        <v>308</v>
      </c>
      <c r="H899" t="s">
        <v>308</v>
      </c>
      <c r="I899" t="s">
        <v>308</v>
      </c>
      <c r="J899" t="s">
        <v>2825</v>
      </c>
      <c r="K899" s="3"/>
      <c r="L899" s="3"/>
      <c r="M899" s="3"/>
      <c r="N899" s="3"/>
      <c r="O899" s="3"/>
      <c r="P899" s="3"/>
      <c r="Q899" s="3" t="str">
        <f t="shared" si="56"/>
        <v/>
      </c>
      <c r="R899" s="4" t="str">
        <f t="shared" si="57"/>
        <v/>
      </c>
      <c r="S899" s="5"/>
      <c r="T899" s="3"/>
      <c r="U899" s="3"/>
      <c r="V899" s="3"/>
      <c r="W899" s="3"/>
      <c r="X899" s="3"/>
      <c r="Y899" s="3"/>
      <c r="Z899" s="3"/>
      <c r="AA899" s="3" t="str">
        <f t="shared" si="58"/>
        <v/>
      </c>
      <c r="AB899" s="4" t="str">
        <f t="shared" si="59"/>
        <v/>
      </c>
      <c r="AC899" s="5"/>
      <c r="AD899" s="3"/>
    </row>
    <row r="900" ht="20" customHeight="1" spans="1:30">
      <c r="A900" t="s">
        <v>2826</v>
      </c>
      <c r="B900" t="s">
        <v>2827</v>
      </c>
      <c r="C900" t="s">
        <v>37</v>
      </c>
      <c r="D900" t="s">
        <v>308</v>
      </c>
      <c r="E900" t="s">
        <v>308</v>
      </c>
      <c r="F900" t="s">
        <v>2828</v>
      </c>
      <c r="G900" t="s">
        <v>308</v>
      </c>
      <c r="H900" t="s">
        <v>308</v>
      </c>
      <c r="I900" t="s">
        <v>308</v>
      </c>
      <c r="J900" t="s">
        <v>2829</v>
      </c>
      <c r="K900" s="3"/>
      <c r="L900" s="3"/>
      <c r="M900" s="3"/>
      <c r="N900" s="3"/>
      <c r="O900" s="3"/>
      <c r="P900" s="3"/>
      <c r="Q900" s="3" t="str">
        <f t="shared" si="56"/>
        <v/>
      </c>
      <c r="R900" s="4" t="str">
        <f t="shared" si="57"/>
        <v/>
      </c>
      <c r="S900" s="5"/>
      <c r="T900" s="3"/>
      <c r="U900" s="3"/>
      <c r="V900" s="3"/>
      <c r="W900" s="3"/>
      <c r="X900" s="3"/>
      <c r="Y900" s="3"/>
      <c r="Z900" s="3"/>
      <c r="AA900" s="3" t="str">
        <f t="shared" si="58"/>
        <v/>
      </c>
      <c r="AB900" s="4" t="str">
        <f t="shared" si="59"/>
        <v/>
      </c>
      <c r="AC900" s="5"/>
      <c r="AD900" s="3"/>
    </row>
    <row r="901" ht="20" customHeight="1" spans="1:30">
      <c r="A901" t="s">
        <v>10343</v>
      </c>
      <c r="B901" t="s">
        <v>10344</v>
      </c>
      <c r="C901" t="s">
        <v>10345</v>
      </c>
      <c r="D901" t="s">
        <v>9741</v>
      </c>
      <c r="E901" t="s">
        <v>9736</v>
      </c>
      <c r="F901" t="s">
        <v>10346</v>
      </c>
      <c r="G901" t="s">
        <v>308</v>
      </c>
      <c r="H901" t="s">
        <v>308</v>
      </c>
      <c r="I901" t="s">
        <v>308</v>
      </c>
      <c r="J901" t="s">
        <v>10347</v>
      </c>
      <c r="K901" s="3"/>
      <c r="L901" s="3"/>
      <c r="M901" s="3"/>
      <c r="N901" s="3"/>
      <c r="O901" s="3"/>
      <c r="P901" s="3"/>
      <c r="Q901" s="3" t="str">
        <f t="shared" si="56"/>
        <v/>
      </c>
      <c r="R901" s="4" t="str">
        <f t="shared" si="57"/>
        <v/>
      </c>
      <c r="S901" s="5"/>
      <c r="T901" s="3"/>
      <c r="U901" s="3"/>
      <c r="V901" s="3"/>
      <c r="W901" s="3"/>
      <c r="X901" s="3"/>
      <c r="Y901" s="3"/>
      <c r="Z901" s="3"/>
      <c r="AA901" s="3" t="str">
        <f t="shared" si="58"/>
        <v/>
      </c>
      <c r="AB901" s="4" t="str">
        <f t="shared" si="59"/>
        <v/>
      </c>
      <c r="AC901" s="5"/>
      <c r="AD901" s="3"/>
    </row>
    <row r="902" ht="20" customHeight="1" spans="1:30">
      <c r="A902" t="s">
        <v>2830</v>
      </c>
      <c r="B902" t="s">
        <v>2831</v>
      </c>
      <c r="C902" t="s">
        <v>17</v>
      </c>
      <c r="D902" t="s">
        <v>2832</v>
      </c>
      <c r="E902" t="s">
        <v>1814</v>
      </c>
      <c r="F902" t="s">
        <v>2833</v>
      </c>
      <c r="G902" t="s">
        <v>308</v>
      </c>
      <c r="H902" t="s">
        <v>308</v>
      </c>
      <c r="I902" t="s">
        <v>308</v>
      </c>
      <c r="J902" t="s">
        <v>2834</v>
      </c>
      <c r="K902" s="3"/>
      <c r="L902" s="3"/>
      <c r="M902" s="3"/>
      <c r="N902" s="3"/>
      <c r="O902" s="3"/>
      <c r="P902" s="3"/>
      <c r="Q902" s="3" t="str">
        <f t="shared" si="56"/>
        <v/>
      </c>
      <c r="R902" s="4" t="str">
        <f t="shared" si="57"/>
        <v/>
      </c>
      <c r="S902" s="5"/>
      <c r="T902" s="3"/>
      <c r="U902" s="3"/>
      <c r="V902" s="3"/>
      <c r="W902" s="3"/>
      <c r="X902" s="3"/>
      <c r="Y902" s="3"/>
      <c r="Z902" s="3"/>
      <c r="AA902" s="3" t="str">
        <f t="shared" si="58"/>
        <v/>
      </c>
      <c r="AB902" s="4" t="str">
        <f t="shared" si="59"/>
        <v/>
      </c>
      <c r="AC902" s="5"/>
      <c r="AD902" s="3"/>
    </row>
    <row r="903" ht="20" customHeight="1" spans="1:30">
      <c r="A903" t="s">
        <v>10348</v>
      </c>
      <c r="B903" t="s">
        <v>10349</v>
      </c>
      <c r="C903" t="s">
        <v>9311</v>
      </c>
      <c r="D903" t="s">
        <v>2482</v>
      </c>
      <c r="E903" t="s">
        <v>2837</v>
      </c>
      <c r="F903" t="s">
        <v>10350</v>
      </c>
      <c r="G903" t="s">
        <v>308</v>
      </c>
      <c r="H903" t="s">
        <v>308</v>
      </c>
      <c r="I903" t="s">
        <v>308</v>
      </c>
      <c r="J903" t="s">
        <v>10351</v>
      </c>
      <c r="K903" s="3"/>
      <c r="L903" s="3"/>
      <c r="M903" s="3"/>
      <c r="N903" s="3"/>
      <c r="O903" s="3"/>
      <c r="P903" s="3"/>
      <c r="Q903" s="3" t="str">
        <f t="shared" si="56"/>
        <v/>
      </c>
      <c r="R903" s="4" t="str">
        <f t="shared" si="57"/>
        <v/>
      </c>
      <c r="S903" s="5"/>
      <c r="T903" s="3"/>
      <c r="U903" s="3"/>
      <c r="V903" s="3"/>
      <c r="W903" s="3"/>
      <c r="X903" s="3"/>
      <c r="Y903" s="3"/>
      <c r="Z903" s="3"/>
      <c r="AA903" s="3" t="str">
        <f t="shared" si="58"/>
        <v/>
      </c>
      <c r="AB903" s="4" t="str">
        <f t="shared" si="59"/>
        <v/>
      </c>
      <c r="AC903" s="5"/>
      <c r="AD903" s="3"/>
    </row>
    <row r="904" ht="20" customHeight="1" spans="1:30">
      <c r="A904" t="s">
        <v>10352</v>
      </c>
      <c r="B904" t="s">
        <v>10353</v>
      </c>
      <c r="C904" t="s">
        <v>2832</v>
      </c>
      <c r="D904" t="s">
        <v>2832</v>
      </c>
      <c r="E904" t="s">
        <v>10084</v>
      </c>
      <c r="F904" t="s">
        <v>10354</v>
      </c>
      <c r="G904" t="s">
        <v>308</v>
      </c>
      <c r="H904" t="s">
        <v>308</v>
      </c>
      <c r="I904" t="s">
        <v>308</v>
      </c>
      <c r="J904" t="s">
        <v>10355</v>
      </c>
      <c r="K904" s="3"/>
      <c r="L904" s="3"/>
      <c r="M904" s="3"/>
      <c r="N904" s="3"/>
      <c r="O904" s="3"/>
      <c r="P904" s="3"/>
      <c r="Q904" s="3" t="str">
        <f t="shared" si="56"/>
        <v/>
      </c>
      <c r="R904" s="4" t="str">
        <f t="shared" si="57"/>
        <v/>
      </c>
      <c r="S904" s="5"/>
      <c r="T904" s="3"/>
      <c r="U904" s="3"/>
      <c r="V904" s="3"/>
      <c r="W904" s="3"/>
      <c r="X904" s="3"/>
      <c r="Y904" s="3"/>
      <c r="Z904" s="3"/>
      <c r="AA904" s="3" t="str">
        <f t="shared" si="58"/>
        <v/>
      </c>
      <c r="AB904" s="4" t="str">
        <f t="shared" si="59"/>
        <v/>
      </c>
      <c r="AC904" s="5"/>
      <c r="AD904" s="3"/>
    </row>
    <row r="905" ht="20" customHeight="1" spans="1:30">
      <c r="A905" t="s">
        <v>2835</v>
      </c>
      <c r="B905" t="s">
        <v>2836</v>
      </c>
      <c r="C905" t="s">
        <v>45</v>
      </c>
      <c r="D905" t="s">
        <v>45</v>
      </c>
      <c r="E905" t="s">
        <v>2837</v>
      </c>
      <c r="F905" t="s">
        <v>2838</v>
      </c>
      <c r="G905" t="s">
        <v>308</v>
      </c>
      <c r="H905" t="s">
        <v>308</v>
      </c>
      <c r="I905" t="s">
        <v>308</v>
      </c>
      <c r="J905" t="s">
        <v>2839</v>
      </c>
      <c r="K905" s="3"/>
      <c r="L905" s="3"/>
      <c r="M905" s="3"/>
      <c r="N905" s="3"/>
      <c r="O905" s="3"/>
      <c r="P905" s="3"/>
      <c r="Q905" s="3" t="str">
        <f t="shared" si="56"/>
        <v/>
      </c>
      <c r="R905" s="4" t="str">
        <f t="shared" si="57"/>
        <v/>
      </c>
      <c r="S905" s="5"/>
      <c r="T905" s="3"/>
      <c r="U905" s="3"/>
      <c r="V905" s="3"/>
      <c r="W905" s="3"/>
      <c r="X905" s="3"/>
      <c r="Y905" s="3"/>
      <c r="Z905" s="3"/>
      <c r="AA905" s="3" t="str">
        <f t="shared" si="58"/>
        <v/>
      </c>
      <c r="AB905" s="4" t="str">
        <f t="shared" si="59"/>
        <v/>
      </c>
      <c r="AC905" s="5"/>
      <c r="AD905" s="3"/>
    </row>
    <row r="906" ht="20" customHeight="1" spans="1:30">
      <c r="A906" t="s">
        <v>2840</v>
      </c>
      <c r="B906" t="s">
        <v>2841</v>
      </c>
      <c r="C906" t="s">
        <v>52</v>
      </c>
      <c r="D906" t="s">
        <v>308</v>
      </c>
      <c r="E906" t="s">
        <v>308</v>
      </c>
      <c r="F906" t="s">
        <v>2842</v>
      </c>
      <c r="G906" t="s">
        <v>308</v>
      </c>
      <c r="H906" t="s">
        <v>308</v>
      </c>
      <c r="I906" t="s">
        <v>308</v>
      </c>
      <c r="J906" t="s">
        <v>2843</v>
      </c>
      <c r="K906" s="3"/>
      <c r="L906" s="3"/>
      <c r="M906" s="3"/>
      <c r="N906" s="3"/>
      <c r="O906" s="3"/>
      <c r="P906" s="3"/>
      <c r="Q906" s="3" t="str">
        <f t="shared" si="56"/>
        <v/>
      </c>
      <c r="R906" s="4" t="str">
        <f t="shared" si="57"/>
        <v/>
      </c>
      <c r="S906" s="5"/>
      <c r="T906" s="3"/>
      <c r="U906" s="3"/>
      <c r="V906" s="3"/>
      <c r="W906" s="3"/>
      <c r="X906" s="3"/>
      <c r="Y906" s="3"/>
      <c r="Z906" s="3"/>
      <c r="AA906" s="3" t="str">
        <f t="shared" si="58"/>
        <v/>
      </c>
      <c r="AB906" s="4" t="str">
        <f t="shared" si="59"/>
        <v/>
      </c>
      <c r="AC906" s="5"/>
      <c r="AD906" s="3"/>
    </row>
    <row r="907" ht="20" customHeight="1" spans="1:30">
      <c r="A907" t="s">
        <v>2844</v>
      </c>
      <c r="B907" t="s">
        <v>2845</v>
      </c>
      <c r="C907" t="s">
        <v>52</v>
      </c>
      <c r="D907" t="s">
        <v>308</v>
      </c>
      <c r="E907" t="s">
        <v>308</v>
      </c>
      <c r="F907" t="s">
        <v>2846</v>
      </c>
      <c r="G907" t="s">
        <v>308</v>
      </c>
      <c r="H907" t="s">
        <v>308</v>
      </c>
      <c r="I907" t="s">
        <v>308</v>
      </c>
      <c r="J907" t="s">
        <v>2847</v>
      </c>
      <c r="K907" s="3"/>
      <c r="L907" s="3"/>
      <c r="M907" s="3"/>
      <c r="N907" s="3"/>
      <c r="O907" s="3"/>
      <c r="P907" s="3"/>
      <c r="Q907" s="3" t="str">
        <f t="shared" si="56"/>
        <v/>
      </c>
      <c r="R907" s="4" t="str">
        <f t="shared" si="57"/>
        <v/>
      </c>
      <c r="S907" s="5"/>
      <c r="T907" s="3"/>
      <c r="U907" s="3"/>
      <c r="V907" s="3"/>
      <c r="W907" s="3"/>
      <c r="X907" s="3"/>
      <c r="Y907" s="3"/>
      <c r="Z907" s="3"/>
      <c r="AA907" s="3" t="str">
        <f t="shared" si="58"/>
        <v/>
      </c>
      <c r="AB907" s="4" t="str">
        <f t="shared" si="59"/>
        <v/>
      </c>
      <c r="AC907" s="5"/>
      <c r="AD907" s="3"/>
    </row>
    <row r="908" ht="20" customHeight="1" spans="1:30">
      <c r="A908" t="s">
        <v>2848</v>
      </c>
      <c r="B908" t="s">
        <v>2849</v>
      </c>
      <c r="C908" t="s">
        <v>52</v>
      </c>
      <c r="D908" t="s">
        <v>308</v>
      </c>
      <c r="E908" t="s">
        <v>308</v>
      </c>
      <c r="F908" t="s">
        <v>2850</v>
      </c>
      <c r="G908" t="s">
        <v>308</v>
      </c>
      <c r="H908" t="s">
        <v>308</v>
      </c>
      <c r="I908" t="s">
        <v>308</v>
      </c>
      <c r="J908" t="s">
        <v>2851</v>
      </c>
      <c r="K908" s="3"/>
      <c r="L908" s="3"/>
      <c r="M908" s="3"/>
      <c r="N908" s="3"/>
      <c r="O908" s="3"/>
      <c r="P908" s="3"/>
      <c r="Q908" s="3" t="str">
        <f t="shared" si="56"/>
        <v/>
      </c>
      <c r="R908" s="4" t="str">
        <f t="shared" si="57"/>
        <v/>
      </c>
      <c r="S908" s="5"/>
      <c r="T908" s="3"/>
      <c r="U908" s="3"/>
      <c r="V908" s="3"/>
      <c r="W908" s="3"/>
      <c r="X908" s="3"/>
      <c r="Y908" s="3"/>
      <c r="Z908" s="3"/>
      <c r="AA908" s="3" t="str">
        <f t="shared" si="58"/>
        <v/>
      </c>
      <c r="AB908" s="4" t="str">
        <f t="shared" si="59"/>
        <v/>
      </c>
      <c r="AC908" s="5"/>
      <c r="AD908" s="3"/>
    </row>
    <row r="909" ht="20" customHeight="1" spans="1:30">
      <c r="A909" t="s">
        <v>2852</v>
      </c>
      <c r="B909" t="s">
        <v>2853</v>
      </c>
      <c r="C909" t="s">
        <v>44</v>
      </c>
      <c r="D909" t="s">
        <v>308</v>
      </c>
      <c r="E909" t="s">
        <v>308</v>
      </c>
      <c r="F909" t="s">
        <v>2854</v>
      </c>
      <c r="G909" t="s">
        <v>308</v>
      </c>
      <c r="H909" t="s">
        <v>308</v>
      </c>
      <c r="I909" t="s">
        <v>308</v>
      </c>
      <c r="J909" t="s">
        <v>2855</v>
      </c>
      <c r="K909" s="3"/>
      <c r="L909" s="3"/>
      <c r="M909" s="3"/>
      <c r="N909" s="3"/>
      <c r="O909" s="3"/>
      <c r="P909" s="3"/>
      <c r="Q909" s="3" t="str">
        <f t="shared" si="56"/>
        <v/>
      </c>
      <c r="R909" s="4" t="str">
        <f t="shared" si="57"/>
        <v/>
      </c>
      <c r="S909" s="5"/>
      <c r="T909" s="3"/>
      <c r="U909" s="3"/>
      <c r="V909" s="3"/>
      <c r="W909" s="3"/>
      <c r="X909" s="3"/>
      <c r="Y909" s="3"/>
      <c r="Z909" s="3"/>
      <c r="AA909" s="3" t="str">
        <f t="shared" si="58"/>
        <v/>
      </c>
      <c r="AB909" s="4" t="str">
        <f t="shared" si="59"/>
        <v/>
      </c>
      <c r="AC909" s="5"/>
      <c r="AD909" s="3"/>
    </row>
    <row r="910" ht="20" customHeight="1" spans="1:30">
      <c r="A910" t="s">
        <v>10356</v>
      </c>
      <c r="B910" t="s">
        <v>10357</v>
      </c>
      <c r="C910" t="s">
        <v>8953</v>
      </c>
      <c r="D910" t="s">
        <v>308</v>
      </c>
      <c r="E910" t="s">
        <v>308</v>
      </c>
      <c r="F910" t="s">
        <v>10358</v>
      </c>
      <c r="G910" t="s">
        <v>308</v>
      </c>
      <c r="H910" t="s">
        <v>308</v>
      </c>
      <c r="I910" t="s">
        <v>308</v>
      </c>
      <c r="J910" t="s">
        <v>10359</v>
      </c>
      <c r="K910" s="3"/>
      <c r="L910" s="3"/>
      <c r="M910" s="3"/>
      <c r="N910" s="3"/>
      <c r="O910" s="3"/>
      <c r="P910" s="3"/>
      <c r="Q910" s="3" t="str">
        <f t="shared" si="56"/>
        <v/>
      </c>
      <c r="R910" s="4" t="str">
        <f t="shared" si="57"/>
        <v/>
      </c>
      <c r="S910" s="5"/>
      <c r="T910" s="3"/>
      <c r="U910" s="3"/>
      <c r="V910" s="3"/>
      <c r="W910" s="3"/>
      <c r="X910" s="3"/>
      <c r="Y910" s="3"/>
      <c r="Z910" s="3"/>
      <c r="AA910" s="3" t="str">
        <f t="shared" si="58"/>
        <v/>
      </c>
      <c r="AB910" s="4" t="str">
        <f t="shared" si="59"/>
        <v/>
      </c>
      <c r="AC910" s="5"/>
      <c r="AD910" s="3"/>
    </row>
    <row r="911" ht="20" customHeight="1" spans="1:30">
      <c r="A911" t="s">
        <v>2856</v>
      </c>
      <c r="B911" t="s">
        <v>2857</v>
      </c>
      <c r="C911" t="s">
        <v>44</v>
      </c>
      <c r="D911" t="s">
        <v>308</v>
      </c>
      <c r="E911" t="s">
        <v>308</v>
      </c>
      <c r="F911" t="s">
        <v>2858</v>
      </c>
      <c r="G911" t="s">
        <v>308</v>
      </c>
      <c r="H911" t="s">
        <v>308</v>
      </c>
      <c r="I911" t="s">
        <v>308</v>
      </c>
      <c r="J911" t="s">
        <v>2859</v>
      </c>
      <c r="K911" s="3"/>
      <c r="L911" s="3"/>
      <c r="M911" s="3"/>
      <c r="N911" s="3"/>
      <c r="O911" s="3"/>
      <c r="P911" s="3"/>
      <c r="Q911" s="3" t="str">
        <f t="shared" si="56"/>
        <v/>
      </c>
      <c r="R911" s="4" t="str">
        <f t="shared" si="57"/>
        <v/>
      </c>
      <c r="S911" s="5"/>
      <c r="T911" s="3"/>
      <c r="U911" s="3"/>
      <c r="V911" s="3"/>
      <c r="W911" s="3"/>
      <c r="X911" s="3"/>
      <c r="Y911" s="3"/>
      <c r="Z911" s="3"/>
      <c r="AA911" s="3" t="str">
        <f t="shared" si="58"/>
        <v/>
      </c>
      <c r="AB911" s="4" t="str">
        <f t="shared" si="59"/>
        <v/>
      </c>
      <c r="AC911" s="5"/>
      <c r="AD911" s="3"/>
    </row>
    <row r="912" ht="20" customHeight="1" spans="1:30">
      <c r="A912" t="s">
        <v>2860</v>
      </c>
      <c r="B912" t="s">
        <v>2861</v>
      </c>
      <c r="C912" t="s">
        <v>52</v>
      </c>
      <c r="D912" t="s">
        <v>308</v>
      </c>
      <c r="E912" t="s">
        <v>308</v>
      </c>
      <c r="F912" t="s">
        <v>2862</v>
      </c>
      <c r="G912" t="s">
        <v>308</v>
      </c>
      <c r="H912" t="s">
        <v>308</v>
      </c>
      <c r="I912" t="s">
        <v>308</v>
      </c>
      <c r="J912" t="s">
        <v>2863</v>
      </c>
      <c r="K912" s="3"/>
      <c r="L912" s="3"/>
      <c r="M912" s="3"/>
      <c r="N912" s="3"/>
      <c r="O912" s="3"/>
      <c r="P912" s="3"/>
      <c r="Q912" s="3" t="str">
        <f t="shared" si="56"/>
        <v/>
      </c>
      <c r="R912" s="4" t="str">
        <f t="shared" si="57"/>
        <v/>
      </c>
      <c r="S912" s="5"/>
      <c r="T912" s="3"/>
      <c r="U912" s="3"/>
      <c r="V912" s="3"/>
      <c r="W912" s="3"/>
      <c r="X912" s="3"/>
      <c r="Y912" s="3"/>
      <c r="Z912" s="3"/>
      <c r="AA912" s="3" t="str">
        <f t="shared" si="58"/>
        <v/>
      </c>
      <c r="AB912" s="4" t="str">
        <f t="shared" si="59"/>
        <v/>
      </c>
      <c r="AC912" s="5"/>
      <c r="AD912" s="3"/>
    </row>
    <row r="913" ht="20" customHeight="1" spans="1:30">
      <c r="A913" t="s">
        <v>10360</v>
      </c>
      <c r="B913" t="s">
        <v>10361</v>
      </c>
      <c r="C913" t="s">
        <v>9002</v>
      </c>
      <c r="D913" t="s">
        <v>308</v>
      </c>
      <c r="E913" t="s">
        <v>308</v>
      </c>
      <c r="F913" t="s">
        <v>10362</v>
      </c>
      <c r="G913" t="s">
        <v>308</v>
      </c>
      <c r="H913" t="s">
        <v>308</v>
      </c>
      <c r="I913" t="s">
        <v>308</v>
      </c>
      <c r="J913" t="s">
        <v>10363</v>
      </c>
      <c r="K913" s="3"/>
      <c r="L913" s="3"/>
      <c r="M913" s="3"/>
      <c r="N913" s="3"/>
      <c r="O913" s="3"/>
      <c r="P913" s="3"/>
      <c r="Q913" s="3" t="str">
        <f t="shared" si="56"/>
        <v/>
      </c>
      <c r="R913" s="4" t="str">
        <f t="shared" si="57"/>
        <v/>
      </c>
      <c r="S913" s="5"/>
      <c r="T913" s="3"/>
      <c r="U913" s="3"/>
      <c r="V913" s="3"/>
      <c r="W913" s="3"/>
      <c r="X913" s="3"/>
      <c r="Y913" s="3"/>
      <c r="Z913" s="3"/>
      <c r="AA913" s="3" t="str">
        <f t="shared" si="58"/>
        <v/>
      </c>
      <c r="AB913" s="4" t="str">
        <f t="shared" si="59"/>
        <v/>
      </c>
      <c r="AC913" s="5"/>
      <c r="AD913" s="3"/>
    </row>
    <row r="914" ht="20" customHeight="1" spans="1:30">
      <c r="A914" t="s">
        <v>10364</v>
      </c>
      <c r="B914" t="s">
        <v>10365</v>
      </c>
      <c r="C914" t="s">
        <v>9002</v>
      </c>
      <c r="D914" t="s">
        <v>308</v>
      </c>
      <c r="E914" t="s">
        <v>308</v>
      </c>
      <c r="F914" t="s">
        <v>10366</v>
      </c>
      <c r="G914" t="s">
        <v>308</v>
      </c>
      <c r="H914" t="s">
        <v>308</v>
      </c>
      <c r="I914" t="s">
        <v>308</v>
      </c>
      <c r="J914" t="s">
        <v>10367</v>
      </c>
      <c r="K914" s="3"/>
      <c r="L914" s="3"/>
      <c r="M914" s="3"/>
      <c r="N914" s="3"/>
      <c r="O914" s="3"/>
      <c r="P914" s="3"/>
      <c r="Q914" s="3" t="str">
        <f t="shared" si="56"/>
        <v/>
      </c>
      <c r="R914" s="4" t="str">
        <f t="shared" si="57"/>
        <v/>
      </c>
      <c r="S914" s="5"/>
      <c r="T914" s="3"/>
      <c r="U914" s="3"/>
      <c r="V914" s="3"/>
      <c r="W914" s="3"/>
      <c r="X914" s="3"/>
      <c r="Y914" s="3"/>
      <c r="Z914" s="3"/>
      <c r="AA914" s="3" t="str">
        <f t="shared" si="58"/>
        <v/>
      </c>
      <c r="AB914" s="4" t="str">
        <f t="shared" si="59"/>
        <v/>
      </c>
      <c r="AC914" s="5"/>
      <c r="AD914" s="3"/>
    </row>
    <row r="915" ht="20" customHeight="1" spans="1:30">
      <c r="A915" t="s">
        <v>10368</v>
      </c>
      <c r="B915" t="s">
        <v>10369</v>
      </c>
      <c r="C915" t="s">
        <v>9002</v>
      </c>
      <c r="D915" t="s">
        <v>308</v>
      </c>
      <c r="E915" t="s">
        <v>308</v>
      </c>
      <c r="F915" t="s">
        <v>10370</v>
      </c>
      <c r="G915" t="s">
        <v>308</v>
      </c>
      <c r="H915" t="s">
        <v>308</v>
      </c>
      <c r="I915" t="s">
        <v>308</v>
      </c>
      <c r="J915" t="s">
        <v>10371</v>
      </c>
      <c r="K915" s="3"/>
      <c r="L915" s="3"/>
      <c r="M915" s="3"/>
      <c r="N915" s="3"/>
      <c r="O915" s="3"/>
      <c r="P915" s="3"/>
      <c r="Q915" s="3" t="str">
        <f t="shared" si="56"/>
        <v/>
      </c>
      <c r="R915" s="4" t="str">
        <f t="shared" si="57"/>
        <v/>
      </c>
      <c r="S915" s="5"/>
      <c r="T915" s="3"/>
      <c r="U915" s="3"/>
      <c r="V915" s="3"/>
      <c r="W915" s="3"/>
      <c r="X915" s="3"/>
      <c r="Y915" s="3"/>
      <c r="Z915" s="3"/>
      <c r="AA915" s="3" t="str">
        <f t="shared" si="58"/>
        <v/>
      </c>
      <c r="AB915" s="4" t="str">
        <f t="shared" si="59"/>
        <v/>
      </c>
      <c r="AC915" s="5"/>
      <c r="AD915" s="3"/>
    </row>
    <row r="916" ht="20" customHeight="1" spans="1:30">
      <c r="A916" t="s">
        <v>10372</v>
      </c>
      <c r="B916" t="s">
        <v>10373</v>
      </c>
      <c r="C916" t="s">
        <v>9002</v>
      </c>
      <c r="D916" t="s">
        <v>308</v>
      </c>
      <c r="E916" t="s">
        <v>308</v>
      </c>
      <c r="F916" t="s">
        <v>10374</v>
      </c>
      <c r="G916" t="s">
        <v>308</v>
      </c>
      <c r="H916" t="s">
        <v>308</v>
      </c>
      <c r="I916" t="s">
        <v>308</v>
      </c>
      <c r="J916" t="s">
        <v>10375</v>
      </c>
      <c r="K916" s="3"/>
      <c r="L916" s="3"/>
      <c r="M916" s="3"/>
      <c r="N916" s="3"/>
      <c r="O916" s="3"/>
      <c r="P916" s="3"/>
      <c r="Q916" s="3" t="str">
        <f t="shared" si="56"/>
        <v/>
      </c>
      <c r="R916" s="4" t="str">
        <f t="shared" si="57"/>
        <v/>
      </c>
      <c r="S916" s="5"/>
      <c r="T916" s="3"/>
      <c r="U916" s="3"/>
      <c r="V916" s="3"/>
      <c r="W916" s="3"/>
      <c r="X916" s="3"/>
      <c r="Y916" s="3"/>
      <c r="Z916" s="3"/>
      <c r="AA916" s="3" t="str">
        <f t="shared" si="58"/>
        <v/>
      </c>
      <c r="AB916" s="4" t="str">
        <f t="shared" si="59"/>
        <v/>
      </c>
      <c r="AC916" s="5"/>
      <c r="AD916" s="3"/>
    </row>
    <row r="917" ht="20" customHeight="1" spans="1:30">
      <c r="A917" t="s">
        <v>10376</v>
      </c>
      <c r="B917" t="s">
        <v>10377</v>
      </c>
      <c r="C917" t="s">
        <v>9002</v>
      </c>
      <c r="D917" t="s">
        <v>308</v>
      </c>
      <c r="E917" t="s">
        <v>308</v>
      </c>
      <c r="F917" t="s">
        <v>10378</v>
      </c>
      <c r="G917" t="s">
        <v>308</v>
      </c>
      <c r="H917" t="s">
        <v>308</v>
      </c>
      <c r="I917" t="s">
        <v>308</v>
      </c>
      <c r="J917" t="s">
        <v>10379</v>
      </c>
      <c r="K917" s="3"/>
      <c r="L917" s="3"/>
      <c r="M917" s="3"/>
      <c r="N917" s="3"/>
      <c r="O917" s="3"/>
      <c r="P917" s="3"/>
      <c r="Q917" s="3" t="str">
        <f t="shared" si="56"/>
        <v/>
      </c>
      <c r="R917" s="4" t="str">
        <f t="shared" si="57"/>
        <v/>
      </c>
      <c r="S917" s="5"/>
      <c r="T917" s="3"/>
      <c r="U917" s="3"/>
      <c r="V917" s="3"/>
      <c r="W917" s="3"/>
      <c r="X917" s="3"/>
      <c r="Y917" s="3"/>
      <c r="Z917" s="3"/>
      <c r="AA917" s="3" t="str">
        <f t="shared" si="58"/>
        <v/>
      </c>
      <c r="AB917" s="4" t="str">
        <f t="shared" si="59"/>
        <v/>
      </c>
      <c r="AC917" s="5"/>
      <c r="AD917" s="3"/>
    </row>
    <row r="918" ht="20" customHeight="1" spans="1:30">
      <c r="A918" t="s">
        <v>10380</v>
      </c>
      <c r="B918" t="s">
        <v>10381</v>
      </c>
      <c r="C918" t="s">
        <v>9002</v>
      </c>
      <c r="D918" t="s">
        <v>308</v>
      </c>
      <c r="E918" t="s">
        <v>308</v>
      </c>
      <c r="F918" t="s">
        <v>10382</v>
      </c>
      <c r="G918" t="s">
        <v>308</v>
      </c>
      <c r="H918" t="s">
        <v>308</v>
      </c>
      <c r="I918" t="s">
        <v>308</v>
      </c>
      <c r="J918" t="s">
        <v>10383</v>
      </c>
      <c r="K918" s="3"/>
      <c r="L918" s="3"/>
      <c r="M918" s="3"/>
      <c r="N918" s="3"/>
      <c r="O918" s="3"/>
      <c r="P918" s="3"/>
      <c r="Q918" s="3" t="str">
        <f t="shared" si="56"/>
        <v/>
      </c>
      <c r="R918" s="4" t="str">
        <f t="shared" si="57"/>
        <v/>
      </c>
      <c r="S918" s="5"/>
      <c r="T918" s="3"/>
      <c r="U918" s="3"/>
      <c r="V918" s="3"/>
      <c r="W918" s="3"/>
      <c r="X918" s="3"/>
      <c r="Y918" s="3"/>
      <c r="Z918" s="3"/>
      <c r="AA918" s="3" t="str">
        <f t="shared" si="58"/>
        <v/>
      </c>
      <c r="AB918" s="4" t="str">
        <f t="shared" si="59"/>
        <v/>
      </c>
      <c r="AC918" s="5"/>
      <c r="AD918" s="3"/>
    </row>
    <row r="919" ht="20" customHeight="1" spans="1:30">
      <c r="A919" t="s">
        <v>10384</v>
      </c>
      <c r="B919" t="s">
        <v>10385</v>
      </c>
      <c r="C919" t="s">
        <v>9002</v>
      </c>
      <c r="D919" t="s">
        <v>308</v>
      </c>
      <c r="E919" t="s">
        <v>308</v>
      </c>
      <c r="F919" t="s">
        <v>10386</v>
      </c>
      <c r="G919" t="s">
        <v>308</v>
      </c>
      <c r="H919" t="s">
        <v>308</v>
      </c>
      <c r="I919" t="s">
        <v>308</v>
      </c>
      <c r="J919" t="s">
        <v>10387</v>
      </c>
      <c r="K919" s="3"/>
      <c r="L919" s="3"/>
      <c r="M919" s="3"/>
      <c r="N919" s="3"/>
      <c r="O919" s="3"/>
      <c r="P919" s="3"/>
      <c r="Q919" s="3" t="str">
        <f t="shared" si="56"/>
        <v/>
      </c>
      <c r="R919" s="4" t="str">
        <f t="shared" si="57"/>
        <v/>
      </c>
      <c r="S919" s="5"/>
      <c r="T919" s="3"/>
      <c r="U919" s="3"/>
      <c r="V919" s="3"/>
      <c r="W919" s="3"/>
      <c r="X919" s="3"/>
      <c r="Y919" s="3"/>
      <c r="Z919" s="3"/>
      <c r="AA919" s="3" t="str">
        <f t="shared" si="58"/>
        <v/>
      </c>
      <c r="AB919" s="4" t="str">
        <f t="shared" si="59"/>
        <v/>
      </c>
      <c r="AC919" s="5"/>
      <c r="AD919" s="3"/>
    </row>
    <row r="920" ht="20" customHeight="1" spans="1:30">
      <c r="A920" t="s">
        <v>10388</v>
      </c>
      <c r="B920" t="s">
        <v>10389</v>
      </c>
      <c r="C920" t="s">
        <v>8935</v>
      </c>
      <c r="D920" t="s">
        <v>308</v>
      </c>
      <c r="E920" t="s">
        <v>308</v>
      </c>
      <c r="F920" t="s">
        <v>10390</v>
      </c>
      <c r="G920" t="s">
        <v>308</v>
      </c>
      <c r="H920" t="s">
        <v>308</v>
      </c>
      <c r="I920" t="s">
        <v>308</v>
      </c>
      <c r="J920" t="s">
        <v>10391</v>
      </c>
      <c r="K920" s="3"/>
      <c r="L920" s="3"/>
      <c r="M920" s="3"/>
      <c r="N920" s="3"/>
      <c r="O920" s="3"/>
      <c r="P920" s="3"/>
      <c r="Q920" s="3" t="str">
        <f t="shared" si="56"/>
        <v/>
      </c>
      <c r="R920" s="4" t="str">
        <f t="shared" si="57"/>
        <v/>
      </c>
      <c r="S920" s="5"/>
      <c r="T920" s="3"/>
      <c r="U920" s="3"/>
      <c r="V920" s="3"/>
      <c r="W920" s="3"/>
      <c r="X920" s="3"/>
      <c r="Y920" s="3"/>
      <c r="Z920" s="3"/>
      <c r="AA920" s="3" t="str">
        <f t="shared" si="58"/>
        <v/>
      </c>
      <c r="AB920" s="4" t="str">
        <f t="shared" si="59"/>
        <v/>
      </c>
      <c r="AC920" s="5"/>
      <c r="AD920" s="3"/>
    </row>
    <row r="921" ht="20" customHeight="1" spans="1:30">
      <c r="A921" t="s">
        <v>2864</v>
      </c>
      <c r="B921" t="s">
        <v>2865</v>
      </c>
      <c r="C921" t="s">
        <v>40</v>
      </c>
      <c r="D921" t="s">
        <v>308</v>
      </c>
      <c r="E921" t="s">
        <v>308</v>
      </c>
      <c r="F921" t="s">
        <v>2866</v>
      </c>
      <c r="G921" t="s">
        <v>308</v>
      </c>
      <c r="H921" t="s">
        <v>308</v>
      </c>
      <c r="I921" t="s">
        <v>308</v>
      </c>
      <c r="J921" t="s">
        <v>2867</v>
      </c>
      <c r="K921" s="3"/>
      <c r="L921" s="3"/>
      <c r="M921" s="3"/>
      <c r="N921" s="3"/>
      <c r="O921" s="3"/>
      <c r="P921" s="3"/>
      <c r="Q921" s="3" t="str">
        <f t="shared" si="56"/>
        <v/>
      </c>
      <c r="R921" s="4" t="str">
        <f t="shared" si="57"/>
        <v/>
      </c>
      <c r="S921" s="5"/>
      <c r="T921" s="3"/>
      <c r="U921" s="3"/>
      <c r="V921" s="3"/>
      <c r="W921" s="3"/>
      <c r="X921" s="3"/>
      <c r="Y921" s="3"/>
      <c r="Z921" s="3"/>
      <c r="AA921" s="3" t="str">
        <f t="shared" si="58"/>
        <v/>
      </c>
      <c r="AB921" s="4" t="str">
        <f t="shared" si="59"/>
        <v/>
      </c>
      <c r="AC921" s="5"/>
      <c r="AD921" s="3"/>
    </row>
    <row r="922" ht="20" customHeight="1" spans="1:30">
      <c r="A922" t="s">
        <v>2868</v>
      </c>
      <c r="B922" t="s">
        <v>2869</v>
      </c>
      <c r="C922" t="s">
        <v>40</v>
      </c>
      <c r="D922" t="s">
        <v>308</v>
      </c>
      <c r="E922" t="s">
        <v>308</v>
      </c>
      <c r="F922" t="s">
        <v>2870</v>
      </c>
      <c r="G922" t="s">
        <v>308</v>
      </c>
      <c r="H922" t="s">
        <v>308</v>
      </c>
      <c r="I922" t="s">
        <v>308</v>
      </c>
      <c r="J922" t="s">
        <v>2871</v>
      </c>
      <c r="K922" s="3"/>
      <c r="L922" s="3"/>
      <c r="M922" s="3"/>
      <c r="N922" s="3"/>
      <c r="O922" s="3"/>
      <c r="P922" s="3"/>
      <c r="Q922" s="3" t="str">
        <f t="shared" si="56"/>
        <v/>
      </c>
      <c r="R922" s="4" t="str">
        <f t="shared" si="57"/>
        <v/>
      </c>
      <c r="S922" s="5"/>
      <c r="T922" s="3"/>
      <c r="U922" s="3"/>
      <c r="V922" s="3"/>
      <c r="W922" s="3"/>
      <c r="X922" s="3"/>
      <c r="Y922" s="3"/>
      <c r="Z922" s="3"/>
      <c r="AA922" s="3" t="str">
        <f t="shared" si="58"/>
        <v/>
      </c>
      <c r="AB922" s="4" t="str">
        <f t="shared" si="59"/>
        <v/>
      </c>
      <c r="AC922" s="5"/>
      <c r="AD922" s="3"/>
    </row>
    <row r="923" ht="20" customHeight="1" spans="1:30">
      <c r="A923" t="s">
        <v>2872</v>
      </c>
      <c r="B923" t="s">
        <v>2873</v>
      </c>
      <c r="C923" t="s">
        <v>40</v>
      </c>
      <c r="D923" t="s">
        <v>308</v>
      </c>
      <c r="E923" t="s">
        <v>308</v>
      </c>
      <c r="F923" t="s">
        <v>2874</v>
      </c>
      <c r="G923" t="s">
        <v>308</v>
      </c>
      <c r="H923" t="s">
        <v>308</v>
      </c>
      <c r="I923" t="s">
        <v>308</v>
      </c>
      <c r="J923" t="s">
        <v>2875</v>
      </c>
      <c r="K923" s="3"/>
      <c r="L923" s="3"/>
      <c r="M923" s="3"/>
      <c r="N923" s="3"/>
      <c r="O923" s="3"/>
      <c r="P923" s="3"/>
      <c r="Q923" s="3" t="str">
        <f t="shared" si="56"/>
        <v/>
      </c>
      <c r="R923" s="4" t="str">
        <f t="shared" si="57"/>
        <v/>
      </c>
      <c r="S923" s="5"/>
      <c r="T923" s="3"/>
      <c r="U923" s="3"/>
      <c r="V923" s="3"/>
      <c r="W923" s="3"/>
      <c r="X923" s="3"/>
      <c r="Y923" s="3"/>
      <c r="Z923" s="3"/>
      <c r="AA923" s="3" t="str">
        <f t="shared" si="58"/>
        <v/>
      </c>
      <c r="AB923" s="4" t="str">
        <f t="shared" si="59"/>
        <v/>
      </c>
      <c r="AC923" s="5"/>
      <c r="AD923" s="3"/>
    </row>
    <row r="924" ht="20" customHeight="1" spans="1:30">
      <c r="A924" t="s">
        <v>2876</v>
      </c>
      <c r="B924" t="s">
        <v>2877</v>
      </c>
      <c r="C924" t="s">
        <v>40</v>
      </c>
      <c r="D924" t="s">
        <v>308</v>
      </c>
      <c r="E924" t="s">
        <v>308</v>
      </c>
      <c r="F924" t="s">
        <v>2878</v>
      </c>
      <c r="G924" t="s">
        <v>308</v>
      </c>
      <c r="H924" t="s">
        <v>308</v>
      </c>
      <c r="I924" t="s">
        <v>308</v>
      </c>
      <c r="J924" t="s">
        <v>2879</v>
      </c>
      <c r="K924" s="3"/>
      <c r="L924" s="3"/>
      <c r="M924" s="3"/>
      <c r="N924" s="3"/>
      <c r="O924" s="3"/>
      <c r="P924" s="3"/>
      <c r="Q924" s="3" t="str">
        <f t="shared" si="56"/>
        <v/>
      </c>
      <c r="R924" s="4" t="str">
        <f t="shared" si="57"/>
        <v/>
      </c>
      <c r="S924" s="5"/>
      <c r="T924" s="3"/>
      <c r="U924" s="3"/>
      <c r="V924" s="3"/>
      <c r="W924" s="3"/>
      <c r="X924" s="3"/>
      <c r="Y924" s="3"/>
      <c r="Z924" s="3"/>
      <c r="AA924" s="3" t="str">
        <f t="shared" si="58"/>
        <v/>
      </c>
      <c r="AB924" s="4" t="str">
        <f t="shared" si="59"/>
        <v/>
      </c>
      <c r="AC924" s="5"/>
      <c r="AD924" s="3"/>
    </row>
    <row r="925" ht="20" customHeight="1" spans="1:30">
      <c r="A925" t="s">
        <v>2880</v>
      </c>
      <c r="B925" t="s">
        <v>2881</v>
      </c>
      <c r="C925" t="s">
        <v>40</v>
      </c>
      <c r="D925" t="s">
        <v>308</v>
      </c>
      <c r="E925" t="s">
        <v>308</v>
      </c>
      <c r="F925" t="s">
        <v>2882</v>
      </c>
      <c r="G925" t="s">
        <v>308</v>
      </c>
      <c r="H925" t="s">
        <v>308</v>
      </c>
      <c r="I925" t="s">
        <v>308</v>
      </c>
      <c r="J925" t="s">
        <v>2883</v>
      </c>
      <c r="K925" s="3"/>
      <c r="L925" s="3"/>
      <c r="M925" s="3"/>
      <c r="N925" s="3"/>
      <c r="O925" s="3"/>
      <c r="P925" s="3"/>
      <c r="Q925" s="3" t="str">
        <f t="shared" si="56"/>
        <v/>
      </c>
      <c r="R925" s="4" t="str">
        <f t="shared" si="57"/>
        <v/>
      </c>
      <c r="S925" s="5"/>
      <c r="T925" s="3"/>
      <c r="U925" s="3"/>
      <c r="V925" s="3"/>
      <c r="W925" s="3"/>
      <c r="X925" s="3"/>
      <c r="Y925" s="3"/>
      <c r="Z925" s="3"/>
      <c r="AA925" s="3" t="str">
        <f t="shared" si="58"/>
        <v/>
      </c>
      <c r="AB925" s="4" t="str">
        <f t="shared" si="59"/>
        <v/>
      </c>
      <c r="AC925" s="5"/>
      <c r="AD925" s="3"/>
    </row>
    <row r="926" ht="20" customHeight="1" spans="1:30">
      <c r="A926" t="s">
        <v>2884</v>
      </c>
      <c r="B926" t="s">
        <v>2885</v>
      </c>
      <c r="C926" t="s">
        <v>40</v>
      </c>
      <c r="D926" t="s">
        <v>308</v>
      </c>
      <c r="E926" t="s">
        <v>308</v>
      </c>
      <c r="F926" t="s">
        <v>2886</v>
      </c>
      <c r="G926" t="s">
        <v>308</v>
      </c>
      <c r="H926" t="s">
        <v>308</v>
      </c>
      <c r="I926" t="s">
        <v>308</v>
      </c>
      <c r="J926" t="s">
        <v>2887</v>
      </c>
      <c r="K926" s="3"/>
      <c r="L926" s="3"/>
      <c r="M926" s="3"/>
      <c r="N926" s="3"/>
      <c r="O926" s="3"/>
      <c r="P926" s="3"/>
      <c r="Q926" s="3" t="str">
        <f t="shared" si="56"/>
        <v/>
      </c>
      <c r="R926" s="4" t="str">
        <f t="shared" si="57"/>
        <v/>
      </c>
      <c r="S926" s="5"/>
      <c r="T926" s="3"/>
      <c r="U926" s="3"/>
      <c r="V926" s="3"/>
      <c r="W926" s="3"/>
      <c r="X926" s="3"/>
      <c r="Y926" s="3"/>
      <c r="Z926" s="3"/>
      <c r="AA926" s="3" t="str">
        <f t="shared" si="58"/>
        <v/>
      </c>
      <c r="AB926" s="4" t="str">
        <f t="shared" si="59"/>
        <v/>
      </c>
      <c r="AC926" s="5"/>
      <c r="AD926" s="3"/>
    </row>
    <row r="927" ht="20" customHeight="1" spans="1:30">
      <c r="A927" t="s">
        <v>2888</v>
      </c>
      <c r="B927" t="s">
        <v>2889</v>
      </c>
      <c r="C927" t="s">
        <v>40</v>
      </c>
      <c r="D927" t="s">
        <v>308</v>
      </c>
      <c r="E927" t="s">
        <v>308</v>
      </c>
      <c r="F927" t="s">
        <v>2890</v>
      </c>
      <c r="G927" t="s">
        <v>308</v>
      </c>
      <c r="H927" t="s">
        <v>308</v>
      </c>
      <c r="I927" t="s">
        <v>308</v>
      </c>
      <c r="J927" t="s">
        <v>2891</v>
      </c>
      <c r="K927" s="3"/>
      <c r="L927" s="3"/>
      <c r="M927" s="3"/>
      <c r="N927" s="3"/>
      <c r="O927" s="3"/>
      <c r="P927" s="3"/>
      <c r="Q927" s="3" t="str">
        <f t="shared" si="56"/>
        <v/>
      </c>
      <c r="R927" s="4" t="str">
        <f t="shared" si="57"/>
        <v/>
      </c>
      <c r="S927" s="5"/>
      <c r="T927" s="3"/>
      <c r="U927" s="3"/>
      <c r="V927" s="3"/>
      <c r="W927" s="3"/>
      <c r="X927" s="3"/>
      <c r="Y927" s="3"/>
      <c r="Z927" s="3"/>
      <c r="AA927" s="3" t="str">
        <f t="shared" si="58"/>
        <v/>
      </c>
      <c r="AB927" s="4" t="str">
        <f t="shared" si="59"/>
        <v/>
      </c>
      <c r="AC927" s="5"/>
      <c r="AD927" s="3"/>
    </row>
    <row r="928" ht="20" customHeight="1" spans="1:30">
      <c r="A928" t="s">
        <v>2892</v>
      </c>
      <c r="B928" t="s">
        <v>2893</v>
      </c>
      <c r="C928" t="s">
        <v>40</v>
      </c>
      <c r="D928" t="s">
        <v>308</v>
      </c>
      <c r="E928" t="s">
        <v>308</v>
      </c>
      <c r="F928" t="s">
        <v>2894</v>
      </c>
      <c r="G928" t="s">
        <v>308</v>
      </c>
      <c r="H928" t="s">
        <v>308</v>
      </c>
      <c r="I928" t="s">
        <v>308</v>
      </c>
      <c r="J928" t="s">
        <v>2895</v>
      </c>
      <c r="K928" s="3"/>
      <c r="L928" s="3"/>
      <c r="M928" s="3"/>
      <c r="N928" s="3"/>
      <c r="O928" s="3"/>
      <c r="P928" s="3"/>
      <c r="Q928" s="3" t="str">
        <f t="shared" si="56"/>
        <v/>
      </c>
      <c r="R928" s="4" t="str">
        <f t="shared" si="57"/>
        <v/>
      </c>
      <c r="S928" s="5"/>
      <c r="T928" s="3"/>
      <c r="U928" s="3"/>
      <c r="V928" s="3"/>
      <c r="W928" s="3"/>
      <c r="X928" s="3"/>
      <c r="Y928" s="3"/>
      <c r="Z928" s="3"/>
      <c r="AA928" s="3" t="str">
        <f t="shared" si="58"/>
        <v/>
      </c>
      <c r="AB928" s="4" t="str">
        <f t="shared" si="59"/>
        <v/>
      </c>
      <c r="AC928" s="5"/>
      <c r="AD928" s="3"/>
    </row>
    <row r="929" ht="20" customHeight="1" spans="1:30">
      <c r="A929" t="s">
        <v>2896</v>
      </c>
      <c r="B929" t="s">
        <v>2897</v>
      </c>
      <c r="C929" t="s">
        <v>40</v>
      </c>
      <c r="D929" t="s">
        <v>308</v>
      </c>
      <c r="E929" t="s">
        <v>308</v>
      </c>
      <c r="F929" t="s">
        <v>2898</v>
      </c>
      <c r="G929" t="s">
        <v>308</v>
      </c>
      <c r="H929" t="s">
        <v>308</v>
      </c>
      <c r="I929" t="s">
        <v>308</v>
      </c>
      <c r="J929" t="s">
        <v>2899</v>
      </c>
      <c r="K929" s="3"/>
      <c r="L929" s="3"/>
      <c r="M929" s="3"/>
      <c r="N929" s="3"/>
      <c r="O929" s="3"/>
      <c r="P929" s="3"/>
      <c r="Q929" s="3" t="str">
        <f t="shared" si="56"/>
        <v/>
      </c>
      <c r="R929" s="4" t="str">
        <f t="shared" si="57"/>
        <v/>
      </c>
      <c r="S929" s="5"/>
      <c r="T929" s="3"/>
      <c r="U929" s="3"/>
      <c r="V929" s="3"/>
      <c r="W929" s="3"/>
      <c r="X929" s="3"/>
      <c r="Y929" s="3"/>
      <c r="Z929" s="3"/>
      <c r="AA929" s="3" t="str">
        <f t="shared" si="58"/>
        <v/>
      </c>
      <c r="AB929" s="4" t="str">
        <f t="shared" si="59"/>
        <v/>
      </c>
      <c r="AC929" s="5"/>
      <c r="AD929" s="3"/>
    </row>
    <row r="930" ht="20" customHeight="1" spans="1:30">
      <c r="A930" t="s">
        <v>2900</v>
      </c>
      <c r="B930" t="s">
        <v>2901</v>
      </c>
      <c r="C930" t="s">
        <v>40</v>
      </c>
      <c r="D930" t="s">
        <v>308</v>
      </c>
      <c r="E930" t="s">
        <v>308</v>
      </c>
      <c r="F930" t="s">
        <v>2902</v>
      </c>
      <c r="G930" t="s">
        <v>308</v>
      </c>
      <c r="H930" t="s">
        <v>308</v>
      </c>
      <c r="I930" t="s">
        <v>308</v>
      </c>
      <c r="J930" t="s">
        <v>2903</v>
      </c>
      <c r="K930" s="3"/>
      <c r="L930" s="3"/>
      <c r="M930" s="3"/>
      <c r="N930" s="3"/>
      <c r="O930" s="3"/>
      <c r="P930" s="3"/>
      <c r="Q930" s="3" t="str">
        <f t="shared" si="56"/>
        <v/>
      </c>
      <c r="R930" s="4" t="str">
        <f t="shared" si="57"/>
        <v/>
      </c>
      <c r="S930" s="5"/>
      <c r="T930" s="3"/>
      <c r="U930" s="3"/>
      <c r="V930" s="3"/>
      <c r="W930" s="3"/>
      <c r="X930" s="3"/>
      <c r="Y930" s="3"/>
      <c r="Z930" s="3"/>
      <c r="AA930" s="3" t="str">
        <f t="shared" si="58"/>
        <v/>
      </c>
      <c r="AB930" s="4" t="str">
        <f t="shared" si="59"/>
        <v/>
      </c>
      <c r="AC930" s="5"/>
      <c r="AD930" s="3"/>
    </row>
    <row r="931" ht="20" customHeight="1" spans="1:30">
      <c r="A931" t="s">
        <v>2904</v>
      </c>
      <c r="B931" t="s">
        <v>2905</v>
      </c>
      <c r="C931" t="s">
        <v>40</v>
      </c>
      <c r="D931" t="s">
        <v>308</v>
      </c>
      <c r="E931" t="s">
        <v>308</v>
      </c>
      <c r="F931" t="s">
        <v>2906</v>
      </c>
      <c r="G931" t="s">
        <v>308</v>
      </c>
      <c r="H931" t="s">
        <v>308</v>
      </c>
      <c r="I931" t="s">
        <v>308</v>
      </c>
      <c r="J931" t="s">
        <v>2907</v>
      </c>
      <c r="K931" s="3"/>
      <c r="L931" s="3"/>
      <c r="M931" s="3"/>
      <c r="N931" s="3"/>
      <c r="O931" s="3"/>
      <c r="P931" s="3"/>
      <c r="Q931" s="3" t="str">
        <f t="shared" si="56"/>
        <v/>
      </c>
      <c r="R931" s="4" t="str">
        <f t="shared" si="57"/>
        <v/>
      </c>
      <c r="S931" s="5"/>
      <c r="T931" s="3"/>
      <c r="U931" s="3"/>
      <c r="V931" s="3"/>
      <c r="W931" s="3"/>
      <c r="X931" s="3"/>
      <c r="Y931" s="3"/>
      <c r="Z931" s="3"/>
      <c r="AA931" s="3" t="str">
        <f t="shared" si="58"/>
        <v/>
      </c>
      <c r="AB931" s="4" t="str">
        <f t="shared" si="59"/>
        <v/>
      </c>
      <c r="AC931" s="5"/>
      <c r="AD931" s="3"/>
    </row>
    <row r="932" ht="20" customHeight="1" spans="1:30">
      <c r="A932" t="s">
        <v>2908</v>
      </c>
      <c r="B932" t="s">
        <v>2909</v>
      </c>
      <c r="C932" t="s">
        <v>40</v>
      </c>
      <c r="D932" t="s">
        <v>308</v>
      </c>
      <c r="E932" t="s">
        <v>308</v>
      </c>
      <c r="F932" t="s">
        <v>2910</v>
      </c>
      <c r="G932" t="s">
        <v>308</v>
      </c>
      <c r="H932" t="s">
        <v>308</v>
      </c>
      <c r="I932" t="s">
        <v>308</v>
      </c>
      <c r="J932" t="s">
        <v>2911</v>
      </c>
      <c r="K932" s="3"/>
      <c r="L932" s="3"/>
      <c r="M932" s="3"/>
      <c r="N932" s="3"/>
      <c r="O932" s="3"/>
      <c r="P932" s="3"/>
      <c r="Q932" s="3" t="str">
        <f t="shared" si="56"/>
        <v/>
      </c>
      <c r="R932" s="4" t="str">
        <f t="shared" si="57"/>
        <v/>
      </c>
      <c r="S932" s="5"/>
      <c r="T932" s="3"/>
      <c r="U932" s="3"/>
      <c r="V932" s="3"/>
      <c r="W932" s="3"/>
      <c r="X932" s="3"/>
      <c r="Y932" s="3"/>
      <c r="Z932" s="3"/>
      <c r="AA932" s="3" t="str">
        <f t="shared" si="58"/>
        <v/>
      </c>
      <c r="AB932" s="4" t="str">
        <f t="shared" si="59"/>
        <v/>
      </c>
      <c r="AC932" s="5"/>
      <c r="AD932" s="3"/>
    </row>
    <row r="933" ht="20" customHeight="1" spans="1:30">
      <c r="A933" t="s">
        <v>2912</v>
      </c>
      <c r="B933" t="s">
        <v>2913</v>
      </c>
      <c r="C933" t="s">
        <v>52</v>
      </c>
      <c r="D933" t="s">
        <v>308</v>
      </c>
      <c r="E933" t="s">
        <v>308</v>
      </c>
      <c r="F933" t="s">
        <v>2914</v>
      </c>
      <c r="G933" t="s">
        <v>308</v>
      </c>
      <c r="H933" t="s">
        <v>308</v>
      </c>
      <c r="I933" t="s">
        <v>308</v>
      </c>
      <c r="J933" t="s">
        <v>2915</v>
      </c>
      <c r="K933" s="3"/>
      <c r="L933" s="3"/>
      <c r="M933" s="3"/>
      <c r="N933" s="3"/>
      <c r="O933" s="3"/>
      <c r="P933" s="3"/>
      <c r="Q933" s="3" t="str">
        <f t="shared" si="56"/>
        <v/>
      </c>
      <c r="R933" s="4" t="str">
        <f t="shared" si="57"/>
        <v/>
      </c>
      <c r="S933" s="5"/>
      <c r="T933" s="3"/>
      <c r="U933" s="3"/>
      <c r="V933" s="3"/>
      <c r="W933" s="3"/>
      <c r="X933" s="3"/>
      <c r="Y933" s="3"/>
      <c r="Z933" s="3"/>
      <c r="AA933" s="3" t="str">
        <f t="shared" si="58"/>
        <v/>
      </c>
      <c r="AB933" s="4" t="str">
        <f t="shared" si="59"/>
        <v/>
      </c>
      <c r="AC933" s="5"/>
      <c r="AD933" s="3"/>
    </row>
    <row r="934" ht="20" customHeight="1" spans="1:30">
      <c r="A934" t="s">
        <v>2916</v>
      </c>
      <c r="B934" t="s">
        <v>2917</v>
      </c>
      <c r="C934" t="s">
        <v>52</v>
      </c>
      <c r="D934" t="s">
        <v>52</v>
      </c>
      <c r="E934" t="s">
        <v>2918</v>
      </c>
      <c r="F934" t="s">
        <v>2919</v>
      </c>
      <c r="G934" t="s">
        <v>308</v>
      </c>
      <c r="H934" t="s">
        <v>308</v>
      </c>
      <c r="I934" t="s">
        <v>308</v>
      </c>
      <c r="J934" t="s">
        <v>2920</v>
      </c>
      <c r="K934" s="3"/>
      <c r="L934" s="3"/>
      <c r="M934" s="3"/>
      <c r="N934" s="3"/>
      <c r="O934" s="3"/>
      <c r="P934" s="3"/>
      <c r="Q934" s="3" t="str">
        <f t="shared" si="56"/>
        <v/>
      </c>
      <c r="R934" s="4" t="str">
        <f t="shared" si="57"/>
        <v/>
      </c>
      <c r="S934" s="5"/>
      <c r="T934" s="3"/>
      <c r="U934" s="3"/>
      <c r="V934" s="3"/>
      <c r="W934" s="3"/>
      <c r="X934" s="3"/>
      <c r="Y934" s="3"/>
      <c r="Z934" s="3"/>
      <c r="AA934" s="3" t="str">
        <f t="shared" si="58"/>
        <v/>
      </c>
      <c r="AB934" s="4" t="str">
        <f t="shared" si="59"/>
        <v/>
      </c>
      <c r="AC934" s="5"/>
      <c r="AD934" s="3"/>
    </row>
    <row r="935" ht="20" customHeight="1" spans="1:30">
      <c r="A935" t="s">
        <v>2921</v>
      </c>
      <c r="B935" t="s">
        <v>2922</v>
      </c>
      <c r="C935" t="s">
        <v>40</v>
      </c>
      <c r="D935" t="s">
        <v>308</v>
      </c>
      <c r="E935" t="s">
        <v>308</v>
      </c>
      <c r="F935" t="s">
        <v>2923</v>
      </c>
      <c r="G935" t="s">
        <v>308</v>
      </c>
      <c r="H935" t="s">
        <v>308</v>
      </c>
      <c r="I935" t="s">
        <v>308</v>
      </c>
      <c r="J935" t="s">
        <v>2924</v>
      </c>
      <c r="K935" s="3"/>
      <c r="L935" s="3"/>
      <c r="M935" s="3"/>
      <c r="N935" s="3"/>
      <c r="O935" s="3"/>
      <c r="P935" s="3"/>
      <c r="Q935" s="3" t="str">
        <f t="shared" si="56"/>
        <v/>
      </c>
      <c r="R935" s="4" t="str">
        <f t="shared" si="57"/>
        <v/>
      </c>
      <c r="S935" s="5"/>
      <c r="T935" s="3"/>
      <c r="U935" s="3"/>
      <c r="V935" s="3"/>
      <c r="W935" s="3"/>
      <c r="X935" s="3"/>
      <c r="Y935" s="3"/>
      <c r="Z935" s="3"/>
      <c r="AA935" s="3" t="str">
        <f t="shared" si="58"/>
        <v/>
      </c>
      <c r="AB935" s="4" t="str">
        <f t="shared" si="59"/>
        <v/>
      </c>
      <c r="AC935" s="5"/>
      <c r="AD935" s="3"/>
    </row>
    <row r="936" ht="20" customHeight="1" spans="1:30">
      <c r="A936" t="s">
        <v>2925</v>
      </c>
      <c r="B936" t="s">
        <v>2926</v>
      </c>
      <c r="C936" t="s">
        <v>20</v>
      </c>
      <c r="D936" t="s">
        <v>308</v>
      </c>
      <c r="E936" t="s">
        <v>2303</v>
      </c>
      <c r="F936" t="s">
        <v>2927</v>
      </c>
      <c r="G936" t="s">
        <v>308</v>
      </c>
      <c r="H936" t="s">
        <v>308</v>
      </c>
      <c r="I936" t="s">
        <v>308</v>
      </c>
      <c r="J936" t="s">
        <v>2928</v>
      </c>
      <c r="K936" s="3"/>
      <c r="L936" s="3"/>
      <c r="M936" s="3"/>
      <c r="N936" s="3"/>
      <c r="O936" s="3"/>
      <c r="P936" s="3"/>
      <c r="Q936" s="3" t="str">
        <f t="shared" si="56"/>
        <v/>
      </c>
      <c r="R936" s="4" t="str">
        <f t="shared" si="57"/>
        <v/>
      </c>
      <c r="S936" s="5"/>
      <c r="T936" s="3"/>
      <c r="U936" s="3"/>
      <c r="V936" s="3"/>
      <c r="W936" s="3"/>
      <c r="X936" s="3"/>
      <c r="Y936" s="3"/>
      <c r="Z936" s="3"/>
      <c r="AA936" s="3" t="str">
        <f t="shared" si="58"/>
        <v/>
      </c>
      <c r="AB936" s="4" t="str">
        <f t="shared" si="59"/>
        <v/>
      </c>
      <c r="AC936" s="5"/>
      <c r="AD936" s="3"/>
    </row>
    <row r="937" ht="20" customHeight="1" spans="1:30">
      <c r="A937" t="s">
        <v>2929</v>
      </c>
      <c r="B937" t="s">
        <v>2930</v>
      </c>
      <c r="C937" t="s">
        <v>20</v>
      </c>
      <c r="D937" t="s">
        <v>62</v>
      </c>
      <c r="E937" t="s">
        <v>2173</v>
      </c>
      <c r="F937" t="s">
        <v>2931</v>
      </c>
      <c r="G937" t="s">
        <v>308</v>
      </c>
      <c r="H937" t="s">
        <v>308</v>
      </c>
      <c r="I937" t="s">
        <v>308</v>
      </c>
      <c r="J937" t="s">
        <v>2932</v>
      </c>
      <c r="K937" s="3"/>
      <c r="L937" s="3"/>
      <c r="M937" s="3"/>
      <c r="N937" s="3"/>
      <c r="O937" s="3"/>
      <c r="P937" s="3"/>
      <c r="Q937" s="3" t="str">
        <f t="shared" si="56"/>
        <v/>
      </c>
      <c r="R937" s="4" t="str">
        <f t="shared" si="57"/>
        <v/>
      </c>
      <c r="S937" s="5"/>
      <c r="T937" s="3"/>
      <c r="U937" s="3"/>
      <c r="V937" s="3"/>
      <c r="W937" s="3"/>
      <c r="X937" s="3"/>
      <c r="Y937" s="3"/>
      <c r="Z937" s="3"/>
      <c r="AA937" s="3" t="str">
        <f t="shared" si="58"/>
        <v/>
      </c>
      <c r="AB937" s="4" t="str">
        <f t="shared" si="59"/>
        <v/>
      </c>
      <c r="AC937" s="5"/>
      <c r="AD937" s="3"/>
    </row>
    <row r="938" ht="20" customHeight="1" spans="1:30">
      <c r="A938" t="s">
        <v>2933</v>
      </c>
      <c r="B938" t="s">
        <v>2934</v>
      </c>
      <c r="C938" t="s">
        <v>38</v>
      </c>
      <c r="D938" t="s">
        <v>308</v>
      </c>
      <c r="E938" t="s">
        <v>308</v>
      </c>
      <c r="F938" t="s">
        <v>2935</v>
      </c>
      <c r="G938" t="s">
        <v>308</v>
      </c>
      <c r="H938" t="s">
        <v>308</v>
      </c>
      <c r="I938" t="s">
        <v>308</v>
      </c>
      <c r="J938" t="s">
        <v>2936</v>
      </c>
      <c r="K938" s="3"/>
      <c r="L938" s="3"/>
      <c r="M938" s="3"/>
      <c r="N938" s="3"/>
      <c r="O938" s="3"/>
      <c r="P938" s="3"/>
      <c r="Q938" s="3" t="str">
        <f t="shared" si="56"/>
        <v/>
      </c>
      <c r="R938" s="4" t="str">
        <f t="shared" si="57"/>
        <v/>
      </c>
      <c r="S938" s="5"/>
      <c r="T938" s="3"/>
      <c r="U938" s="3"/>
      <c r="V938" s="3"/>
      <c r="W938" s="3"/>
      <c r="X938" s="3"/>
      <c r="Y938" s="3"/>
      <c r="Z938" s="3"/>
      <c r="AA938" s="3" t="str">
        <f t="shared" si="58"/>
        <v/>
      </c>
      <c r="AB938" s="4" t="str">
        <f t="shared" si="59"/>
        <v/>
      </c>
      <c r="AC938" s="5"/>
      <c r="AD938" s="3"/>
    </row>
    <row r="939" ht="20" customHeight="1" spans="1:30">
      <c r="A939" t="s">
        <v>2937</v>
      </c>
      <c r="B939" t="s">
        <v>2938</v>
      </c>
      <c r="C939" t="s">
        <v>34</v>
      </c>
      <c r="D939" t="s">
        <v>2939</v>
      </c>
      <c r="E939" t="s">
        <v>2940</v>
      </c>
      <c r="F939" t="s">
        <v>2941</v>
      </c>
      <c r="G939" t="s">
        <v>308</v>
      </c>
      <c r="H939" t="s">
        <v>308</v>
      </c>
      <c r="I939" t="s">
        <v>308</v>
      </c>
      <c r="J939" t="s">
        <v>2942</v>
      </c>
      <c r="K939" s="3"/>
      <c r="L939" s="3"/>
      <c r="M939" s="3"/>
      <c r="N939" s="3"/>
      <c r="O939" s="3"/>
      <c r="P939" s="3"/>
      <c r="Q939" s="3" t="str">
        <f t="shared" si="56"/>
        <v/>
      </c>
      <c r="R939" s="4" t="str">
        <f t="shared" si="57"/>
        <v/>
      </c>
      <c r="S939" s="5"/>
      <c r="T939" s="3"/>
      <c r="U939" s="3"/>
      <c r="V939" s="3"/>
      <c r="W939" s="3"/>
      <c r="X939" s="3"/>
      <c r="Y939" s="3"/>
      <c r="Z939" s="3"/>
      <c r="AA939" s="3" t="str">
        <f t="shared" si="58"/>
        <v/>
      </c>
      <c r="AB939" s="4" t="str">
        <f t="shared" si="59"/>
        <v/>
      </c>
      <c r="AC939" s="5"/>
      <c r="AD939" s="3"/>
    </row>
    <row r="940" ht="20" customHeight="1" spans="1:30">
      <c r="A940" t="s">
        <v>2943</v>
      </c>
      <c r="B940" t="s">
        <v>2944</v>
      </c>
      <c r="C940" t="s">
        <v>34</v>
      </c>
      <c r="D940" t="s">
        <v>308</v>
      </c>
      <c r="E940" t="s">
        <v>308</v>
      </c>
      <c r="F940" t="s">
        <v>2945</v>
      </c>
      <c r="G940" t="s">
        <v>308</v>
      </c>
      <c r="H940" t="s">
        <v>308</v>
      </c>
      <c r="I940" t="s">
        <v>308</v>
      </c>
      <c r="J940" t="s">
        <v>2946</v>
      </c>
      <c r="K940" s="3"/>
      <c r="L940" s="3"/>
      <c r="M940" s="3"/>
      <c r="N940" s="3"/>
      <c r="O940" s="3"/>
      <c r="P940" s="3"/>
      <c r="Q940" s="3" t="str">
        <f t="shared" si="56"/>
        <v/>
      </c>
      <c r="R940" s="4" t="str">
        <f t="shared" si="57"/>
        <v/>
      </c>
      <c r="S940" s="5"/>
      <c r="T940" s="3"/>
      <c r="U940" s="3"/>
      <c r="V940" s="3"/>
      <c r="W940" s="3"/>
      <c r="X940" s="3"/>
      <c r="Y940" s="3"/>
      <c r="Z940" s="3"/>
      <c r="AA940" s="3" t="str">
        <f t="shared" si="58"/>
        <v/>
      </c>
      <c r="AB940" s="4" t="str">
        <f t="shared" si="59"/>
        <v/>
      </c>
      <c r="AC940" s="5"/>
      <c r="AD940" s="3"/>
    </row>
    <row r="941" ht="20" customHeight="1" spans="1:30">
      <c r="A941" t="s">
        <v>2947</v>
      </c>
      <c r="B941" t="s">
        <v>2948</v>
      </c>
      <c r="C941" t="s">
        <v>34</v>
      </c>
      <c r="D941" t="s">
        <v>308</v>
      </c>
      <c r="E941" t="s">
        <v>308</v>
      </c>
      <c r="F941" t="s">
        <v>2949</v>
      </c>
      <c r="G941" t="s">
        <v>308</v>
      </c>
      <c r="H941" t="s">
        <v>308</v>
      </c>
      <c r="I941" t="s">
        <v>308</v>
      </c>
      <c r="J941" t="s">
        <v>2950</v>
      </c>
      <c r="K941" s="3"/>
      <c r="L941" s="3"/>
      <c r="M941" s="3"/>
      <c r="N941" s="3"/>
      <c r="O941" s="3"/>
      <c r="P941" s="3"/>
      <c r="Q941" s="3" t="str">
        <f t="shared" si="56"/>
        <v/>
      </c>
      <c r="R941" s="4" t="str">
        <f t="shared" si="57"/>
        <v/>
      </c>
      <c r="S941" s="5"/>
      <c r="T941" s="3"/>
      <c r="U941" s="3"/>
      <c r="V941" s="3"/>
      <c r="W941" s="3"/>
      <c r="X941" s="3"/>
      <c r="Y941" s="3"/>
      <c r="Z941" s="3"/>
      <c r="AA941" s="3" t="str">
        <f t="shared" si="58"/>
        <v/>
      </c>
      <c r="AB941" s="4" t="str">
        <f t="shared" si="59"/>
        <v/>
      </c>
      <c r="AC941" s="5"/>
      <c r="AD941" s="3"/>
    </row>
    <row r="942" ht="20" customHeight="1" spans="1:30">
      <c r="A942" t="s">
        <v>2951</v>
      </c>
      <c r="B942" t="s">
        <v>2952</v>
      </c>
      <c r="C942" t="s">
        <v>34</v>
      </c>
      <c r="D942" t="s">
        <v>308</v>
      </c>
      <c r="E942" t="s">
        <v>308</v>
      </c>
      <c r="F942" t="s">
        <v>2953</v>
      </c>
      <c r="G942" t="s">
        <v>308</v>
      </c>
      <c r="H942" t="s">
        <v>308</v>
      </c>
      <c r="I942" t="s">
        <v>308</v>
      </c>
      <c r="J942" t="s">
        <v>2954</v>
      </c>
      <c r="K942" s="3"/>
      <c r="L942" s="3"/>
      <c r="M942" s="3"/>
      <c r="N942" s="3"/>
      <c r="O942" s="3"/>
      <c r="P942" s="3"/>
      <c r="Q942" s="3" t="str">
        <f t="shared" si="56"/>
        <v/>
      </c>
      <c r="R942" s="4" t="str">
        <f t="shared" si="57"/>
        <v/>
      </c>
      <c r="S942" s="5"/>
      <c r="T942" s="3"/>
      <c r="U942" s="3"/>
      <c r="V942" s="3"/>
      <c r="W942" s="3"/>
      <c r="X942" s="3"/>
      <c r="Y942" s="3"/>
      <c r="Z942" s="3"/>
      <c r="AA942" s="3" t="str">
        <f t="shared" si="58"/>
        <v/>
      </c>
      <c r="AB942" s="4" t="str">
        <f t="shared" si="59"/>
        <v/>
      </c>
      <c r="AC942" s="5"/>
      <c r="AD942" s="3"/>
    </row>
    <row r="943" ht="20" customHeight="1" spans="1:30">
      <c r="A943" t="s">
        <v>2955</v>
      </c>
      <c r="B943" t="s">
        <v>2956</v>
      </c>
      <c r="C943" t="s">
        <v>80</v>
      </c>
      <c r="D943" t="s">
        <v>308</v>
      </c>
      <c r="E943" t="s">
        <v>308</v>
      </c>
      <c r="F943" t="s">
        <v>2957</v>
      </c>
      <c r="G943" t="s">
        <v>308</v>
      </c>
      <c r="H943" t="s">
        <v>308</v>
      </c>
      <c r="I943" t="s">
        <v>308</v>
      </c>
      <c r="J943" t="s">
        <v>2958</v>
      </c>
      <c r="K943" s="3"/>
      <c r="L943" s="3"/>
      <c r="M943" s="3"/>
      <c r="N943" s="3"/>
      <c r="O943" s="3"/>
      <c r="P943" s="3"/>
      <c r="Q943" s="3" t="str">
        <f t="shared" si="56"/>
        <v/>
      </c>
      <c r="R943" s="4" t="str">
        <f t="shared" si="57"/>
        <v/>
      </c>
      <c r="S943" s="5"/>
      <c r="T943" s="3"/>
      <c r="U943" s="3"/>
      <c r="V943" s="3"/>
      <c r="W943" s="3"/>
      <c r="X943" s="3"/>
      <c r="Y943" s="3"/>
      <c r="Z943" s="3"/>
      <c r="AA943" s="3" t="str">
        <f t="shared" si="58"/>
        <v/>
      </c>
      <c r="AB943" s="4" t="str">
        <f t="shared" si="59"/>
        <v/>
      </c>
      <c r="AC943" s="5"/>
      <c r="AD943" s="3"/>
    </row>
    <row r="944" ht="20" customHeight="1" spans="1:30">
      <c r="A944" t="s">
        <v>2959</v>
      </c>
      <c r="B944" t="s">
        <v>2960</v>
      </c>
      <c r="C944" t="s">
        <v>80</v>
      </c>
      <c r="D944" t="s">
        <v>308</v>
      </c>
      <c r="E944" t="s">
        <v>308</v>
      </c>
      <c r="F944" t="s">
        <v>2961</v>
      </c>
      <c r="G944" t="s">
        <v>308</v>
      </c>
      <c r="H944" t="s">
        <v>308</v>
      </c>
      <c r="I944" t="s">
        <v>308</v>
      </c>
      <c r="J944" t="s">
        <v>2962</v>
      </c>
      <c r="K944" s="3"/>
      <c r="L944" s="3"/>
      <c r="M944" s="3"/>
      <c r="N944" s="3"/>
      <c r="O944" s="3"/>
      <c r="P944" s="3"/>
      <c r="Q944" s="3" t="str">
        <f t="shared" si="56"/>
        <v/>
      </c>
      <c r="R944" s="4" t="str">
        <f t="shared" si="57"/>
        <v/>
      </c>
      <c r="S944" s="5"/>
      <c r="T944" s="3"/>
      <c r="U944" s="3"/>
      <c r="V944" s="3"/>
      <c r="W944" s="3"/>
      <c r="X944" s="3"/>
      <c r="Y944" s="3"/>
      <c r="Z944" s="3"/>
      <c r="AA944" s="3" t="str">
        <f t="shared" si="58"/>
        <v/>
      </c>
      <c r="AB944" s="4" t="str">
        <f t="shared" si="59"/>
        <v/>
      </c>
      <c r="AC944" s="5"/>
      <c r="AD944" s="3"/>
    </row>
    <row r="945" ht="20" customHeight="1" spans="1:30">
      <c r="A945" t="s">
        <v>2963</v>
      </c>
      <c r="B945" t="s">
        <v>2964</v>
      </c>
      <c r="C945" t="s">
        <v>34</v>
      </c>
      <c r="D945" t="s">
        <v>308</v>
      </c>
      <c r="E945" t="s">
        <v>308</v>
      </c>
      <c r="F945" t="s">
        <v>2965</v>
      </c>
      <c r="G945" t="s">
        <v>308</v>
      </c>
      <c r="H945" t="s">
        <v>308</v>
      </c>
      <c r="I945" t="s">
        <v>308</v>
      </c>
      <c r="J945" t="s">
        <v>2966</v>
      </c>
      <c r="K945" s="3"/>
      <c r="L945" s="3"/>
      <c r="M945" s="3"/>
      <c r="N945" s="3"/>
      <c r="O945" s="3"/>
      <c r="P945" s="3"/>
      <c r="Q945" s="3" t="str">
        <f t="shared" si="56"/>
        <v/>
      </c>
      <c r="R945" s="4" t="str">
        <f t="shared" si="57"/>
        <v/>
      </c>
      <c r="S945" s="5"/>
      <c r="T945" s="3"/>
      <c r="U945" s="3"/>
      <c r="V945" s="3"/>
      <c r="W945" s="3"/>
      <c r="X945" s="3"/>
      <c r="Y945" s="3"/>
      <c r="Z945" s="3"/>
      <c r="AA945" s="3" t="str">
        <f t="shared" si="58"/>
        <v/>
      </c>
      <c r="AB945" s="4" t="str">
        <f t="shared" si="59"/>
        <v/>
      </c>
      <c r="AC945" s="5"/>
      <c r="AD945" s="3"/>
    </row>
    <row r="946" ht="20" customHeight="1" spans="1:30">
      <c r="A946" t="s">
        <v>2967</v>
      </c>
      <c r="B946" t="s">
        <v>2968</v>
      </c>
      <c r="C946" t="s">
        <v>34</v>
      </c>
      <c r="D946" t="s">
        <v>308</v>
      </c>
      <c r="E946" t="s">
        <v>308</v>
      </c>
      <c r="F946" t="s">
        <v>2969</v>
      </c>
      <c r="G946" t="s">
        <v>308</v>
      </c>
      <c r="H946" t="s">
        <v>308</v>
      </c>
      <c r="I946" t="s">
        <v>308</v>
      </c>
      <c r="J946" t="s">
        <v>2970</v>
      </c>
      <c r="K946" s="3"/>
      <c r="L946" s="3"/>
      <c r="M946" s="3"/>
      <c r="N946" s="3"/>
      <c r="O946" s="3"/>
      <c r="P946" s="3"/>
      <c r="Q946" s="3" t="str">
        <f t="shared" si="56"/>
        <v/>
      </c>
      <c r="R946" s="4" t="str">
        <f t="shared" si="57"/>
        <v/>
      </c>
      <c r="S946" s="5"/>
      <c r="T946" s="3"/>
      <c r="U946" s="3"/>
      <c r="V946" s="3"/>
      <c r="W946" s="3"/>
      <c r="X946" s="3"/>
      <c r="Y946" s="3"/>
      <c r="Z946" s="3"/>
      <c r="AA946" s="3" t="str">
        <f t="shared" si="58"/>
        <v/>
      </c>
      <c r="AB946" s="4" t="str">
        <f t="shared" si="59"/>
        <v/>
      </c>
      <c r="AC946" s="5"/>
      <c r="AD946" s="3"/>
    </row>
    <row r="947" ht="20" customHeight="1" spans="1:30">
      <c r="A947" t="s">
        <v>2971</v>
      </c>
      <c r="B947" t="s">
        <v>2972</v>
      </c>
      <c r="C947" t="s">
        <v>34</v>
      </c>
      <c r="D947" t="s">
        <v>308</v>
      </c>
      <c r="E947" t="s">
        <v>308</v>
      </c>
      <c r="F947" t="s">
        <v>2973</v>
      </c>
      <c r="G947" t="s">
        <v>308</v>
      </c>
      <c r="H947" t="s">
        <v>308</v>
      </c>
      <c r="I947" t="s">
        <v>308</v>
      </c>
      <c r="J947" t="s">
        <v>2974</v>
      </c>
      <c r="K947" s="3"/>
      <c r="L947" s="3"/>
      <c r="M947" s="3"/>
      <c r="N947" s="3"/>
      <c r="O947" s="3"/>
      <c r="P947" s="3"/>
      <c r="Q947" s="3" t="str">
        <f t="shared" si="56"/>
        <v/>
      </c>
      <c r="R947" s="4" t="str">
        <f t="shared" si="57"/>
        <v/>
      </c>
      <c r="S947" s="5"/>
      <c r="T947" s="3"/>
      <c r="U947" s="3"/>
      <c r="V947" s="3"/>
      <c r="W947" s="3"/>
      <c r="X947" s="3"/>
      <c r="Y947" s="3"/>
      <c r="Z947" s="3"/>
      <c r="AA947" s="3" t="str">
        <f t="shared" si="58"/>
        <v/>
      </c>
      <c r="AB947" s="4" t="str">
        <f t="shared" si="59"/>
        <v/>
      </c>
      <c r="AC947" s="5"/>
      <c r="AD947" s="3"/>
    </row>
    <row r="948" ht="20" customHeight="1" spans="1:30">
      <c r="A948" t="s">
        <v>2975</v>
      </c>
      <c r="B948" t="s">
        <v>2976</v>
      </c>
      <c r="C948" t="s">
        <v>34</v>
      </c>
      <c r="D948" t="s">
        <v>308</v>
      </c>
      <c r="E948" t="s">
        <v>308</v>
      </c>
      <c r="F948" t="s">
        <v>2977</v>
      </c>
      <c r="G948" t="s">
        <v>308</v>
      </c>
      <c r="H948" t="s">
        <v>308</v>
      </c>
      <c r="I948" t="s">
        <v>308</v>
      </c>
      <c r="J948" t="s">
        <v>2978</v>
      </c>
      <c r="K948" s="3"/>
      <c r="L948" s="3"/>
      <c r="M948" s="3"/>
      <c r="N948" s="3"/>
      <c r="O948" s="3"/>
      <c r="P948" s="3"/>
      <c r="Q948" s="3" t="str">
        <f t="shared" si="56"/>
        <v/>
      </c>
      <c r="R948" s="4" t="str">
        <f t="shared" si="57"/>
        <v/>
      </c>
      <c r="S948" s="5"/>
      <c r="T948" s="3"/>
      <c r="U948" s="3"/>
      <c r="V948" s="3"/>
      <c r="W948" s="3"/>
      <c r="X948" s="3"/>
      <c r="Y948" s="3"/>
      <c r="Z948" s="3"/>
      <c r="AA948" s="3" t="str">
        <f t="shared" si="58"/>
        <v/>
      </c>
      <c r="AB948" s="4" t="str">
        <f t="shared" si="59"/>
        <v/>
      </c>
      <c r="AC948" s="5"/>
      <c r="AD948" s="3"/>
    </row>
    <row r="949" ht="20" customHeight="1" spans="1:30">
      <c r="A949" t="s">
        <v>2979</v>
      </c>
      <c r="B949" t="s">
        <v>2980</v>
      </c>
      <c r="C949" t="s">
        <v>20</v>
      </c>
      <c r="D949" t="s">
        <v>308</v>
      </c>
      <c r="E949" t="s">
        <v>308</v>
      </c>
      <c r="F949" t="s">
        <v>2981</v>
      </c>
      <c r="G949" t="s">
        <v>308</v>
      </c>
      <c r="H949" t="s">
        <v>308</v>
      </c>
      <c r="I949" t="s">
        <v>308</v>
      </c>
      <c r="J949" t="s">
        <v>2982</v>
      </c>
      <c r="K949" s="3"/>
      <c r="L949" s="3"/>
      <c r="M949" s="3"/>
      <c r="N949" s="3"/>
      <c r="O949" s="3"/>
      <c r="P949" s="3"/>
      <c r="Q949" s="3" t="str">
        <f t="shared" si="56"/>
        <v/>
      </c>
      <c r="R949" s="4" t="str">
        <f t="shared" si="57"/>
        <v/>
      </c>
      <c r="S949" s="5"/>
      <c r="T949" s="3"/>
      <c r="U949" s="3"/>
      <c r="V949" s="3"/>
      <c r="W949" s="3"/>
      <c r="X949" s="3"/>
      <c r="Y949" s="3"/>
      <c r="Z949" s="3"/>
      <c r="AA949" s="3" t="str">
        <f t="shared" si="58"/>
        <v/>
      </c>
      <c r="AB949" s="4" t="str">
        <f t="shared" si="59"/>
        <v/>
      </c>
      <c r="AC949" s="5"/>
      <c r="AD949" s="3"/>
    </row>
    <row r="950" ht="20" customHeight="1" spans="1:30">
      <c r="A950" t="s">
        <v>2983</v>
      </c>
      <c r="B950" t="s">
        <v>2984</v>
      </c>
      <c r="C950" t="s">
        <v>20</v>
      </c>
      <c r="D950" t="s">
        <v>308</v>
      </c>
      <c r="E950" t="s">
        <v>308</v>
      </c>
      <c r="F950" t="s">
        <v>2985</v>
      </c>
      <c r="G950" t="s">
        <v>308</v>
      </c>
      <c r="H950" t="s">
        <v>308</v>
      </c>
      <c r="I950" t="s">
        <v>308</v>
      </c>
      <c r="J950" t="s">
        <v>2986</v>
      </c>
      <c r="K950" s="3"/>
      <c r="L950" s="3"/>
      <c r="M950" s="3"/>
      <c r="N950" s="3"/>
      <c r="O950" s="3"/>
      <c r="P950" s="3"/>
      <c r="Q950" s="3" t="str">
        <f t="shared" si="56"/>
        <v/>
      </c>
      <c r="R950" s="4" t="str">
        <f t="shared" si="57"/>
        <v/>
      </c>
      <c r="S950" s="5"/>
      <c r="T950" s="3"/>
      <c r="U950" s="3"/>
      <c r="V950" s="3"/>
      <c r="W950" s="3"/>
      <c r="X950" s="3"/>
      <c r="Y950" s="3"/>
      <c r="Z950" s="3"/>
      <c r="AA950" s="3" t="str">
        <f t="shared" si="58"/>
        <v/>
      </c>
      <c r="AB950" s="4" t="str">
        <f t="shared" si="59"/>
        <v/>
      </c>
      <c r="AC950" s="5"/>
      <c r="AD950" s="3"/>
    </row>
    <row r="951" ht="20" customHeight="1" spans="1:30">
      <c r="A951" t="s">
        <v>2987</v>
      </c>
      <c r="B951" t="s">
        <v>2988</v>
      </c>
      <c r="C951" t="s">
        <v>20</v>
      </c>
      <c r="D951" t="s">
        <v>308</v>
      </c>
      <c r="E951" t="s">
        <v>308</v>
      </c>
      <c r="F951" t="s">
        <v>2989</v>
      </c>
      <c r="G951" t="s">
        <v>308</v>
      </c>
      <c r="H951" t="s">
        <v>308</v>
      </c>
      <c r="I951" t="s">
        <v>308</v>
      </c>
      <c r="J951" t="s">
        <v>2990</v>
      </c>
      <c r="K951" s="3"/>
      <c r="L951" s="3"/>
      <c r="M951" s="3"/>
      <c r="N951" s="3"/>
      <c r="O951" s="3"/>
      <c r="P951" s="3"/>
      <c r="Q951" s="3" t="str">
        <f t="shared" si="56"/>
        <v/>
      </c>
      <c r="R951" s="4" t="str">
        <f t="shared" si="57"/>
        <v/>
      </c>
      <c r="S951" s="5"/>
      <c r="T951" s="3"/>
      <c r="U951" s="3"/>
      <c r="V951" s="3"/>
      <c r="W951" s="3"/>
      <c r="X951" s="3"/>
      <c r="Y951" s="3"/>
      <c r="Z951" s="3"/>
      <c r="AA951" s="3" t="str">
        <f t="shared" si="58"/>
        <v/>
      </c>
      <c r="AB951" s="4" t="str">
        <f t="shared" si="59"/>
        <v/>
      </c>
      <c r="AC951" s="5"/>
      <c r="AD951" s="3"/>
    </row>
    <row r="952" ht="20" customHeight="1" spans="1:30">
      <c r="A952" t="s">
        <v>10392</v>
      </c>
      <c r="B952" t="s">
        <v>10393</v>
      </c>
      <c r="C952" t="s">
        <v>8900</v>
      </c>
      <c r="D952" t="s">
        <v>308</v>
      </c>
      <c r="E952" t="s">
        <v>308</v>
      </c>
      <c r="F952" t="s">
        <v>10394</v>
      </c>
      <c r="G952" t="s">
        <v>308</v>
      </c>
      <c r="H952" t="s">
        <v>308</v>
      </c>
      <c r="I952" t="s">
        <v>308</v>
      </c>
      <c r="J952" t="s">
        <v>10395</v>
      </c>
      <c r="K952" s="3"/>
      <c r="L952" s="3"/>
      <c r="M952" s="3"/>
      <c r="N952" s="3"/>
      <c r="O952" s="3"/>
      <c r="P952" s="3"/>
      <c r="Q952" s="3" t="str">
        <f t="shared" si="56"/>
        <v/>
      </c>
      <c r="R952" s="4" t="str">
        <f t="shared" si="57"/>
        <v/>
      </c>
      <c r="S952" s="5"/>
      <c r="T952" s="3"/>
      <c r="U952" s="3"/>
      <c r="V952" s="3"/>
      <c r="W952" s="3"/>
      <c r="X952" s="3"/>
      <c r="Y952" s="3"/>
      <c r="Z952" s="3"/>
      <c r="AA952" s="3" t="str">
        <f t="shared" si="58"/>
        <v/>
      </c>
      <c r="AB952" s="4" t="str">
        <f t="shared" si="59"/>
        <v/>
      </c>
      <c r="AC952" s="5"/>
      <c r="AD952" s="3"/>
    </row>
    <row r="953" ht="20" customHeight="1" spans="1:30">
      <c r="A953" t="s">
        <v>2991</v>
      </c>
      <c r="B953" t="s">
        <v>2992</v>
      </c>
      <c r="C953" t="s">
        <v>20</v>
      </c>
      <c r="D953" t="s">
        <v>308</v>
      </c>
      <c r="E953" t="s">
        <v>308</v>
      </c>
      <c r="F953" t="s">
        <v>2993</v>
      </c>
      <c r="G953" t="s">
        <v>308</v>
      </c>
      <c r="H953" t="s">
        <v>308</v>
      </c>
      <c r="I953" t="s">
        <v>308</v>
      </c>
      <c r="J953" t="s">
        <v>2994</v>
      </c>
      <c r="K953" s="3"/>
      <c r="L953" s="3"/>
      <c r="M953" s="3"/>
      <c r="N953" s="3"/>
      <c r="O953" s="3"/>
      <c r="P953" s="3"/>
      <c r="Q953" s="3" t="str">
        <f t="shared" si="56"/>
        <v/>
      </c>
      <c r="R953" s="4" t="str">
        <f t="shared" si="57"/>
        <v/>
      </c>
      <c r="S953" s="5"/>
      <c r="T953" s="3"/>
      <c r="U953" s="3"/>
      <c r="V953" s="3"/>
      <c r="W953" s="3"/>
      <c r="X953" s="3"/>
      <c r="Y953" s="3"/>
      <c r="Z953" s="3"/>
      <c r="AA953" s="3" t="str">
        <f t="shared" si="58"/>
        <v/>
      </c>
      <c r="AB953" s="4" t="str">
        <f t="shared" si="59"/>
        <v/>
      </c>
      <c r="AC953" s="5"/>
      <c r="AD953" s="3"/>
    </row>
    <row r="954" ht="20" customHeight="1" spans="1:30">
      <c r="A954" t="s">
        <v>2995</v>
      </c>
      <c r="B954" t="s">
        <v>2996</v>
      </c>
      <c r="C954" t="s">
        <v>20</v>
      </c>
      <c r="D954" t="s">
        <v>308</v>
      </c>
      <c r="E954" t="s">
        <v>308</v>
      </c>
      <c r="F954" t="s">
        <v>2997</v>
      </c>
      <c r="G954" t="s">
        <v>308</v>
      </c>
      <c r="H954" t="s">
        <v>308</v>
      </c>
      <c r="I954" t="s">
        <v>308</v>
      </c>
      <c r="J954" t="s">
        <v>2998</v>
      </c>
      <c r="K954" s="3"/>
      <c r="L954" s="3"/>
      <c r="M954" s="3"/>
      <c r="N954" s="3"/>
      <c r="O954" s="3"/>
      <c r="P954" s="3"/>
      <c r="Q954" s="3" t="str">
        <f t="shared" si="56"/>
        <v/>
      </c>
      <c r="R954" s="4" t="str">
        <f t="shared" si="57"/>
        <v/>
      </c>
      <c r="S954" s="5"/>
      <c r="T954" s="3"/>
      <c r="U954" s="3"/>
      <c r="V954" s="3"/>
      <c r="W954" s="3"/>
      <c r="X954" s="3"/>
      <c r="Y954" s="3"/>
      <c r="Z954" s="3"/>
      <c r="AA954" s="3" t="str">
        <f t="shared" si="58"/>
        <v/>
      </c>
      <c r="AB954" s="4" t="str">
        <f t="shared" si="59"/>
        <v/>
      </c>
      <c r="AC954" s="5"/>
      <c r="AD954" s="3"/>
    </row>
    <row r="955" ht="20" customHeight="1" spans="1:30">
      <c r="A955" t="s">
        <v>2999</v>
      </c>
      <c r="B955" t="s">
        <v>3000</v>
      </c>
      <c r="C955" t="s">
        <v>23</v>
      </c>
      <c r="D955" t="s">
        <v>308</v>
      </c>
      <c r="E955" t="s">
        <v>308</v>
      </c>
      <c r="F955" t="s">
        <v>3001</v>
      </c>
      <c r="G955" t="s">
        <v>308</v>
      </c>
      <c r="H955" t="s">
        <v>308</v>
      </c>
      <c r="I955" t="s">
        <v>308</v>
      </c>
      <c r="J955" t="s">
        <v>3002</v>
      </c>
      <c r="K955" s="3"/>
      <c r="L955" s="3"/>
      <c r="M955" s="3"/>
      <c r="N955" s="3"/>
      <c r="O955" s="3"/>
      <c r="P955" s="3"/>
      <c r="Q955" s="3" t="str">
        <f t="shared" si="56"/>
        <v/>
      </c>
      <c r="R955" s="4" t="str">
        <f t="shared" si="57"/>
        <v/>
      </c>
      <c r="S955" s="5"/>
      <c r="T955" s="3"/>
      <c r="U955" s="3"/>
      <c r="V955" s="3"/>
      <c r="W955" s="3"/>
      <c r="X955" s="3"/>
      <c r="Y955" s="3"/>
      <c r="Z955" s="3"/>
      <c r="AA955" s="3" t="str">
        <f t="shared" si="58"/>
        <v/>
      </c>
      <c r="AB955" s="4" t="str">
        <f t="shared" si="59"/>
        <v/>
      </c>
      <c r="AC955" s="5"/>
      <c r="AD955" s="3"/>
    </row>
    <row r="956" ht="20" customHeight="1" spans="1:30">
      <c r="A956" t="s">
        <v>3003</v>
      </c>
      <c r="B956" t="s">
        <v>3004</v>
      </c>
      <c r="C956" t="s">
        <v>23</v>
      </c>
      <c r="D956" t="s">
        <v>308</v>
      </c>
      <c r="E956" t="s">
        <v>308</v>
      </c>
      <c r="F956" t="s">
        <v>3005</v>
      </c>
      <c r="G956" t="s">
        <v>308</v>
      </c>
      <c r="H956" t="s">
        <v>308</v>
      </c>
      <c r="I956" t="s">
        <v>308</v>
      </c>
      <c r="J956" t="s">
        <v>3006</v>
      </c>
      <c r="K956" s="3"/>
      <c r="L956" s="3"/>
      <c r="M956" s="3"/>
      <c r="N956" s="3"/>
      <c r="O956" s="3"/>
      <c r="P956" s="3"/>
      <c r="Q956" s="3" t="str">
        <f t="shared" si="56"/>
        <v/>
      </c>
      <c r="R956" s="4" t="str">
        <f t="shared" si="57"/>
        <v/>
      </c>
      <c r="S956" s="5"/>
      <c r="T956" s="3"/>
      <c r="U956" s="3"/>
      <c r="V956" s="3"/>
      <c r="W956" s="3"/>
      <c r="X956" s="3"/>
      <c r="Y956" s="3"/>
      <c r="Z956" s="3"/>
      <c r="AA956" s="3" t="str">
        <f t="shared" si="58"/>
        <v/>
      </c>
      <c r="AB956" s="4" t="str">
        <f t="shared" si="59"/>
        <v/>
      </c>
      <c r="AC956" s="5"/>
      <c r="AD956" s="3"/>
    </row>
    <row r="957" ht="20" customHeight="1" spans="1:30">
      <c r="A957" t="s">
        <v>3007</v>
      </c>
      <c r="B957" t="s">
        <v>3008</v>
      </c>
      <c r="C957" t="s">
        <v>29</v>
      </c>
      <c r="D957" t="s">
        <v>308</v>
      </c>
      <c r="E957" t="s">
        <v>308</v>
      </c>
      <c r="F957" t="s">
        <v>3009</v>
      </c>
      <c r="G957" t="s">
        <v>308</v>
      </c>
      <c r="H957" t="s">
        <v>308</v>
      </c>
      <c r="I957" t="s">
        <v>308</v>
      </c>
      <c r="J957" t="s">
        <v>3010</v>
      </c>
      <c r="K957" s="3"/>
      <c r="L957" s="3"/>
      <c r="M957" s="3"/>
      <c r="N957" s="3"/>
      <c r="O957" s="3"/>
      <c r="P957" s="3"/>
      <c r="Q957" s="3" t="str">
        <f t="shared" si="56"/>
        <v/>
      </c>
      <c r="R957" s="4" t="str">
        <f t="shared" si="57"/>
        <v/>
      </c>
      <c r="S957" s="5"/>
      <c r="T957" s="3"/>
      <c r="U957" s="3"/>
      <c r="V957" s="3"/>
      <c r="W957" s="3"/>
      <c r="X957" s="3"/>
      <c r="Y957" s="3"/>
      <c r="Z957" s="3"/>
      <c r="AA957" s="3" t="str">
        <f t="shared" si="58"/>
        <v/>
      </c>
      <c r="AB957" s="4" t="str">
        <f t="shared" si="59"/>
        <v/>
      </c>
      <c r="AC957" s="5"/>
      <c r="AD957" s="3"/>
    </row>
    <row r="958" ht="20" customHeight="1" spans="1:30">
      <c r="A958" t="s">
        <v>3011</v>
      </c>
      <c r="B958" t="s">
        <v>3012</v>
      </c>
      <c r="C958" t="s">
        <v>20</v>
      </c>
      <c r="D958" t="s">
        <v>308</v>
      </c>
      <c r="E958" t="s">
        <v>308</v>
      </c>
      <c r="F958" t="s">
        <v>3013</v>
      </c>
      <c r="G958" t="s">
        <v>308</v>
      </c>
      <c r="H958" t="s">
        <v>308</v>
      </c>
      <c r="I958" t="s">
        <v>308</v>
      </c>
      <c r="J958" t="s">
        <v>3014</v>
      </c>
      <c r="K958" s="3"/>
      <c r="L958" s="3"/>
      <c r="M958" s="3"/>
      <c r="N958" s="3"/>
      <c r="O958" s="3"/>
      <c r="P958" s="3"/>
      <c r="Q958" s="3" t="str">
        <f t="shared" si="56"/>
        <v/>
      </c>
      <c r="R958" s="4" t="str">
        <f t="shared" si="57"/>
        <v/>
      </c>
      <c r="S958" s="5"/>
      <c r="T958" s="3"/>
      <c r="U958" s="3"/>
      <c r="V958" s="3"/>
      <c r="W958" s="3"/>
      <c r="X958" s="3"/>
      <c r="Y958" s="3"/>
      <c r="Z958" s="3"/>
      <c r="AA958" s="3" t="str">
        <f t="shared" si="58"/>
        <v/>
      </c>
      <c r="AB958" s="4" t="str">
        <f t="shared" si="59"/>
        <v/>
      </c>
      <c r="AC958" s="5"/>
      <c r="AD958" s="3"/>
    </row>
    <row r="959" ht="20" customHeight="1" spans="1:30">
      <c r="A959" t="s">
        <v>3015</v>
      </c>
      <c r="B959" t="s">
        <v>3016</v>
      </c>
      <c r="C959" t="s">
        <v>20</v>
      </c>
      <c r="D959" t="s">
        <v>308</v>
      </c>
      <c r="E959" t="s">
        <v>308</v>
      </c>
      <c r="F959" t="s">
        <v>3017</v>
      </c>
      <c r="G959" t="s">
        <v>308</v>
      </c>
      <c r="H959" t="s">
        <v>308</v>
      </c>
      <c r="I959" t="s">
        <v>308</v>
      </c>
      <c r="J959" t="s">
        <v>3018</v>
      </c>
      <c r="K959" s="3"/>
      <c r="L959" s="3"/>
      <c r="M959" s="3"/>
      <c r="N959" s="3"/>
      <c r="O959" s="3"/>
      <c r="P959" s="3"/>
      <c r="Q959" s="3" t="str">
        <f t="shared" si="56"/>
        <v/>
      </c>
      <c r="R959" s="4" t="str">
        <f t="shared" si="57"/>
        <v/>
      </c>
      <c r="S959" s="5"/>
      <c r="T959" s="3"/>
      <c r="U959" s="3"/>
      <c r="V959" s="3"/>
      <c r="W959" s="3"/>
      <c r="X959" s="3"/>
      <c r="Y959" s="3"/>
      <c r="Z959" s="3"/>
      <c r="AA959" s="3" t="str">
        <f t="shared" si="58"/>
        <v/>
      </c>
      <c r="AB959" s="4" t="str">
        <f t="shared" si="59"/>
        <v/>
      </c>
      <c r="AC959" s="5"/>
      <c r="AD959" s="3"/>
    </row>
    <row r="960" ht="20" customHeight="1" spans="1:30">
      <c r="A960" t="s">
        <v>3019</v>
      </c>
      <c r="B960" t="s">
        <v>2926</v>
      </c>
      <c r="C960" t="s">
        <v>20</v>
      </c>
      <c r="D960" t="s">
        <v>308</v>
      </c>
      <c r="E960" t="s">
        <v>308</v>
      </c>
      <c r="F960" t="s">
        <v>3020</v>
      </c>
      <c r="G960" t="s">
        <v>308</v>
      </c>
      <c r="H960" t="s">
        <v>308</v>
      </c>
      <c r="I960" t="s">
        <v>308</v>
      </c>
      <c r="J960" t="s">
        <v>3021</v>
      </c>
      <c r="K960" s="3"/>
      <c r="L960" s="3"/>
      <c r="M960" s="3"/>
      <c r="N960" s="3"/>
      <c r="O960" s="3"/>
      <c r="P960" s="3"/>
      <c r="Q960" s="3" t="str">
        <f t="shared" si="56"/>
        <v/>
      </c>
      <c r="R960" s="4" t="str">
        <f t="shared" si="57"/>
        <v/>
      </c>
      <c r="S960" s="5"/>
      <c r="T960" s="3"/>
      <c r="U960" s="3"/>
      <c r="V960" s="3"/>
      <c r="W960" s="3"/>
      <c r="X960" s="3"/>
      <c r="Y960" s="3"/>
      <c r="Z960" s="3"/>
      <c r="AA960" s="3" t="str">
        <f t="shared" si="58"/>
        <v/>
      </c>
      <c r="AB960" s="4" t="str">
        <f t="shared" si="59"/>
        <v/>
      </c>
      <c r="AC960" s="5"/>
      <c r="AD960" s="3"/>
    </row>
    <row r="961" ht="20" customHeight="1" spans="1:30">
      <c r="A961" t="s">
        <v>3022</v>
      </c>
      <c r="B961" t="s">
        <v>3023</v>
      </c>
      <c r="C961" t="s">
        <v>20</v>
      </c>
      <c r="D961" t="s">
        <v>62</v>
      </c>
      <c r="E961" t="s">
        <v>2173</v>
      </c>
      <c r="F961" t="s">
        <v>3024</v>
      </c>
      <c r="G961" t="s">
        <v>308</v>
      </c>
      <c r="H961" t="s">
        <v>308</v>
      </c>
      <c r="I961" t="s">
        <v>308</v>
      </c>
      <c r="J961" t="s">
        <v>3025</v>
      </c>
      <c r="K961" s="3"/>
      <c r="L961" s="3"/>
      <c r="M961" s="3"/>
      <c r="N961" s="3"/>
      <c r="O961" s="3"/>
      <c r="P961" s="3"/>
      <c r="Q961" s="3" t="str">
        <f t="shared" si="56"/>
        <v/>
      </c>
      <c r="R961" s="4" t="str">
        <f t="shared" si="57"/>
        <v/>
      </c>
      <c r="S961" s="5"/>
      <c r="T961" s="3"/>
      <c r="U961" s="3"/>
      <c r="V961" s="3"/>
      <c r="W961" s="3"/>
      <c r="X961" s="3"/>
      <c r="Y961" s="3"/>
      <c r="Z961" s="3"/>
      <c r="AA961" s="3" t="str">
        <f t="shared" si="58"/>
        <v/>
      </c>
      <c r="AB961" s="4" t="str">
        <f t="shared" si="59"/>
        <v/>
      </c>
      <c r="AC961" s="5"/>
      <c r="AD961" s="3"/>
    </row>
    <row r="962" ht="20" customHeight="1" spans="1:30">
      <c r="A962" t="s">
        <v>3026</v>
      </c>
      <c r="B962" t="s">
        <v>3027</v>
      </c>
      <c r="C962" t="s">
        <v>20</v>
      </c>
      <c r="D962" t="s">
        <v>308</v>
      </c>
      <c r="E962" t="s">
        <v>308</v>
      </c>
      <c r="F962" t="s">
        <v>3028</v>
      </c>
      <c r="G962" t="s">
        <v>308</v>
      </c>
      <c r="H962" t="s">
        <v>308</v>
      </c>
      <c r="I962" t="s">
        <v>308</v>
      </c>
      <c r="J962" t="s">
        <v>3029</v>
      </c>
      <c r="K962" s="3"/>
      <c r="L962" s="3"/>
      <c r="M962" s="3"/>
      <c r="N962" s="3"/>
      <c r="O962" s="3"/>
      <c r="P962" s="3"/>
      <c r="Q962" s="3" t="str">
        <f t="shared" ref="Q962:Q1025" si="60">IF(COUNT(K962:P962)=0,"",SUM(K962:P962))</f>
        <v/>
      </c>
      <c r="R962" s="4" t="str">
        <f t="shared" ref="R962:R1025" si="61">IF(COUNT(K962:P962)=0,"",IF(COUNT(K962:P962)&lt;6,"Incomplete",IF(ABS(Q962-100)&lt;0.000001,"OK","Must total 100")))</f>
        <v/>
      </c>
      <c r="S962" s="5"/>
      <c r="T962" s="3"/>
      <c r="U962" s="3"/>
      <c r="V962" s="3"/>
      <c r="W962" s="3"/>
      <c r="X962" s="3"/>
      <c r="Y962" s="3"/>
      <c r="Z962" s="3"/>
      <c r="AA962" s="3" t="str">
        <f t="shared" ref="AA962:AA1025" si="62">IF(COUNT(U962:Z962)=0,"",SUM(U962:Z962))</f>
        <v/>
      </c>
      <c r="AB962" s="4" t="str">
        <f t="shared" ref="AB962:AB1025" si="63">IF(COUNT(U962:Z962)=0,"",IF(COUNT(U962:Z962)&lt;6,"Incomplete",IF(ABS(AA962-100)&lt;0.000001,"OK","Must total 100")))</f>
        <v/>
      </c>
      <c r="AC962" s="5"/>
      <c r="AD962" s="3"/>
    </row>
    <row r="963" ht="20" customHeight="1" spans="1:30">
      <c r="A963" t="s">
        <v>3030</v>
      </c>
      <c r="B963" t="s">
        <v>3031</v>
      </c>
      <c r="C963" t="s">
        <v>20</v>
      </c>
      <c r="D963" t="s">
        <v>308</v>
      </c>
      <c r="E963" t="s">
        <v>308</v>
      </c>
      <c r="F963" t="s">
        <v>3032</v>
      </c>
      <c r="G963" t="s">
        <v>308</v>
      </c>
      <c r="H963" t="s">
        <v>308</v>
      </c>
      <c r="I963" t="s">
        <v>308</v>
      </c>
      <c r="J963" t="s">
        <v>3033</v>
      </c>
      <c r="K963" s="3"/>
      <c r="L963" s="3"/>
      <c r="M963" s="3"/>
      <c r="N963" s="3"/>
      <c r="O963" s="3"/>
      <c r="P963" s="3"/>
      <c r="Q963" s="3" t="str">
        <f t="shared" si="60"/>
        <v/>
      </c>
      <c r="R963" s="4" t="str">
        <f t="shared" si="61"/>
        <v/>
      </c>
      <c r="S963" s="5"/>
      <c r="T963" s="3"/>
      <c r="U963" s="3"/>
      <c r="V963" s="3"/>
      <c r="W963" s="3"/>
      <c r="X963" s="3"/>
      <c r="Y963" s="3"/>
      <c r="Z963" s="3"/>
      <c r="AA963" s="3" t="str">
        <f t="shared" si="62"/>
        <v/>
      </c>
      <c r="AB963" s="4" t="str">
        <f t="shared" si="63"/>
        <v/>
      </c>
      <c r="AC963" s="5"/>
      <c r="AD963" s="3"/>
    </row>
    <row r="964" ht="20" customHeight="1" spans="1:30">
      <c r="A964" t="s">
        <v>3034</v>
      </c>
      <c r="B964" t="s">
        <v>3035</v>
      </c>
      <c r="C964" t="s">
        <v>20</v>
      </c>
      <c r="D964" t="s">
        <v>308</v>
      </c>
      <c r="E964" t="s">
        <v>308</v>
      </c>
      <c r="F964" t="s">
        <v>3036</v>
      </c>
      <c r="G964" t="s">
        <v>308</v>
      </c>
      <c r="H964" t="s">
        <v>308</v>
      </c>
      <c r="I964" t="s">
        <v>308</v>
      </c>
      <c r="J964" t="s">
        <v>3037</v>
      </c>
      <c r="K964" s="3"/>
      <c r="L964" s="3"/>
      <c r="M964" s="3"/>
      <c r="N964" s="3"/>
      <c r="O964" s="3"/>
      <c r="P964" s="3"/>
      <c r="Q964" s="3" t="str">
        <f t="shared" si="60"/>
        <v/>
      </c>
      <c r="R964" s="4" t="str">
        <f t="shared" si="61"/>
        <v/>
      </c>
      <c r="S964" s="5"/>
      <c r="T964" s="3"/>
      <c r="U964" s="3"/>
      <c r="V964" s="3"/>
      <c r="W964" s="3"/>
      <c r="X964" s="3"/>
      <c r="Y964" s="3"/>
      <c r="Z964" s="3"/>
      <c r="AA964" s="3" t="str">
        <f t="shared" si="62"/>
        <v/>
      </c>
      <c r="AB964" s="4" t="str">
        <f t="shared" si="63"/>
        <v/>
      </c>
      <c r="AC964" s="5"/>
      <c r="AD964" s="3"/>
    </row>
    <row r="965" ht="20" customHeight="1" spans="1:30">
      <c r="A965" t="s">
        <v>3038</v>
      </c>
      <c r="B965" t="s">
        <v>3039</v>
      </c>
      <c r="C965" t="s">
        <v>20</v>
      </c>
      <c r="D965" t="s">
        <v>308</v>
      </c>
      <c r="E965" t="s">
        <v>308</v>
      </c>
      <c r="F965" t="s">
        <v>3040</v>
      </c>
      <c r="G965" t="s">
        <v>308</v>
      </c>
      <c r="H965" t="s">
        <v>308</v>
      </c>
      <c r="I965" t="s">
        <v>308</v>
      </c>
      <c r="J965" t="s">
        <v>3041</v>
      </c>
      <c r="K965" s="3"/>
      <c r="L965" s="3"/>
      <c r="M965" s="3"/>
      <c r="N965" s="3"/>
      <c r="O965" s="3"/>
      <c r="P965" s="3"/>
      <c r="Q965" s="3" t="str">
        <f t="shared" si="60"/>
        <v/>
      </c>
      <c r="R965" s="4" t="str">
        <f t="shared" si="61"/>
        <v/>
      </c>
      <c r="S965" s="5"/>
      <c r="T965" s="3"/>
      <c r="U965" s="3"/>
      <c r="V965" s="3"/>
      <c r="W965" s="3"/>
      <c r="X965" s="3"/>
      <c r="Y965" s="3"/>
      <c r="Z965" s="3"/>
      <c r="AA965" s="3" t="str">
        <f t="shared" si="62"/>
        <v/>
      </c>
      <c r="AB965" s="4" t="str">
        <f t="shared" si="63"/>
        <v/>
      </c>
      <c r="AC965" s="5"/>
      <c r="AD965" s="3"/>
    </row>
    <row r="966" ht="20" customHeight="1" spans="1:30">
      <c r="A966" t="s">
        <v>3042</v>
      </c>
      <c r="B966" t="s">
        <v>3043</v>
      </c>
      <c r="C966" t="s">
        <v>20</v>
      </c>
      <c r="D966" t="s">
        <v>308</v>
      </c>
      <c r="E966" t="s">
        <v>308</v>
      </c>
      <c r="F966" t="s">
        <v>3044</v>
      </c>
      <c r="G966" t="s">
        <v>308</v>
      </c>
      <c r="H966" t="s">
        <v>308</v>
      </c>
      <c r="I966" t="s">
        <v>308</v>
      </c>
      <c r="J966" t="s">
        <v>3045</v>
      </c>
      <c r="K966" s="3"/>
      <c r="L966" s="3"/>
      <c r="M966" s="3"/>
      <c r="N966" s="3"/>
      <c r="O966" s="3"/>
      <c r="P966" s="3"/>
      <c r="Q966" s="3" t="str">
        <f t="shared" si="60"/>
        <v/>
      </c>
      <c r="R966" s="4" t="str">
        <f t="shared" si="61"/>
        <v/>
      </c>
      <c r="S966" s="5"/>
      <c r="T966" s="3"/>
      <c r="U966" s="3"/>
      <c r="V966" s="3"/>
      <c r="W966" s="3"/>
      <c r="X966" s="3"/>
      <c r="Y966" s="3"/>
      <c r="Z966" s="3"/>
      <c r="AA966" s="3" t="str">
        <f t="shared" si="62"/>
        <v/>
      </c>
      <c r="AB966" s="4" t="str">
        <f t="shared" si="63"/>
        <v/>
      </c>
      <c r="AC966" s="5"/>
      <c r="AD966" s="3"/>
    </row>
    <row r="967" ht="20" customHeight="1" spans="1:30">
      <c r="A967" t="s">
        <v>3046</v>
      </c>
      <c r="B967" t="s">
        <v>3047</v>
      </c>
      <c r="C967" t="s">
        <v>20</v>
      </c>
      <c r="D967" t="s">
        <v>308</v>
      </c>
      <c r="E967" t="s">
        <v>308</v>
      </c>
      <c r="F967" t="s">
        <v>3048</v>
      </c>
      <c r="G967" t="s">
        <v>308</v>
      </c>
      <c r="H967" t="s">
        <v>308</v>
      </c>
      <c r="I967" t="s">
        <v>308</v>
      </c>
      <c r="J967" t="s">
        <v>3049</v>
      </c>
      <c r="K967" s="3"/>
      <c r="L967" s="3"/>
      <c r="M967" s="3"/>
      <c r="N967" s="3"/>
      <c r="O967" s="3"/>
      <c r="P967" s="3"/>
      <c r="Q967" s="3" t="str">
        <f t="shared" si="60"/>
        <v/>
      </c>
      <c r="R967" s="4" t="str">
        <f t="shared" si="61"/>
        <v/>
      </c>
      <c r="S967" s="5"/>
      <c r="T967" s="3"/>
      <c r="U967" s="3"/>
      <c r="V967" s="3"/>
      <c r="W967" s="3"/>
      <c r="X967" s="3"/>
      <c r="Y967" s="3"/>
      <c r="Z967" s="3"/>
      <c r="AA967" s="3" t="str">
        <f t="shared" si="62"/>
        <v/>
      </c>
      <c r="AB967" s="4" t="str">
        <f t="shared" si="63"/>
        <v/>
      </c>
      <c r="AC967" s="5"/>
      <c r="AD967" s="3"/>
    </row>
    <row r="968" ht="20" customHeight="1" spans="1:30">
      <c r="A968" t="s">
        <v>3050</v>
      </c>
      <c r="B968" t="s">
        <v>3051</v>
      </c>
      <c r="C968" t="s">
        <v>20</v>
      </c>
      <c r="D968" t="s">
        <v>308</v>
      </c>
      <c r="E968" t="s">
        <v>308</v>
      </c>
      <c r="F968" t="s">
        <v>3052</v>
      </c>
      <c r="G968" t="s">
        <v>308</v>
      </c>
      <c r="H968" t="s">
        <v>308</v>
      </c>
      <c r="I968" t="s">
        <v>308</v>
      </c>
      <c r="J968" t="s">
        <v>3053</v>
      </c>
      <c r="K968" s="3"/>
      <c r="L968" s="3"/>
      <c r="M968" s="3"/>
      <c r="N968" s="3"/>
      <c r="O968" s="3"/>
      <c r="P968" s="3"/>
      <c r="Q968" s="3" t="str">
        <f t="shared" si="60"/>
        <v/>
      </c>
      <c r="R968" s="4" t="str">
        <f t="shared" si="61"/>
        <v/>
      </c>
      <c r="S968" s="5"/>
      <c r="T968" s="3"/>
      <c r="U968" s="3"/>
      <c r="V968" s="3"/>
      <c r="W968" s="3"/>
      <c r="X968" s="3"/>
      <c r="Y968" s="3"/>
      <c r="Z968" s="3"/>
      <c r="AA968" s="3" t="str">
        <f t="shared" si="62"/>
        <v/>
      </c>
      <c r="AB968" s="4" t="str">
        <f t="shared" si="63"/>
        <v/>
      </c>
      <c r="AC968" s="5"/>
      <c r="AD968" s="3"/>
    </row>
    <row r="969" ht="20" customHeight="1" spans="1:30">
      <c r="A969" t="s">
        <v>3054</v>
      </c>
      <c r="B969" t="s">
        <v>3055</v>
      </c>
      <c r="C969" t="s">
        <v>20</v>
      </c>
      <c r="D969" t="s">
        <v>308</v>
      </c>
      <c r="E969" t="s">
        <v>308</v>
      </c>
      <c r="F969" t="s">
        <v>3056</v>
      </c>
      <c r="G969" t="s">
        <v>308</v>
      </c>
      <c r="H969" t="s">
        <v>308</v>
      </c>
      <c r="I969" t="s">
        <v>308</v>
      </c>
      <c r="J969" t="s">
        <v>3057</v>
      </c>
      <c r="K969" s="3"/>
      <c r="L969" s="3"/>
      <c r="M969" s="3"/>
      <c r="N969" s="3"/>
      <c r="O969" s="3"/>
      <c r="P969" s="3"/>
      <c r="Q969" s="3" t="str">
        <f t="shared" si="60"/>
        <v/>
      </c>
      <c r="R969" s="4" t="str">
        <f t="shared" si="61"/>
        <v/>
      </c>
      <c r="S969" s="5"/>
      <c r="T969" s="3"/>
      <c r="U969" s="3"/>
      <c r="V969" s="3"/>
      <c r="W969" s="3"/>
      <c r="X969" s="3"/>
      <c r="Y969" s="3"/>
      <c r="Z969" s="3"/>
      <c r="AA969" s="3" t="str">
        <f t="shared" si="62"/>
        <v/>
      </c>
      <c r="AB969" s="4" t="str">
        <f t="shared" si="63"/>
        <v/>
      </c>
      <c r="AC969" s="5"/>
      <c r="AD969" s="3"/>
    </row>
    <row r="970" ht="20" customHeight="1" spans="1:30">
      <c r="A970" t="s">
        <v>3058</v>
      </c>
      <c r="B970" t="s">
        <v>3059</v>
      </c>
      <c r="C970" t="s">
        <v>20</v>
      </c>
      <c r="D970" t="s">
        <v>308</v>
      </c>
      <c r="E970" t="s">
        <v>308</v>
      </c>
      <c r="F970" t="s">
        <v>3060</v>
      </c>
      <c r="G970" t="s">
        <v>308</v>
      </c>
      <c r="H970" t="s">
        <v>308</v>
      </c>
      <c r="I970" t="s">
        <v>308</v>
      </c>
      <c r="J970" t="s">
        <v>3061</v>
      </c>
      <c r="K970" s="3"/>
      <c r="L970" s="3"/>
      <c r="M970" s="3"/>
      <c r="N970" s="3"/>
      <c r="O970" s="3"/>
      <c r="P970" s="3"/>
      <c r="Q970" s="3" t="str">
        <f t="shared" si="60"/>
        <v/>
      </c>
      <c r="R970" s="4" t="str">
        <f t="shared" si="61"/>
        <v/>
      </c>
      <c r="S970" s="5"/>
      <c r="T970" s="3"/>
      <c r="U970" s="3"/>
      <c r="V970" s="3"/>
      <c r="W970" s="3"/>
      <c r="X970" s="3"/>
      <c r="Y970" s="3"/>
      <c r="Z970" s="3"/>
      <c r="AA970" s="3" t="str">
        <f t="shared" si="62"/>
        <v/>
      </c>
      <c r="AB970" s="4" t="str">
        <f t="shared" si="63"/>
        <v/>
      </c>
      <c r="AC970" s="5"/>
      <c r="AD970" s="3"/>
    </row>
    <row r="971" ht="20" customHeight="1" spans="1:30">
      <c r="A971" t="s">
        <v>3062</v>
      </c>
      <c r="B971" t="s">
        <v>3063</v>
      </c>
      <c r="C971" t="s">
        <v>20</v>
      </c>
      <c r="D971" t="s">
        <v>308</v>
      </c>
      <c r="E971" t="s">
        <v>308</v>
      </c>
      <c r="F971" t="s">
        <v>3064</v>
      </c>
      <c r="G971" t="s">
        <v>308</v>
      </c>
      <c r="H971" t="s">
        <v>308</v>
      </c>
      <c r="I971" t="s">
        <v>308</v>
      </c>
      <c r="J971" t="s">
        <v>3065</v>
      </c>
      <c r="K971" s="3"/>
      <c r="L971" s="3"/>
      <c r="M971" s="3"/>
      <c r="N971" s="3"/>
      <c r="O971" s="3"/>
      <c r="P971" s="3"/>
      <c r="Q971" s="3" t="str">
        <f t="shared" si="60"/>
        <v/>
      </c>
      <c r="R971" s="4" t="str">
        <f t="shared" si="61"/>
        <v/>
      </c>
      <c r="S971" s="5"/>
      <c r="T971" s="3"/>
      <c r="U971" s="3"/>
      <c r="V971" s="3"/>
      <c r="W971" s="3"/>
      <c r="X971" s="3"/>
      <c r="Y971" s="3"/>
      <c r="Z971" s="3"/>
      <c r="AA971" s="3" t="str">
        <f t="shared" si="62"/>
        <v/>
      </c>
      <c r="AB971" s="4" t="str">
        <f t="shared" si="63"/>
        <v/>
      </c>
      <c r="AC971" s="5"/>
      <c r="AD971" s="3"/>
    </row>
    <row r="972" ht="20" customHeight="1" spans="1:30">
      <c r="A972" t="s">
        <v>3066</v>
      </c>
      <c r="B972" t="s">
        <v>3067</v>
      </c>
      <c r="C972" t="s">
        <v>20</v>
      </c>
      <c r="D972" t="s">
        <v>308</v>
      </c>
      <c r="E972" t="s">
        <v>308</v>
      </c>
      <c r="F972" t="s">
        <v>3068</v>
      </c>
      <c r="G972" t="s">
        <v>308</v>
      </c>
      <c r="H972" t="s">
        <v>308</v>
      </c>
      <c r="I972" t="s">
        <v>308</v>
      </c>
      <c r="J972" t="s">
        <v>3069</v>
      </c>
      <c r="K972" s="3"/>
      <c r="L972" s="3"/>
      <c r="M972" s="3"/>
      <c r="N972" s="3"/>
      <c r="O972" s="3"/>
      <c r="P972" s="3"/>
      <c r="Q972" s="3" t="str">
        <f t="shared" si="60"/>
        <v/>
      </c>
      <c r="R972" s="4" t="str">
        <f t="shared" si="61"/>
        <v/>
      </c>
      <c r="S972" s="5"/>
      <c r="T972" s="3"/>
      <c r="U972" s="3"/>
      <c r="V972" s="3"/>
      <c r="W972" s="3"/>
      <c r="X972" s="3"/>
      <c r="Y972" s="3"/>
      <c r="Z972" s="3"/>
      <c r="AA972" s="3" t="str">
        <f t="shared" si="62"/>
        <v/>
      </c>
      <c r="AB972" s="4" t="str">
        <f t="shared" si="63"/>
        <v/>
      </c>
      <c r="AC972" s="5"/>
      <c r="AD972" s="3"/>
    </row>
    <row r="973" ht="20" customHeight="1" spans="1:30">
      <c r="A973" t="s">
        <v>3070</v>
      </c>
      <c r="B973" t="s">
        <v>3071</v>
      </c>
      <c r="C973" t="s">
        <v>20</v>
      </c>
      <c r="D973" t="s">
        <v>308</v>
      </c>
      <c r="E973" t="s">
        <v>308</v>
      </c>
      <c r="F973" t="s">
        <v>3072</v>
      </c>
      <c r="G973" t="s">
        <v>308</v>
      </c>
      <c r="H973" t="s">
        <v>308</v>
      </c>
      <c r="I973" t="s">
        <v>308</v>
      </c>
      <c r="J973" t="s">
        <v>3073</v>
      </c>
      <c r="K973" s="3"/>
      <c r="L973" s="3"/>
      <c r="M973" s="3"/>
      <c r="N973" s="3"/>
      <c r="O973" s="3"/>
      <c r="P973" s="3"/>
      <c r="Q973" s="3" t="str">
        <f t="shared" si="60"/>
        <v/>
      </c>
      <c r="R973" s="4" t="str">
        <f t="shared" si="61"/>
        <v/>
      </c>
      <c r="S973" s="5"/>
      <c r="T973" s="3"/>
      <c r="U973" s="3"/>
      <c r="V973" s="3"/>
      <c r="W973" s="3"/>
      <c r="X973" s="3"/>
      <c r="Y973" s="3"/>
      <c r="Z973" s="3"/>
      <c r="AA973" s="3" t="str">
        <f t="shared" si="62"/>
        <v/>
      </c>
      <c r="AB973" s="4" t="str">
        <f t="shared" si="63"/>
        <v/>
      </c>
      <c r="AC973" s="5"/>
      <c r="AD973" s="3"/>
    </row>
    <row r="974" ht="20" customHeight="1" spans="1:30">
      <c r="A974" t="s">
        <v>3074</v>
      </c>
      <c r="B974" t="s">
        <v>3075</v>
      </c>
      <c r="C974" t="s">
        <v>20</v>
      </c>
      <c r="D974" t="s">
        <v>308</v>
      </c>
      <c r="E974" t="s">
        <v>308</v>
      </c>
      <c r="F974" t="s">
        <v>3076</v>
      </c>
      <c r="G974" t="s">
        <v>308</v>
      </c>
      <c r="H974" t="s">
        <v>308</v>
      </c>
      <c r="I974" t="s">
        <v>308</v>
      </c>
      <c r="J974" t="s">
        <v>3077</v>
      </c>
      <c r="K974" s="3"/>
      <c r="L974" s="3"/>
      <c r="M974" s="3"/>
      <c r="N974" s="3"/>
      <c r="O974" s="3"/>
      <c r="P974" s="3"/>
      <c r="Q974" s="3" t="str">
        <f t="shared" si="60"/>
        <v/>
      </c>
      <c r="R974" s="4" t="str">
        <f t="shared" si="61"/>
        <v/>
      </c>
      <c r="S974" s="5"/>
      <c r="T974" s="3"/>
      <c r="U974" s="3"/>
      <c r="V974" s="3"/>
      <c r="W974" s="3"/>
      <c r="X974" s="3"/>
      <c r="Y974" s="3"/>
      <c r="Z974" s="3"/>
      <c r="AA974" s="3" t="str">
        <f t="shared" si="62"/>
        <v/>
      </c>
      <c r="AB974" s="4" t="str">
        <f t="shared" si="63"/>
        <v/>
      </c>
      <c r="AC974" s="5"/>
      <c r="AD974" s="3"/>
    </row>
    <row r="975" ht="20" customHeight="1" spans="1:30">
      <c r="A975" t="s">
        <v>3078</v>
      </c>
      <c r="B975" t="s">
        <v>3079</v>
      </c>
      <c r="C975" t="s">
        <v>62</v>
      </c>
      <c r="D975" t="s">
        <v>308</v>
      </c>
      <c r="E975" t="s">
        <v>308</v>
      </c>
      <c r="F975" t="s">
        <v>3080</v>
      </c>
      <c r="G975" t="s">
        <v>308</v>
      </c>
      <c r="H975" t="s">
        <v>308</v>
      </c>
      <c r="I975" t="s">
        <v>308</v>
      </c>
      <c r="J975" t="s">
        <v>3081</v>
      </c>
      <c r="K975" s="3"/>
      <c r="L975" s="3"/>
      <c r="M975" s="3"/>
      <c r="N975" s="3"/>
      <c r="O975" s="3"/>
      <c r="P975" s="3"/>
      <c r="Q975" s="3" t="str">
        <f t="shared" si="60"/>
        <v/>
      </c>
      <c r="R975" s="4" t="str">
        <f t="shared" si="61"/>
        <v/>
      </c>
      <c r="S975" s="5"/>
      <c r="T975" s="3"/>
      <c r="U975" s="3"/>
      <c r="V975" s="3"/>
      <c r="W975" s="3"/>
      <c r="X975" s="3"/>
      <c r="Y975" s="3"/>
      <c r="Z975" s="3"/>
      <c r="AA975" s="3" t="str">
        <f t="shared" si="62"/>
        <v/>
      </c>
      <c r="AB975" s="4" t="str">
        <f t="shared" si="63"/>
        <v/>
      </c>
      <c r="AC975" s="5"/>
      <c r="AD975" s="3"/>
    </row>
    <row r="976" ht="20" customHeight="1" spans="1:30">
      <c r="A976" t="s">
        <v>10396</v>
      </c>
      <c r="B976" t="s">
        <v>10397</v>
      </c>
      <c r="C976" t="s">
        <v>4247</v>
      </c>
      <c r="D976" t="s">
        <v>308</v>
      </c>
      <c r="E976" t="s">
        <v>308</v>
      </c>
      <c r="F976" t="s">
        <v>10398</v>
      </c>
      <c r="G976" t="s">
        <v>308</v>
      </c>
      <c r="H976" t="s">
        <v>308</v>
      </c>
      <c r="I976" t="s">
        <v>308</v>
      </c>
      <c r="J976" t="s">
        <v>10399</v>
      </c>
      <c r="K976" s="3"/>
      <c r="L976" s="3"/>
      <c r="M976" s="3"/>
      <c r="N976" s="3"/>
      <c r="O976" s="3"/>
      <c r="P976" s="3"/>
      <c r="Q976" s="3" t="str">
        <f t="shared" si="60"/>
        <v/>
      </c>
      <c r="R976" s="4" t="str">
        <f t="shared" si="61"/>
        <v/>
      </c>
      <c r="S976" s="5"/>
      <c r="T976" s="3"/>
      <c r="U976" s="3"/>
      <c r="V976" s="3"/>
      <c r="W976" s="3"/>
      <c r="X976" s="3"/>
      <c r="Y976" s="3"/>
      <c r="Z976" s="3"/>
      <c r="AA976" s="3" t="str">
        <f t="shared" si="62"/>
        <v/>
      </c>
      <c r="AB976" s="4" t="str">
        <f t="shared" si="63"/>
        <v/>
      </c>
      <c r="AC976" s="5"/>
      <c r="AD976" s="3"/>
    </row>
    <row r="977" ht="20" customHeight="1" spans="1:30">
      <c r="A977" t="s">
        <v>3082</v>
      </c>
      <c r="B977" t="s">
        <v>3083</v>
      </c>
      <c r="C977" t="s">
        <v>53</v>
      </c>
      <c r="D977" t="s">
        <v>62</v>
      </c>
      <c r="E977" t="s">
        <v>308</v>
      </c>
      <c r="F977" t="s">
        <v>3084</v>
      </c>
      <c r="G977" t="s">
        <v>308</v>
      </c>
      <c r="H977" t="s">
        <v>308</v>
      </c>
      <c r="I977" t="s">
        <v>308</v>
      </c>
      <c r="J977" t="s">
        <v>3085</v>
      </c>
      <c r="K977" s="3"/>
      <c r="L977" s="3"/>
      <c r="M977" s="3"/>
      <c r="N977" s="3"/>
      <c r="O977" s="3"/>
      <c r="P977" s="3"/>
      <c r="Q977" s="3" t="str">
        <f t="shared" si="60"/>
        <v/>
      </c>
      <c r="R977" s="4" t="str">
        <f t="shared" si="61"/>
        <v/>
      </c>
      <c r="S977" s="5"/>
      <c r="T977" s="3"/>
      <c r="U977" s="3"/>
      <c r="V977" s="3"/>
      <c r="W977" s="3"/>
      <c r="X977" s="3"/>
      <c r="Y977" s="3"/>
      <c r="Z977" s="3"/>
      <c r="AA977" s="3" t="str">
        <f t="shared" si="62"/>
        <v/>
      </c>
      <c r="AB977" s="4" t="str">
        <f t="shared" si="63"/>
        <v/>
      </c>
      <c r="AC977" s="5"/>
      <c r="AD977" s="3"/>
    </row>
    <row r="978" ht="20" customHeight="1" spans="1:30">
      <c r="A978" t="s">
        <v>10400</v>
      </c>
      <c r="B978" t="s">
        <v>10401</v>
      </c>
      <c r="C978" t="s">
        <v>4247</v>
      </c>
      <c r="D978" t="s">
        <v>308</v>
      </c>
      <c r="E978" t="s">
        <v>308</v>
      </c>
      <c r="F978" t="s">
        <v>10402</v>
      </c>
      <c r="G978" t="s">
        <v>308</v>
      </c>
      <c r="H978" t="s">
        <v>308</v>
      </c>
      <c r="I978" t="s">
        <v>308</v>
      </c>
      <c r="J978" t="s">
        <v>10403</v>
      </c>
      <c r="K978" s="3"/>
      <c r="L978" s="3"/>
      <c r="M978" s="3"/>
      <c r="N978" s="3"/>
      <c r="O978" s="3"/>
      <c r="P978" s="3"/>
      <c r="Q978" s="3" t="str">
        <f t="shared" si="60"/>
        <v/>
      </c>
      <c r="R978" s="4" t="str">
        <f t="shared" si="61"/>
        <v/>
      </c>
      <c r="S978" s="5"/>
      <c r="T978" s="3"/>
      <c r="U978" s="3"/>
      <c r="V978" s="3"/>
      <c r="W978" s="3"/>
      <c r="X978" s="3"/>
      <c r="Y978" s="3"/>
      <c r="Z978" s="3"/>
      <c r="AA978" s="3" t="str">
        <f t="shared" si="62"/>
        <v/>
      </c>
      <c r="AB978" s="4" t="str">
        <f t="shared" si="63"/>
        <v/>
      </c>
      <c r="AC978" s="5"/>
      <c r="AD978" s="3"/>
    </row>
    <row r="979" ht="20" customHeight="1" spans="1:30">
      <c r="A979" t="s">
        <v>10404</v>
      </c>
      <c r="B979" t="s">
        <v>10405</v>
      </c>
      <c r="C979" t="s">
        <v>4247</v>
      </c>
      <c r="D979" t="s">
        <v>308</v>
      </c>
      <c r="E979" t="s">
        <v>308</v>
      </c>
      <c r="F979" t="s">
        <v>10406</v>
      </c>
      <c r="G979" t="s">
        <v>308</v>
      </c>
      <c r="H979" t="s">
        <v>308</v>
      </c>
      <c r="I979" t="s">
        <v>308</v>
      </c>
      <c r="J979" t="s">
        <v>10407</v>
      </c>
      <c r="K979" s="3"/>
      <c r="L979" s="3"/>
      <c r="M979" s="3"/>
      <c r="N979" s="3"/>
      <c r="O979" s="3"/>
      <c r="P979" s="3"/>
      <c r="Q979" s="3" t="str">
        <f t="shared" si="60"/>
        <v/>
      </c>
      <c r="R979" s="4" t="str">
        <f t="shared" si="61"/>
        <v/>
      </c>
      <c r="S979" s="5"/>
      <c r="T979" s="3"/>
      <c r="U979" s="3"/>
      <c r="V979" s="3"/>
      <c r="W979" s="3"/>
      <c r="X979" s="3"/>
      <c r="Y979" s="3"/>
      <c r="Z979" s="3"/>
      <c r="AA979" s="3" t="str">
        <f t="shared" si="62"/>
        <v/>
      </c>
      <c r="AB979" s="4" t="str">
        <f t="shared" si="63"/>
        <v/>
      </c>
      <c r="AC979" s="5"/>
      <c r="AD979" s="3"/>
    </row>
    <row r="980" ht="20" customHeight="1" spans="1:30">
      <c r="A980" t="s">
        <v>10408</v>
      </c>
      <c r="B980" t="s">
        <v>10409</v>
      </c>
      <c r="C980" t="s">
        <v>4247</v>
      </c>
      <c r="D980" t="s">
        <v>308</v>
      </c>
      <c r="E980" t="s">
        <v>308</v>
      </c>
      <c r="F980" t="s">
        <v>10410</v>
      </c>
      <c r="G980" t="s">
        <v>308</v>
      </c>
      <c r="H980" t="s">
        <v>308</v>
      </c>
      <c r="I980" t="s">
        <v>308</v>
      </c>
      <c r="J980" t="s">
        <v>10411</v>
      </c>
      <c r="K980" s="3"/>
      <c r="L980" s="3"/>
      <c r="M980" s="3"/>
      <c r="N980" s="3"/>
      <c r="O980" s="3"/>
      <c r="P980" s="3"/>
      <c r="Q980" s="3" t="str">
        <f t="shared" si="60"/>
        <v/>
      </c>
      <c r="R980" s="4" t="str">
        <f t="shared" si="61"/>
        <v/>
      </c>
      <c r="S980" s="5"/>
      <c r="T980" s="3"/>
      <c r="U980" s="3"/>
      <c r="V980" s="3"/>
      <c r="W980" s="3"/>
      <c r="X980" s="3"/>
      <c r="Y980" s="3"/>
      <c r="Z980" s="3"/>
      <c r="AA980" s="3" t="str">
        <f t="shared" si="62"/>
        <v/>
      </c>
      <c r="AB980" s="4" t="str">
        <f t="shared" si="63"/>
        <v/>
      </c>
      <c r="AC980" s="5"/>
      <c r="AD980" s="3"/>
    </row>
    <row r="981" ht="20" customHeight="1" spans="1:30">
      <c r="A981" t="s">
        <v>10412</v>
      </c>
      <c r="B981" t="s">
        <v>10413</v>
      </c>
      <c r="C981" t="s">
        <v>4247</v>
      </c>
      <c r="D981" t="s">
        <v>308</v>
      </c>
      <c r="E981" t="s">
        <v>308</v>
      </c>
      <c r="F981" t="s">
        <v>10414</v>
      </c>
      <c r="G981" t="s">
        <v>308</v>
      </c>
      <c r="H981" t="s">
        <v>308</v>
      </c>
      <c r="I981" t="s">
        <v>308</v>
      </c>
      <c r="J981" t="s">
        <v>10415</v>
      </c>
      <c r="K981" s="3"/>
      <c r="L981" s="3"/>
      <c r="M981" s="3"/>
      <c r="N981" s="3"/>
      <c r="O981" s="3"/>
      <c r="P981" s="3"/>
      <c r="Q981" s="3" t="str">
        <f t="shared" si="60"/>
        <v/>
      </c>
      <c r="R981" s="4" t="str">
        <f t="shared" si="61"/>
        <v/>
      </c>
      <c r="S981" s="5"/>
      <c r="T981" s="3"/>
      <c r="U981" s="3"/>
      <c r="V981" s="3"/>
      <c r="W981" s="3"/>
      <c r="X981" s="3"/>
      <c r="Y981" s="3"/>
      <c r="Z981" s="3"/>
      <c r="AA981" s="3" t="str">
        <f t="shared" si="62"/>
        <v/>
      </c>
      <c r="AB981" s="4" t="str">
        <f t="shared" si="63"/>
        <v/>
      </c>
      <c r="AC981" s="5"/>
      <c r="AD981" s="3"/>
    </row>
    <row r="982" ht="20" customHeight="1" spans="1:30">
      <c r="A982" t="s">
        <v>10416</v>
      </c>
      <c r="B982" t="s">
        <v>10417</v>
      </c>
      <c r="C982" t="s">
        <v>4247</v>
      </c>
      <c r="D982" t="s">
        <v>308</v>
      </c>
      <c r="E982" t="s">
        <v>308</v>
      </c>
      <c r="F982" t="s">
        <v>10418</v>
      </c>
      <c r="G982" t="s">
        <v>308</v>
      </c>
      <c r="H982" t="s">
        <v>308</v>
      </c>
      <c r="I982" t="s">
        <v>308</v>
      </c>
      <c r="J982" t="s">
        <v>10419</v>
      </c>
      <c r="K982" s="3"/>
      <c r="L982" s="3"/>
      <c r="M982" s="3"/>
      <c r="N982" s="3"/>
      <c r="O982" s="3"/>
      <c r="P982" s="3"/>
      <c r="Q982" s="3" t="str">
        <f t="shared" si="60"/>
        <v/>
      </c>
      <c r="R982" s="4" t="str">
        <f t="shared" si="61"/>
        <v/>
      </c>
      <c r="S982" s="5"/>
      <c r="T982" s="3"/>
      <c r="U982" s="3"/>
      <c r="V982" s="3"/>
      <c r="W982" s="3"/>
      <c r="X982" s="3"/>
      <c r="Y982" s="3"/>
      <c r="Z982" s="3"/>
      <c r="AA982" s="3" t="str">
        <f t="shared" si="62"/>
        <v/>
      </c>
      <c r="AB982" s="4" t="str">
        <f t="shared" si="63"/>
        <v/>
      </c>
      <c r="AC982" s="5"/>
      <c r="AD982" s="3"/>
    </row>
    <row r="983" ht="20" customHeight="1" spans="1:30">
      <c r="A983" t="s">
        <v>10420</v>
      </c>
      <c r="B983" t="s">
        <v>10421</v>
      </c>
      <c r="C983" t="s">
        <v>4247</v>
      </c>
      <c r="D983" t="s">
        <v>308</v>
      </c>
      <c r="E983" t="s">
        <v>308</v>
      </c>
      <c r="F983" t="s">
        <v>10422</v>
      </c>
      <c r="G983" t="s">
        <v>308</v>
      </c>
      <c r="H983" t="s">
        <v>308</v>
      </c>
      <c r="I983" t="s">
        <v>308</v>
      </c>
      <c r="J983" t="s">
        <v>10423</v>
      </c>
      <c r="K983" s="3"/>
      <c r="L983" s="3"/>
      <c r="M983" s="3"/>
      <c r="N983" s="3"/>
      <c r="O983" s="3"/>
      <c r="P983" s="3"/>
      <c r="Q983" s="3" t="str">
        <f t="shared" si="60"/>
        <v/>
      </c>
      <c r="R983" s="4" t="str">
        <f t="shared" si="61"/>
        <v/>
      </c>
      <c r="S983" s="5"/>
      <c r="T983" s="3"/>
      <c r="U983" s="3"/>
      <c r="V983" s="3"/>
      <c r="W983" s="3"/>
      <c r="X983" s="3"/>
      <c r="Y983" s="3"/>
      <c r="Z983" s="3"/>
      <c r="AA983" s="3" t="str">
        <f t="shared" si="62"/>
        <v/>
      </c>
      <c r="AB983" s="4" t="str">
        <f t="shared" si="63"/>
        <v/>
      </c>
      <c r="AC983" s="5"/>
      <c r="AD983" s="3"/>
    </row>
    <row r="984" ht="20" customHeight="1" spans="1:30">
      <c r="A984" t="s">
        <v>10424</v>
      </c>
      <c r="B984" t="s">
        <v>10425</v>
      </c>
      <c r="C984" t="s">
        <v>4247</v>
      </c>
      <c r="D984" t="s">
        <v>308</v>
      </c>
      <c r="E984" t="s">
        <v>308</v>
      </c>
      <c r="F984" t="s">
        <v>10426</v>
      </c>
      <c r="G984" t="s">
        <v>308</v>
      </c>
      <c r="H984" t="s">
        <v>308</v>
      </c>
      <c r="I984" t="s">
        <v>308</v>
      </c>
      <c r="J984" t="s">
        <v>10427</v>
      </c>
      <c r="K984" s="3"/>
      <c r="L984" s="3"/>
      <c r="M984" s="3"/>
      <c r="N984" s="3"/>
      <c r="O984" s="3"/>
      <c r="P984" s="3"/>
      <c r="Q984" s="3" t="str">
        <f t="shared" si="60"/>
        <v/>
      </c>
      <c r="R984" s="4" t="str">
        <f t="shared" si="61"/>
        <v/>
      </c>
      <c r="S984" s="5"/>
      <c r="T984" s="3"/>
      <c r="U984" s="3"/>
      <c r="V984" s="3"/>
      <c r="W984" s="3"/>
      <c r="X984" s="3"/>
      <c r="Y984" s="3"/>
      <c r="Z984" s="3"/>
      <c r="AA984" s="3" t="str">
        <f t="shared" si="62"/>
        <v/>
      </c>
      <c r="AB984" s="4" t="str">
        <f t="shared" si="63"/>
        <v/>
      </c>
      <c r="AC984" s="5"/>
      <c r="AD984" s="3"/>
    </row>
    <row r="985" ht="20" customHeight="1" spans="1:30">
      <c r="A985" t="s">
        <v>3086</v>
      </c>
      <c r="B985" t="s">
        <v>3087</v>
      </c>
      <c r="C985" t="s">
        <v>41</v>
      </c>
      <c r="D985" t="s">
        <v>308</v>
      </c>
      <c r="E985" t="s">
        <v>308</v>
      </c>
      <c r="F985" t="s">
        <v>3088</v>
      </c>
      <c r="G985" t="s">
        <v>308</v>
      </c>
      <c r="H985" t="s">
        <v>308</v>
      </c>
      <c r="I985" t="s">
        <v>308</v>
      </c>
      <c r="J985" t="s">
        <v>3089</v>
      </c>
      <c r="K985" s="3"/>
      <c r="L985" s="3"/>
      <c r="M985" s="3"/>
      <c r="N985" s="3"/>
      <c r="O985" s="3"/>
      <c r="P985" s="3"/>
      <c r="Q985" s="3" t="str">
        <f t="shared" si="60"/>
        <v/>
      </c>
      <c r="R985" s="4" t="str">
        <f t="shared" si="61"/>
        <v/>
      </c>
      <c r="S985" s="5"/>
      <c r="T985" s="3"/>
      <c r="U985" s="3"/>
      <c r="V985" s="3"/>
      <c r="W985" s="3"/>
      <c r="X985" s="3"/>
      <c r="Y985" s="3"/>
      <c r="Z985" s="3"/>
      <c r="AA985" s="3" t="str">
        <f t="shared" si="62"/>
        <v/>
      </c>
      <c r="AB985" s="4" t="str">
        <f t="shared" si="63"/>
        <v/>
      </c>
      <c r="AC985" s="5"/>
      <c r="AD985" s="3"/>
    </row>
    <row r="986" ht="20" customHeight="1" spans="1:30">
      <c r="A986" t="s">
        <v>3090</v>
      </c>
      <c r="B986" t="s">
        <v>3091</v>
      </c>
      <c r="C986" t="s">
        <v>41</v>
      </c>
      <c r="D986" t="s">
        <v>308</v>
      </c>
      <c r="E986" t="s">
        <v>308</v>
      </c>
      <c r="F986" t="s">
        <v>3092</v>
      </c>
      <c r="G986" t="s">
        <v>308</v>
      </c>
      <c r="H986" t="s">
        <v>308</v>
      </c>
      <c r="I986" t="s">
        <v>308</v>
      </c>
      <c r="J986" t="s">
        <v>3093</v>
      </c>
      <c r="K986" s="3"/>
      <c r="L986" s="3"/>
      <c r="M986" s="3"/>
      <c r="N986" s="3"/>
      <c r="O986" s="3"/>
      <c r="P986" s="3"/>
      <c r="Q986" s="3" t="str">
        <f t="shared" si="60"/>
        <v/>
      </c>
      <c r="R986" s="4" t="str">
        <f t="shared" si="61"/>
        <v/>
      </c>
      <c r="S986" s="5"/>
      <c r="T986" s="3"/>
      <c r="U986" s="3"/>
      <c r="V986" s="3"/>
      <c r="W986" s="3"/>
      <c r="X986" s="3"/>
      <c r="Y986" s="3"/>
      <c r="Z986" s="3"/>
      <c r="AA986" s="3" t="str">
        <f t="shared" si="62"/>
        <v/>
      </c>
      <c r="AB986" s="4" t="str">
        <f t="shared" si="63"/>
        <v/>
      </c>
      <c r="AC986" s="5"/>
      <c r="AD986" s="3"/>
    </row>
    <row r="987" ht="20" customHeight="1" spans="1:30">
      <c r="A987" t="s">
        <v>3094</v>
      </c>
      <c r="B987" t="s">
        <v>3095</v>
      </c>
      <c r="C987" t="s">
        <v>48</v>
      </c>
      <c r="D987" t="s">
        <v>308</v>
      </c>
      <c r="E987" t="s">
        <v>308</v>
      </c>
      <c r="F987" t="s">
        <v>3096</v>
      </c>
      <c r="G987" t="s">
        <v>308</v>
      </c>
      <c r="H987" t="s">
        <v>308</v>
      </c>
      <c r="I987" t="s">
        <v>308</v>
      </c>
      <c r="J987" t="s">
        <v>3097</v>
      </c>
      <c r="K987" s="3"/>
      <c r="L987" s="3"/>
      <c r="M987" s="3"/>
      <c r="N987" s="3"/>
      <c r="O987" s="3"/>
      <c r="P987" s="3"/>
      <c r="Q987" s="3" t="str">
        <f t="shared" si="60"/>
        <v/>
      </c>
      <c r="R987" s="4" t="str">
        <f t="shared" si="61"/>
        <v/>
      </c>
      <c r="S987" s="5"/>
      <c r="T987" s="3"/>
      <c r="U987" s="3"/>
      <c r="V987" s="3"/>
      <c r="W987" s="3"/>
      <c r="X987" s="3"/>
      <c r="Y987" s="3"/>
      <c r="Z987" s="3"/>
      <c r="AA987" s="3" t="str">
        <f t="shared" si="62"/>
        <v/>
      </c>
      <c r="AB987" s="4" t="str">
        <f t="shared" si="63"/>
        <v/>
      </c>
      <c r="AC987" s="5"/>
      <c r="AD987" s="3"/>
    </row>
    <row r="988" ht="20" customHeight="1" spans="1:30">
      <c r="A988" t="s">
        <v>3098</v>
      </c>
      <c r="B988" t="s">
        <v>3099</v>
      </c>
      <c r="C988" t="s">
        <v>62</v>
      </c>
      <c r="D988" t="s">
        <v>308</v>
      </c>
      <c r="E988" t="s">
        <v>308</v>
      </c>
      <c r="F988" t="s">
        <v>3100</v>
      </c>
      <c r="G988" t="s">
        <v>308</v>
      </c>
      <c r="H988" t="s">
        <v>308</v>
      </c>
      <c r="I988" t="s">
        <v>308</v>
      </c>
      <c r="J988" t="s">
        <v>3101</v>
      </c>
      <c r="K988" s="3"/>
      <c r="L988" s="3"/>
      <c r="M988" s="3"/>
      <c r="N988" s="3"/>
      <c r="O988" s="3"/>
      <c r="P988" s="3"/>
      <c r="Q988" s="3" t="str">
        <f t="shared" si="60"/>
        <v/>
      </c>
      <c r="R988" s="4" t="str">
        <f t="shared" si="61"/>
        <v/>
      </c>
      <c r="S988" s="5"/>
      <c r="T988" s="3"/>
      <c r="U988" s="3"/>
      <c r="V988" s="3"/>
      <c r="W988" s="3"/>
      <c r="X988" s="3"/>
      <c r="Y988" s="3"/>
      <c r="Z988" s="3"/>
      <c r="AA988" s="3" t="str">
        <f t="shared" si="62"/>
        <v/>
      </c>
      <c r="AB988" s="4" t="str">
        <f t="shared" si="63"/>
        <v/>
      </c>
      <c r="AC988" s="5"/>
      <c r="AD988" s="3"/>
    </row>
    <row r="989" ht="20" customHeight="1" spans="1:30">
      <c r="A989" t="s">
        <v>10428</v>
      </c>
      <c r="B989" t="s">
        <v>10429</v>
      </c>
      <c r="C989" t="s">
        <v>8930</v>
      </c>
      <c r="D989" t="s">
        <v>308</v>
      </c>
      <c r="E989" t="s">
        <v>308</v>
      </c>
      <c r="F989" t="s">
        <v>10430</v>
      </c>
      <c r="G989" t="s">
        <v>308</v>
      </c>
      <c r="H989" t="s">
        <v>308</v>
      </c>
      <c r="I989" t="s">
        <v>308</v>
      </c>
      <c r="J989" t="s">
        <v>10431</v>
      </c>
      <c r="K989" s="3"/>
      <c r="L989" s="3"/>
      <c r="M989" s="3"/>
      <c r="N989" s="3"/>
      <c r="O989" s="3"/>
      <c r="P989" s="3"/>
      <c r="Q989" s="3" t="str">
        <f t="shared" si="60"/>
        <v/>
      </c>
      <c r="R989" s="4" t="str">
        <f t="shared" si="61"/>
        <v/>
      </c>
      <c r="S989" s="5"/>
      <c r="T989" s="3"/>
      <c r="U989" s="3"/>
      <c r="V989" s="3"/>
      <c r="W989" s="3"/>
      <c r="X989" s="3"/>
      <c r="Y989" s="3"/>
      <c r="Z989" s="3"/>
      <c r="AA989" s="3" t="str">
        <f t="shared" si="62"/>
        <v/>
      </c>
      <c r="AB989" s="4" t="str">
        <f t="shared" si="63"/>
        <v/>
      </c>
      <c r="AC989" s="5"/>
      <c r="AD989" s="3"/>
    </row>
    <row r="990" ht="20" customHeight="1" spans="1:30">
      <c r="A990" t="s">
        <v>3102</v>
      </c>
      <c r="B990" t="s">
        <v>3103</v>
      </c>
      <c r="C990" t="s">
        <v>63</v>
      </c>
      <c r="D990" t="s">
        <v>308</v>
      </c>
      <c r="E990" t="s">
        <v>308</v>
      </c>
      <c r="F990" t="s">
        <v>3104</v>
      </c>
      <c r="G990" t="s">
        <v>308</v>
      </c>
      <c r="H990" t="s">
        <v>308</v>
      </c>
      <c r="I990" t="s">
        <v>308</v>
      </c>
      <c r="J990" t="s">
        <v>3105</v>
      </c>
      <c r="K990" s="3"/>
      <c r="L990" s="3"/>
      <c r="M990" s="3"/>
      <c r="N990" s="3"/>
      <c r="O990" s="3"/>
      <c r="P990" s="3"/>
      <c r="Q990" s="3" t="str">
        <f t="shared" si="60"/>
        <v/>
      </c>
      <c r="R990" s="4" t="str">
        <f t="shared" si="61"/>
        <v/>
      </c>
      <c r="S990" s="5"/>
      <c r="T990" s="3"/>
      <c r="U990" s="3"/>
      <c r="V990" s="3"/>
      <c r="W990" s="3"/>
      <c r="X990" s="3"/>
      <c r="Y990" s="3"/>
      <c r="Z990" s="3"/>
      <c r="AA990" s="3" t="str">
        <f t="shared" si="62"/>
        <v/>
      </c>
      <c r="AB990" s="4" t="str">
        <f t="shared" si="63"/>
        <v/>
      </c>
      <c r="AC990" s="5"/>
      <c r="AD990" s="3"/>
    </row>
    <row r="991" ht="20" customHeight="1" spans="1:30">
      <c r="A991" t="s">
        <v>10432</v>
      </c>
      <c r="B991" t="s">
        <v>10433</v>
      </c>
      <c r="C991" t="s">
        <v>8944</v>
      </c>
      <c r="D991" t="s">
        <v>308</v>
      </c>
      <c r="E991" t="s">
        <v>308</v>
      </c>
      <c r="F991" t="s">
        <v>10434</v>
      </c>
      <c r="G991" t="s">
        <v>308</v>
      </c>
      <c r="H991" t="s">
        <v>308</v>
      </c>
      <c r="I991" t="s">
        <v>308</v>
      </c>
      <c r="J991" t="s">
        <v>10435</v>
      </c>
      <c r="K991" s="3"/>
      <c r="L991" s="3"/>
      <c r="M991" s="3"/>
      <c r="N991" s="3"/>
      <c r="O991" s="3"/>
      <c r="P991" s="3"/>
      <c r="Q991" s="3" t="str">
        <f t="shared" si="60"/>
        <v/>
      </c>
      <c r="R991" s="4" t="str">
        <f t="shared" si="61"/>
        <v/>
      </c>
      <c r="S991" s="5"/>
      <c r="T991" s="3"/>
      <c r="U991" s="3"/>
      <c r="V991" s="3"/>
      <c r="W991" s="3"/>
      <c r="X991" s="3"/>
      <c r="Y991" s="3"/>
      <c r="Z991" s="3"/>
      <c r="AA991" s="3" t="str">
        <f t="shared" si="62"/>
        <v/>
      </c>
      <c r="AB991" s="4" t="str">
        <f t="shared" si="63"/>
        <v/>
      </c>
      <c r="AC991" s="5"/>
      <c r="AD991" s="3"/>
    </row>
    <row r="992" ht="20" customHeight="1" spans="1:30">
      <c r="A992" t="s">
        <v>10436</v>
      </c>
      <c r="B992" t="s">
        <v>10437</v>
      </c>
      <c r="C992" t="s">
        <v>8944</v>
      </c>
      <c r="D992" t="s">
        <v>308</v>
      </c>
      <c r="E992" t="s">
        <v>308</v>
      </c>
      <c r="F992" t="s">
        <v>10438</v>
      </c>
      <c r="G992" t="s">
        <v>308</v>
      </c>
      <c r="H992" t="s">
        <v>308</v>
      </c>
      <c r="I992" t="s">
        <v>308</v>
      </c>
      <c r="J992" t="s">
        <v>10439</v>
      </c>
      <c r="K992" s="3"/>
      <c r="L992" s="3"/>
      <c r="M992" s="3"/>
      <c r="N992" s="3"/>
      <c r="O992" s="3"/>
      <c r="P992" s="3"/>
      <c r="Q992" s="3" t="str">
        <f t="shared" si="60"/>
        <v/>
      </c>
      <c r="R992" s="4" t="str">
        <f t="shared" si="61"/>
        <v/>
      </c>
      <c r="S992" s="5"/>
      <c r="T992" s="3"/>
      <c r="U992" s="3"/>
      <c r="V992" s="3"/>
      <c r="W992" s="3"/>
      <c r="X992" s="3"/>
      <c r="Y992" s="3"/>
      <c r="Z992" s="3"/>
      <c r="AA992" s="3" t="str">
        <f t="shared" si="62"/>
        <v/>
      </c>
      <c r="AB992" s="4" t="str">
        <f t="shared" si="63"/>
        <v/>
      </c>
      <c r="AC992" s="5"/>
      <c r="AD992" s="3"/>
    </row>
    <row r="993" ht="20" customHeight="1" spans="1:30">
      <c r="A993" t="s">
        <v>10440</v>
      </c>
      <c r="B993" t="s">
        <v>10441</v>
      </c>
      <c r="C993" t="s">
        <v>8944</v>
      </c>
      <c r="D993" t="s">
        <v>308</v>
      </c>
      <c r="E993" t="s">
        <v>308</v>
      </c>
      <c r="F993" t="s">
        <v>10442</v>
      </c>
      <c r="G993" t="s">
        <v>308</v>
      </c>
      <c r="H993" t="s">
        <v>308</v>
      </c>
      <c r="I993" t="s">
        <v>308</v>
      </c>
      <c r="J993" t="s">
        <v>10443</v>
      </c>
      <c r="K993" s="3"/>
      <c r="L993" s="3"/>
      <c r="M993" s="3"/>
      <c r="N993" s="3"/>
      <c r="O993" s="3"/>
      <c r="P993" s="3"/>
      <c r="Q993" s="3" t="str">
        <f t="shared" si="60"/>
        <v/>
      </c>
      <c r="R993" s="4" t="str">
        <f t="shared" si="61"/>
        <v/>
      </c>
      <c r="S993" s="5"/>
      <c r="T993" s="3"/>
      <c r="U993" s="3"/>
      <c r="V993" s="3"/>
      <c r="W993" s="3"/>
      <c r="X993" s="3"/>
      <c r="Y993" s="3"/>
      <c r="Z993" s="3"/>
      <c r="AA993" s="3" t="str">
        <f t="shared" si="62"/>
        <v/>
      </c>
      <c r="AB993" s="4" t="str">
        <f t="shared" si="63"/>
        <v/>
      </c>
      <c r="AC993" s="5"/>
      <c r="AD993" s="3"/>
    </row>
    <row r="994" ht="20" customHeight="1" spans="1:30">
      <c r="A994" t="s">
        <v>10444</v>
      </c>
      <c r="B994" t="s">
        <v>10445</v>
      </c>
      <c r="C994" t="s">
        <v>8944</v>
      </c>
      <c r="D994" t="s">
        <v>308</v>
      </c>
      <c r="E994" t="s">
        <v>308</v>
      </c>
      <c r="F994" t="s">
        <v>10446</v>
      </c>
      <c r="G994" t="s">
        <v>308</v>
      </c>
      <c r="H994" t="s">
        <v>308</v>
      </c>
      <c r="I994" t="s">
        <v>308</v>
      </c>
      <c r="J994" t="s">
        <v>10447</v>
      </c>
      <c r="K994" s="3"/>
      <c r="L994" s="3"/>
      <c r="M994" s="3"/>
      <c r="N994" s="3"/>
      <c r="O994" s="3"/>
      <c r="P994" s="3"/>
      <c r="Q994" s="3" t="str">
        <f t="shared" si="60"/>
        <v/>
      </c>
      <c r="R994" s="4" t="str">
        <f t="shared" si="61"/>
        <v/>
      </c>
      <c r="S994" s="5"/>
      <c r="T994" s="3"/>
      <c r="U994" s="3"/>
      <c r="V994" s="3"/>
      <c r="W994" s="3"/>
      <c r="X994" s="3"/>
      <c r="Y994" s="3"/>
      <c r="Z994" s="3"/>
      <c r="AA994" s="3" t="str">
        <f t="shared" si="62"/>
        <v/>
      </c>
      <c r="AB994" s="4" t="str">
        <f t="shared" si="63"/>
        <v/>
      </c>
      <c r="AC994" s="5"/>
      <c r="AD994" s="3"/>
    </row>
    <row r="995" ht="20" customHeight="1" spans="1:30">
      <c r="A995" t="s">
        <v>10448</v>
      </c>
      <c r="B995" t="s">
        <v>10449</v>
      </c>
      <c r="C995" t="s">
        <v>8944</v>
      </c>
      <c r="D995" t="s">
        <v>308</v>
      </c>
      <c r="E995" t="s">
        <v>308</v>
      </c>
      <c r="F995" t="s">
        <v>10450</v>
      </c>
      <c r="G995" t="s">
        <v>308</v>
      </c>
      <c r="H995" t="s">
        <v>308</v>
      </c>
      <c r="I995" t="s">
        <v>308</v>
      </c>
      <c r="J995" t="s">
        <v>10451</v>
      </c>
      <c r="K995" s="3"/>
      <c r="L995" s="3"/>
      <c r="M995" s="3"/>
      <c r="N995" s="3"/>
      <c r="O995" s="3"/>
      <c r="P995" s="3"/>
      <c r="Q995" s="3" t="str">
        <f t="shared" si="60"/>
        <v/>
      </c>
      <c r="R995" s="4" t="str">
        <f t="shared" si="61"/>
        <v/>
      </c>
      <c r="S995" s="5"/>
      <c r="T995" s="3"/>
      <c r="U995" s="3"/>
      <c r="V995" s="3"/>
      <c r="W995" s="3"/>
      <c r="X995" s="3"/>
      <c r="Y995" s="3"/>
      <c r="Z995" s="3"/>
      <c r="AA995" s="3" t="str">
        <f t="shared" si="62"/>
        <v/>
      </c>
      <c r="AB995" s="4" t="str">
        <f t="shared" si="63"/>
        <v/>
      </c>
      <c r="AC995" s="5"/>
      <c r="AD995" s="3"/>
    </row>
    <row r="996" ht="20" customHeight="1" spans="1:30">
      <c r="A996" t="s">
        <v>10452</v>
      </c>
      <c r="B996" t="s">
        <v>10453</v>
      </c>
      <c r="C996" t="s">
        <v>8944</v>
      </c>
      <c r="D996" t="s">
        <v>308</v>
      </c>
      <c r="E996" t="s">
        <v>308</v>
      </c>
      <c r="F996" t="s">
        <v>10454</v>
      </c>
      <c r="G996" t="s">
        <v>308</v>
      </c>
      <c r="H996" t="s">
        <v>308</v>
      </c>
      <c r="I996" t="s">
        <v>308</v>
      </c>
      <c r="J996" t="s">
        <v>10455</v>
      </c>
      <c r="K996" s="3"/>
      <c r="L996" s="3"/>
      <c r="M996" s="3"/>
      <c r="N996" s="3"/>
      <c r="O996" s="3"/>
      <c r="P996" s="3"/>
      <c r="Q996" s="3" t="str">
        <f t="shared" si="60"/>
        <v/>
      </c>
      <c r="R996" s="4" t="str">
        <f t="shared" si="61"/>
        <v/>
      </c>
      <c r="S996" s="5"/>
      <c r="T996" s="3"/>
      <c r="U996" s="3"/>
      <c r="V996" s="3"/>
      <c r="W996" s="3"/>
      <c r="X996" s="3"/>
      <c r="Y996" s="3"/>
      <c r="Z996" s="3"/>
      <c r="AA996" s="3" t="str">
        <f t="shared" si="62"/>
        <v/>
      </c>
      <c r="AB996" s="4" t="str">
        <f t="shared" si="63"/>
        <v/>
      </c>
      <c r="AC996" s="5"/>
      <c r="AD996" s="3"/>
    </row>
    <row r="997" ht="20" customHeight="1" spans="1:30">
      <c r="A997" t="s">
        <v>10456</v>
      </c>
      <c r="B997" t="s">
        <v>10457</v>
      </c>
      <c r="C997" t="s">
        <v>8944</v>
      </c>
      <c r="D997" t="s">
        <v>308</v>
      </c>
      <c r="E997" t="s">
        <v>308</v>
      </c>
      <c r="F997" t="s">
        <v>10458</v>
      </c>
      <c r="G997" t="s">
        <v>308</v>
      </c>
      <c r="H997" t="s">
        <v>308</v>
      </c>
      <c r="I997" t="s">
        <v>308</v>
      </c>
      <c r="J997" t="s">
        <v>10459</v>
      </c>
      <c r="K997" s="3"/>
      <c r="L997" s="3"/>
      <c r="M997" s="3"/>
      <c r="N997" s="3"/>
      <c r="O997" s="3"/>
      <c r="P997" s="3"/>
      <c r="Q997" s="3" t="str">
        <f t="shared" si="60"/>
        <v/>
      </c>
      <c r="R997" s="4" t="str">
        <f t="shared" si="61"/>
        <v/>
      </c>
      <c r="S997" s="5"/>
      <c r="T997" s="3"/>
      <c r="U997" s="3"/>
      <c r="V997" s="3"/>
      <c r="W997" s="3"/>
      <c r="X997" s="3"/>
      <c r="Y997" s="3"/>
      <c r="Z997" s="3"/>
      <c r="AA997" s="3" t="str">
        <f t="shared" si="62"/>
        <v/>
      </c>
      <c r="AB997" s="4" t="str">
        <f t="shared" si="63"/>
        <v/>
      </c>
      <c r="AC997" s="5"/>
      <c r="AD997" s="3"/>
    </row>
    <row r="998" ht="20" customHeight="1" spans="1:30">
      <c r="A998" t="s">
        <v>10460</v>
      </c>
      <c r="B998" t="s">
        <v>10461</v>
      </c>
      <c r="C998" t="s">
        <v>8944</v>
      </c>
      <c r="D998" t="s">
        <v>308</v>
      </c>
      <c r="E998" t="s">
        <v>308</v>
      </c>
      <c r="F998" t="s">
        <v>10462</v>
      </c>
      <c r="G998" t="s">
        <v>308</v>
      </c>
      <c r="H998" t="s">
        <v>308</v>
      </c>
      <c r="I998" t="s">
        <v>308</v>
      </c>
      <c r="J998" t="s">
        <v>10463</v>
      </c>
      <c r="K998" s="3"/>
      <c r="L998" s="3"/>
      <c r="M998" s="3"/>
      <c r="N998" s="3"/>
      <c r="O998" s="3"/>
      <c r="P998" s="3"/>
      <c r="Q998" s="3" t="str">
        <f t="shared" si="60"/>
        <v/>
      </c>
      <c r="R998" s="4" t="str">
        <f t="shared" si="61"/>
        <v/>
      </c>
      <c r="S998" s="5"/>
      <c r="T998" s="3"/>
      <c r="U998" s="3"/>
      <c r="V998" s="3"/>
      <c r="W998" s="3"/>
      <c r="X998" s="3"/>
      <c r="Y998" s="3"/>
      <c r="Z998" s="3"/>
      <c r="AA998" s="3" t="str">
        <f t="shared" si="62"/>
        <v/>
      </c>
      <c r="AB998" s="4" t="str">
        <f t="shared" si="63"/>
        <v/>
      </c>
      <c r="AC998" s="5"/>
      <c r="AD998" s="3"/>
    </row>
    <row r="999" ht="20" customHeight="1" spans="1:30">
      <c r="A999" t="s">
        <v>10464</v>
      </c>
      <c r="B999" t="s">
        <v>10465</v>
      </c>
      <c r="C999" t="s">
        <v>8944</v>
      </c>
      <c r="D999" t="s">
        <v>308</v>
      </c>
      <c r="E999" t="s">
        <v>308</v>
      </c>
      <c r="F999" t="s">
        <v>10466</v>
      </c>
      <c r="G999" t="s">
        <v>308</v>
      </c>
      <c r="H999" t="s">
        <v>308</v>
      </c>
      <c r="I999" t="s">
        <v>308</v>
      </c>
      <c r="J999" t="s">
        <v>10467</v>
      </c>
      <c r="K999" s="3"/>
      <c r="L999" s="3"/>
      <c r="M999" s="3"/>
      <c r="N999" s="3"/>
      <c r="O999" s="3"/>
      <c r="P999" s="3"/>
      <c r="Q999" s="3" t="str">
        <f t="shared" si="60"/>
        <v/>
      </c>
      <c r="R999" s="4" t="str">
        <f t="shared" si="61"/>
        <v/>
      </c>
      <c r="S999" s="5"/>
      <c r="T999" s="3"/>
      <c r="U999" s="3"/>
      <c r="V999" s="3"/>
      <c r="W999" s="3"/>
      <c r="X999" s="3"/>
      <c r="Y999" s="3"/>
      <c r="Z999" s="3"/>
      <c r="AA999" s="3" t="str">
        <f t="shared" si="62"/>
        <v/>
      </c>
      <c r="AB999" s="4" t="str">
        <f t="shared" si="63"/>
        <v/>
      </c>
      <c r="AC999" s="5"/>
      <c r="AD999" s="3"/>
    </row>
    <row r="1000" ht="20" customHeight="1" spans="1:30">
      <c r="A1000" t="s">
        <v>10468</v>
      </c>
      <c r="B1000" t="s">
        <v>10469</v>
      </c>
      <c r="C1000" t="s">
        <v>8944</v>
      </c>
      <c r="D1000" t="s">
        <v>308</v>
      </c>
      <c r="E1000" t="s">
        <v>308</v>
      </c>
      <c r="F1000" t="s">
        <v>10470</v>
      </c>
      <c r="G1000" t="s">
        <v>308</v>
      </c>
      <c r="H1000" t="s">
        <v>308</v>
      </c>
      <c r="I1000" t="s">
        <v>308</v>
      </c>
      <c r="J1000" t="s">
        <v>10471</v>
      </c>
      <c r="K1000" s="3"/>
      <c r="L1000" s="3"/>
      <c r="M1000" s="3"/>
      <c r="N1000" s="3"/>
      <c r="O1000" s="3"/>
      <c r="P1000" s="3"/>
      <c r="Q1000" s="3" t="str">
        <f t="shared" si="60"/>
        <v/>
      </c>
      <c r="R1000" s="4" t="str">
        <f t="shared" si="61"/>
        <v/>
      </c>
      <c r="S1000" s="5"/>
      <c r="T1000" s="3"/>
      <c r="U1000" s="3"/>
      <c r="V1000" s="3"/>
      <c r="W1000" s="3"/>
      <c r="X1000" s="3"/>
      <c r="Y1000" s="3"/>
      <c r="Z1000" s="3"/>
      <c r="AA1000" s="3" t="str">
        <f t="shared" si="62"/>
        <v/>
      </c>
      <c r="AB1000" s="4" t="str">
        <f t="shared" si="63"/>
        <v/>
      </c>
      <c r="AC1000" s="5"/>
      <c r="AD1000" s="3"/>
    </row>
    <row r="1001" ht="20" customHeight="1" spans="1:30">
      <c r="A1001" t="s">
        <v>10472</v>
      </c>
      <c r="B1001" t="s">
        <v>10473</v>
      </c>
      <c r="C1001" t="s">
        <v>8944</v>
      </c>
      <c r="D1001" t="s">
        <v>308</v>
      </c>
      <c r="E1001" t="s">
        <v>308</v>
      </c>
      <c r="F1001" t="s">
        <v>10474</v>
      </c>
      <c r="G1001" t="s">
        <v>308</v>
      </c>
      <c r="H1001" t="s">
        <v>308</v>
      </c>
      <c r="I1001" t="s">
        <v>308</v>
      </c>
      <c r="J1001" t="s">
        <v>10475</v>
      </c>
      <c r="K1001" s="3"/>
      <c r="L1001" s="3"/>
      <c r="M1001" s="3"/>
      <c r="N1001" s="3"/>
      <c r="O1001" s="3"/>
      <c r="P1001" s="3"/>
      <c r="Q1001" s="3" t="str">
        <f t="shared" si="60"/>
        <v/>
      </c>
      <c r="R1001" s="4" t="str">
        <f t="shared" si="61"/>
        <v/>
      </c>
      <c r="S1001" s="5"/>
      <c r="T1001" s="3"/>
      <c r="U1001" s="3"/>
      <c r="V1001" s="3"/>
      <c r="W1001" s="3"/>
      <c r="X1001" s="3"/>
      <c r="Y1001" s="3"/>
      <c r="Z1001" s="3"/>
      <c r="AA1001" s="3" t="str">
        <f t="shared" si="62"/>
        <v/>
      </c>
      <c r="AB1001" s="4" t="str">
        <f t="shared" si="63"/>
        <v/>
      </c>
      <c r="AC1001" s="5"/>
      <c r="AD1001" s="3"/>
    </row>
    <row r="1002" ht="20" customHeight="1" spans="1:30">
      <c r="A1002" t="s">
        <v>10476</v>
      </c>
      <c r="B1002" t="s">
        <v>10477</v>
      </c>
      <c r="C1002" t="s">
        <v>8944</v>
      </c>
      <c r="D1002" t="s">
        <v>308</v>
      </c>
      <c r="E1002" t="s">
        <v>308</v>
      </c>
      <c r="F1002" t="s">
        <v>10478</v>
      </c>
      <c r="G1002" t="s">
        <v>308</v>
      </c>
      <c r="H1002" t="s">
        <v>308</v>
      </c>
      <c r="I1002" t="s">
        <v>308</v>
      </c>
      <c r="J1002" t="s">
        <v>10479</v>
      </c>
      <c r="K1002" s="3"/>
      <c r="L1002" s="3"/>
      <c r="M1002" s="3"/>
      <c r="N1002" s="3"/>
      <c r="O1002" s="3"/>
      <c r="P1002" s="3"/>
      <c r="Q1002" s="3" t="str">
        <f t="shared" si="60"/>
        <v/>
      </c>
      <c r="R1002" s="4" t="str">
        <f t="shared" si="61"/>
        <v/>
      </c>
      <c r="S1002" s="5"/>
      <c r="T1002" s="3"/>
      <c r="U1002" s="3"/>
      <c r="V1002" s="3"/>
      <c r="W1002" s="3"/>
      <c r="X1002" s="3"/>
      <c r="Y1002" s="3"/>
      <c r="Z1002" s="3"/>
      <c r="AA1002" s="3" t="str">
        <f t="shared" si="62"/>
        <v/>
      </c>
      <c r="AB1002" s="4" t="str">
        <f t="shared" si="63"/>
        <v/>
      </c>
      <c r="AC1002" s="5"/>
      <c r="AD1002" s="3"/>
    </row>
    <row r="1003" ht="20" customHeight="1" spans="1:30">
      <c r="A1003" t="s">
        <v>10480</v>
      </c>
      <c r="B1003" t="s">
        <v>10481</v>
      </c>
      <c r="C1003" t="s">
        <v>8944</v>
      </c>
      <c r="D1003" t="s">
        <v>308</v>
      </c>
      <c r="E1003" t="s">
        <v>308</v>
      </c>
      <c r="F1003" t="s">
        <v>10482</v>
      </c>
      <c r="G1003" t="s">
        <v>308</v>
      </c>
      <c r="H1003" t="s">
        <v>308</v>
      </c>
      <c r="I1003" t="s">
        <v>308</v>
      </c>
      <c r="J1003" t="s">
        <v>10483</v>
      </c>
      <c r="K1003" s="3"/>
      <c r="L1003" s="3"/>
      <c r="M1003" s="3"/>
      <c r="N1003" s="3"/>
      <c r="O1003" s="3"/>
      <c r="P1003" s="3"/>
      <c r="Q1003" s="3" t="str">
        <f t="shared" si="60"/>
        <v/>
      </c>
      <c r="R1003" s="4" t="str">
        <f t="shared" si="61"/>
        <v/>
      </c>
      <c r="S1003" s="5"/>
      <c r="T1003" s="3"/>
      <c r="U1003" s="3"/>
      <c r="V1003" s="3"/>
      <c r="W1003" s="3"/>
      <c r="X1003" s="3"/>
      <c r="Y1003" s="3"/>
      <c r="Z1003" s="3"/>
      <c r="AA1003" s="3" t="str">
        <f t="shared" si="62"/>
        <v/>
      </c>
      <c r="AB1003" s="4" t="str">
        <f t="shared" si="63"/>
        <v/>
      </c>
      <c r="AC1003" s="5"/>
      <c r="AD1003" s="3"/>
    </row>
    <row r="1004" ht="20" customHeight="1" spans="1:30">
      <c r="A1004" t="s">
        <v>3106</v>
      </c>
      <c r="B1004" t="s">
        <v>3107</v>
      </c>
      <c r="C1004" t="s">
        <v>49</v>
      </c>
      <c r="D1004" t="s">
        <v>3108</v>
      </c>
      <c r="E1004" t="s">
        <v>3109</v>
      </c>
      <c r="F1004" t="s">
        <v>3110</v>
      </c>
      <c r="G1004" t="s">
        <v>308</v>
      </c>
      <c r="H1004" t="s">
        <v>308</v>
      </c>
      <c r="I1004" t="s">
        <v>308</v>
      </c>
      <c r="J1004" t="s">
        <v>3111</v>
      </c>
      <c r="K1004" s="3"/>
      <c r="L1004" s="3"/>
      <c r="M1004" s="3"/>
      <c r="N1004" s="3"/>
      <c r="O1004" s="3"/>
      <c r="P1004" s="3"/>
      <c r="Q1004" s="3" t="str">
        <f t="shared" si="60"/>
        <v/>
      </c>
      <c r="R1004" s="4" t="str">
        <f t="shared" si="61"/>
        <v/>
      </c>
      <c r="S1004" s="5"/>
      <c r="T1004" s="3"/>
      <c r="U1004" s="3"/>
      <c r="V1004" s="3"/>
      <c r="W1004" s="3"/>
      <c r="X1004" s="3"/>
      <c r="Y1004" s="3"/>
      <c r="Z1004" s="3"/>
      <c r="AA1004" s="3" t="str">
        <f t="shared" si="62"/>
        <v/>
      </c>
      <c r="AB1004" s="4" t="str">
        <f t="shared" si="63"/>
        <v/>
      </c>
      <c r="AC1004" s="5"/>
      <c r="AD1004" s="3"/>
    </row>
    <row r="1005" ht="20" customHeight="1" spans="1:30">
      <c r="A1005" t="s">
        <v>10484</v>
      </c>
      <c r="B1005" t="s">
        <v>10485</v>
      </c>
      <c r="C1005" t="s">
        <v>9641</v>
      </c>
      <c r="D1005" t="s">
        <v>308</v>
      </c>
      <c r="E1005" t="s">
        <v>308</v>
      </c>
      <c r="F1005" t="s">
        <v>10486</v>
      </c>
      <c r="G1005" t="s">
        <v>10487</v>
      </c>
      <c r="H1005" t="s">
        <v>308</v>
      </c>
      <c r="I1005" t="s">
        <v>308</v>
      </c>
      <c r="J1005" t="s">
        <v>10488</v>
      </c>
      <c r="K1005" s="3"/>
      <c r="L1005" s="3"/>
      <c r="M1005" s="3"/>
      <c r="N1005" s="3"/>
      <c r="O1005" s="3"/>
      <c r="P1005" s="3"/>
      <c r="Q1005" s="3" t="str">
        <f t="shared" si="60"/>
        <v/>
      </c>
      <c r="R1005" s="4" t="str">
        <f t="shared" si="61"/>
        <v/>
      </c>
      <c r="S1005" s="5"/>
      <c r="T1005" s="3"/>
      <c r="U1005" s="3"/>
      <c r="V1005" s="3"/>
      <c r="W1005" s="3"/>
      <c r="X1005" s="3"/>
      <c r="Y1005" s="3"/>
      <c r="Z1005" s="3"/>
      <c r="AA1005" s="3" t="str">
        <f t="shared" si="62"/>
        <v/>
      </c>
      <c r="AB1005" s="4" t="str">
        <f t="shared" si="63"/>
        <v/>
      </c>
      <c r="AC1005" s="5"/>
      <c r="AD1005" s="3"/>
    </row>
    <row r="1006" ht="20" customHeight="1" spans="1:30">
      <c r="A1006" t="s">
        <v>10489</v>
      </c>
      <c r="B1006" t="s">
        <v>10490</v>
      </c>
      <c r="C1006" t="s">
        <v>8935</v>
      </c>
      <c r="D1006" t="s">
        <v>308</v>
      </c>
      <c r="E1006" t="s">
        <v>308</v>
      </c>
      <c r="F1006" t="s">
        <v>10491</v>
      </c>
      <c r="G1006" t="s">
        <v>308</v>
      </c>
      <c r="H1006" t="s">
        <v>308</v>
      </c>
      <c r="I1006" t="s">
        <v>308</v>
      </c>
      <c r="J1006" t="s">
        <v>10492</v>
      </c>
      <c r="K1006" s="3"/>
      <c r="L1006" s="3"/>
      <c r="M1006" s="3"/>
      <c r="N1006" s="3"/>
      <c r="O1006" s="3"/>
      <c r="P1006" s="3"/>
      <c r="Q1006" s="3" t="str">
        <f t="shared" si="60"/>
        <v/>
      </c>
      <c r="R1006" s="4" t="str">
        <f t="shared" si="61"/>
        <v/>
      </c>
      <c r="S1006" s="5"/>
      <c r="T1006" s="3"/>
      <c r="U1006" s="3"/>
      <c r="V1006" s="3"/>
      <c r="W1006" s="3"/>
      <c r="X1006" s="3"/>
      <c r="Y1006" s="3"/>
      <c r="Z1006" s="3"/>
      <c r="AA1006" s="3" t="str">
        <f t="shared" si="62"/>
        <v/>
      </c>
      <c r="AB1006" s="4" t="str">
        <f t="shared" si="63"/>
        <v/>
      </c>
      <c r="AC1006" s="5"/>
      <c r="AD1006" s="3"/>
    </row>
    <row r="1007" ht="20" customHeight="1" spans="1:30">
      <c r="A1007" t="s">
        <v>10493</v>
      </c>
      <c r="B1007" t="s">
        <v>10494</v>
      </c>
      <c r="C1007" t="s">
        <v>8935</v>
      </c>
      <c r="D1007" t="s">
        <v>308</v>
      </c>
      <c r="E1007" t="s">
        <v>308</v>
      </c>
      <c r="F1007" t="s">
        <v>10495</v>
      </c>
      <c r="G1007" t="s">
        <v>308</v>
      </c>
      <c r="H1007" t="s">
        <v>308</v>
      </c>
      <c r="I1007" t="s">
        <v>308</v>
      </c>
      <c r="J1007" t="s">
        <v>10496</v>
      </c>
      <c r="K1007" s="3"/>
      <c r="L1007" s="3"/>
      <c r="M1007" s="3"/>
      <c r="N1007" s="3"/>
      <c r="O1007" s="3"/>
      <c r="P1007" s="3"/>
      <c r="Q1007" s="3" t="str">
        <f t="shared" si="60"/>
        <v/>
      </c>
      <c r="R1007" s="4" t="str">
        <f t="shared" si="61"/>
        <v/>
      </c>
      <c r="S1007" s="5"/>
      <c r="T1007" s="3"/>
      <c r="U1007" s="3"/>
      <c r="V1007" s="3"/>
      <c r="W1007" s="3"/>
      <c r="X1007" s="3"/>
      <c r="Y1007" s="3"/>
      <c r="Z1007" s="3"/>
      <c r="AA1007" s="3" t="str">
        <f t="shared" si="62"/>
        <v/>
      </c>
      <c r="AB1007" s="4" t="str">
        <f t="shared" si="63"/>
        <v/>
      </c>
      <c r="AC1007" s="5"/>
      <c r="AD1007" s="3"/>
    </row>
    <row r="1008" ht="20" customHeight="1" spans="1:30">
      <c r="A1008" t="s">
        <v>10497</v>
      </c>
      <c r="B1008" t="s">
        <v>10498</v>
      </c>
      <c r="C1008" t="s">
        <v>8935</v>
      </c>
      <c r="D1008" t="s">
        <v>308</v>
      </c>
      <c r="E1008" t="s">
        <v>308</v>
      </c>
      <c r="F1008" t="s">
        <v>10499</v>
      </c>
      <c r="G1008" t="s">
        <v>308</v>
      </c>
      <c r="H1008" t="s">
        <v>308</v>
      </c>
      <c r="I1008" t="s">
        <v>308</v>
      </c>
      <c r="J1008" t="s">
        <v>10500</v>
      </c>
      <c r="K1008" s="3"/>
      <c r="L1008" s="3"/>
      <c r="M1008" s="3"/>
      <c r="N1008" s="3"/>
      <c r="O1008" s="3"/>
      <c r="P1008" s="3"/>
      <c r="Q1008" s="3" t="str">
        <f t="shared" si="60"/>
        <v/>
      </c>
      <c r="R1008" s="4" t="str">
        <f t="shared" si="61"/>
        <v/>
      </c>
      <c r="S1008" s="5"/>
      <c r="T1008" s="3"/>
      <c r="U1008" s="3"/>
      <c r="V1008" s="3"/>
      <c r="W1008" s="3"/>
      <c r="X1008" s="3"/>
      <c r="Y1008" s="3"/>
      <c r="Z1008" s="3"/>
      <c r="AA1008" s="3" t="str">
        <f t="shared" si="62"/>
        <v/>
      </c>
      <c r="AB1008" s="4" t="str">
        <f t="shared" si="63"/>
        <v/>
      </c>
      <c r="AC1008" s="5"/>
      <c r="AD1008" s="3"/>
    </row>
    <row r="1009" ht="20" customHeight="1" spans="1:30">
      <c r="A1009" t="s">
        <v>10501</v>
      </c>
      <c r="B1009" t="s">
        <v>10502</v>
      </c>
      <c r="C1009" t="s">
        <v>8935</v>
      </c>
      <c r="D1009" t="s">
        <v>308</v>
      </c>
      <c r="E1009" t="s">
        <v>308</v>
      </c>
      <c r="F1009" t="s">
        <v>10503</v>
      </c>
      <c r="G1009" t="s">
        <v>308</v>
      </c>
      <c r="H1009" t="s">
        <v>308</v>
      </c>
      <c r="I1009" t="s">
        <v>308</v>
      </c>
      <c r="J1009" t="s">
        <v>10504</v>
      </c>
      <c r="K1009" s="3"/>
      <c r="L1009" s="3"/>
      <c r="M1009" s="3"/>
      <c r="N1009" s="3"/>
      <c r="O1009" s="3"/>
      <c r="P1009" s="3"/>
      <c r="Q1009" s="3" t="str">
        <f t="shared" si="60"/>
        <v/>
      </c>
      <c r="R1009" s="4" t="str">
        <f t="shared" si="61"/>
        <v/>
      </c>
      <c r="S1009" s="5"/>
      <c r="T1009" s="3"/>
      <c r="U1009" s="3"/>
      <c r="V1009" s="3"/>
      <c r="W1009" s="3"/>
      <c r="X1009" s="3"/>
      <c r="Y1009" s="3"/>
      <c r="Z1009" s="3"/>
      <c r="AA1009" s="3" t="str">
        <f t="shared" si="62"/>
        <v/>
      </c>
      <c r="AB1009" s="4" t="str">
        <f t="shared" si="63"/>
        <v/>
      </c>
      <c r="AC1009" s="5"/>
      <c r="AD1009" s="3"/>
    </row>
    <row r="1010" ht="20" customHeight="1" spans="1:30">
      <c r="A1010" t="s">
        <v>10505</v>
      </c>
      <c r="B1010" t="s">
        <v>10506</v>
      </c>
      <c r="C1010" t="s">
        <v>8935</v>
      </c>
      <c r="D1010" t="s">
        <v>308</v>
      </c>
      <c r="E1010" t="s">
        <v>308</v>
      </c>
      <c r="F1010" t="s">
        <v>10507</v>
      </c>
      <c r="G1010" t="s">
        <v>308</v>
      </c>
      <c r="H1010" t="s">
        <v>308</v>
      </c>
      <c r="I1010" t="s">
        <v>308</v>
      </c>
      <c r="J1010" t="s">
        <v>10508</v>
      </c>
      <c r="K1010" s="3"/>
      <c r="L1010" s="3"/>
      <c r="M1010" s="3"/>
      <c r="N1010" s="3"/>
      <c r="O1010" s="3"/>
      <c r="P1010" s="3"/>
      <c r="Q1010" s="3" t="str">
        <f t="shared" si="60"/>
        <v/>
      </c>
      <c r="R1010" s="4" t="str">
        <f t="shared" si="61"/>
        <v/>
      </c>
      <c r="S1010" s="5"/>
      <c r="T1010" s="3"/>
      <c r="U1010" s="3"/>
      <c r="V1010" s="3"/>
      <c r="W1010" s="3"/>
      <c r="X1010" s="3"/>
      <c r="Y1010" s="3"/>
      <c r="Z1010" s="3"/>
      <c r="AA1010" s="3" t="str">
        <f t="shared" si="62"/>
        <v/>
      </c>
      <c r="AB1010" s="4" t="str">
        <f t="shared" si="63"/>
        <v/>
      </c>
      <c r="AC1010" s="5"/>
      <c r="AD1010" s="3"/>
    </row>
    <row r="1011" ht="20" customHeight="1" spans="1:30">
      <c r="A1011" t="s">
        <v>10509</v>
      </c>
      <c r="B1011" t="s">
        <v>10510</v>
      </c>
      <c r="C1011" t="s">
        <v>8935</v>
      </c>
      <c r="D1011" t="s">
        <v>308</v>
      </c>
      <c r="E1011" t="s">
        <v>308</v>
      </c>
      <c r="F1011" t="s">
        <v>10511</v>
      </c>
      <c r="G1011" t="s">
        <v>308</v>
      </c>
      <c r="H1011" t="s">
        <v>308</v>
      </c>
      <c r="I1011" t="s">
        <v>308</v>
      </c>
      <c r="J1011" t="s">
        <v>10512</v>
      </c>
      <c r="K1011" s="3"/>
      <c r="L1011" s="3"/>
      <c r="M1011" s="3"/>
      <c r="N1011" s="3"/>
      <c r="O1011" s="3"/>
      <c r="P1011" s="3"/>
      <c r="Q1011" s="3" t="str">
        <f t="shared" si="60"/>
        <v/>
      </c>
      <c r="R1011" s="4" t="str">
        <f t="shared" si="61"/>
        <v/>
      </c>
      <c r="S1011" s="5"/>
      <c r="T1011" s="3"/>
      <c r="U1011" s="3"/>
      <c r="V1011" s="3"/>
      <c r="W1011" s="3"/>
      <c r="X1011" s="3"/>
      <c r="Y1011" s="3"/>
      <c r="Z1011" s="3"/>
      <c r="AA1011" s="3" t="str">
        <f t="shared" si="62"/>
        <v/>
      </c>
      <c r="AB1011" s="4" t="str">
        <f t="shared" si="63"/>
        <v/>
      </c>
      <c r="AC1011" s="5"/>
      <c r="AD1011" s="3"/>
    </row>
    <row r="1012" ht="20" customHeight="1" spans="1:30">
      <c r="A1012" t="s">
        <v>10513</v>
      </c>
      <c r="B1012" t="s">
        <v>10514</v>
      </c>
      <c r="C1012" t="s">
        <v>8935</v>
      </c>
      <c r="D1012" t="s">
        <v>9671</v>
      </c>
      <c r="E1012" t="s">
        <v>4247</v>
      </c>
      <c r="F1012" t="s">
        <v>10515</v>
      </c>
      <c r="G1012" t="s">
        <v>308</v>
      </c>
      <c r="H1012" t="s">
        <v>308</v>
      </c>
      <c r="I1012" t="s">
        <v>308</v>
      </c>
      <c r="J1012" t="s">
        <v>10516</v>
      </c>
      <c r="K1012" s="3"/>
      <c r="L1012" s="3"/>
      <c r="M1012" s="3"/>
      <c r="N1012" s="3"/>
      <c r="O1012" s="3"/>
      <c r="P1012" s="3"/>
      <c r="Q1012" s="3" t="str">
        <f t="shared" si="60"/>
        <v/>
      </c>
      <c r="R1012" s="4" t="str">
        <f t="shared" si="61"/>
        <v/>
      </c>
      <c r="S1012" s="5"/>
      <c r="T1012" s="3"/>
      <c r="U1012" s="3"/>
      <c r="V1012" s="3"/>
      <c r="W1012" s="3"/>
      <c r="X1012" s="3"/>
      <c r="Y1012" s="3"/>
      <c r="Z1012" s="3"/>
      <c r="AA1012" s="3" t="str">
        <f t="shared" si="62"/>
        <v/>
      </c>
      <c r="AB1012" s="4" t="str">
        <f t="shared" si="63"/>
        <v/>
      </c>
      <c r="AC1012" s="5"/>
      <c r="AD1012" s="3"/>
    </row>
    <row r="1013" ht="20" customHeight="1" spans="1:30">
      <c r="A1013" t="s">
        <v>10517</v>
      </c>
      <c r="B1013" t="s">
        <v>10518</v>
      </c>
      <c r="C1013" t="s">
        <v>8935</v>
      </c>
      <c r="D1013" t="s">
        <v>308</v>
      </c>
      <c r="E1013" t="s">
        <v>308</v>
      </c>
      <c r="F1013" t="s">
        <v>10519</v>
      </c>
      <c r="G1013" t="s">
        <v>308</v>
      </c>
      <c r="H1013" t="s">
        <v>308</v>
      </c>
      <c r="I1013" t="s">
        <v>308</v>
      </c>
      <c r="J1013" t="s">
        <v>10520</v>
      </c>
      <c r="K1013" s="3"/>
      <c r="L1013" s="3"/>
      <c r="M1013" s="3"/>
      <c r="N1013" s="3"/>
      <c r="O1013" s="3"/>
      <c r="P1013" s="3"/>
      <c r="Q1013" s="3" t="str">
        <f t="shared" si="60"/>
        <v/>
      </c>
      <c r="R1013" s="4" t="str">
        <f t="shared" si="61"/>
        <v/>
      </c>
      <c r="S1013" s="5"/>
      <c r="T1013" s="3"/>
      <c r="U1013" s="3"/>
      <c r="V1013" s="3"/>
      <c r="W1013" s="3"/>
      <c r="X1013" s="3"/>
      <c r="Y1013" s="3"/>
      <c r="Z1013" s="3"/>
      <c r="AA1013" s="3" t="str">
        <f t="shared" si="62"/>
        <v/>
      </c>
      <c r="AB1013" s="4" t="str">
        <f t="shared" si="63"/>
        <v/>
      </c>
      <c r="AC1013" s="5"/>
      <c r="AD1013" s="3"/>
    </row>
    <row r="1014" ht="20" customHeight="1" spans="1:30">
      <c r="A1014" t="s">
        <v>10521</v>
      </c>
      <c r="B1014" t="s">
        <v>10522</v>
      </c>
      <c r="C1014" t="s">
        <v>8935</v>
      </c>
      <c r="D1014" t="s">
        <v>308</v>
      </c>
      <c r="E1014" t="s">
        <v>308</v>
      </c>
      <c r="F1014" t="s">
        <v>10523</v>
      </c>
      <c r="G1014" t="s">
        <v>308</v>
      </c>
      <c r="H1014" t="s">
        <v>308</v>
      </c>
      <c r="I1014" t="s">
        <v>308</v>
      </c>
      <c r="J1014" t="s">
        <v>10524</v>
      </c>
      <c r="K1014" s="3"/>
      <c r="L1014" s="3"/>
      <c r="M1014" s="3"/>
      <c r="N1014" s="3"/>
      <c r="O1014" s="3"/>
      <c r="P1014" s="3"/>
      <c r="Q1014" s="3" t="str">
        <f t="shared" si="60"/>
        <v/>
      </c>
      <c r="R1014" s="4" t="str">
        <f t="shared" si="61"/>
        <v/>
      </c>
      <c r="S1014" s="5"/>
      <c r="T1014" s="3"/>
      <c r="U1014" s="3"/>
      <c r="V1014" s="3"/>
      <c r="W1014" s="3"/>
      <c r="X1014" s="3"/>
      <c r="Y1014" s="3"/>
      <c r="Z1014" s="3"/>
      <c r="AA1014" s="3" t="str">
        <f t="shared" si="62"/>
        <v/>
      </c>
      <c r="AB1014" s="4" t="str">
        <f t="shared" si="63"/>
        <v/>
      </c>
      <c r="AC1014" s="5"/>
      <c r="AD1014" s="3"/>
    </row>
    <row r="1015" ht="20" customHeight="1" spans="1:30">
      <c r="A1015" t="s">
        <v>10525</v>
      </c>
      <c r="B1015" t="s">
        <v>10526</v>
      </c>
      <c r="C1015" t="s">
        <v>8935</v>
      </c>
      <c r="D1015" t="s">
        <v>308</v>
      </c>
      <c r="E1015" t="s">
        <v>308</v>
      </c>
      <c r="F1015" t="s">
        <v>10527</v>
      </c>
      <c r="G1015" t="s">
        <v>308</v>
      </c>
      <c r="H1015" t="s">
        <v>308</v>
      </c>
      <c r="I1015" t="s">
        <v>308</v>
      </c>
      <c r="J1015" t="s">
        <v>10528</v>
      </c>
      <c r="K1015" s="3"/>
      <c r="L1015" s="3"/>
      <c r="M1015" s="3"/>
      <c r="N1015" s="3"/>
      <c r="O1015" s="3"/>
      <c r="P1015" s="3"/>
      <c r="Q1015" s="3" t="str">
        <f t="shared" si="60"/>
        <v/>
      </c>
      <c r="R1015" s="4" t="str">
        <f t="shared" si="61"/>
        <v/>
      </c>
      <c r="S1015" s="5"/>
      <c r="T1015" s="3"/>
      <c r="U1015" s="3"/>
      <c r="V1015" s="3"/>
      <c r="W1015" s="3"/>
      <c r="X1015" s="3"/>
      <c r="Y1015" s="3"/>
      <c r="Z1015" s="3"/>
      <c r="AA1015" s="3" t="str">
        <f t="shared" si="62"/>
        <v/>
      </c>
      <c r="AB1015" s="4" t="str">
        <f t="shared" si="63"/>
        <v/>
      </c>
      <c r="AC1015" s="5"/>
      <c r="AD1015" s="3"/>
    </row>
    <row r="1016" ht="20" customHeight="1" spans="1:30">
      <c r="A1016" t="s">
        <v>10529</v>
      </c>
      <c r="B1016" t="s">
        <v>10530</v>
      </c>
      <c r="C1016" t="s">
        <v>8935</v>
      </c>
      <c r="D1016" t="s">
        <v>308</v>
      </c>
      <c r="E1016" t="s">
        <v>308</v>
      </c>
      <c r="F1016" t="s">
        <v>10531</v>
      </c>
      <c r="G1016" t="s">
        <v>308</v>
      </c>
      <c r="H1016" t="s">
        <v>308</v>
      </c>
      <c r="I1016" t="s">
        <v>308</v>
      </c>
      <c r="J1016" t="s">
        <v>10532</v>
      </c>
      <c r="K1016" s="3"/>
      <c r="L1016" s="3"/>
      <c r="M1016" s="3"/>
      <c r="N1016" s="3"/>
      <c r="O1016" s="3"/>
      <c r="P1016" s="3"/>
      <c r="Q1016" s="3" t="str">
        <f t="shared" si="60"/>
        <v/>
      </c>
      <c r="R1016" s="4" t="str">
        <f t="shared" si="61"/>
        <v/>
      </c>
      <c r="S1016" s="5"/>
      <c r="T1016" s="3"/>
      <c r="U1016" s="3"/>
      <c r="V1016" s="3"/>
      <c r="W1016" s="3"/>
      <c r="X1016" s="3"/>
      <c r="Y1016" s="3"/>
      <c r="Z1016" s="3"/>
      <c r="AA1016" s="3" t="str">
        <f t="shared" si="62"/>
        <v/>
      </c>
      <c r="AB1016" s="4" t="str">
        <f t="shared" si="63"/>
        <v/>
      </c>
      <c r="AC1016" s="5"/>
      <c r="AD1016" s="3"/>
    </row>
    <row r="1017" ht="20" customHeight="1" spans="1:30">
      <c r="A1017" t="s">
        <v>10533</v>
      </c>
      <c r="B1017" t="s">
        <v>10534</v>
      </c>
      <c r="C1017" t="s">
        <v>8935</v>
      </c>
      <c r="D1017" t="s">
        <v>308</v>
      </c>
      <c r="E1017" t="s">
        <v>308</v>
      </c>
      <c r="F1017" t="s">
        <v>10535</v>
      </c>
      <c r="G1017" t="s">
        <v>308</v>
      </c>
      <c r="H1017" t="s">
        <v>308</v>
      </c>
      <c r="I1017" t="s">
        <v>308</v>
      </c>
      <c r="J1017" t="s">
        <v>10536</v>
      </c>
      <c r="K1017" s="3"/>
      <c r="L1017" s="3"/>
      <c r="M1017" s="3"/>
      <c r="N1017" s="3"/>
      <c r="O1017" s="3"/>
      <c r="P1017" s="3"/>
      <c r="Q1017" s="3" t="str">
        <f t="shared" si="60"/>
        <v/>
      </c>
      <c r="R1017" s="4" t="str">
        <f t="shared" si="61"/>
        <v/>
      </c>
      <c r="S1017" s="5"/>
      <c r="T1017" s="3"/>
      <c r="U1017" s="3"/>
      <c r="V1017" s="3"/>
      <c r="W1017" s="3"/>
      <c r="X1017" s="3"/>
      <c r="Y1017" s="3"/>
      <c r="Z1017" s="3"/>
      <c r="AA1017" s="3" t="str">
        <f t="shared" si="62"/>
        <v/>
      </c>
      <c r="AB1017" s="4" t="str">
        <f t="shared" si="63"/>
        <v/>
      </c>
      <c r="AC1017" s="5"/>
      <c r="AD1017" s="3"/>
    </row>
    <row r="1018" ht="20" customHeight="1" spans="1:30">
      <c r="A1018" t="s">
        <v>10537</v>
      </c>
      <c r="B1018" t="s">
        <v>10538</v>
      </c>
      <c r="C1018" t="s">
        <v>8935</v>
      </c>
      <c r="D1018" t="s">
        <v>308</v>
      </c>
      <c r="E1018" t="s">
        <v>308</v>
      </c>
      <c r="F1018" t="s">
        <v>10539</v>
      </c>
      <c r="G1018" t="s">
        <v>308</v>
      </c>
      <c r="H1018" t="s">
        <v>308</v>
      </c>
      <c r="I1018" t="s">
        <v>308</v>
      </c>
      <c r="J1018" t="s">
        <v>10540</v>
      </c>
      <c r="K1018" s="3"/>
      <c r="L1018" s="3"/>
      <c r="M1018" s="3"/>
      <c r="N1018" s="3"/>
      <c r="O1018" s="3"/>
      <c r="P1018" s="3"/>
      <c r="Q1018" s="3" t="str">
        <f t="shared" si="60"/>
        <v/>
      </c>
      <c r="R1018" s="4" t="str">
        <f t="shared" si="61"/>
        <v/>
      </c>
      <c r="S1018" s="5"/>
      <c r="T1018" s="3"/>
      <c r="U1018" s="3"/>
      <c r="V1018" s="3"/>
      <c r="W1018" s="3"/>
      <c r="X1018" s="3"/>
      <c r="Y1018" s="3"/>
      <c r="Z1018" s="3"/>
      <c r="AA1018" s="3" t="str">
        <f t="shared" si="62"/>
        <v/>
      </c>
      <c r="AB1018" s="4" t="str">
        <f t="shared" si="63"/>
        <v/>
      </c>
      <c r="AC1018" s="5"/>
      <c r="AD1018" s="3"/>
    </row>
    <row r="1019" ht="20" customHeight="1" spans="1:30">
      <c r="A1019" t="s">
        <v>3112</v>
      </c>
      <c r="B1019" t="s">
        <v>3113</v>
      </c>
      <c r="C1019" t="s">
        <v>64</v>
      </c>
      <c r="D1019" t="s">
        <v>308</v>
      </c>
      <c r="E1019" t="s">
        <v>308</v>
      </c>
      <c r="F1019" t="s">
        <v>3114</v>
      </c>
      <c r="G1019" t="s">
        <v>308</v>
      </c>
      <c r="H1019" t="s">
        <v>308</v>
      </c>
      <c r="I1019" t="s">
        <v>308</v>
      </c>
      <c r="J1019" t="s">
        <v>3115</v>
      </c>
      <c r="K1019" s="3"/>
      <c r="L1019" s="3"/>
      <c r="M1019" s="3"/>
      <c r="N1019" s="3"/>
      <c r="O1019" s="3"/>
      <c r="P1019" s="3"/>
      <c r="Q1019" s="3" t="str">
        <f t="shared" si="60"/>
        <v/>
      </c>
      <c r="R1019" s="4" t="str">
        <f t="shared" si="61"/>
        <v/>
      </c>
      <c r="S1019" s="5"/>
      <c r="T1019" s="3"/>
      <c r="U1019" s="3"/>
      <c r="V1019" s="3"/>
      <c r="W1019" s="3"/>
      <c r="X1019" s="3"/>
      <c r="Y1019" s="3"/>
      <c r="Z1019" s="3"/>
      <c r="AA1019" s="3" t="str">
        <f t="shared" si="62"/>
        <v/>
      </c>
      <c r="AB1019" s="4" t="str">
        <f t="shared" si="63"/>
        <v/>
      </c>
      <c r="AC1019" s="5"/>
      <c r="AD1019" s="3"/>
    </row>
    <row r="1020" ht="20" customHeight="1" spans="1:30">
      <c r="A1020" t="s">
        <v>3116</v>
      </c>
      <c r="B1020" t="s">
        <v>3117</v>
      </c>
      <c r="C1020" t="s">
        <v>56</v>
      </c>
      <c r="D1020" t="s">
        <v>308</v>
      </c>
      <c r="E1020" t="s">
        <v>308</v>
      </c>
      <c r="F1020" t="s">
        <v>3118</v>
      </c>
      <c r="G1020" t="s">
        <v>308</v>
      </c>
      <c r="H1020" t="s">
        <v>308</v>
      </c>
      <c r="I1020" t="s">
        <v>308</v>
      </c>
      <c r="J1020" t="s">
        <v>3119</v>
      </c>
      <c r="K1020" s="3"/>
      <c r="L1020" s="3"/>
      <c r="M1020" s="3"/>
      <c r="N1020" s="3"/>
      <c r="O1020" s="3"/>
      <c r="P1020" s="3"/>
      <c r="Q1020" s="3" t="str">
        <f t="shared" si="60"/>
        <v/>
      </c>
      <c r="R1020" s="4" t="str">
        <f t="shared" si="61"/>
        <v/>
      </c>
      <c r="S1020" s="5"/>
      <c r="T1020" s="3"/>
      <c r="U1020" s="3"/>
      <c r="V1020" s="3"/>
      <c r="W1020" s="3"/>
      <c r="X1020" s="3"/>
      <c r="Y1020" s="3"/>
      <c r="Z1020" s="3"/>
      <c r="AA1020" s="3" t="str">
        <f t="shared" si="62"/>
        <v/>
      </c>
      <c r="AB1020" s="4" t="str">
        <f t="shared" si="63"/>
        <v/>
      </c>
      <c r="AC1020" s="5"/>
      <c r="AD1020" s="3"/>
    </row>
    <row r="1021" ht="20" customHeight="1" spans="1:30">
      <c r="A1021" t="s">
        <v>3120</v>
      </c>
      <c r="B1021" t="s">
        <v>3121</v>
      </c>
      <c r="C1021" t="s">
        <v>56</v>
      </c>
      <c r="D1021" t="s">
        <v>308</v>
      </c>
      <c r="E1021" t="s">
        <v>308</v>
      </c>
      <c r="F1021" t="s">
        <v>3122</v>
      </c>
      <c r="G1021" t="s">
        <v>308</v>
      </c>
      <c r="H1021" t="s">
        <v>308</v>
      </c>
      <c r="I1021" t="s">
        <v>308</v>
      </c>
      <c r="J1021" t="s">
        <v>3123</v>
      </c>
      <c r="K1021" s="3"/>
      <c r="L1021" s="3"/>
      <c r="M1021" s="3"/>
      <c r="N1021" s="3"/>
      <c r="O1021" s="3"/>
      <c r="P1021" s="3"/>
      <c r="Q1021" s="3" t="str">
        <f t="shared" si="60"/>
        <v/>
      </c>
      <c r="R1021" s="4" t="str">
        <f t="shared" si="61"/>
        <v/>
      </c>
      <c r="S1021" s="5"/>
      <c r="T1021" s="3"/>
      <c r="U1021" s="3"/>
      <c r="V1021" s="3"/>
      <c r="W1021" s="3"/>
      <c r="X1021" s="3"/>
      <c r="Y1021" s="3"/>
      <c r="Z1021" s="3"/>
      <c r="AA1021" s="3" t="str">
        <f t="shared" si="62"/>
        <v/>
      </c>
      <c r="AB1021" s="4" t="str">
        <f t="shared" si="63"/>
        <v/>
      </c>
      <c r="AC1021" s="5"/>
      <c r="AD1021" s="3"/>
    </row>
    <row r="1022" ht="20" customHeight="1" spans="1:30">
      <c r="A1022" t="s">
        <v>3124</v>
      </c>
      <c r="B1022" t="s">
        <v>3125</v>
      </c>
      <c r="C1022" t="s">
        <v>56</v>
      </c>
      <c r="D1022" t="s">
        <v>308</v>
      </c>
      <c r="E1022" t="s">
        <v>308</v>
      </c>
      <c r="F1022" t="s">
        <v>3126</v>
      </c>
      <c r="G1022" t="s">
        <v>308</v>
      </c>
      <c r="H1022" t="s">
        <v>308</v>
      </c>
      <c r="I1022" t="s">
        <v>308</v>
      </c>
      <c r="J1022" t="s">
        <v>3127</v>
      </c>
      <c r="K1022" s="3"/>
      <c r="L1022" s="3"/>
      <c r="M1022" s="3"/>
      <c r="N1022" s="3"/>
      <c r="O1022" s="3"/>
      <c r="P1022" s="3"/>
      <c r="Q1022" s="3" t="str">
        <f t="shared" si="60"/>
        <v/>
      </c>
      <c r="R1022" s="4" t="str">
        <f t="shared" si="61"/>
        <v/>
      </c>
      <c r="S1022" s="5"/>
      <c r="T1022" s="3"/>
      <c r="U1022" s="3"/>
      <c r="V1022" s="3"/>
      <c r="W1022" s="3"/>
      <c r="X1022" s="3"/>
      <c r="Y1022" s="3"/>
      <c r="Z1022" s="3"/>
      <c r="AA1022" s="3" t="str">
        <f t="shared" si="62"/>
        <v/>
      </c>
      <c r="AB1022" s="4" t="str">
        <f t="shared" si="63"/>
        <v/>
      </c>
      <c r="AC1022" s="5"/>
      <c r="AD1022" s="3"/>
    </row>
    <row r="1023" ht="20" customHeight="1" spans="1:30">
      <c r="A1023" t="s">
        <v>3128</v>
      </c>
      <c r="B1023" t="s">
        <v>3129</v>
      </c>
      <c r="C1023" t="s">
        <v>56</v>
      </c>
      <c r="D1023" t="s">
        <v>308</v>
      </c>
      <c r="E1023" t="s">
        <v>308</v>
      </c>
      <c r="F1023" t="s">
        <v>3130</v>
      </c>
      <c r="G1023" t="s">
        <v>308</v>
      </c>
      <c r="H1023" t="s">
        <v>308</v>
      </c>
      <c r="I1023" t="s">
        <v>308</v>
      </c>
      <c r="J1023" t="s">
        <v>3131</v>
      </c>
      <c r="K1023" s="3"/>
      <c r="L1023" s="3"/>
      <c r="M1023" s="3"/>
      <c r="N1023" s="3"/>
      <c r="O1023" s="3"/>
      <c r="P1023" s="3"/>
      <c r="Q1023" s="3" t="str">
        <f t="shared" si="60"/>
        <v/>
      </c>
      <c r="R1023" s="4" t="str">
        <f t="shared" si="61"/>
        <v/>
      </c>
      <c r="S1023" s="5"/>
      <c r="T1023" s="3"/>
      <c r="U1023" s="3"/>
      <c r="V1023" s="3"/>
      <c r="W1023" s="3"/>
      <c r="X1023" s="3"/>
      <c r="Y1023" s="3"/>
      <c r="Z1023" s="3"/>
      <c r="AA1023" s="3" t="str">
        <f t="shared" si="62"/>
        <v/>
      </c>
      <c r="AB1023" s="4" t="str">
        <f t="shared" si="63"/>
        <v/>
      </c>
      <c r="AC1023" s="5"/>
      <c r="AD1023" s="3"/>
    </row>
    <row r="1024" ht="20" customHeight="1" spans="1:30">
      <c r="A1024" t="s">
        <v>3132</v>
      </c>
      <c r="B1024" t="s">
        <v>3133</v>
      </c>
      <c r="C1024" t="s">
        <v>56</v>
      </c>
      <c r="D1024" t="s">
        <v>308</v>
      </c>
      <c r="E1024" t="s">
        <v>308</v>
      </c>
      <c r="F1024" t="s">
        <v>3134</v>
      </c>
      <c r="G1024" t="s">
        <v>308</v>
      </c>
      <c r="H1024" t="s">
        <v>308</v>
      </c>
      <c r="I1024" t="s">
        <v>308</v>
      </c>
      <c r="J1024" t="s">
        <v>3135</v>
      </c>
      <c r="K1024" s="3"/>
      <c r="L1024" s="3"/>
      <c r="M1024" s="3"/>
      <c r="N1024" s="3"/>
      <c r="O1024" s="3"/>
      <c r="P1024" s="3"/>
      <c r="Q1024" s="3" t="str">
        <f t="shared" si="60"/>
        <v/>
      </c>
      <c r="R1024" s="4" t="str">
        <f t="shared" si="61"/>
        <v/>
      </c>
      <c r="S1024" s="5"/>
      <c r="T1024" s="3"/>
      <c r="U1024" s="3"/>
      <c r="V1024" s="3"/>
      <c r="W1024" s="3"/>
      <c r="X1024" s="3"/>
      <c r="Y1024" s="3"/>
      <c r="Z1024" s="3"/>
      <c r="AA1024" s="3" t="str">
        <f t="shared" si="62"/>
        <v/>
      </c>
      <c r="AB1024" s="4" t="str">
        <f t="shared" si="63"/>
        <v/>
      </c>
      <c r="AC1024" s="5"/>
      <c r="AD1024" s="3"/>
    </row>
    <row r="1025" ht="20" customHeight="1" spans="1:30">
      <c r="A1025" t="s">
        <v>3136</v>
      </c>
      <c r="B1025" t="s">
        <v>3137</v>
      </c>
      <c r="C1025" t="s">
        <v>56</v>
      </c>
      <c r="D1025" t="s">
        <v>308</v>
      </c>
      <c r="E1025" t="s">
        <v>308</v>
      </c>
      <c r="F1025" t="s">
        <v>3138</v>
      </c>
      <c r="G1025" t="s">
        <v>308</v>
      </c>
      <c r="H1025" t="s">
        <v>308</v>
      </c>
      <c r="I1025" t="s">
        <v>308</v>
      </c>
      <c r="J1025" t="s">
        <v>3139</v>
      </c>
      <c r="K1025" s="3"/>
      <c r="L1025" s="3"/>
      <c r="M1025" s="3"/>
      <c r="N1025" s="3"/>
      <c r="O1025" s="3"/>
      <c r="P1025" s="3"/>
      <c r="Q1025" s="3" t="str">
        <f t="shared" si="60"/>
        <v/>
      </c>
      <c r="R1025" s="4" t="str">
        <f t="shared" si="61"/>
        <v/>
      </c>
      <c r="S1025" s="5"/>
      <c r="T1025" s="3"/>
      <c r="U1025" s="3"/>
      <c r="V1025" s="3"/>
      <c r="W1025" s="3"/>
      <c r="X1025" s="3"/>
      <c r="Y1025" s="3"/>
      <c r="Z1025" s="3"/>
      <c r="AA1025" s="3" t="str">
        <f t="shared" si="62"/>
        <v/>
      </c>
      <c r="AB1025" s="4" t="str">
        <f t="shared" si="63"/>
        <v/>
      </c>
      <c r="AC1025" s="5"/>
      <c r="AD1025" s="3"/>
    </row>
    <row r="1026" ht="20" customHeight="1" spans="1:30">
      <c r="A1026" t="s">
        <v>3140</v>
      </c>
      <c r="B1026" t="s">
        <v>3141</v>
      </c>
      <c r="C1026" t="s">
        <v>56</v>
      </c>
      <c r="D1026" t="s">
        <v>308</v>
      </c>
      <c r="E1026" t="s">
        <v>308</v>
      </c>
      <c r="F1026" t="s">
        <v>3142</v>
      </c>
      <c r="G1026" t="s">
        <v>308</v>
      </c>
      <c r="H1026" t="s">
        <v>308</v>
      </c>
      <c r="I1026" t="s">
        <v>308</v>
      </c>
      <c r="J1026" t="s">
        <v>3143</v>
      </c>
      <c r="K1026" s="3"/>
      <c r="L1026" s="3"/>
      <c r="M1026" s="3"/>
      <c r="N1026" s="3"/>
      <c r="O1026" s="3"/>
      <c r="P1026" s="3"/>
      <c r="Q1026" s="3" t="str">
        <f t="shared" ref="Q1026:Q1089" si="64">IF(COUNT(K1026:P1026)=0,"",SUM(K1026:P1026))</f>
        <v/>
      </c>
      <c r="R1026" s="4" t="str">
        <f t="shared" ref="R1026:R1089" si="65">IF(COUNT(K1026:P1026)=0,"",IF(COUNT(K1026:P1026)&lt;6,"Incomplete",IF(ABS(Q1026-100)&lt;0.000001,"OK","Must total 100")))</f>
        <v/>
      </c>
      <c r="S1026" s="5"/>
      <c r="T1026" s="3"/>
      <c r="U1026" s="3"/>
      <c r="V1026" s="3"/>
      <c r="W1026" s="3"/>
      <c r="X1026" s="3"/>
      <c r="Y1026" s="3"/>
      <c r="Z1026" s="3"/>
      <c r="AA1026" s="3" t="str">
        <f t="shared" ref="AA1026:AA1089" si="66">IF(COUNT(U1026:Z1026)=0,"",SUM(U1026:Z1026))</f>
        <v/>
      </c>
      <c r="AB1026" s="4" t="str">
        <f t="shared" ref="AB1026:AB1089" si="67">IF(COUNT(U1026:Z1026)=0,"",IF(COUNT(U1026:Z1026)&lt;6,"Incomplete",IF(ABS(AA1026-100)&lt;0.000001,"OK","Must total 100")))</f>
        <v/>
      </c>
      <c r="AC1026" s="5"/>
      <c r="AD1026" s="3"/>
    </row>
    <row r="1027" ht="20" customHeight="1" spans="1:30">
      <c r="A1027" t="s">
        <v>3144</v>
      </c>
      <c r="B1027" t="s">
        <v>3145</v>
      </c>
      <c r="C1027" t="s">
        <v>49</v>
      </c>
      <c r="D1027" t="s">
        <v>308</v>
      </c>
      <c r="E1027" t="s">
        <v>308</v>
      </c>
      <c r="F1027" t="s">
        <v>3146</v>
      </c>
      <c r="G1027" t="s">
        <v>308</v>
      </c>
      <c r="H1027" t="s">
        <v>308</v>
      </c>
      <c r="I1027" t="s">
        <v>308</v>
      </c>
      <c r="J1027" t="s">
        <v>3147</v>
      </c>
      <c r="K1027" s="3"/>
      <c r="L1027" s="3"/>
      <c r="M1027" s="3"/>
      <c r="N1027" s="3"/>
      <c r="O1027" s="3"/>
      <c r="P1027" s="3"/>
      <c r="Q1027" s="3" t="str">
        <f t="shared" si="64"/>
        <v/>
      </c>
      <c r="R1027" s="4" t="str">
        <f t="shared" si="65"/>
        <v/>
      </c>
      <c r="S1027" s="5"/>
      <c r="T1027" s="3"/>
      <c r="U1027" s="3"/>
      <c r="V1027" s="3"/>
      <c r="W1027" s="3"/>
      <c r="X1027" s="3"/>
      <c r="Y1027" s="3"/>
      <c r="Z1027" s="3"/>
      <c r="AA1027" s="3" t="str">
        <f t="shared" si="66"/>
        <v/>
      </c>
      <c r="AB1027" s="4" t="str">
        <f t="shared" si="67"/>
        <v/>
      </c>
      <c r="AC1027" s="5"/>
      <c r="AD1027" s="3"/>
    </row>
    <row r="1028" ht="20" customHeight="1" spans="1:30">
      <c r="A1028" t="s">
        <v>3148</v>
      </c>
      <c r="B1028" t="s">
        <v>3149</v>
      </c>
      <c r="C1028" t="s">
        <v>49</v>
      </c>
      <c r="D1028" t="s">
        <v>308</v>
      </c>
      <c r="E1028" t="s">
        <v>308</v>
      </c>
      <c r="F1028" t="s">
        <v>3150</v>
      </c>
      <c r="G1028" t="s">
        <v>308</v>
      </c>
      <c r="H1028" t="s">
        <v>308</v>
      </c>
      <c r="I1028" t="s">
        <v>308</v>
      </c>
      <c r="J1028" t="s">
        <v>3151</v>
      </c>
      <c r="K1028" s="3"/>
      <c r="L1028" s="3"/>
      <c r="M1028" s="3"/>
      <c r="N1028" s="3"/>
      <c r="O1028" s="3"/>
      <c r="P1028" s="3"/>
      <c r="Q1028" s="3" t="str">
        <f t="shared" si="64"/>
        <v/>
      </c>
      <c r="R1028" s="4" t="str">
        <f t="shared" si="65"/>
        <v/>
      </c>
      <c r="S1028" s="5"/>
      <c r="T1028" s="3"/>
      <c r="U1028" s="3"/>
      <c r="V1028" s="3"/>
      <c r="W1028" s="3"/>
      <c r="X1028" s="3"/>
      <c r="Y1028" s="3"/>
      <c r="Z1028" s="3"/>
      <c r="AA1028" s="3" t="str">
        <f t="shared" si="66"/>
        <v/>
      </c>
      <c r="AB1028" s="4" t="str">
        <f t="shared" si="67"/>
        <v/>
      </c>
      <c r="AC1028" s="5"/>
      <c r="AD1028" s="3"/>
    </row>
    <row r="1029" ht="20" customHeight="1" spans="1:30">
      <c r="A1029" t="s">
        <v>3152</v>
      </c>
      <c r="B1029" t="s">
        <v>3153</v>
      </c>
      <c r="C1029" t="s">
        <v>95</v>
      </c>
      <c r="D1029" t="s">
        <v>1699</v>
      </c>
      <c r="E1029" t="s">
        <v>3154</v>
      </c>
      <c r="F1029" t="s">
        <v>3155</v>
      </c>
      <c r="G1029" t="s">
        <v>308</v>
      </c>
      <c r="H1029" t="s">
        <v>308</v>
      </c>
      <c r="I1029" t="s">
        <v>308</v>
      </c>
      <c r="J1029" t="s">
        <v>3156</v>
      </c>
      <c r="K1029" s="3"/>
      <c r="L1029" s="3"/>
      <c r="M1029" s="3"/>
      <c r="N1029" s="3"/>
      <c r="O1029" s="3"/>
      <c r="P1029" s="3"/>
      <c r="Q1029" s="3" t="str">
        <f t="shared" si="64"/>
        <v/>
      </c>
      <c r="R1029" s="4" t="str">
        <f t="shared" si="65"/>
        <v/>
      </c>
      <c r="S1029" s="5"/>
      <c r="T1029" s="3"/>
      <c r="U1029" s="3"/>
      <c r="V1029" s="3"/>
      <c r="W1029" s="3"/>
      <c r="X1029" s="3"/>
      <c r="Y1029" s="3"/>
      <c r="Z1029" s="3"/>
      <c r="AA1029" s="3" t="str">
        <f t="shared" si="66"/>
        <v/>
      </c>
      <c r="AB1029" s="4" t="str">
        <f t="shared" si="67"/>
        <v/>
      </c>
      <c r="AC1029" s="5"/>
      <c r="AD1029" s="3"/>
    </row>
    <row r="1030" ht="20" customHeight="1" spans="1:30">
      <c r="A1030" t="s">
        <v>3157</v>
      </c>
      <c r="B1030" t="s">
        <v>3158</v>
      </c>
      <c r="C1030" t="s">
        <v>49</v>
      </c>
      <c r="D1030" t="s">
        <v>308</v>
      </c>
      <c r="E1030" t="s">
        <v>308</v>
      </c>
      <c r="F1030" t="s">
        <v>3159</v>
      </c>
      <c r="G1030" t="s">
        <v>308</v>
      </c>
      <c r="H1030" t="s">
        <v>308</v>
      </c>
      <c r="I1030" t="s">
        <v>308</v>
      </c>
      <c r="J1030" t="s">
        <v>3160</v>
      </c>
      <c r="K1030" s="3"/>
      <c r="L1030" s="3"/>
      <c r="M1030" s="3"/>
      <c r="N1030" s="3"/>
      <c r="O1030" s="3"/>
      <c r="P1030" s="3"/>
      <c r="Q1030" s="3" t="str">
        <f t="shared" si="64"/>
        <v/>
      </c>
      <c r="R1030" s="4" t="str">
        <f t="shared" si="65"/>
        <v/>
      </c>
      <c r="S1030" s="5"/>
      <c r="T1030" s="3"/>
      <c r="U1030" s="3"/>
      <c r="V1030" s="3"/>
      <c r="W1030" s="3"/>
      <c r="X1030" s="3"/>
      <c r="Y1030" s="3"/>
      <c r="Z1030" s="3"/>
      <c r="AA1030" s="3" t="str">
        <f t="shared" si="66"/>
        <v/>
      </c>
      <c r="AB1030" s="4" t="str">
        <f t="shared" si="67"/>
        <v/>
      </c>
      <c r="AC1030" s="5"/>
      <c r="AD1030" s="3"/>
    </row>
    <row r="1031" ht="20" customHeight="1" spans="1:30">
      <c r="A1031" t="s">
        <v>3161</v>
      </c>
      <c r="B1031" t="s">
        <v>3162</v>
      </c>
      <c r="C1031" t="s">
        <v>49</v>
      </c>
      <c r="D1031" t="s">
        <v>308</v>
      </c>
      <c r="E1031" t="s">
        <v>308</v>
      </c>
      <c r="F1031" t="s">
        <v>3163</v>
      </c>
      <c r="G1031" t="s">
        <v>308</v>
      </c>
      <c r="H1031" t="s">
        <v>308</v>
      </c>
      <c r="I1031" t="s">
        <v>308</v>
      </c>
      <c r="J1031" t="s">
        <v>3164</v>
      </c>
      <c r="K1031" s="3"/>
      <c r="L1031" s="3"/>
      <c r="M1031" s="3"/>
      <c r="N1031" s="3"/>
      <c r="O1031" s="3"/>
      <c r="P1031" s="3"/>
      <c r="Q1031" s="3" t="str">
        <f t="shared" si="64"/>
        <v/>
      </c>
      <c r="R1031" s="4" t="str">
        <f t="shared" si="65"/>
        <v/>
      </c>
      <c r="S1031" s="5"/>
      <c r="T1031" s="3"/>
      <c r="U1031" s="3"/>
      <c r="V1031" s="3"/>
      <c r="W1031" s="3"/>
      <c r="X1031" s="3"/>
      <c r="Y1031" s="3"/>
      <c r="Z1031" s="3"/>
      <c r="AA1031" s="3" t="str">
        <f t="shared" si="66"/>
        <v/>
      </c>
      <c r="AB1031" s="4" t="str">
        <f t="shared" si="67"/>
        <v/>
      </c>
      <c r="AC1031" s="5"/>
      <c r="AD1031" s="3"/>
    </row>
    <row r="1032" ht="20" customHeight="1" spans="1:30">
      <c r="A1032" t="s">
        <v>3165</v>
      </c>
      <c r="B1032" t="s">
        <v>3166</v>
      </c>
      <c r="C1032" t="s">
        <v>49</v>
      </c>
      <c r="D1032" t="s">
        <v>308</v>
      </c>
      <c r="E1032" t="s">
        <v>308</v>
      </c>
      <c r="F1032" t="s">
        <v>3167</v>
      </c>
      <c r="G1032" t="s">
        <v>308</v>
      </c>
      <c r="H1032" t="s">
        <v>308</v>
      </c>
      <c r="I1032" t="s">
        <v>308</v>
      </c>
      <c r="J1032" t="s">
        <v>3168</v>
      </c>
      <c r="K1032" s="3"/>
      <c r="L1032" s="3"/>
      <c r="M1032" s="3"/>
      <c r="N1032" s="3"/>
      <c r="O1032" s="3"/>
      <c r="P1032" s="3"/>
      <c r="Q1032" s="3" t="str">
        <f t="shared" si="64"/>
        <v/>
      </c>
      <c r="R1032" s="4" t="str">
        <f t="shared" si="65"/>
        <v/>
      </c>
      <c r="S1032" s="5"/>
      <c r="T1032" s="3"/>
      <c r="U1032" s="3"/>
      <c r="V1032" s="3"/>
      <c r="W1032" s="3"/>
      <c r="X1032" s="3"/>
      <c r="Y1032" s="3"/>
      <c r="Z1032" s="3"/>
      <c r="AA1032" s="3" t="str">
        <f t="shared" si="66"/>
        <v/>
      </c>
      <c r="AB1032" s="4" t="str">
        <f t="shared" si="67"/>
        <v/>
      </c>
      <c r="AC1032" s="5"/>
      <c r="AD1032" s="3"/>
    </row>
    <row r="1033" ht="20" customHeight="1" spans="1:30">
      <c r="A1033" t="s">
        <v>3169</v>
      </c>
      <c r="B1033" t="s">
        <v>3170</v>
      </c>
      <c r="C1033" t="s">
        <v>49</v>
      </c>
      <c r="D1033" t="s">
        <v>308</v>
      </c>
      <c r="E1033" t="s">
        <v>308</v>
      </c>
      <c r="F1033" t="s">
        <v>3171</v>
      </c>
      <c r="G1033" t="s">
        <v>308</v>
      </c>
      <c r="H1033" t="s">
        <v>308</v>
      </c>
      <c r="I1033" t="s">
        <v>308</v>
      </c>
      <c r="J1033" t="s">
        <v>3172</v>
      </c>
      <c r="K1033" s="3"/>
      <c r="L1033" s="3"/>
      <c r="M1033" s="3"/>
      <c r="N1033" s="3"/>
      <c r="O1033" s="3"/>
      <c r="P1033" s="3"/>
      <c r="Q1033" s="3" t="str">
        <f t="shared" si="64"/>
        <v/>
      </c>
      <c r="R1033" s="4" t="str">
        <f t="shared" si="65"/>
        <v/>
      </c>
      <c r="S1033" s="5"/>
      <c r="T1033" s="3"/>
      <c r="U1033" s="3"/>
      <c r="V1033" s="3"/>
      <c r="W1033" s="3"/>
      <c r="X1033" s="3"/>
      <c r="Y1033" s="3"/>
      <c r="Z1033" s="3"/>
      <c r="AA1033" s="3" t="str">
        <f t="shared" si="66"/>
        <v/>
      </c>
      <c r="AB1033" s="4" t="str">
        <f t="shared" si="67"/>
        <v/>
      </c>
      <c r="AC1033" s="5"/>
      <c r="AD1033" s="3"/>
    </row>
    <row r="1034" ht="20" customHeight="1" spans="1:30">
      <c r="A1034" t="s">
        <v>3173</v>
      </c>
      <c r="B1034" t="s">
        <v>3174</v>
      </c>
      <c r="C1034" t="s">
        <v>49</v>
      </c>
      <c r="D1034" t="s">
        <v>308</v>
      </c>
      <c r="E1034" t="s">
        <v>308</v>
      </c>
      <c r="F1034" t="s">
        <v>3175</v>
      </c>
      <c r="G1034" t="s">
        <v>308</v>
      </c>
      <c r="H1034" t="s">
        <v>308</v>
      </c>
      <c r="I1034" t="s">
        <v>308</v>
      </c>
      <c r="J1034" t="s">
        <v>3176</v>
      </c>
      <c r="K1034" s="3"/>
      <c r="L1034" s="3"/>
      <c r="M1034" s="3"/>
      <c r="N1034" s="3"/>
      <c r="O1034" s="3"/>
      <c r="P1034" s="3"/>
      <c r="Q1034" s="3" t="str">
        <f t="shared" si="64"/>
        <v/>
      </c>
      <c r="R1034" s="4" t="str">
        <f t="shared" si="65"/>
        <v/>
      </c>
      <c r="S1034" s="5"/>
      <c r="T1034" s="3"/>
      <c r="U1034" s="3"/>
      <c r="V1034" s="3"/>
      <c r="W1034" s="3"/>
      <c r="X1034" s="3"/>
      <c r="Y1034" s="3"/>
      <c r="Z1034" s="3"/>
      <c r="AA1034" s="3" t="str">
        <f t="shared" si="66"/>
        <v/>
      </c>
      <c r="AB1034" s="4" t="str">
        <f t="shared" si="67"/>
        <v/>
      </c>
      <c r="AC1034" s="5"/>
      <c r="AD1034" s="3"/>
    </row>
    <row r="1035" ht="20" customHeight="1" spans="1:30">
      <c r="A1035" t="s">
        <v>3177</v>
      </c>
      <c r="B1035" t="s">
        <v>3178</v>
      </c>
      <c r="C1035" t="s">
        <v>49</v>
      </c>
      <c r="D1035" t="s">
        <v>308</v>
      </c>
      <c r="E1035" t="s">
        <v>308</v>
      </c>
      <c r="F1035" t="s">
        <v>3179</v>
      </c>
      <c r="G1035" t="s">
        <v>308</v>
      </c>
      <c r="H1035" t="s">
        <v>308</v>
      </c>
      <c r="I1035" t="s">
        <v>308</v>
      </c>
      <c r="J1035" t="s">
        <v>3180</v>
      </c>
      <c r="K1035" s="3"/>
      <c r="L1035" s="3"/>
      <c r="M1035" s="3"/>
      <c r="N1035" s="3"/>
      <c r="O1035" s="3"/>
      <c r="P1035" s="3"/>
      <c r="Q1035" s="3" t="str">
        <f t="shared" si="64"/>
        <v/>
      </c>
      <c r="R1035" s="4" t="str">
        <f t="shared" si="65"/>
        <v/>
      </c>
      <c r="S1035" s="5"/>
      <c r="T1035" s="3"/>
      <c r="U1035" s="3"/>
      <c r="V1035" s="3"/>
      <c r="W1035" s="3"/>
      <c r="X1035" s="3"/>
      <c r="Y1035" s="3"/>
      <c r="Z1035" s="3"/>
      <c r="AA1035" s="3" t="str">
        <f t="shared" si="66"/>
        <v/>
      </c>
      <c r="AB1035" s="4" t="str">
        <f t="shared" si="67"/>
        <v/>
      </c>
      <c r="AC1035" s="5"/>
      <c r="AD1035" s="3"/>
    </row>
    <row r="1036" ht="20" customHeight="1" spans="1:30">
      <c r="A1036" t="s">
        <v>3181</v>
      </c>
      <c r="B1036" t="s">
        <v>3182</v>
      </c>
      <c r="C1036" t="s">
        <v>49</v>
      </c>
      <c r="D1036" t="s">
        <v>3183</v>
      </c>
      <c r="E1036" t="s">
        <v>3184</v>
      </c>
      <c r="F1036" t="s">
        <v>3185</v>
      </c>
      <c r="G1036" t="s">
        <v>308</v>
      </c>
      <c r="H1036" t="s">
        <v>308</v>
      </c>
      <c r="I1036" t="s">
        <v>308</v>
      </c>
      <c r="J1036" t="s">
        <v>3186</v>
      </c>
      <c r="K1036" s="3"/>
      <c r="L1036" s="3"/>
      <c r="M1036" s="3"/>
      <c r="N1036" s="3"/>
      <c r="O1036" s="3"/>
      <c r="P1036" s="3"/>
      <c r="Q1036" s="3" t="str">
        <f t="shared" si="64"/>
        <v/>
      </c>
      <c r="R1036" s="4" t="str">
        <f t="shared" si="65"/>
        <v/>
      </c>
      <c r="S1036" s="5"/>
      <c r="T1036" s="3"/>
      <c r="U1036" s="3"/>
      <c r="V1036" s="3"/>
      <c r="W1036" s="3"/>
      <c r="X1036" s="3"/>
      <c r="Y1036" s="3"/>
      <c r="Z1036" s="3"/>
      <c r="AA1036" s="3" t="str">
        <f t="shared" si="66"/>
        <v/>
      </c>
      <c r="AB1036" s="4" t="str">
        <f t="shared" si="67"/>
        <v/>
      </c>
      <c r="AC1036" s="5"/>
      <c r="AD1036" s="3"/>
    </row>
    <row r="1037" ht="20" customHeight="1" spans="1:30">
      <c r="A1037" t="s">
        <v>3187</v>
      </c>
      <c r="B1037" t="s">
        <v>3188</v>
      </c>
      <c r="C1037" t="s">
        <v>49</v>
      </c>
      <c r="D1037" t="s">
        <v>308</v>
      </c>
      <c r="E1037" t="s">
        <v>308</v>
      </c>
      <c r="F1037" t="s">
        <v>3189</v>
      </c>
      <c r="G1037" t="s">
        <v>308</v>
      </c>
      <c r="H1037" t="s">
        <v>308</v>
      </c>
      <c r="I1037" t="s">
        <v>308</v>
      </c>
      <c r="J1037" t="s">
        <v>3190</v>
      </c>
      <c r="K1037" s="3"/>
      <c r="L1037" s="3"/>
      <c r="M1037" s="3"/>
      <c r="N1037" s="3"/>
      <c r="O1037" s="3"/>
      <c r="P1037" s="3"/>
      <c r="Q1037" s="3" t="str">
        <f t="shared" si="64"/>
        <v/>
      </c>
      <c r="R1037" s="4" t="str">
        <f t="shared" si="65"/>
        <v/>
      </c>
      <c r="S1037" s="5"/>
      <c r="T1037" s="3"/>
      <c r="U1037" s="3"/>
      <c r="V1037" s="3"/>
      <c r="W1037" s="3"/>
      <c r="X1037" s="3"/>
      <c r="Y1037" s="3"/>
      <c r="Z1037" s="3"/>
      <c r="AA1037" s="3" t="str">
        <f t="shared" si="66"/>
        <v/>
      </c>
      <c r="AB1037" s="4" t="str">
        <f t="shared" si="67"/>
        <v/>
      </c>
      <c r="AC1037" s="5"/>
      <c r="AD1037" s="3"/>
    </row>
    <row r="1038" ht="20" customHeight="1" spans="1:30">
      <c r="A1038" t="s">
        <v>3191</v>
      </c>
      <c r="B1038" t="s">
        <v>3192</v>
      </c>
      <c r="C1038" t="s">
        <v>48</v>
      </c>
      <c r="D1038" t="s">
        <v>308</v>
      </c>
      <c r="E1038" t="s">
        <v>308</v>
      </c>
      <c r="F1038" t="s">
        <v>3193</v>
      </c>
      <c r="G1038" t="s">
        <v>308</v>
      </c>
      <c r="H1038" t="s">
        <v>308</v>
      </c>
      <c r="I1038" t="s">
        <v>308</v>
      </c>
      <c r="J1038" t="s">
        <v>3194</v>
      </c>
      <c r="K1038" s="3"/>
      <c r="L1038" s="3"/>
      <c r="M1038" s="3"/>
      <c r="N1038" s="3"/>
      <c r="O1038" s="3"/>
      <c r="P1038" s="3"/>
      <c r="Q1038" s="3" t="str">
        <f t="shared" si="64"/>
        <v/>
      </c>
      <c r="R1038" s="4" t="str">
        <f t="shared" si="65"/>
        <v/>
      </c>
      <c r="S1038" s="5"/>
      <c r="T1038" s="3"/>
      <c r="U1038" s="3"/>
      <c r="V1038" s="3"/>
      <c r="W1038" s="3"/>
      <c r="X1038" s="3"/>
      <c r="Y1038" s="3"/>
      <c r="Z1038" s="3"/>
      <c r="AA1038" s="3" t="str">
        <f t="shared" si="66"/>
        <v/>
      </c>
      <c r="AB1038" s="4" t="str">
        <f t="shared" si="67"/>
        <v/>
      </c>
      <c r="AC1038" s="5"/>
      <c r="AD1038" s="3"/>
    </row>
    <row r="1039" ht="20" customHeight="1" spans="1:30">
      <c r="A1039" t="s">
        <v>3195</v>
      </c>
      <c r="B1039" t="s">
        <v>3196</v>
      </c>
      <c r="C1039" t="s">
        <v>48</v>
      </c>
      <c r="D1039" t="s">
        <v>308</v>
      </c>
      <c r="E1039" t="s">
        <v>308</v>
      </c>
      <c r="F1039" t="s">
        <v>3197</v>
      </c>
      <c r="G1039" t="s">
        <v>308</v>
      </c>
      <c r="H1039" t="s">
        <v>308</v>
      </c>
      <c r="I1039" t="s">
        <v>308</v>
      </c>
      <c r="J1039" t="s">
        <v>3198</v>
      </c>
      <c r="K1039" s="3"/>
      <c r="L1039" s="3"/>
      <c r="M1039" s="3"/>
      <c r="N1039" s="3"/>
      <c r="O1039" s="3"/>
      <c r="P1039" s="3"/>
      <c r="Q1039" s="3" t="str">
        <f t="shared" si="64"/>
        <v/>
      </c>
      <c r="R1039" s="4" t="str">
        <f t="shared" si="65"/>
        <v/>
      </c>
      <c r="S1039" s="5"/>
      <c r="T1039" s="3"/>
      <c r="U1039" s="3"/>
      <c r="V1039" s="3"/>
      <c r="W1039" s="3"/>
      <c r="X1039" s="3"/>
      <c r="Y1039" s="3"/>
      <c r="Z1039" s="3"/>
      <c r="AA1039" s="3" t="str">
        <f t="shared" si="66"/>
        <v/>
      </c>
      <c r="AB1039" s="4" t="str">
        <f t="shared" si="67"/>
        <v/>
      </c>
      <c r="AC1039" s="5"/>
      <c r="AD1039" s="3"/>
    </row>
    <row r="1040" ht="20" customHeight="1" spans="1:30">
      <c r="A1040" t="s">
        <v>3199</v>
      </c>
      <c r="B1040" t="s">
        <v>3200</v>
      </c>
      <c r="C1040" t="s">
        <v>48</v>
      </c>
      <c r="D1040" t="s">
        <v>308</v>
      </c>
      <c r="E1040" t="s">
        <v>308</v>
      </c>
      <c r="F1040" t="s">
        <v>3201</v>
      </c>
      <c r="G1040" t="s">
        <v>308</v>
      </c>
      <c r="H1040" t="s">
        <v>308</v>
      </c>
      <c r="I1040" t="s">
        <v>308</v>
      </c>
      <c r="J1040" t="s">
        <v>3202</v>
      </c>
      <c r="K1040" s="3"/>
      <c r="L1040" s="3"/>
      <c r="M1040" s="3"/>
      <c r="N1040" s="3"/>
      <c r="O1040" s="3"/>
      <c r="P1040" s="3"/>
      <c r="Q1040" s="3" t="str">
        <f t="shared" si="64"/>
        <v/>
      </c>
      <c r="R1040" s="4" t="str">
        <f t="shared" si="65"/>
        <v/>
      </c>
      <c r="S1040" s="5"/>
      <c r="T1040" s="3"/>
      <c r="U1040" s="3"/>
      <c r="V1040" s="3"/>
      <c r="W1040" s="3"/>
      <c r="X1040" s="3"/>
      <c r="Y1040" s="3"/>
      <c r="Z1040" s="3"/>
      <c r="AA1040" s="3" t="str">
        <f t="shared" si="66"/>
        <v/>
      </c>
      <c r="AB1040" s="4" t="str">
        <f t="shared" si="67"/>
        <v/>
      </c>
      <c r="AC1040" s="5"/>
      <c r="AD1040" s="3"/>
    </row>
    <row r="1041" ht="20" customHeight="1" spans="1:30">
      <c r="A1041" t="s">
        <v>10541</v>
      </c>
      <c r="B1041" t="s">
        <v>10542</v>
      </c>
      <c r="C1041" t="s">
        <v>8958</v>
      </c>
      <c r="D1041" t="s">
        <v>308</v>
      </c>
      <c r="E1041" t="s">
        <v>308</v>
      </c>
      <c r="F1041" t="s">
        <v>10543</v>
      </c>
      <c r="G1041" t="s">
        <v>308</v>
      </c>
      <c r="H1041" t="s">
        <v>308</v>
      </c>
      <c r="I1041" t="s">
        <v>308</v>
      </c>
      <c r="J1041" t="s">
        <v>10544</v>
      </c>
      <c r="K1041" s="3"/>
      <c r="L1041" s="3"/>
      <c r="M1041" s="3"/>
      <c r="N1041" s="3"/>
      <c r="O1041" s="3"/>
      <c r="P1041" s="3"/>
      <c r="Q1041" s="3" t="str">
        <f t="shared" si="64"/>
        <v/>
      </c>
      <c r="R1041" s="4" t="str">
        <f t="shared" si="65"/>
        <v/>
      </c>
      <c r="S1041" s="5"/>
      <c r="T1041" s="3"/>
      <c r="U1041" s="3"/>
      <c r="V1041" s="3"/>
      <c r="W1041" s="3"/>
      <c r="X1041" s="3"/>
      <c r="Y1041" s="3"/>
      <c r="Z1041" s="3"/>
      <c r="AA1041" s="3" t="str">
        <f t="shared" si="66"/>
        <v/>
      </c>
      <c r="AB1041" s="4" t="str">
        <f t="shared" si="67"/>
        <v/>
      </c>
      <c r="AC1041" s="5"/>
      <c r="AD1041" s="3"/>
    </row>
    <row r="1042" ht="20" customHeight="1" spans="1:30">
      <c r="A1042" t="s">
        <v>10545</v>
      </c>
      <c r="B1042" t="s">
        <v>10546</v>
      </c>
      <c r="C1042" t="s">
        <v>8958</v>
      </c>
      <c r="D1042" t="s">
        <v>308</v>
      </c>
      <c r="E1042" t="s">
        <v>308</v>
      </c>
      <c r="F1042" t="s">
        <v>10547</v>
      </c>
      <c r="G1042" t="s">
        <v>308</v>
      </c>
      <c r="H1042" t="s">
        <v>308</v>
      </c>
      <c r="I1042" t="s">
        <v>308</v>
      </c>
      <c r="J1042" t="s">
        <v>10548</v>
      </c>
      <c r="K1042" s="3"/>
      <c r="L1042" s="3"/>
      <c r="M1042" s="3"/>
      <c r="N1042" s="3"/>
      <c r="O1042" s="3"/>
      <c r="P1042" s="3"/>
      <c r="Q1042" s="3" t="str">
        <f t="shared" si="64"/>
        <v/>
      </c>
      <c r="R1042" s="4" t="str">
        <f t="shared" si="65"/>
        <v/>
      </c>
      <c r="S1042" s="5"/>
      <c r="T1042" s="3"/>
      <c r="U1042" s="3"/>
      <c r="V1042" s="3"/>
      <c r="W1042" s="3"/>
      <c r="X1042" s="3"/>
      <c r="Y1042" s="3"/>
      <c r="Z1042" s="3"/>
      <c r="AA1042" s="3" t="str">
        <f t="shared" si="66"/>
        <v/>
      </c>
      <c r="AB1042" s="4" t="str">
        <f t="shared" si="67"/>
        <v/>
      </c>
      <c r="AC1042" s="5"/>
      <c r="AD1042" s="3"/>
    </row>
    <row r="1043" ht="20" customHeight="1" spans="1:30">
      <c r="A1043" t="s">
        <v>10549</v>
      </c>
      <c r="B1043" t="s">
        <v>10550</v>
      </c>
      <c r="C1043" t="s">
        <v>8958</v>
      </c>
      <c r="D1043" t="s">
        <v>308</v>
      </c>
      <c r="E1043" t="s">
        <v>308</v>
      </c>
      <c r="F1043" t="s">
        <v>10551</v>
      </c>
      <c r="G1043" t="s">
        <v>308</v>
      </c>
      <c r="H1043" t="s">
        <v>308</v>
      </c>
      <c r="I1043" t="s">
        <v>308</v>
      </c>
      <c r="J1043" t="s">
        <v>10552</v>
      </c>
      <c r="K1043" s="3"/>
      <c r="L1043" s="3"/>
      <c r="M1043" s="3"/>
      <c r="N1043" s="3"/>
      <c r="O1043" s="3"/>
      <c r="P1043" s="3"/>
      <c r="Q1043" s="3" t="str">
        <f t="shared" si="64"/>
        <v/>
      </c>
      <c r="R1043" s="4" t="str">
        <f t="shared" si="65"/>
        <v/>
      </c>
      <c r="S1043" s="5"/>
      <c r="T1043" s="3"/>
      <c r="U1043" s="3"/>
      <c r="V1043" s="3"/>
      <c r="W1043" s="3"/>
      <c r="X1043" s="3"/>
      <c r="Y1043" s="3"/>
      <c r="Z1043" s="3"/>
      <c r="AA1043" s="3" t="str">
        <f t="shared" si="66"/>
        <v/>
      </c>
      <c r="AB1043" s="4" t="str">
        <f t="shared" si="67"/>
        <v/>
      </c>
      <c r="AC1043" s="5"/>
      <c r="AD1043" s="3"/>
    </row>
    <row r="1044" ht="20" customHeight="1" spans="1:30">
      <c r="A1044" t="s">
        <v>10553</v>
      </c>
      <c r="B1044" t="s">
        <v>10554</v>
      </c>
      <c r="C1044" t="s">
        <v>8958</v>
      </c>
      <c r="D1044" t="s">
        <v>308</v>
      </c>
      <c r="E1044" t="s">
        <v>308</v>
      </c>
      <c r="F1044" t="s">
        <v>10555</v>
      </c>
      <c r="G1044" t="s">
        <v>308</v>
      </c>
      <c r="H1044" t="s">
        <v>308</v>
      </c>
      <c r="I1044" t="s">
        <v>308</v>
      </c>
      <c r="J1044" t="s">
        <v>10556</v>
      </c>
      <c r="K1044" s="3"/>
      <c r="L1044" s="3"/>
      <c r="M1044" s="3"/>
      <c r="N1044" s="3"/>
      <c r="O1044" s="3"/>
      <c r="P1044" s="3"/>
      <c r="Q1044" s="3" t="str">
        <f t="shared" si="64"/>
        <v/>
      </c>
      <c r="R1044" s="4" t="str">
        <f t="shared" si="65"/>
        <v/>
      </c>
      <c r="S1044" s="5"/>
      <c r="T1044" s="3"/>
      <c r="U1044" s="3"/>
      <c r="V1044" s="3"/>
      <c r="W1044" s="3"/>
      <c r="X1044" s="3"/>
      <c r="Y1044" s="3"/>
      <c r="Z1044" s="3"/>
      <c r="AA1044" s="3" t="str">
        <f t="shared" si="66"/>
        <v/>
      </c>
      <c r="AB1044" s="4" t="str">
        <f t="shared" si="67"/>
        <v/>
      </c>
      <c r="AC1044" s="5"/>
      <c r="AD1044" s="3"/>
    </row>
    <row r="1045" ht="20" customHeight="1" spans="1:30">
      <c r="A1045" t="s">
        <v>10557</v>
      </c>
      <c r="B1045" t="s">
        <v>10558</v>
      </c>
      <c r="C1045" t="s">
        <v>8958</v>
      </c>
      <c r="D1045" t="s">
        <v>308</v>
      </c>
      <c r="E1045" t="s">
        <v>308</v>
      </c>
      <c r="F1045" t="s">
        <v>10559</v>
      </c>
      <c r="G1045" t="s">
        <v>308</v>
      </c>
      <c r="H1045" t="s">
        <v>308</v>
      </c>
      <c r="I1045" t="s">
        <v>308</v>
      </c>
      <c r="J1045" t="s">
        <v>10560</v>
      </c>
      <c r="K1045" s="3"/>
      <c r="L1045" s="3"/>
      <c r="M1045" s="3"/>
      <c r="N1045" s="3"/>
      <c r="O1045" s="3"/>
      <c r="P1045" s="3"/>
      <c r="Q1045" s="3" t="str">
        <f t="shared" si="64"/>
        <v/>
      </c>
      <c r="R1045" s="4" t="str">
        <f t="shared" si="65"/>
        <v/>
      </c>
      <c r="S1045" s="5"/>
      <c r="T1045" s="3"/>
      <c r="U1045" s="3"/>
      <c r="V1045" s="3"/>
      <c r="W1045" s="3"/>
      <c r="X1045" s="3"/>
      <c r="Y1045" s="3"/>
      <c r="Z1045" s="3"/>
      <c r="AA1045" s="3" t="str">
        <f t="shared" si="66"/>
        <v/>
      </c>
      <c r="AB1045" s="4" t="str">
        <f t="shared" si="67"/>
        <v/>
      </c>
      <c r="AC1045" s="5"/>
      <c r="AD1045" s="3"/>
    </row>
    <row r="1046" ht="20" customHeight="1" spans="1:30">
      <c r="A1046" t="s">
        <v>10561</v>
      </c>
      <c r="B1046" t="s">
        <v>10562</v>
      </c>
      <c r="C1046" t="s">
        <v>8958</v>
      </c>
      <c r="D1046" t="s">
        <v>308</v>
      </c>
      <c r="E1046" t="s">
        <v>308</v>
      </c>
      <c r="F1046" t="s">
        <v>10563</v>
      </c>
      <c r="G1046" t="s">
        <v>308</v>
      </c>
      <c r="H1046" t="s">
        <v>308</v>
      </c>
      <c r="I1046" t="s">
        <v>308</v>
      </c>
      <c r="J1046" t="s">
        <v>10564</v>
      </c>
      <c r="K1046" s="3"/>
      <c r="L1046" s="3"/>
      <c r="M1046" s="3"/>
      <c r="N1046" s="3"/>
      <c r="O1046" s="3"/>
      <c r="P1046" s="3"/>
      <c r="Q1046" s="3" t="str">
        <f t="shared" si="64"/>
        <v/>
      </c>
      <c r="R1046" s="4" t="str">
        <f t="shared" si="65"/>
        <v/>
      </c>
      <c r="S1046" s="5"/>
      <c r="T1046" s="3"/>
      <c r="U1046" s="3"/>
      <c r="V1046" s="3"/>
      <c r="W1046" s="3"/>
      <c r="X1046" s="3"/>
      <c r="Y1046" s="3"/>
      <c r="Z1046" s="3"/>
      <c r="AA1046" s="3" t="str">
        <f t="shared" si="66"/>
        <v/>
      </c>
      <c r="AB1046" s="4" t="str">
        <f t="shared" si="67"/>
        <v/>
      </c>
      <c r="AC1046" s="5"/>
      <c r="AD1046" s="3"/>
    </row>
    <row r="1047" ht="20" customHeight="1" spans="1:30">
      <c r="A1047" t="s">
        <v>10565</v>
      </c>
      <c r="B1047" t="s">
        <v>10566</v>
      </c>
      <c r="C1047" t="s">
        <v>8958</v>
      </c>
      <c r="D1047" t="s">
        <v>308</v>
      </c>
      <c r="E1047" t="s">
        <v>308</v>
      </c>
      <c r="F1047" t="s">
        <v>10567</v>
      </c>
      <c r="G1047" t="s">
        <v>308</v>
      </c>
      <c r="H1047" t="s">
        <v>308</v>
      </c>
      <c r="I1047" t="s">
        <v>308</v>
      </c>
      <c r="J1047" t="s">
        <v>10568</v>
      </c>
      <c r="K1047" s="3"/>
      <c r="L1047" s="3"/>
      <c r="M1047" s="3"/>
      <c r="N1047" s="3"/>
      <c r="O1047" s="3"/>
      <c r="P1047" s="3"/>
      <c r="Q1047" s="3" t="str">
        <f t="shared" si="64"/>
        <v/>
      </c>
      <c r="R1047" s="4" t="str">
        <f t="shared" si="65"/>
        <v/>
      </c>
      <c r="S1047" s="5"/>
      <c r="T1047" s="3"/>
      <c r="U1047" s="3"/>
      <c r="V1047" s="3"/>
      <c r="W1047" s="3"/>
      <c r="X1047" s="3"/>
      <c r="Y1047" s="3"/>
      <c r="Z1047" s="3"/>
      <c r="AA1047" s="3" t="str">
        <f t="shared" si="66"/>
        <v/>
      </c>
      <c r="AB1047" s="4" t="str">
        <f t="shared" si="67"/>
        <v/>
      </c>
      <c r="AC1047" s="5"/>
      <c r="AD1047" s="3"/>
    </row>
    <row r="1048" ht="20" customHeight="1" spans="1:30">
      <c r="A1048" t="s">
        <v>10569</v>
      </c>
      <c r="B1048" t="s">
        <v>10570</v>
      </c>
      <c r="C1048" t="s">
        <v>8958</v>
      </c>
      <c r="D1048" t="s">
        <v>308</v>
      </c>
      <c r="E1048" t="s">
        <v>308</v>
      </c>
      <c r="F1048" t="s">
        <v>10571</v>
      </c>
      <c r="G1048" t="s">
        <v>308</v>
      </c>
      <c r="H1048" t="s">
        <v>308</v>
      </c>
      <c r="I1048" t="s">
        <v>308</v>
      </c>
      <c r="J1048" t="s">
        <v>10572</v>
      </c>
      <c r="K1048" s="3"/>
      <c r="L1048" s="3"/>
      <c r="M1048" s="3"/>
      <c r="N1048" s="3"/>
      <c r="O1048" s="3"/>
      <c r="P1048" s="3"/>
      <c r="Q1048" s="3" t="str">
        <f t="shared" si="64"/>
        <v/>
      </c>
      <c r="R1048" s="4" t="str">
        <f t="shared" si="65"/>
        <v/>
      </c>
      <c r="S1048" s="5"/>
      <c r="T1048" s="3"/>
      <c r="U1048" s="3"/>
      <c r="V1048" s="3"/>
      <c r="W1048" s="3"/>
      <c r="X1048" s="3"/>
      <c r="Y1048" s="3"/>
      <c r="Z1048" s="3"/>
      <c r="AA1048" s="3" t="str">
        <f t="shared" si="66"/>
        <v/>
      </c>
      <c r="AB1048" s="4" t="str">
        <f t="shared" si="67"/>
        <v/>
      </c>
      <c r="AC1048" s="5"/>
      <c r="AD1048" s="3"/>
    </row>
    <row r="1049" ht="20" customHeight="1" spans="1:30">
      <c r="A1049" t="s">
        <v>10573</v>
      </c>
      <c r="B1049" t="s">
        <v>10574</v>
      </c>
      <c r="C1049" t="s">
        <v>8958</v>
      </c>
      <c r="D1049" t="s">
        <v>308</v>
      </c>
      <c r="E1049" t="s">
        <v>308</v>
      </c>
      <c r="F1049" t="s">
        <v>10575</v>
      </c>
      <c r="G1049" t="s">
        <v>308</v>
      </c>
      <c r="H1049" t="s">
        <v>308</v>
      </c>
      <c r="I1049" t="s">
        <v>308</v>
      </c>
      <c r="J1049" t="s">
        <v>10576</v>
      </c>
      <c r="K1049" s="3"/>
      <c r="L1049" s="3"/>
      <c r="M1049" s="3"/>
      <c r="N1049" s="3"/>
      <c r="O1049" s="3"/>
      <c r="P1049" s="3"/>
      <c r="Q1049" s="3" t="str">
        <f t="shared" si="64"/>
        <v/>
      </c>
      <c r="R1049" s="4" t="str">
        <f t="shared" si="65"/>
        <v/>
      </c>
      <c r="S1049" s="5"/>
      <c r="T1049" s="3"/>
      <c r="U1049" s="3"/>
      <c r="V1049" s="3"/>
      <c r="W1049" s="3"/>
      <c r="X1049" s="3"/>
      <c r="Y1049" s="3"/>
      <c r="Z1049" s="3"/>
      <c r="AA1049" s="3" t="str">
        <f t="shared" si="66"/>
        <v/>
      </c>
      <c r="AB1049" s="4" t="str">
        <f t="shared" si="67"/>
        <v/>
      </c>
      <c r="AC1049" s="5"/>
      <c r="AD1049" s="3"/>
    </row>
    <row r="1050" ht="20" customHeight="1" spans="1:30">
      <c r="A1050" t="s">
        <v>10577</v>
      </c>
      <c r="B1050" t="s">
        <v>10578</v>
      </c>
      <c r="C1050" t="s">
        <v>8958</v>
      </c>
      <c r="D1050" t="s">
        <v>308</v>
      </c>
      <c r="E1050" t="s">
        <v>308</v>
      </c>
      <c r="F1050" t="s">
        <v>10579</v>
      </c>
      <c r="G1050" t="s">
        <v>308</v>
      </c>
      <c r="H1050" t="s">
        <v>308</v>
      </c>
      <c r="I1050" t="s">
        <v>308</v>
      </c>
      <c r="J1050" t="s">
        <v>10580</v>
      </c>
      <c r="K1050" s="3"/>
      <c r="L1050" s="3"/>
      <c r="M1050" s="3"/>
      <c r="N1050" s="3"/>
      <c r="O1050" s="3"/>
      <c r="P1050" s="3"/>
      <c r="Q1050" s="3" t="str">
        <f t="shared" si="64"/>
        <v/>
      </c>
      <c r="R1050" s="4" t="str">
        <f t="shared" si="65"/>
        <v/>
      </c>
      <c r="S1050" s="5"/>
      <c r="T1050" s="3"/>
      <c r="U1050" s="3"/>
      <c r="V1050" s="3"/>
      <c r="W1050" s="3"/>
      <c r="X1050" s="3"/>
      <c r="Y1050" s="3"/>
      <c r="Z1050" s="3"/>
      <c r="AA1050" s="3" t="str">
        <f t="shared" si="66"/>
        <v/>
      </c>
      <c r="AB1050" s="4" t="str">
        <f t="shared" si="67"/>
        <v/>
      </c>
      <c r="AC1050" s="5"/>
      <c r="AD1050" s="3"/>
    </row>
    <row r="1051" ht="20" customHeight="1" spans="1:30">
      <c r="A1051" t="s">
        <v>10581</v>
      </c>
      <c r="B1051" t="s">
        <v>10582</v>
      </c>
      <c r="C1051" t="s">
        <v>8958</v>
      </c>
      <c r="D1051" t="s">
        <v>308</v>
      </c>
      <c r="E1051" t="s">
        <v>308</v>
      </c>
      <c r="F1051" t="s">
        <v>10583</v>
      </c>
      <c r="G1051" t="s">
        <v>308</v>
      </c>
      <c r="H1051" t="s">
        <v>308</v>
      </c>
      <c r="I1051" t="s">
        <v>308</v>
      </c>
      <c r="J1051" t="s">
        <v>10584</v>
      </c>
      <c r="K1051" s="3"/>
      <c r="L1051" s="3"/>
      <c r="M1051" s="3"/>
      <c r="N1051" s="3"/>
      <c r="O1051" s="3"/>
      <c r="P1051" s="3"/>
      <c r="Q1051" s="3" t="str">
        <f t="shared" si="64"/>
        <v/>
      </c>
      <c r="R1051" s="4" t="str">
        <f t="shared" si="65"/>
        <v/>
      </c>
      <c r="S1051" s="5"/>
      <c r="T1051" s="3"/>
      <c r="U1051" s="3"/>
      <c r="V1051" s="3"/>
      <c r="W1051" s="3"/>
      <c r="X1051" s="3"/>
      <c r="Y1051" s="3"/>
      <c r="Z1051" s="3"/>
      <c r="AA1051" s="3" t="str">
        <f t="shared" si="66"/>
        <v/>
      </c>
      <c r="AB1051" s="4" t="str">
        <f t="shared" si="67"/>
        <v/>
      </c>
      <c r="AC1051" s="5"/>
      <c r="AD1051" s="3"/>
    </row>
    <row r="1052" ht="20" customHeight="1" spans="1:30">
      <c r="A1052" t="s">
        <v>10585</v>
      </c>
      <c r="B1052" t="s">
        <v>10586</v>
      </c>
      <c r="C1052" t="s">
        <v>8958</v>
      </c>
      <c r="D1052" t="s">
        <v>308</v>
      </c>
      <c r="E1052" t="s">
        <v>308</v>
      </c>
      <c r="F1052" t="s">
        <v>10587</v>
      </c>
      <c r="G1052" t="s">
        <v>308</v>
      </c>
      <c r="H1052" t="s">
        <v>308</v>
      </c>
      <c r="I1052" t="s">
        <v>308</v>
      </c>
      <c r="J1052" t="s">
        <v>10588</v>
      </c>
      <c r="K1052" s="3"/>
      <c r="L1052" s="3"/>
      <c r="M1052" s="3"/>
      <c r="N1052" s="3"/>
      <c r="O1052" s="3"/>
      <c r="P1052" s="3"/>
      <c r="Q1052" s="3" t="str">
        <f t="shared" si="64"/>
        <v/>
      </c>
      <c r="R1052" s="4" t="str">
        <f t="shared" si="65"/>
        <v/>
      </c>
      <c r="S1052" s="5"/>
      <c r="T1052" s="3"/>
      <c r="U1052" s="3"/>
      <c r="V1052" s="3"/>
      <c r="W1052" s="3"/>
      <c r="X1052" s="3"/>
      <c r="Y1052" s="3"/>
      <c r="Z1052" s="3"/>
      <c r="AA1052" s="3" t="str">
        <f t="shared" si="66"/>
        <v/>
      </c>
      <c r="AB1052" s="4" t="str">
        <f t="shared" si="67"/>
        <v/>
      </c>
      <c r="AC1052" s="5"/>
      <c r="AD1052" s="3"/>
    </row>
    <row r="1053" ht="20" customHeight="1" spans="1:30">
      <c r="A1053" t="s">
        <v>10589</v>
      </c>
      <c r="B1053" t="s">
        <v>10590</v>
      </c>
      <c r="C1053" t="s">
        <v>8958</v>
      </c>
      <c r="D1053" t="s">
        <v>308</v>
      </c>
      <c r="E1053" t="s">
        <v>308</v>
      </c>
      <c r="F1053" t="s">
        <v>10591</v>
      </c>
      <c r="G1053" t="s">
        <v>308</v>
      </c>
      <c r="H1053" t="s">
        <v>308</v>
      </c>
      <c r="I1053" t="s">
        <v>308</v>
      </c>
      <c r="J1053" t="s">
        <v>10592</v>
      </c>
      <c r="K1053" s="3"/>
      <c r="L1053" s="3"/>
      <c r="M1053" s="3"/>
      <c r="N1053" s="3"/>
      <c r="O1053" s="3"/>
      <c r="P1053" s="3"/>
      <c r="Q1053" s="3" t="str">
        <f t="shared" si="64"/>
        <v/>
      </c>
      <c r="R1053" s="4" t="str">
        <f t="shared" si="65"/>
        <v/>
      </c>
      <c r="S1053" s="5"/>
      <c r="T1053" s="3"/>
      <c r="U1053" s="3"/>
      <c r="V1053" s="3"/>
      <c r="W1053" s="3"/>
      <c r="X1053" s="3"/>
      <c r="Y1053" s="3"/>
      <c r="Z1053" s="3"/>
      <c r="AA1053" s="3" t="str">
        <f t="shared" si="66"/>
        <v/>
      </c>
      <c r="AB1053" s="4" t="str">
        <f t="shared" si="67"/>
        <v/>
      </c>
      <c r="AC1053" s="5"/>
      <c r="AD1053" s="3"/>
    </row>
    <row r="1054" ht="20" customHeight="1" spans="1:30">
      <c r="A1054" t="s">
        <v>10593</v>
      </c>
      <c r="B1054" t="s">
        <v>10594</v>
      </c>
      <c r="C1054" t="s">
        <v>8958</v>
      </c>
      <c r="D1054" t="s">
        <v>308</v>
      </c>
      <c r="E1054" t="s">
        <v>308</v>
      </c>
      <c r="F1054" t="s">
        <v>10595</v>
      </c>
      <c r="G1054" t="s">
        <v>308</v>
      </c>
      <c r="H1054" t="s">
        <v>308</v>
      </c>
      <c r="I1054" t="s">
        <v>308</v>
      </c>
      <c r="J1054" t="s">
        <v>10596</v>
      </c>
      <c r="K1054" s="3"/>
      <c r="L1054" s="3"/>
      <c r="M1054" s="3"/>
      <c r="N1054" s="3"/>
      <c r="O1054" s="3"/>
      <c r="P1054" s="3"/>
      <c r="Q1054" s="3" t="str">
        <f t="shared" si="64"/>
        <v/>
      </c>
      <c r="R1054" s="4" t="str">
        <f t="shared" si="65"/>
        <v/>
      </c>
      <c r="S1054" s="5"/>
      <c r="T1054" s="3"/>
      <c r="U1054" s="3"/>
      <c r="V1054" s="3"/>
      <c r="W1054" s="3"/>
      <c r="X1054" s="3"/>
      <c r="Y1054" s="3"/>
      <c r="Z1054" s="3"/>
      <c r="AA1054" s="3" t="str">
        <f t="shared" si="66"/>
        <v/>
      </c>
      <c r="AB1054" s="4" t="str">
        <f t="shared" si="67"/>
        <v/>
      </c>
      <c r="AC1054" s="5"/>
      <c r="AD1054" s="3"/>
    </row>
    <row r="1055" ht="20" customHeight="1" spans="1:30">
      <c r="A1055" t="s">
        <v>10597</v>
      </c>
      <c r="B1055" t="s">
        <v>10598</v>
      </c>
      <c r="C1055" t="s">
        <v>8958</v>
      </c>
      <c r="D1055" t="s">
        <v>308</v>
      </c>
      <c r="E1055" t="s">
        <v>308</v>
      </c>
      <c r="F1055" t="s">
        <v>10599</v>
      </c>
      <c r="G1055" t="s">
        <v>308</v>
      </c>
      <c r="H1055" t="s">
        <v>308</v>
      </c>
      <c r="I1055" t="s">
        <v>308</v>
      </c>
      <c r="J1055" t="s">
        <v>10600</v>
      </c>
      <c r="K1055" s="3"/>
      <c r="L1055" s="3"/>
      <c r="M1055" s="3"/>
      <c r="N1055" s="3"/>
      <c r="O1055" s="3"/>
      <c r="P1055" s="3"/>
      <c r="Q1055" s="3" t="str">
        <f t="shared" si="64"/>
        <v/>
      </c>
      <c r="R1055" s="4" t="str">
        <f t="shared" si="65"/>
        <v/>
      </c>
      <c r="S1055" s="5"/>
      <c r="T1055" s="3"/>
      <c r="U1055" s="3"/>
      <c r="V1055" s="3"/>
      <c r="W1055" s="3"/>
      <c r="X1055" s="3"/>
      <c r="Y1055" s="3"/>
      <c r="Z1055" s="3"/>
      <c r="AA1055" s="3" t="str">
        <f t="shared" si="66"/>
        <v/>
      </c>
      <c r="AB1055" s="4" t="str">
        <f t="shared" si="67"/>
        <v/>
      </c>
      <c r="AC1055" s="5"/>
      <c r="AD1055" s="3"/>
    </row>
    <row r="1056" ht="20" customHeight="1" spans="1:30">
      <c r="A1056" t="s">
        <v>10601</v>
      </c>
      <c r="B1056" t="s">
        <v>10602</v>
      </c>
      <c r="C1056" t="s">
        <v>8958</v>
      </c>
      <c r="D1056" t="s">
        <v>308</v>
      </c>
      <c r="E1056" t="s">
        <v>308</v>
      </c>
      <c r="F1056" t="s">
        <v>10603</v>
      </c>
      <c r="G1056" t="s">
        <v>308</v>
      </c>
      <c r="H1056" t="s">
        <v>308</v>
      </c>
      <c r="I1056" t="s">
        <v>308</v>
      </c>
      <c r="J1056" t="s">
        <v>10604</v>
      </c>
      <c r="K1056" s="3"/>
      <c r="L1056" s="3"/>
      <c r="M1056" s="3"/>
      <c r="N1056" s="3"/>
      <c r="O1056" s="3"/>
      <c r="P1056" s="3"/>
      <c r="Q1056" s="3" t="str">
        <f t="shared" si="64"/>
        <v/>
      </c>
      <c r="R1056" s="4" t="str">
        <f t="shared" si="65"/>
        <v/>
      </c>
      <c r="S1056" s="5"/>
      <c r="T1056" s="3"/>
      <c r="U1056" s="3"/>
      <c r="V1056" s="3"/>
      <c r="W1056" s="3"/>
      <c r="X1056" s="3"/>
      <c r="Y1056" s="3"/>
      <c r="Z1056" s="3"/>
      <c r="AA1056" s="3" t="str">
        <f t="shared" si="66"/>
        <v/>
      </c>
      <c r="AB1056" s="4" t="str">
        <f t="shared" si="67"/>
        <v/>
      </c>
      <c r="AC1056" s="5"/>
      <c r="AD1056" s="3"/>
    </row>
    <row r="1057" ht="20" customHeight="1" spans="1:30">
      <c r="A1057" t="s">
        <v>3203</v>
      </c>
      <c r="B1057" t="s">
        <v>3204</v>
      </c>
      <c r="C1057" t="s">
        <v>17</v>
      </c>
      <c r="D1057" t="s">
        <v>308</v>
      </c>
      <c r="E1057" t="s">
        <v>308</v>
      </c>
      <c r="F1057" t="s">
        <v>3205</v>
      </c>
      <c r="G1057" t="s">
        <v>308</v>
      </c>
      <c r="H1057" t="s">
        <v>308</v>
      </c>
      <c r="I1057" t="s">
        <v>308</v>
      </c>
      <c r="J1057" t="s">
        <v>3206</v>
      </c>
      <c r="K1057" s="3"/>
      <c r="L1057" s="3"/>
      <c r="M1057" s="3"/>
      <c r="N1057" s="3"/>
      <c r="O1057" s="3"/>
      <c r="P1057" s="3"/>
      <c r="Q1057" s="3" t="str">
        <f t="shared" si="64"/>
        <v/>
      </c>
      <c r="R1057" s="4" t="str">
        <f t="shared" si="65"/>
        <v/>
      </c>
      <c r="S1057" s="5"/>
      <c r="T1057" s="3"/>
      <c r="U1057" s="3"/>
      <c r="V1057" s="3"/>
      <c r="W1057" s="3"/>
      <c r="X1057" s="3"/>
      <c r="Y1057" s="3"/>
      <c r="Z1057" s="3"/>
      <c r="AA1057" s="3" t="str">
        <f t="shared" si="66"/>
        <v/>
      </c>
      <c r="AB1057" s="4" t="str">
        <f t="shared" si="67"/>
        <v/>
      </c>
      <c r="AC1057" s="5"/>
      <c r="AD1057" s="3"/>
    </row>
    <row r="1058" ht="20" customHeight="1" spans="1:30">
      <c r="A1058" t="s">
        <v>3207</v>
      </c>
      <c r="B1058" t="s">
        <v>3208</v>
      </c>
      <c r="C1058" t="s">
        <v>17</v>
      </c>
      <c r="D1058" t="s">
        <v>308</v>
      </c>
      <c r="E1058" t="s">
        <v>308</v>
      </c>
      <c r="F1058" t="s">
        <v>3209</v>
      </c>
      <c r="G1058" t="s">
        <v>308</v>
      </c>
      <c r="H1058" t="s">
        <v>308</v>
      </c>
      <c r="I1058" t="s">
        <v>308</v>
      </c>
      <c r="J1058" t="s">
        <v>3210</v>
      </c>
      <c r="K1058" s="3"/>
      <c r="L1058" s="3"/>
      <c r="M1058" s="3"/>
      <c r="N1058" s="3"/>
      <c r="O1058" s="3"/>
      <c r="P1058" s="3"/>
      <c r="Q1058" s="3" t="str">
        <f t="shared" si="64"/>
        <v/>
      </c>
      <c r="R1058" s="4" t="str">
        <f t="shared" si="65"/>
        <v/>
      </c>
      <c r="S1058" s="5"/>
      <c r="T1058" s="3"/>
      <c r="U1058" s="3"/>
      <c r="V1058" s="3"/>
      <c r="W1058" s="3"/>
      <c r="X1058" s="3"/>
      <c r="Y1058" s="3"/>
      <c r="Z1058" s="3"/>
      <c r="AA1058" s="3" t="str">
        <f t="shared" si="66"/>
        <v/>
      </c>
      <c r="AB1058" s="4" t="str">
        <f t="shared" si="67"/>
        <v/>
      </c>
      <c r="AC1058" s="5"/>
      <c r="AD1058" s="3"/>
    </row>
    <row r="1059" ht="20" customHeight="1" spans="1:30">
      <c r="A1059" t="s">
        <v>3211</v>
      </c>
      <c r="B1059" t="s">
        <v>3212</v>
      </c>
      <c r="C1059" t="s">
        <v>17</v>
      </c>
      <c r="D1059" t="s">
        <v>308</v>
      </c>
      <c r="E1059" t="s">
        <v>308</v>
      </c>
      <c r="F1059" t="s">
        <v>3213</v>
      </c>
      <c r="G1059" t="s">
        <v>308</v>
      </c>
      <c r="H1059" t="s">
        <v>308</v>
      </c>
      <c r="I1059" t="s">
        <v>308</v>
      </c>
      <c r="J1059" t="s">
        <v>3214</v>
      </c>
      <c r="K1059" s="3"/>
      <c r="L1059" s="3"/>
      <c r="M1059" s="3"/>
      <c r="N1059" s="3"/>
      <c r="O1059" s="3"/>
      <c r="P1059" s="3"/>
      <c r="Q1059" s="3" t="str">
        <f t="shared" si="64"/>
        <v/>
      </c>
      <c r="R1059" s="4" t="str">
        <f t="shared" si="65"/>
        <v/>
      </c>
      <c r="S1059" s="5"/>
      <c r="T1059" s="3"/>
      <c r="U1059" s="3"/>
      <c r="V1059" s="3"/>
      <c r="W1059" s="3"/>
      <c r="X1059" s="3"/>
      <c r="Y1059" s="3"/>
      <c r="Z1059" s="3"/>
      <c r="AA1059" s="3" t="str">
        <f t="shared" si="66"/>
        <v/>
      </c>
      <c r="AB1059" s="4" t="str">
        <f t="shared" si="67"/>
        <v/>
      </c>
      <c r="AC1059" s="5"/>
      <c r="AD1059" s="3"/>
    </row>
    <row r="1060" ht="20" customHeight="1" spans="1:30">
      <c r="A1060" t="s">
        <v>3215</v>
      </c>
      <c r="B1060" t="s">
        <v>3216</v>
      </c>
      <c r="C1060" t="s">
        <v>17</v>
      </c>
      <c r="D1060" t="s">
        <v>308</v>
      </c>
      <c r="E1060" t="s">
        <v>308</v>
      </c>
      <c r="F1060" t="s">
        <v>3217</v>
      </c>
      <c r="G1060" t="s">
        <v>308</v>
      </c>
      <c r="H1060" t="s">
        <v>308</v>
      </c>
      <c r="I1060" t="s">
        <v>308</v>
      </c>
      <c r="J1060" t="s">
        <v>3218</v>
      </c>
      <c r="K1060" s="3"/>
      <c r="L1060" s="3"/>
      <c r="M1060" s="3"/>
      <c r="N1060" s="3"/>
      <c r="O1060" s="3"/>
      <c r="P1060" s="3"/>
      <c r="Q1060" s="3" t="str">
        <f t="shared" si="64"/>
        <v/>
      </c>
      <c r="R1060" s="4" t="str">
        <f t="shared" si="65"/>
        <v/>
      </c>
      <c r="S1060" s="5"/>
      <c r="T1060" s="3"/>
      <c r="U1060" s="3"/>
      <c r="V1060" s="3"/>
      <c r="W1060" s="3"/>
      <c r="X1060" s="3"/>
      <c r="Y1060" s="3"/>
      <c r="Z1060" s="3"/>
      <c r="AA1060" s="3" t="str">
        <f t="shared" si="66"/>
        <v/>
      </c>
      <c r="AB1060" s="4" t="str">
        <f t="shared" si="67"/>
        <v/>
      </c>
      <c r="AC1060" s="5"/>
      <c r="AD1060" s="3"/>
    </row>
    <row r="1061" ht="20" customHeight="1" spans="1:30">
      <c r="A1061" t="s">
        <v>3219</v>
      </c>
      <c r="B1061" t="s">
        <v>3220</v>
      </c>
      <c r="C1061" t="s">
        <v>42</v>
      </c>
      <c r="D1061" t="s">
        <v>308</v>
      </c>
      <c r="E1061" t="s">
        <v>308</v>
      </c>
      <c r="F1061" t="s">
        <v>3221</v>
      </c>
      <c r="G1061" t="s">
        <v>308</v>
      </c>
      <c r="H1061" t="s">
        <v>308</v>
      </c>
      <c r="I1061" t="s">
        <v>308</v>
      </c>
      <c r="J1061" t="s">
        <v>3222</v>
      </c>
      <c r="K1061" s="3"/>
      <c r="L1061" s="3"/>
      <c r="M1061" s="3"/>
      <c r="N1061" s="3"/>
      <c r="O1061" s="3"/>
      <c r="P1061" s="3"/>
      <c r="Q1061" s="3" t="str">
        <f t="shared" si="64"/>
        <v/>
      </c>
      <c r="R1061" s="4" t="str">
        <f t="shared" si="65"/>
        <v/>
      </c>
      <c r="S1061" s="5"/>
      <c r="T1061" s="3"/>
      <c r="U1061" s="3"/>
      <c r="V1061" s="3"/>
      <c r="W1061" s="3"/>
      <c r="X1061" s="3"/>
      <c r="Y1061" s="3"/>
      <c r="Z1061" s="3"/>
      <c r="AA1061" s="3" t="str">
        <f t="shared" si="66"/>
        <v/>
      </c>
      <c r="AB1061" s="4" t="str">
        <f t="shared" si="67"/>
        <v/>
      </c>
      <c r="AC1061" s="5"/>
      <c r="AD1061" s="3"/>
    </row>
    <row r="1062" ht="20" customHeight="1" spans="1:30">
      <c r="A1062" t="s">
        <v>3223</v>
      </c>
      <c r="B1062" t="s">
        <v>3224</v>
      </c>
      <c r="C1062" t="s">
        <v>42</v>
      </c>
      <c r="D1062" t="s">
        <v>308</v>
      </c>
      <c r="E1062" t="s">
        <v>308</v>
      </c>
      <c r="F1062" t="s">
        <v>3225</v>
      </c>
      <c r="G1062" t="s">
        <v>308</v>
      </c>
      <c r="H1062" t="s">
        <v>308</v>
      </c>
      <c r="I1062" t="s">
        <v>308</v>
      </c>
      <c r="J1062" t="s">
        <v>3226</v>
      </c>
      <c r="K1062" s="3"/>
      <c r="L1062" s="3"/>
      <c r="M1062" s="3"/>
      <c r="N1062" s="3"/>
      <c r="O1062" s="3"/>
      <c r="P1062" s="3"/>
      <c r="Q1062" s="3" t="str">
        <f t="shared" si="64"/>
        <v/>
      </c>
      <c r="R1062" s="4" t="str">
        <f t="shared" si="65"/>
        <v/>
      </c>
      <c r="S1062" s="5"/>
      <c r="T1062" s="3"/>
      <c r="U1062" s="3"/>
      <c r="V1062" s="3"/>
      <c r="W1062" s="3"/>
      <c r="X1062" s="3"/>
      <c r="Y1062" s="3"/>
      <c r="Z1062" s="3"/>
      <c r="AA1062" s="3" t="str">
        <f t="shared" si="66"/>
        <v/>
      </c>
      <c r="AB1062" s="4" t="str">
        <f t="shared" si="67"/>
        <v/>
      </c>
      <c r="AC1062" s="5"/>
      <c r="AD1062" s="3"/>
    </row>
    <row r="1063" ht="20" customHeight="1" spans="1:30">
      <c r="A1063" t="s">
        <v>3227</v>
      </c>
      <c r="B1063" t="s">
        <v>3228</v>
      </c>
      <c r="C1063" t="s">
        <v>42</v>
      </c>
      <c r="D1063" t="s">
        <v>308</v>
      </c>
      <c r="E1063" t="s">
        <v>308</v>
      </c>
      <c r="F1063" t="s">
        <v>3229</v>
      </c>
      <c r="G1063" t="s">
        <v>308</v>
      </c>
      <c r="H1063" t="s">
        <v>308</v>
      </c>
      <c r="I1063" t="s">
        <v>308</v>
      </c>
      <c r="J1063" t="s">
        <v>3230</v>
      </c>
      <c r="K1063" s="3"/>
      <c r="L1063" s="3"/>
      <c r="M1063" s="3"/>
      <c r="N1063" s="3"/>
      <c r="O1063" s="3"/>
      <c r="P1063" s="3"/>
      <c r="Q1063" s="3" t="str">
        <f t="shared" si="64"/>
        <v/>
      </c>
      <c r="R1063" s="4" t="str">
        <f t="shared" si="65"/>
        <v/>
      </c>
      <c r="S1063" s="5"/>
      <c r="T1063" s="3"/>
      <c r="U1063" s="3"/>
      <c r="V1063" s="3"/>
      <c r="W1063" s="3"/>
      <c r="X1063" s="3"/>
      <c r="Y1063" s="3"/>
      <c r="Z1063" s="3"/>
      <c r="AA1063" s="3" t="str">
        <f t="shared" si="66"/>
        <v/>
      </c>
      <c r="AB1063" s="4" t="str">
        <f t="shared" si="67"/>
        <v/>
      </c>
      <c r="AC1063" s="5"/>
      <c r="AD1063" s="3"/>
    </row>
    <row r="1064" ht="20" customHeight="1" spans="1:30">
      <c r="A1064" t="s">
        <v>3231</v>
      </c>
      <c r="B1064" t="s">
        <v>3232</v>
      </c>
      <c r="C1064" t="s">
        <v>42</v>
      </c>
      <c r="D1064" t="s">
        <v>308</v>
      </c>
      <c r="E1064" t="s">
        <v>308</v>
      </c>
      <c r="F1064" t="s">
        <v>3233</v>
      </c>
      <c r="G1064" t="s">
        <v>308</v>
      </c>
      <c r="H1064" t="s">
        <v>308</v>
      </c>
      <c r="I1064" t="s">
        <v>308</v>
      </c>
      <c r="J1064" t="s">
        <v>3234</v>
      </c>
      <c r="K1064" s="3"/>
      <c r="L1064" s="3"/>
      <c r="M1064" s="3"/>
      <c r="N1064" s="3"/>
      <c r="O1064" s="3"/>
      <c r="P1064" s="3"/>
      <c r="Q1064" s="3" t="str">
        <f t="shared" si="64"/>
        <v/>
      </c>
      <c r="R1064" s="4" t="str">
        <f t="shared" si="65"/>
        <v/>
      </c>
      <c r="S1064" s="5"/>
      <c r="T1064" s="3"/>
      <c r="U1064" s="3"/>
      <c r="V1064" s="3"/>
      <c r="W1064" s="3"/>
      <c r="X1064" s="3"/>
      <c r="Y1064" s="3"/>
      <c r="Z1064" s="3"/>
      <c r="AA1064" s="3" t="str">
        <f t="shared" si="66"/>
        <v/>
      </c>
      <c r="AB1064" s="4" t="str">
        <f t="shared" si="67"/>
        <v/>
      </c>
      <c r="AC1064" s="5"/>
      <c r="AD1064" s="3"/>
    </row>
    <row r="1065" ht="20" customHeight="1" spans="1:30">
      <c r="A1065" t="s">
        <v>3235</v>
      </c>
      <c r="B1065" t="s">
        <v>3236</v>
      </c>
      <c r="C1065" t="s">
        <v>42</v>
      </c>
      <c r="D1065" t="s">
        <v>308</v>
      </c>
      <c r="E1065" t="s">
        <v>308</v>
      </c>
      <c r="F1065" t="s">
        <v>3237</v>
      </c>
      <c r="G1065" t="s">
        <v>308</v>
      </c>
      <c r="H1065" t="s">
        <v>308</v>
      </c>
      <c r="I1065" t="s">
        <v>308</v>
      </c>
      <c r="J1065" t="s">
        <v>3238</v>
      </c>
      <c r="K1065" s="3"/>
      <c r="L1065" s="3"/>
      <c r="M1065" s="3"/>
      <c r="N1065" s="3"/>
      <c r="O1065" s="3"/>
      <c r="P1065" s="3"/>
      <c r="Q1065" s="3" t="str">
        <f t="shared" si="64"/>
        <v/>
      </c>
      <c r="R1065" s="4" t="str">
        <f t="shared" si="65"/>
        <v/>
      </c>
      <c r="S1065" s="5"/>
      <c r="T1065" s="3"/>
      <c r="U1065" s="3"/>
      <c r="V1065" s="3"/>
      <c r="W1065" s="3"/>
      <c r="X1065" s="3"/>
      <c r="Y1065" s="3"/>
      <c r="Z1065" s="3"/>
      <c r="AA1065" s="3" t="str">
        <f t="shared" si="66"/>
        <v/>
      </c>
      <c r="AB1065" s="4" t="str">
        <f t="shared" si="67"/>
        <v/>
      </c>
      <c r="AC1065" s="5"/>
      <c r="AD1065" s="3"/>
    </row>
    <row r="1066" ht="20" customHeight="1" spans="1:30">
      <c r="A1066" t="s">
        <v>3239</v>
      </c>
      <c r="B1066" t="s">
        <v>3240</v>
      </c>
      <c r="C1066" t="s">
        <v>42</v>
      </c>
      <c r="D1066" t="s">
        <v>308</v>
      </c>
      <c r="E1066" t="s">
        <v>308</v>
      </c>
      <c r="F1066" t="s">
        <v>3241</v>
      </c>
      <c r="G1066" t="s">
        <v>308</v>
      </c>
      <c r="H1066" t="s">
        <v>308</v>
      </c>
      <c r="I1066" t="s">
        <v>308</v>
      </c>
      <c r="J1066" t="s">
        <v>3242</v>
      </c>
      <c r="K1066" s="3"/>
      <c r="L1066" s="3"/>
      <c r="M1066" s="3"/>
      <c r="N1066" s="3"/>
      <c r="O1066" s="3"/>
      <c r="P1066" s="3"/>
      <c r="Q1066" s="3" t="str">
        <f t="shared" si="64"/>
        <v/>
      </c>
      <c r="R1066" s="4" t="str">
        <f t="shared" si="65"/>
        <v/>
      </c>
      <c r="S1066" s="5"/>
      <c r="T1066" s="3"/>
      <c r="U1066" s="3"/>
      <c r="V1066" s="3"/>
      <c r="W1066" s="3"/>
      <c r="X1066" s="3"/>
      <c r="Y1066" s="3"/>
      <c r="Z1066" s="3"/>
      <c r="AA1066" s="3" t="str">
        <f t="shared" si="66"/>
        <v/>
      </c>
      <c r="AB1066" s="4" t="str">
        <f t="shared" si="67"/>
        <v/>
      </c>
      <c r="AC1066" s="5"/>
      <c r="AD1066" s="3"/>
    </row>
    <row r="1067" ht="20" customHeight="1" spans="1:30">
      <c r="A1067" t="s">
        <v>3243</v>
      </c>
      <c r="B1067" t="s">
        <v>3244</v>
      </c>
      <c r="C1067" t="s">
        <v>42</v>
      </c>
      <c r="D1067" t="s">
        <v>1620</v>
      </c>
      <c r="E1067" t="s">
        <v>1607</v>
      </c>
      <c r="F1067" t="s">
        <v>3245</v>
      </c>
      <c r="G1067" t="s">
        <v>308</v>
      </c>
      <c r="H1067" t="s">
        <v>308</v>
      </c>
      <c r="I1067" t="s">
        <v>308</v>
      </c>
      <c r="J1067" t="s">
        <v>3246</v>
      </c>
      <c r="K1067" s="3"/>
      <c r="L1067" s="3"/>
      <c r="M1067" s="3"/>
      <c r="N1067" s="3"/>
      <c r="O1067" s="3"/>
      <c r="P1067" s="3"/>
      <c r="Q1067" s="3" t="str">
        <f t="shared" si="64"/>
        <v/>
      </c>
      <c r="R1067" s="4" t="str">
        <f t="shared" si="65"/>
        <v/>
      </c>
      <c r="S1067" s="5"/>
      <c r="T1067" s="3"/>
      <c r="U1067" s="3"/>
      <c r="V1067" s="3"/>
      <c r="W1067" s="3"/>
      <c r="X1067" s="3"/>
      <c r="Y1067" s="3"/>
      <c r="Z1067" s="3"/>
      <c r="AA1067" s="3" t="str">
        <f t="shared" si="66"/>
        <v/>
      </c>
      <c r="AB1067" s="4" t="str">
        <f t="shared" si="67"/>
        <v/>
      </c>
      <c r="AC1067" s="5"/>
      <c r="AD1067" s="3"/>
    </row>
    <row r="1068" ht="20" customHeight="1" spans="1:30">
      <c r="A1068" t="s">
        <v>3247</v>
      </c>
      <c r="B1068" t="s">
        <v>3248</v>
      </c>
      <c r="C1068" t="s">
        <v>42</v>
      </c>
      <c r="D1068" t="s">
        <v>308</v>
      </c>
      <c r="E1068" t="s">
        <v>308</v>
      </c>
      <c r="F1068" t="s">
        <v>3249</v>
      </c>
      <c r="G1068" t="s">
        <v>308</v>
      </c>
      <c r="H1068" t="s">
        <v>308</v>
      </c>
      <c r="I1068" t="s">
        <v>308</v>
      </c>
      <c r="J1068" t="s">
        <v>3250</v>
      </c>
      <c r="K1068" s="3"/>
      <c r="L1068" s="3"/>
      <c r="M1068" s="3"/>
      <c r="N1068" s="3"/>
      <c r="O1068" s="3"/>
      <c r="P1068" s="3"/>
      <c r="Q1068" s="3" t="str">
        <f t="shared" si="64"/>
        <v/>
      </c>
      <c r="R1068" s="4" t="str">
        <f t="shared" si="65"/>
        <v/>
      </c>
      <c r="S1068" s="5"/>
      <c r="T1068" s="3"/>
      <c r="U1068" s="3"/>
      <c r="V1068" s="3"/>
      <c r="W1068" s="3"/>
      <c r="X1068" s="3"/>
      <c r="Y1068" s="3"/>
      <c r="Z1068" s="3"/>
      <c r="AA1068" s="3" t="str">
        <f t="shared" si="66"/>
        <v/>
      </c>
      <c r="AB1068" s="4" t="str">
        <f t="shared" si="67"/>
        <v/>
      </c>
      <c r="AC1068" s="5"/>
      <c r="AD1068" s="3"/>
    </row>
    <row r="1069" ht="20" customHeight="1" spans="1:30">
      <c r="A1069" t="s">
        <v>3251</v>
      </c>
      <c r="B1069" t="s">
        <v>3252</v>
      </c>
      <c r="C1069" t="s">
        <v>42</v>
      </c>
      <c r="D1069" t="s">
        <v>308</v>
      </c>
      <c r="E1069" t="s">
        <v>308</v>
      </c>
      <c r="F1069" t="s">
        <v>3253</v>
      </c>
      <c r="G1069" t="s">
        <v>308</v>
      </c>
      <c r="H1069" t="s">
        <v>308</v>
      </c>
      <c r="I1069" t="s">
        <v>308</v>
      </c>
      <c r="J1069" t="s">
        <v>3254</v>
      </c>
      <c r="K1069" s="3"/>
      <c r="L1069" s="3"/>
      <c r="M1069" s="3"/>
      <c r="N1069" s="3"/>
      <c r="O1069" s="3"/>
      <c r="P1069" s="3"/>
      <c r="Q1069" s="3" t="str">
        <f t="shared" si="64"/>
        <v/>
      </c>
      <c r="R1069" s="4" t="str">
        <f t="shared" si="65"/>
        <v/>
      </c>
      <c r="S1069" s="5"/>
      <c r="T1069" s="3"/>
      <c r="U1069" s="3"/>
      <c r="V1069" s="3"/>
      <c r="W1069" s="3"/>
      <c r="X1069" s="3"/>
      <c r="Y1069" s="3"/>
      <c r="Z1069" s="3"/>
      <c r="AA1069" s="3" t="str">
        <f t="shared" si="66"/>
        <v/>
      </c>
      <c r="AB1069" s="4" t="str">
        <f t="shared" si="67"/>
        <v/>
      </c>
      <c r="AC1069" s="5"/>
      <c r="AD1069" s="3"/>
    </row>
    <row r="1070" ht="20" customHeight="1" spans="1:30">
      <c r="A1070" t="s">
        <v>3255</v>
      </c>
      <c r="B1070" t="s">
        <v>3256</v>
      </c>
      <c r="C1070" t="s">
        <v>43</v>
      </c>
      <c r="D1070" t="s">
        <v>308</v>
      </c>
      <c r="E1070" t="s">
        <v>308</v>
      </c>
      <c r="F1070" t="s">
        <v>3257</v>
      </c>
      <c r="G1070" t="s">
        <v>308</v>
      </c>
      <c r="H1070" t="s">
        <v>308</v>
      </c>
      <c r="I1070" t="s">
        <v>308</v>
      </c>
      <c r="J1070" t="s">
        <v>3258</v>
      </c>
      <c r="K1070" s="3"/>
      <c r="L1070" s="3"/>
      <c r="M1070" s="3"/>
      <c r="N1070" s="3"/>
      <c r="O1070" s="3"/>
      <c r="P1070" s="3"/>
      <c r="Q1070" s="3" t="str">
        <f t="shared" si="64"/>
        <v/>
      </c>
      <c r="R1070" s="4" t="str">
        <f t="shared" si="65"/>
        <v/>
      </c>
      <c r="S1070" s="5"/>
      <c r="T1070" s="3"/>
      <c r="U1070" s="3"/>
      <c r="V1070" s="3"/>
      <c r="W1070" s="3"/>
      <c r="X1070" s="3"/>
      <c r="Y1070" s="3"/>
      <c r="Z1070" s="3"/>
      <c r="AA1070" s="3" t="str">
        <f t="shared" si="66"/>
        <v/>
      </c>
      <c r="AB1070" s="4" t="str">
        <f t="shared" si="67"/>
        <v/>
      </c>
      <c r="AC1070" s="5"/>
      <c r="AD1070" s="3"/>
    </row>
    <row r="1071" ht="20" customHeight="1" spans="1:30">
      <c r="A1071" t="s">
        <v>3259</v>
      </c>
      <c r="B1071" t="s">
        <v>3260</v>
      </c>
      <c r="C1071" t="s">
        <v>43</v>
      </c>
      <c r="D1071" t="s">
        <v>308</v>
      </c>
      <c r="E1071" t="s">
        <v>308</v>
      </c>
      <c r="F1071" t="s">
        <v>3261</v>
      </c>
      <c r="G1071" t="s">
        <v>308</v>
      </c>
      <c r="H1071" t="s">
        <v>308</v>
      </c>
      <c r="I1071" t="s">
        <v>308</v>
      </c>
      <c r="J1071" t="s">
        <v>3262</v>
      </c>
      <c r="K1071" s="3"/>
      <c r="L1071" s="3"/>
      <c r="M1071" s="3"/>
      <c r="N1071" s="3"/>
      <c r="O1071" s="3"/>
      <c r="P1071" s="3"/>
      <c r="Q1071" s="3" t="str">
        <f t="shared" si="64"/>
        <v/>
      </c>
      <c r="R1071" s="4" t="str">
        <f t="shared" si="65"/>
        <v/>
      </c>
      <c r="S1071" s="5"/>
      <c r="T1071" s="3"/>
      <c r="U1071" s="3"/>
      <c r="V1071" s="3"/>
      <c r="W1071" s="3"/>
      <c r="X1071" s="3"/>
      <c r="Y1071" s="3"/>
      <c r="Z1071" s="3"/>
      <c r="AA1071" s="3" t="str">
        <f t="shared" si="66"/>
        <v/>
      </c>
      <c r="AB1071" s="4" t="str">
        <f t="shared" si="67"/>
        <v/>
      </c>
      <c r="AC1071" s="5"/>
      <c r="AD1071" s="3"/>
    </row>
    <row r="1072" ht="20" customHeight="1" spans="1:30">
      <c r="A1072" t="s">
        <v>3263</v>
      </c>
      <c r="B1072" t="s">
        <v>3264</v>
      </c>
      <c r="C1072" t="s">
        <v>43</v>
      </c>
      <c r="D1072" t="s">
        <v>308</v>
      </c>
      <c r="E1072" t="s">
        <v>308</v>
      </c>
      <c r="F1072" t="s">
        <v>3265</v>
      </c>
      <c r="G1072" t="s">
        <v>308</v>
      </c>
      <c r="H1072" t="s">
        <v>308</v>
      </c>
      <c r="I1072" t="s">
        <v>308</v>
      </c>
      <c r="J1072" t="s">
        <v>3266</v>
      </c>
      <c r="K1072" s="3"/>
      <c r="L1072" s="3"/>
      <c r="M1072" s="3"/>
      <c r="N1072" s="3"/>
      <c r="O1072" s="3"/>
      <c r="P1072" s="3"/>
      <c r="Q1072" s="3" t="str">
        <f t="shared" si="64"/>
        <v/>
      </c>
      <c r="R1072" s="4" t="str">
        <f t="shared" si="65"/>
        <v/>
      </c>
      <c r="S1072" s="5"/>
      <c r="T1072" s="3"/>
      <c r="U1072" s="3"/>
      <c r="V1072" s="3"/>
      <c r="W1072" s="3"/>
      <c r="X1072" s="3"/>
      <c r="Y1072" s="3"/>
      <c r="Z1072" s="3"/>
      <c r="AA1072" s="3" t="str">
        <f t="shared" si="66"/>
        <v/>
      </c>
      <c r="AB1072" s="4" t="str">
        <f t="shared" si="67"/>
        <v/>
      </c>
      <c r="AC1072" s="5"/>
      <c r="AD1072" s="3"/>
    </row>
    <row r="1073" ht="20" customHeight="1" spans="1:30">
      <c r="A1073" t="s">
        <v>3267</v>
      </c>
      <c r="B1073" t="s">
        <v>3268</v>
      </c>
      <c r="C1073" t="s">
        <v>43</v>
      </c>
      <c r="D1073" t="s">
        <v>308</v>
      </c>
      <c r="E1073" t="s">
        <v>308</v>
      </c>
      <c r="F1073" t="s">
        <v>3269</v>
      </c>
      <c r="G1073" t="s">
        <v>308</v>
      </c>
      <c r="H1073" t="s">
        <v>308</v>
      </c>
      <c r="I1073" t="s">
        <v>308</v>
      </c>
      <c r="J1073" t="s">
        <v>3270</v>
      </c>
      <c r="K1073" s="3"/>
      <c r="L1073" s="3"/>
      <c r="M1073" s="3"/>
      <c r="N1073" s="3"/>
      <c r="O1073" s="3"/>
      <c r="P1073" s="3"/>
      <c r="Q1073" s="3" t="str">
        <f t="shared" si="64"/>
        <v/>
      </c>
      <c r="R1073" s="4" t="str">
        <f t="shared" si="65"/>
        <v/>
      </c>
      <c r="S1073" s="5"/>
      <c r="T1073" s="3"/>
      <c r="U1073" s="3"/>
      <c r="V1073" s="3"/>
      <c r="W1073" s="3"/>
      <c r="X1073" s="3"/>
      <c r="Y1073" s="3"/>
      <c r="Z1073" s="3"/>
      <c r="AA1073" s="3" t="str">
        <f t="shared" si="66"/>
        <v/>
      </c>
      <c r="AB1073" s="4" t="str">
        <f t="shared" si="67"/>
        <v/>
      </c>
      <c r="AC1073" s="5"/>
      <c r="AD1073" s="3"/>
    </row>
    <row r="1074" ht="20" customHeight="1" spans="1:30">
      <c r="A1074" t="s">
        <v>3271</v>
      </c>
      <c r="B1074" t="s">
        <v>3272</v>
      </c>
      <c r="C1074" t="s">
        <v>43</v>
      </c>
      <c r="D1074" t="s">
        <v>308</v>
      </c>
      <c r="E1074" t="s">
        <v>308</v>
      </c>
      <c r="F1074" t="s">
        <v>3273</v>
      </c>
      <c r="G1074" t="s">
        <v>308</v>
      </c>
      <c r="H1074" t="s">
        <v>308</v>
      </c>
      <c r="I1074" t="s">
        <v>308</v>
      </c>
      <c r="J1074" t="s">
        <v>3274</v>
      </c>
      <c r="K1074" s="3"/>
      <c r="L1074" s="3"/>
      <c r="M1074" s="3"/>
      <c r="N1074" s="3"/>
      <c r="O1074" s="3"/>
      <c r="P1074" s="3"/>
      <c r="Q1074" s="3" t="str">
        <f t="shared" si="64"/>
        <v/>
      </c>
      <c r="R1074" s="4" t="str">
        <f t="shared" si="65"/>
        <v/>
      </c>
      <c r="S1074" s="5"/>
      <c r="T1074" s="3"/>
      <c r="U1074" s="3"/>
      <c r="V1074" s="3"/>
      <c r="W1074" s="3"/>
      <c r="X1074" s="3"/>
      <c r="Y1074" s="3"/>
      <c r="Z1074" s="3"/>
      <c r="AA1074" s="3" t="str">
        <f t="shared" si="66"/>
        <v/>
      </c>
      <c r="AB1074" s="4" t="str">
        <f t="shared" si="67"/>
        <v/>
      </c>
      <c r="AC1074" s="5"/>
      <c r="AD1074" s="3"/>
    </row>
    <row r="1075" ht="20" customHeight="1" spans="1:30">
      <c r="A1075" t="s">
        <v>3275</v>
      </c>
      <c r="B1075" t="s">
        <v>3276</v>
      </c>
      <c r="C1075" t="s">
        <v>43</v>
      </c>
      <c r="D1075" t="s">
        <v>308</v>
      </c>
      <c r="E1075" t="s">
        <v>308</v>
      </c>
      <c r="F1075" t="s">
        <v>3277</v>
      </c>
      <c r="G1075" t="s">
        <v>308</v>
      </c>
      <c r="H1075" t="s">
        <v>308</v>
      </c>
      <c r="I1075" t="s">
        <v>308</v>
      </c>
      <c r="J1075" t="s">
        <v>3278</v>
      </c>
      <c r="K1075" s="3"/>
      <c r="L1075" s="3"/>
      <c r="M1075" s="3"/>
      <c r="N1075" s="3"/>
      <c r="O1075" s="3"/>
      <c r="P1075" s="3"/>
      <c r="Q1075" s="3" t="str">
        <f t="shared" si="64"/>
        <v/>
      </c>
      <c r="R1075" s="4" t="str">
        <f t="shared" si="65"/>
        <v/>
      </c>
      <c r="S1075" s="5"/>
      <c r="T1075" s="3"/>
      <c r="U1075" s="3"/>
      <c r="V1075" s="3"/>
      <c r="W1075" s="3"/>
      <c r="X1075" s="3"/>
      <c r="Y1075" s="3"/>
      <c r="Z1075" s="3"/>
      <c r="AA1075" s="3" t="str">
        <f t="shared" si="66"/>
        <v/>
      </c>
      <c r="AB1075" s="4" t="str">
        <f t="shared" si="67"/>
        <v/>
      </c>
      <c r="AC1075" s="5"/>
      <c r="AD1075" s="3"/>
    </row>
    <row r="1076" ht="20" customHeight="1" spans="1:30">
      <c r="A1076" t="s">
        <v>3279</v>
      </c>
      <c r="B1076" t="s">
        <v>3280</v>
      </c>
      <c r="C1076" t="s">
        <v>43</v>
      </c>
      <c r="D1076" t="s">
        <v>308</v>
      </c>
      <c r="E1076" t="s">
        <v>308</v>
      </c>
      <c r="F1076" t="s">
        <v>3281</v>
      </c>
      <c r="G1076" t="s">
        <v>308</v>
      </c>
      <c r="H1076" t="s">
        <v>308</v>
      </c>
      <c r="I1076" t="s">
        <v>308</v>
      </c>
      <c r="J1076" t="s">
        <v>3282</v>
      </c>
      <c r="K1076" s="3"/>
      <c r="L1076" s="3"/>
      <c r="M1076" s="3"/>
      <c r="N1076" s="3"/>
      <c r="O1076" s="3"/>
      <c r="P1076" s="3"/>
      <c r="Q1076" s="3" t="str">
        <f t="shared" si="64"/>
        <v/>
      </c>
      <c r="R1076" s="4" t="str">
        <f t="shared" si="65"/>
        <v/>
      </c>
      <c r="S1076" s="5"/>
      <c r="T1076" s="3"/>
      <c r="U1076" s="3"/>
      <c r="V1076" s="3"/>
      <c r="W1076" s="3"/>
      <c r="X1076" s="3"/>
      <c r="Y1076" s="3"/>
      <c r="Z1076" s="3"/>
      <c r="AA1076" s="3" t="str">
        <f t="shared" si="66"/>
        <v/>
      </c>
      <c r="AB1076" s="4" t="str">
        <f t="shared" si="67"/>
        <v/>
      </c>
      <c r="AC1076" s="5"/>
      <c r="AD1076" s="3"/>
    </row>
    <row r="1077" ht="20" customHeight="1" spans="1:30">
      <c r="A1077" t="s">
        <v>3283</v>
      </c>
      <c r="B1077" t="s">
        <v>3284</v>
      </c>
      <c r="C1077" t="s">
        <v>43</v>
      </c>
      <c r="D1077" t="s">
        <v>308</v>
      </c>
      <c r="E1077" t="s">
        <v>308</v>
      </c>
      <c r="F1077" t="s">
        <v>3285</v>
      </c>
      <c r="G1077" t="s">
        <v>308</v>
      </c>
      <c r="H1077" t="s">
        <v>308</v>
      </c>
      <c r="I1077" t="s">
        <v>308</v>
      </c>
      <c r="J1077" t="s">
        <v>3286</v>
      </c>
      <c r="K1077" s="3"/>
      <c r="L1077" s="3"/>
      <c r="M1077" s="3"/>
      <c r="N1077" s="3"/>
      <c r="O1077" s="3"/>
      <c r="P1077" s="3"/>
      <c r="Q1077" s="3" t="str">
        <f t="shared" si="64"/>
        <v/>
      </c>
      <c r="R1077" s="4" t="str">
        <f t="shared" si="65"/>
        <v/>
      </c>
      <c r="S1077" s="5"/>
      <c r="T1077" s="3"/>
      <c r="U1077" s="3"/>
      <c r="V1077" s="3"/>
      <c r="W1077" s="3"/>
      <c r="X1077" s="3"/>
      <c r="Y1077" s="3"/>
      <c r="Z1077" s="3"/>
      <c r="AA1077" s="3" t="str">
        <f t="shared" si="66"/>
        <v/>
      </c>
      <c r="AB1077" s="4" t="str">
        <f t="shared" si="67"/>
        <v/>
      </c>
      <c r="AC1077" s="5"/>
      <c r="AD1077" s="3"/>
    </row>
    <row r="1078" ht="20" customHeight="1" spans="1:30">
      <c r="A1078" t="s">
        <v>3287</v>
      </c>
      <c r="B1078" t="s">
        <v>3288</v>
      </c>
      <c r="C1078" t="s">
        <v>41</v>
      </c>
      <c r="D1078" t="s">
        <v>308</v>
      </c>
      <c r="E1078" t="s">
        <v>308</v>
      </c>
      <c r="F1078" t="s">
        <v>3289</v>
      </c>
      <c r="G1078" t="s">
        <v>308</v>
      </c>
      <c r="H1078" t="s">
        <v>308</v>
      </c>
      <c r="I1078" t="s">
        <v>308</v>
      </c>
      <c r="J1078" t="s">
        <v>3290</v>
      </c>
      <c r="K1078" s="3"/>
      <c r="L1078" s="3"/>
      <c r="M1078" s="3"/>
      <c r="N1078" s="3"/>
      <c r="O1078" s="3"/>
      <c r="P1078" s="3"/>
      <c r="Q1078" s="3" t="str">
        <f t="shared" si="64"/>
        <v/>
      </c>
      <c r="R1078" s="4" t="str">
        <f t="shared" si="65"/>
        <v/>
      </c>
      <c r="S1078" s="5"/>
      <c r="T1078" s="3"/>
      <c r="U1078" s="3"/>
      <c r="V1078" s="3"/>
      <c r="W1078" s="3"/>
      <c r="X1078" s="3"/>
      <c r="Y1078" s="3"/>
      <c r="Z1078" s="3"/>
      <c r="AA1078" s="3" t="str">
        <f t="shared" si="66"/>
        <v/>
      </c>
      <c r="AB1078" s="4" t="str">
        <f t="shared" si="67"/>
        <v/>
      </c>
      <c r="AC1078" s="5"/>
      <c r="AD1078" s="3"/>
    </row>
    <row r="1079" ht="20" customHeight="1" spans="1:30">
      <c r="A1079" t="s">
        <v>3291</v>
      </c>
      <c r="B1079" t="s">
        <v>3292</v>
      </c>
      <c r="C1079" t="s">
        <v>41</v>
      </c>
      <c r="D1079" t="s">
        <v>308</v>
      </c>
      <c r="E1079" t="s">
        <v>308</v>
      </c>
      <c r="F1079" t="s">
        <v>3293</v>
      </c>
      <c r="G1079" t="s">
        <v>308</v>
      </c>
      <c r="H1079" t="s">
        <v>308</v>
      </c>
      <c r="I1079" t="s">
        <v>308</v>
      </c>
      <c r="J1079" t="s">
        <v>3294</v>
      </c>
      <c r="K1079" s="3"/>
      <c r="L1079" s="3"/>
      <c r="M1079" s="3"/>
      <c r="N1079" s="3"/>
      <c r="O1079" s="3"/>
      <c r="P1079" s="3"/>
      <c r="Q1079" s="3" t="str">
        <f t="shared" si="64"/>
        <v/>
      </c>
      <c r="R1079" s="4" t="str">
        <f t="shared" si="65"/>
        <v/>
      </c>
      <c r="S1079" s="5"/>
      <c r="T1079" s="3"/>
      <c r="U1079" s="3"/>
      <c r="V1079" s="3"/>
      <c r="W1079" s="3"/>
      <c r="X1079" s="3"/>
      <c r="Y1079" s="3"/>
      <c r="Z1079" s="3"/>
      <c r="AA1079" s="3" t="str">
        <f t="shared" si="66"/>
        <v/>
      </c>
      <c r="AB1079" s="4" t="str">
        <f t="shared" si="67"/>
        <v/>
      </c>
      <c r="AC1079" s="5"/>
      <c r="AD1079" s="3"/>
    </row>
    <row r="1080" ht="20" customHeight="1" spans="1:30">
      <c r="A1080" t="s">
        <v>3295</v>
      </c>
      <c r="B1080" t="s">
        <v>3296</v>
      </c>
      <c r="C1080" t="s">
        <v>41</v>
      </c>
      <c r="D1080" t="s">
        <v>308</v>
      </c>
      <c r="E1080" t="s">
        <v>308</v>
      </c>
      <c r="F1080" t="s">
        <v>3297</v>
      </c>
      <c r="G1080" t="s">
        <v>308</v>
      </c>
      <c r="H1080" t="s">
        <v>308</v>
      </c>
      <c r="I1080" t="s">
        <v>308</v>
      </c>
      <c r="J1080" t="s">
        <v>3298</v>
      </c>
      <c r="K1080" s="3"/>
      <c r="L1080" s="3"/>
      <c r="M1080" s="3"/>
      <c r="N1080" s="3"/>
      <c r="O1080" s="3"/>
      <c r="P1080" s="3"/>
      <c r="Q1080" s="3" t="str">
        <f t="shared" si="64"/>
        <v/>
      </c>
      <c r="R1080" s="4" t="str">
        <f t="shared" si="65"/>
        <v/>
      </c>
      <c r="S1080" s="5"/>
      <c r="T1080" s="3"/>
      <c r="U1080" s="3"/>
      <c r="V1080" s="3"/>
      <c r="W1080" s="3"/>
      <c r="X1080" s="3"/>
      <c r="Y1080" s="3"/>
      <c r="Z1080" s="3"/>
      <c r="AA1080" s="3" t="str">
        <f t="shared" si="66"/>
        <v/>
      </c>
      <c r="AB1080" s="4" t="str">
        <f t="shared" si="67"/>
        <v/>
      </c>
      <c r="AC1080" s="5"/>
      <c r="AD1080" s="3"/>
    </row>
    <row r="1081" ht="20" customHeight="1" spans="1:30">
      <c r="A1081" t="s">
        <v>3299</v>
      </c>
      <c r="B1081" t="s">
        <v>3300</v>
      </c>
      <c r="C1081" t="s">
        <v>41</v>
      </c>
      <c r="D1081" t="s">
        <v>308</v>
      </c>
      <c r="E1081" t="s">
        <v>308</v>
      </c>
      <c r="F1081" t="s">
        <v>3301</v>
      </c>
      <c r="G1081" t="s">
        <v>308</v>
      </c>
      <c r="H1081" t="s">
        <v>308</v>
      </c>
      <c r="I1081" t="s">
        <v>308</v>
      </c>
      <c r="J1081" t="s">
        <v>3302</v>
      </c>
      <c r="K1081" s="3"/>
      <c r="L1081" s="3"/>
      <c r="M1081" s="3"/>
      <c r="N1081" s="3"/>
      <c r="O1081" s="3"/>
      <c r="P1081" s="3"/>
      <c r="Q1081" s="3" t="str">
        <f t="shared" si="64"/>
        <v/>
      </c>
      <c r="R1081" s="4" t="str">
        <f t="shared" si="65"/>
        <v/>
      </c>
      <c r="S1081" s="5"/>
      <c r="T1081" s="3"/>
      <c r="U1081" s="3"/>
      <c r="V1081" s="3"/>
      <c r="W1081" s="3"/>
      <c r="X1081" s="3"/>
      <c r="Y1081" s="3"/>
      <c r="Z1081" s="3"/>
      <c r="AA1081" s="3" t="str">
        <f t="shared" si="66"/>
        <v/>
      </c>
      <c r="AB1081" s="4" t="str">
        <f t="shared" si="67"/>
        <v/>
      </c>
      <c r="AC1081" s="5"/>
      <c r="AD1081" s="3"/>
    </row>
    <row r="1082" ht="20" customHeight="1" spans="1:30">
      <c r="A1082" t="s">
        <v>3303</v>
      </c>
      <c r="B1082" t="s">
        <v>3304</v>
      </c>
      <c r="C1082" t="s">
        <v>41</v>
      </c>
      <c r="D1082" t="s">
        <v>308</v>
      </c>
      <c r="E1082" t="s">
        <v>308</v>
      </c>
      <c r="F1082" t="s">
        <v>3305</v>
      </c>
      <c r="G1082" t="s">
        <v>308</v>
      </c>
      <c r="H1082" t="s">
        <v>308</v>
      </c>
      <c r="I1082" t="s">
        <v>308</v>
      </c>
      <c r="J1082" t="s">
        <v>3306</v>
      </c>
      <c r="K1082" s="3"/>
      <c r="L1082" s="3"/>
      <c r="M1082" s="3"/>
      <c r="N1082" s="3"/>
      <c r="O1082" s="3"/>
      <c r="P1082" s="3"/>
      <c r="Q1082" s="3" t="str">
        <f t="shared" si="64"/>
        <v/>
      </c>
      <c r="R1082" s="4" t="str">
        <f t="shared" si="65"/>
        <v/>
      </c>
      <c r="S1082" s="5"/>
      <c r="T1082" s="3"/>
      <c r="U1082" s="3"/>
      <c r="V1082" s="3"/>
      <c r="W1082" s="3"/>
      <c r="X1082" s="3"/>
      <c r="Y1082" s="3"/>
      <c r="Z1082" s="3"/>
      <c r="AA1082" s="3" t="str">
        <f t="shared" si="66"/>
        <v/>
      </c>
      <c r="AB1082" s="4" t="str">
        <f t="shared" si="67"/>
        <v/>
      </c>
      <c r="AC1082" s="5"/>
      <c r="AD1082" s="3"/>
    </row>
    <row r="1083" ht="20" customHeight="1" spans="1:30">
      <c r="A1083" t="s">
        <v>3307</v>
      </c>
      <c r="B1083" t="s">
        <v>3308</v>
      </c>
      <c r="C1083" t="s">
        <v>41</v>
      </c>
      <c r="D1083" t="s">
        <v>308</v>
      </c>
      <c r="E1083" t="s">
        <v>308</v>
      </c>
      <c r="F1083" t="s">
        <v>3309</v>
      </c>
      <c r="G1083" t="s">
        <v>308</v>
      </c>
      <c r="H1083" t="s">
        <v>308</v>
      </c>
      <c r="I1083" t="s">
        <v>308</v>
      </c>
      <c r="J1083" t="s">
        <v>3310</v>
      </c>
      <c r="K1083" s="3"/>
      <c r="L1083" s="3"/>
      <c r="M1083" s="3"/>
      <c r="N1083" s="3"/>
      <c r="O1083" s="3"/>
      <c r="P1083" s="3"/>
      <c r="Q1083" s="3" t="str">
        <f t="shared" si="64"/>
        <v/>
      </c>
      <c r="R1083" s="4" t="str">
        <f t="shared" si="65"/>
        <v/>
      </c>
      <c r="S1083" s="5"/>
      <c r="T1083" s="3"/>
      <c r="U1083" s="3"/>
      <c r="V1083" s="3"/>
      <c r="W1083" s="3"/>
      <c r="X1083" s="3"/>
      <c r="Y1083" s="3"/>
      <c r="Z1083" s="3"/>
      <c r="AA1083" s="3" t="str">
        <f t="shared" si="66"/>
        <v/>
      </c>
      <c r="AB1083" s="4" t="str">
        <f t="shared" si="67"/>
        <v/>
      </c>
      <c r="AC1083" s="5"/>
      <c r="AD1083" s="3"/>
    </row>
    <row r="1084" ht="20" customHeight="1" spans="1:30">
      <c r="A1084" t="s">
        <v>3311</v>
      </c>
      <c r="B1084" t="s">
        <v>3312</v>
      </c>
      <c r="C1084" t="s">
        <v>41</v>
      </c>
      <c r="D1084" t="s">
        <v>308</v>
      </c>
      <c r="E1084" t="s">
        <v>308</v>
      </c>
      <c r="F1084" t="s">
        <v>3313</v>
      </c>
      <c r="G1084" t="s">
        <v>308</v>
      </c>
      <c r="H1084" t="s">
        <v>308</v>
      </c>
      <c r="I1084" t="s">
        <v>308</v>
      </c>
      <c r="J1084" t="s">
        <v>3314</v>
      </c>
      <c r="K1084" s="3"/>
      <c r="L1084" s="3"/>
      <c r="M1084" s="3"/>
      <c r="N1084" s="3"/>
      <c r="O1084" s="3"/>
      <c r="P1084" s="3"/>
      <c r="Q1084" s="3" t="str">
        <f t="shared" si="64"/>
        <v/>
      </c>
      <c r="R1084" s="4" t="str">
        <f t="shared" si="65"/>
        <v/>
      </c>
      <c r="S1084" s="5"/>
      <c r="T1084" s="3"/>
      <c r="U1084" s="3"/>
      <c r="V1084" s="3"/>
      <c r="W1084" s="3"/>
      <c r="X1084" s="3"/>
      <c r="Y1084" s="3"/>
      <c r="Z1084" s="3"/>
      <c r="AA1084" s="3" t="str">
        <f t="shared" si="66"/>
        <v/>
      </c>
      <c r="AB1084" s="4" t="str">
        <f t="shared" si="67"/>
        <v/>
      </c>
      <c r="AC1084" s="5"/>
      <c r="AD1084" s="3"/>
    </row>
    <row r="1085" ht="20" customHeight="1" spans="1:30">
      <c r="A1085" t="s">
        <v>3315</v>
      </c>
      <c r="B1085" t="s">
        <v>3316</v>
      </c>
      <c r="C1085" t="s">
        <v>153</v>
      </c>
      <c r="D1085" t="s">
        <v>308</v>
      </c>
      <c r="E1085" t="s">
        <v>308</v>
      </c>
      <c r="F1085" t="s">
        <v>3317</v>
      </c>
      <c r="G1085" t="s">
        <v>308</v>
      </c>
      <c r="H1085" t="s">
        <v>308</v>
      </c>
      <c r="I1085" t="s">
        <v>308</v>
      </c>
      <c r="J1085" t="s">
        <v>3318</v>
      </c>
      <c r="K1085" s="3"/>
      <c r="L1085" s="3"/>
      <c r="M1085" s="3"/>
      <c r="N1085" s="3"/>
      <c r="O1085" s="3"/>
      <c r="P1085" s="3"/>
      <c r="Q1085" s="3" t="str">
        <f t="shared" si="64"/>
        <v/>
      </c>
      <c r="R1085" s="4" t="str">
        <f t="shared" si="65"/>
        <v/>
      </c>
      <c r="S1085" s="5"/>
      <c r="T1085" s="3"/>
      <c r="U1085" s="3"/>
      <c r="V1085" s="3"/>
      <c r="W1085" s="3"/>
      <c r="X1085" s="3"/>
      <c r="Y1085" s="3"/>
      <c r="Z1085" s="3"/>
      <c r="AA1085" s="3" t="str">
        <f t="shared" si="66"/>
        <v/>
      </c>
      <c r="AB1085" s="4" t="str">
        <f t="shared" si="67"/>
        <v/>
      </c>
      <c r="AC1085" s="5"/>
      <c r="AD1085" s="3"/>
    </row>
    <row r="1086" ht="20" customHeight="1" spans="1:30">
      <c r="A1086" t="s">
        <v>10605</v>
      </c>
      <c r="B1086" t="s">
        <v>10606</v>
      </c>
      <c r="C1086" t="s">
        <v>9311</v>
      </c>
      <c r="D1086" t="s">
        <v>308</v>
      </c>
      <c r="E1086" t="s">
        <v>308</v>
      </c>
      <c r="F1086" t="s">
        <v>10607</v>
      </c>
      <c r="G1086" t="s">
        <v>308</v>
      </c>
      <c r="H1086" t="s">
        <v>308</v>
      </c>
      <c r="I1086" t="s">
        <v>308</v>
      </c>
      <c r="J1086" t="s">
        <v>10608</v>
      </c>
      <c r="K1086" s="3"/>
      <c r="L1086" s="3"/>
      <c r="M1086" s="3"/>
      <c r="N1086" s="3"/>
      <c r="O1086" s="3"/>
      <c r="P1086" s="3"/>
      <c r="Q1086" s="3" t="str">
        <f t="shared" si="64"/>
        <v/>
      </c>
      <c r="R1086" s="4" t="str">
        <f t="shared" si="65"/>
        <v/>
      </c>
      <c r="S1086" s="5"/>
      <c r="T1086" s="3"/>
      <c r="U1086" s="3"/>
      <c r="V1086" s="3"/>
      <c r="W1086" s="3"/>
      <c r="X1086" s="3"/>
      <c r="Y1086" s="3"/>
      <c r="Z1086" s="3"/>
      <c r="AA1086" s="3" t="str">
        <f t="shared" si="66"/>
        <v/>
      </c>
      <c r="AB1086" s="4" t="str">
        <f t="shared" si="67"/>
        <v/>
      </c>
      <c r="AC1086" s="5"/>
      <c r="AD1086" s="3"/>
    </row>
    <row r="1087" ht="20" customHeight="1" spans="1:30">
      <c r="A1087" t="s">
        <v>10609</v>
      </c>
      <c r="B1087" t="s">
        <v>10610</v>
      </c>
      <c r="C1087" t="s">
        <v>9311</v>
      </c>
      <c r="D1087" t="s">
        <v>308</v>
      </c>
      <c r="E1087" t="s">
        <v>308</v>
      </c>
      <c r="F1087" t="s">
        <v>10611</v>
      </c>
      <c r="G1087" t="s">
        <v>308</v>
      </c>
      <c r="H1087" t="s">
        <v>308</v>
      </c>
      <c r="I1087" t="s">
        <v>308</v>
      </c>
      <c r="J1087" t="s">
        <v>10612</v>
      </c>
      <c r="K1087" s="3"/>
      <c r="L1087" s="3"/>
      <c r="M1087" s="3"/>
      <c r="N1087" s="3"/>
      <c r="O1087" s="3"/>
      <c r="P1087" s="3"/>
      <c r="Q1087" s="3" t="str">
        <f t="shared" si="64"/>
        <v/>
      </c>
      <c r="R1087" s="4" t="str">
        <f t="shared" si="65"/>
        <v/>
      </c>
      <c r="S1087" s="5"/>
      <c r="T1087" s="3"/>
      <c r="U1087" s="3"/>
      <c r="V1087" s="3"/>
      <c r="W1087" s="3"/>
      <c r="X1087" s="3"/>
      <c r="Y1087" s="3"/>
      <c r="Z1087" s="3"/>
      <c r="AA1087" s="3" t="str">
        <f t="shared" si="66"/>
        <v/>
      </c>
      <c r="AB1087" s="4" t="str">
        <f t="shared" si="67"/>
        <v/>
      </c>
      <c r="AC1087" s="5"/>
      <c r="AD1087" s="3"/>
    </row>
    <row r="1088" ht="20" customHeight="1" spans="1:30">
      <c r="A1088" t="s">
        <v>10613</v>
      </c>
      <c r="B1088" t="s">
        <v>9584</v>
      </c>
      <c r="C1088" t="s">
        <v>9311</v>
      </c>
      <c r="D1088" t="s">
        <v>308</v>
      </c>
      <c r="E1088" t="s">
        <v>308</v>
      </c>
      <c r="F1088" t="s">
        <v>10614</v>
      </c>
      <c r="G1088" t="s">
        <v>308</v>
      </c>
      <c r="H1088" t="s">
        <v>308</v>
      </c>
      <c r="I1088" t="s">
        <v>308</v>
      </c>
      <c r="J1088" t="s">
        <v>10615</v>
      </c>
      <c r="K1088" s="3"/>
      <c r="L1088" s="3"/>
      <c r="M1088" s="3"/>
      <c r="N1088" s="3"/>
      <c r="O1088" s="3"/>
      <c r="P1088" s="3"/>
      <c r="Q1088" s="3" t="str">
        <f t="shared" si="64"/>
        <v/>
      </c>
      <c r="R1088" s="4" t="str">
        <f t="shared" si="65"/>
        <v/>
      </c>
      <c r="S1088" s="5"/>
      <c r="T1088" s="3"/>
      <c r="U1088" s="3"/>
      <c r="V1088" s="3"/>
      <c r="W1088" s="3"/>
      <c r="X1088" s="3"/>
      <c r="Y1088" s="3"/>
      <c r="Z1088" s="3"/>
      <c r="AA1088" s="3" t="str">
        <f t="shared" si="66"/>
        <v/>
      </c>
      <c r="AB1088" s="4" t="str">
        <f t="shared" si="67"/>
        <v/>
      </c>
      <c r="AC1088" s="5"/>
      <c r="AD1088" s="3"/>
    </row>
    <row r="1089" ht="20" customHeight="1" spans="1:30">
      <c r="A1089" t="s">
        <v>10616</v>
      </c>
      <c r="B1089" t="s">
        <v>10617</v>
      </c>
      <c r="C1089" t="s">
        <v>9311</v>
      </c>
      <c r="D1089" t="s">
        <v>308</v>
      </c>
      <c r="E1089" t="s">
        <v>308</v>
      </c>
      <c r="F1089" t="s">
        <v>10618</v>
      </c>
      <c r="G1089" t="s">
        <v>308</v>
      </c>
      <c r="H1089" t="s">
        <v>308</v>
      </c>
      <c r="I1089" t="s">
        <v>308</v>
      </c>
      <c r="J1089" t="s">
        <v>10619</v>
      </c>
      <c r="K1089" s="3"/>
      <c r="L1089" s="3"/>
      <c r="M1089" s="3"/>
      <c r="N1089" s="3"/>
      <c r="O1089" s="3"/>
      <c r="P1089" s="3"/>
      <c r="Q1089" s="3" t="str">
        <f t="shared" si="64"/>
        <v/>
      </c>
      <c r="R1089" s="4" t="str">
        <f t="shared" si="65"/>
        <v/>
      </c>
      <c r="S1089" s="5"/>
      <c r="T1089" s="3"/>
      <c r="U1089" s="3"/>
      <c r="V1089" s="3"/>
      <c r="W1089" s="3"/>
      <c r="X1089" s="3"/>
      <c r="Y1089" s="3"/>
      <c r="Z1089" s="3"/>
      <c r="AA1089" s="3" t="str">
        <f t="shared" si="66"/>
        <v/>
      </c>
      <c r="AB1089" s="4" t="str">
        <f t="shared" si="67"/>
        <v/>
      </c>
      <c r="AC1089" s="5"/>
      <c r="AD1089" s="3"/>
    </row>
    <row r="1090" ht="20" customHeight="1" spans="1:30">
      <c r="A1090" t="s">
        <v>10620</v>
      </c>
      <c r="B1090" t="s">
        <v>10621</v>
      </c>
      <c r="C1090" t="s">
        <v>9311</v>
      </c>
      <c r="D1090" t="s">
        <v>308</v>
      </c>
      <c r="E1090" t="s">
        <v>308</v>
      </c>
      <c r="F1090" t="s">
        <v>10622</v>
      </c>
      <c r="G1090" t="s">
        <v>308</v>
      </c>
      <c r="H1090" t="s">
        <v>308</v>
      </c>
      <c r="I1090" t="s">
        <v>308</v>
      </c>
      <c r="J1090" t="s">
        <v>10623</v>
      </c>
      <c r="K1090" s="3"/>
      <c r="L1090" s="3"/>
      <c r="M1090" s="3"/>
      <c r="N1090" s="3"/>
      <c r="O1090" s="3"/>
      <c r="P1090" s="3"/>
      <c r="Q1090" s="3" t="str">
        <f t="shared" ref="Q1090:Q1153" si="68">IF(COUNT(K1090:P1090)=0,"",SUM(K1090:P1090))</f>
        <v/>
      </c>
      <c r="R1090" s="4" t="str">
        <f t="shared" ref="R1090:R1153" si="69">IF(COUNT(K1090:P1090)=0,"",IF(COUNT(K1090:P1090)&lt;6,"Incomplete",IF(ABS(Q1090-100)&lt;0.000001,"OK","Must total 100")))</f>
        <v/>
      </c>
      <c r="S1090" s="5"/>
      <c r="T1090" s="3"/>
      <c r="U1090" s="3"/>
      <c r="V1090" s="3"/>
      <c r="W1090" s="3"/>
      <c r="X1090" s="3"/>
      <c r="Y1090" s="3"/>
      <c r="Z1090" s="3"/>
      <c r="AA1090" s="3" t="str">
        <f t="shared" ref="AA1090:AA1153" si="70">IF(COUNT(U1090:Z1090)=0,"",SUM(U1090:Z1090))</f>
        <v/>
      </c>
      <c r="AB1090" s="4" t="str">
        <f t="shared" ref="AB1090:AB1153" si="71">IF(COUNT(U1090:Z1090)=0,"",IF(COUNT(U1090:Z1090)&lt;6,"Incomplete",IF(ABS(AA1090-100)&lt;0.000001,"OK","Must total 100")))</f>
        <v/>
      </c>
      <c r="AC1090" s="5"/>
      <c r="AD1090" s="3"/>
    </row>
    <row r="1091" ht="20" customHeight="1" spans="1:30">
      <c r="A1091" t="s">
        <v>10624</v>
      </c>
      <c r="B1091" t="s">
        <v>10625</v>
      </c>
      <c r="C1091" t="s">
        <v>9311</v>
      </c>
      <c r="D1091" t="s">
        <v>308</v>
      </c>
      <c r="E1091" t="s">
        <v>308</v>
      </c>
      <c r="F1091" t="s">
        <v>10626</v>
      </c>
      <c r="G1091" t="s">
        <v>308</v>
      </c>
      <c r="H1091" t="s">
        <v>308</v>
      </c>
      <c r="I1091" t="s">
        <v>308</v>
      </c>
      <c r="J1091" t="s">
        <v>10627</v>
      </c>
      <c r="K1091" s="3"/>
      <c r="L1091" s="3"/>
      <c r="M1091" s="3"/>
      <c r="N1091" s="3"/>
      <c r="O1091" s="3"/>
      <c r="P1091" s="3"/>
      <c r="Q1091" s="3" t="str">
        <f t="shared" si="68"/>
        <v/>
      </c>
      <c r="R1091" s="4" t="str">
        <f t="shared" si="69"/>
        <v/>
      </c>
      <c r="S1091" s="5"/>
      <c r="T1091" s="3"/>
      <c r="U1091" s="3"/>
      <c r="V1091" s="3"/>
      <c r="W1091" s="3"/>
      <c r="X1091" s="3"/>
      <c r="Y1091" s="3"/>
      <c r="Z1091" s="3"/>
      <c r="AA1091" s="3" t="str">
        <f t="shared" si="70"/>
        <v/>
      </c>
      <c r="AB1091" s="4" t="str">
        <f t="shared" si="71"/>
        <v/>
      </c>
      <c r="AC1091" s="5"/>
      <c r="AD1091" s="3"/>
    </row>
    <row r="1092" ht="20" customHeight="1" spans="1:30">
      <c r="A1092" t="s">
        <v>10628</v>
      </c>
      <c r="B1092" t="s">
        <v>10629</v>
      </c>
      <c r="C1092" t="s">
        <v>9311</v>
      </c>
      <c r="D1092" t="s">
        <v>308</v>
      </c>
      <c r="E1092" t="s">
        <v>308</v>
      </c>
      <c r="F1092" t="s">
        <v>10630</v>
      </c>
      <c r="G1092" t="s">
        <v>308</v>
      </c>
      <c r="H1092" t="s">
        <v>308</v>
      </c>
      <c r="I1092" t="s">
        <v>308</v>
      </c>
      <c r="J1092" t="s">
        <v>10631</v>
      </c>
      <c r="K1092" s="3"/>
      <c r="L1092" s="3"/>
      <c r="M1092" s="3"/>
      <c r="N1092" s="3"/>
      <c r="O1092" s="3"/>
      <c r="P1092" s="3"/>
      <c r="Q1092" s="3" t="str">
        <f t="shared" si="68"/>
        <v/>
      </c>
      <c r="R1092" s="4" t="str">
        <f t="shared" si="69"/>
        <v/>
      </c>
      <c r="S1092" s="5"/>
      <c r="T1092" s="3"/>
      <c r="U1092" s="3"/>
      <c r="V1092" s="3"/>
      <c r="W1092" s="3"/>
      <c r="X1092" s="3"/>
      <c r="Y1092" s="3"/>
      <c r="Z1092" s="3"/>
      <c r="AA1092" s="3" t="str">
        <f t="shared" si="70"/>
        <v/>
      </c>
      <c r="AB1092" s="4" t="str">
        <f t="shared" si="71"/>
        <v/>
      </c>
      <c r="AC1092" s="5"/>
      <c r="AD1092" s="3"/>
    </row>
    <row r="1093" ht="20" customHeight="1" spans="1:30">
      <c r="A1093" t="s">
        <v>10632</v>
      </c>
      <c r="B1093" t="s">
        <v>10633</v>
      </c>
      <c r="C1093" t="s">
        <v>9311</v>
      </c>
      <c r="D1093" t="s">
        <v>308</v>
      </c>
      <c r="E1093" t="s">
        <v>308</v>
      </c>
      <c r="F1093" t="s">
        <v>10634</v>
      </c>
      <c r="G1093" t="s">
        <v>308</v>
      </c>
      <c r="H1093" t="s">
        <v>308</v>
      </c>
      <c r="I1093" t="s">
        <v>308</v>
      </c>
      <c r="J1093" t="s">
        <v>10635</v>
      </c>
      <c r="K1093" s="3"/>
      <c r="L1093" s="3"/>
      <c r="M1093" s="3"/>
      <c r="N1093" s="3"/>
      <c r="O1093" s="3"/>
      <c r="P1093" s="3"/>
      <c r="Q1093" s="3" t="str">
        <f t="shared" si="68"/>
        <v/>
      </c>
      <c r="R1093" s="4" t="str">
        <f t="shared" si="69"/>
        <v/>
      </c>
      <c r="S1093" s="5"/>
      <c r="T1093" s="3"/>
      <c r="U1093" s="3"/>
      <c r="V1093" s="3"/>
      <c r="W1093" s="3"/>
      <c r="X1093" s="3"/>
      <c r="Y1093" s="3"/>
      <c r="Z1093" s="3"/>
      <c r="AA1093" s="3" t="str">
        <f t="shared" si="70"/>
        <v/>
      </c>
      <c r="AB1093" s="4" t="str">
        <f t="shared" si="71"/>
        <v/>
      </c>
      <c r="AC1093" s="5"/>
      <c r="AD1093" s="3"/>
    </row>
    <row r="1094" ht="20" customHeight="1" spans="1:30">
      <c r="A1094" t="s">
        <v>10636</v>
      </c>
      <c r="B1094" t="s">
        <v>10637</v>
      </c>
      <c r="C1094" t="s">
        <v>9311</v>
      </c>
      <c r="D1094" t="s">
        <v>308</v>
      </c>
      <c r="E1094" t="s">
        <v>308</v>
      </c>
      <c r="F1094" t="s">
        <v>10638</v>
      </c>
      <c r="G1094" t="s">
        <v>308</v>
      </c>
      <c r="H1094" t="s">
        <v>308</v>
      </c>
      <c r="I1094" t="s">
        <v>308</v>
      </c>
      <c r="J1094" t="s">
        <v>10639</v>
      </c>
      <c r="K1094" s="3"/>
      <c r="L1094" s="3"/>
      <c r="M1094" s="3"/>
      <c r="N1094" s="3"/>
      <c r="O1094" s="3"/>
      <c r="P1094" s="3"/>
      <c r="Q1094" s="3" t="str">
        <f t="shared" si="68"/>
        <v/>
      </c>
      <c r="R1094" s="4" t="str">
        <f t="shared" si="69"/>
        <v/>
      </c>
      <c r="S1094" s="5"/>
      <c r="T1094" s="3"/>
      <c r="U1094" s="3"/>
      <c r="V1094" s="3"/>
      <c r="W1094" s="3"/>
      <c r="X1094" s="3"/>
      <c r="Y1094" s="3"/>
      <c r="Z1094" s="3"/>
      <c r="AA1094" s="3" t="str">
        <f t="shared" si="70"/>
        <v/>
      </c>
      <c r="AB1094" s="4" t="str">
        <f t="shared" si="71"/>
        <v/>
      </c>
      <c r="AC1094" s="5"/>
      <c r="AD1094" s="3"/>
    </row>
    <row r="1095" ht="20" customHeight="1" spans="1:30">
      <c r="A1095" t="s">
        <v>10640</v>
      </c>
      <c r="B1095" t="s">
        <v>10641</v>
      </c>
      <c r="C1095" t="s">
        <v>9311</v>
      </c>
      <c r="D1095" t="s">
        <v>308</v>
      </c>
      <c r="E1095" t="s">
        <v>308</v>
      </c>
      <c r="F1095" t="s">
        <v>10642</v>
      </c>
      <c r="G1095" t="s">
        <v>308</v>
      </c>
      <c r="H1095" t="s">
        <v>308</v>
      </c>
      <c r="I1095" t="s">
        <v>308</v>
      </c>
      <c r="J1095" t="s">
        <v>10643</v>
      </c>
      <c r="K1095" s="3"/>
      <c r="L1095" s="3"/>
      <c r="M1095" s="3"/>
      <c r="N1095" s="3"/>
      <c r="O1095" s="3"/>
      <c r="P1095" s="3"/>
      <c r="Q1095" s="3" t="str">
        <f t="shared" si="68"/>
        <v/>
      </c>
      <c r="R1095" s="4" t="str">
        <f t="shared" si="69"/>
        <v/>
      </c>
      <c r="S1095" s="5"/>
      <c r="T1095" s="3"/>
      <c r="U1095" s="3"/>
      <c r="V1095" s="3"/>
      <c r="W1095" s="3"/>
      <c r="X1095" s="3"/>
      <c r="Y1095" s="3"/>
      <c r="Z1095" s="3"/>
      <c r="AA1095" s="3" t="str">
        <f t="shared" si="70"/>
        <v/>
      </c>
      <c r="AB1095" s="4" t="str">
        <f t="shared" si="71"/>
        <v/>
      </c>
      <c r="AC1095" s="5"/>
      <c r="AD1095" s="3"/>
    </row>
    <row r="1096" ht="20" customHeight="1" spans="1:30">
      <c r="A1096" t="s">
        <v>10644</v>
      </c>
      <c r="B1096" t="s">
        <v>10645</v>
      </c>
      <c r="C1096" t="s">
        <v>9311</v>
      </c>
      <c r="D1096" t="s">
        <v>308</v>
      </c>
      <c r="E1096" t="s">
        <v>308</v>
      </c>
      <c r="F1096" t="s">
        <v>10646</v>
      </c>
      <c r="G1096" t="s">
        <v>308</v>
      </c>
      <c r="H1096" t="s">
        <v>308</v>
      </c>
      <c r="I1096" t="s">
        <v>308</v>
      </c>
      <c r="J1096" t="s">
        <v>10647</v>
      </c>
      <c r="K1096" s="3"/>
      <c r="L1096" s="3"/>
      <c r="M1096" s="3"/>
      <c r="N1096" s="3"/>
      <c r="O1096" s="3"/>
      <c r="P1096" s="3"/>
      <c r="Q1096" s="3" t="str">
        <f t="shared" si="68"/>
        <v/>
      </c>
      <c r="R1096" s="4" t="str">
        <f t="shared" si="69"/>
        <v/>
      </c>
      <c r="S1096" s="5"/>
      <c r="T1096" s="3"/>
      <c r="U1096" s="3"/>
      <c r="V1096" s="3"/>
      <c r="W1096" s="3"/>
      <c r="X1096" s="3"/>
      <c r="Y1096" s="3"/>
      <c r="Z1096" s="3"/>
      <c r="AA1096" s="3" t="str">
        <f t="shared" si="70"/>
        <v/>
      </c>
      <c r="AB1096" s="4" t="str">
        <f t="shared" si="71"/>
        <v/>
      </c>
      <c r="AC1096" s="5"/>
      <c r="AD1096" s="3"/>
    </row>
    <row r="1097" ht="20" customHeight="1" spans="1:30">
      <c r="A1097" t="s">
        <v>10648</v>
      </c>
      <c r="B1097" t="s">
        <v>10649</v>
      </c>
      <c r="C1097" t="s">
        <v>9311</v>
      </c>
      <c r="D1097" t="s">
        <v>308</v>
      </c>
      <c r="E1097" t="s">
        <v>2657</v>
      </c>
      <c r="F1097" t="s">
        <v>10650</v>
      </c>
      <c r="G1097" t="s">
        <v>308</v>
      </c>
      <c r="H1097" t="s">
        <v>308</v>
      </c>
      <c r="I1097" t="s">
        <v>308</v>
      </c>
      <c r="J1097" t="s">
        <v>10651</v>
      </c>
      <c r="K1097" s="3"/>
      <c r="L1097" s="3"/>
      <c r="M1097" s="3"/>
      <c r="N1097" s="3"/>
      <c r="O1097" s="3"/>
      <c r="P1097" s="3"/>
      <c r="Q1097" s="3" t="str">
        <f t="shared" si="68"/>
        <v/>
      </c>
      <c r="R1097" s="4" t="str">
        <f t="shared" si="69"/>
        <v/>
      </c>
      <c r="S1097" s="5"/>
      <c r="T1097" s="3"/>
      <c r="U1097" s="3"/>
      <c r="V1097" s="3"/>
      <c r="W1097" s="3"/>
      <c r="X1097" s="3"/>
      <c r="Y1097" s="3"/>
      <c r="Z1097" s="3"/>
      <c r="AA1097" s="3" t="str">
        <f t="shared" si="70"/>
        <v/>
      </c>
      <c r="AB1097" s="4" t="str">
        <f t="shared" si="71"/>
        <v/>
      </c>
      <c r="AC1097" s="5"/>
      <c r="AD1097" s="3"/>
    </row>
    <row r="1098" ht="20" customHeight="1" spans="1:30">
      <c r="A1098" t="s">
        <v>10652</v>
      </c>
      <c r="B1098" t="s">
        <v>10653</v>
      </c>
      <c r="C1098" t="s">
        <v>9311</v>
      </c>
      <c r="D1098" t="s">
        <v>308</v>
      </c>
      <c r="E1098" t="s">
        <v>308</v>
      </c>
      <c r="F1098" t="s">
        <v>10654</v>
      </c>
      <c r="G1098" t="s">
        <v>308</v>
      </c>
      <c r="H1098" t="s">
        <v>308</v>
      </c>
      <c r="I1098" t="s">
        <v>308</v>
      </c>
      <c r="J1098" t="s">
        <v>10655</v>
      </c>
      <c r="K1098" s="3"/>
      <c r="L1098" s="3"/>
      <c r="M1098" s="3"/>
      <c r="N1098" s="3"/>
      <c r="O1098" s="3"/>
      <c r="P1098" s="3"/>
      <c r="Q1098" s="3" t="str">
        <f t="shared" si="68"/>
        <v/>
      </c>
      <c r="R1098" s="4" t="str">
        <f t="shared" si="69"/>
        <v/>
      </c>
      <c r="S1098" s="5"/>
      <c r="T1098" s="3"/>
      <c r="U1098" s="3"/>
      <c r="V1098" s="3"/>
      <c r="W1098" s="3"/>
      <c r="X1098" s="3"/>
      <c r="Y1098" s="3"/>
      <c r="Z1098" s="3"/>
      <c r="AA1098" s="3" t="str">
        <f t="shared" si="70"/>
        <v/>
      </c>
      <c r="AB1098" s="4" t="str">
        <f t="shared" si="71"/>
        <v/>
      </c>
      <c r="AC1098" s="5"/>
      <c r="AD1098" s="3"/>
    </row>
    <row r="1099" ht="20" customHeight="1" spans="1:30">
      <c r="A1099" t="s">
        <v>10656</v>
      </c>
      <c r="B1099" t="s">
        <v>10657</v>
      </c>
      <c r="C1099" t="s">
        <v>9311</v>
      </c>
      <c r="D1099" t="s">
        <v>308</v>
      </c>
      <c r="E1099" t="s">
        <v>308</v>
      </c>
      <c r="F1099" t="s">
        <v>10658</v>
      </c>
      <c r="G1099" t="s">
        <v>308</v>
      </c>
      <c r="H1099" t="s">
        <v>308</v>
      </c>
      <c r="I1099" t="s">
        <v>308</v>
      </c>
      <c r="J1099" t="s">
        <v>10659</v>
      </c>
      <c r="K1099" s="3"/>
      <c r="L1099" s="3"/>
      <c r="M1099" s="3"/>
      <c r="N1099" s="3"/>
      <c r="O1099" s="3"/>
      <c r="P1099" s="3"/>
      <c r="Q1099" s="3" t="str">
        <f t="shared" si="68"/>
        <v/>
      </c>
      <c r="R1099" s="4" t="str">
        <f t="shared" si="69"/>
        <v/>
      </c>
      <c r="S1099" s="5"/>
      <c r="T1099" s="3"/>
      <c r="U1099" s="3"/>
      <c r="V1099" s="3"/>
      <c r="W1099" s="3"/>
      <c r="X1099" s="3"/>
      <c r="Y1099" s="3"/>
      <c r="Z1099" s="3"/>
      <c r="AA1099" s="3" t="str">
        <f t="shared" si="70"/>
        <v/>
      </c>
      <c r="AB1099" s="4" t="str">
        <f t="shared" si="71"/>
        <v/>
      </c>
      <c r="AC1099" s="5"/>
      <c r="AD1099" s="3"/>
    </row>
    <row r="1100" ht="20" customHeight="1" spans="1:30">
      <c r="A1100" t="s">
        <v>10660</v>
      </c>
      <c r="B1100" t="s">
        <v>10661</v>
      </c>
      <c r="C1100" t="s">
        <v>9311</v>
      </c>
      <c r="D1100" t="s">
        <v>308</v>
      </c>
      <c r="E1100" t="s">
        <v>308</v>
      </c>
      <c r="F1100" t="s">
        <v>10662</v>
      </c>
      <c r="G1100" t="s">
        <v>308</v>
      </c>
      <c r="H1100" t="s">
        <v>308</v>
      </c>
      <c r="I1100" t="s">
        <v>308</v>
      </c>
      <c r="J1100" t="s">
        <v>10663</v>
      </c>
      <c r="K1100" s="3"/>
      <c r="L1100" s="3"/>
      <c r="M1100" s="3"/>
      <c r="N1100" s="3"/>
      <c r="O1100" s="3"/>
      <c r="P1100" s="3"/>
      <c r="Q1100" s="3" t="str">
        <f t="shared" si="68"/>
        <v/>
      </c>
      <c r="R1100" s="4" t="str">
        <f t="shared" si="69"/>
        <v/>
      </c>
      <c r="S1100" s="5"/>
      <c r="T1100" s="3"/>
      <c r="U1100" s="3"/>
      <c r="V1100" s="3"/>
      <c r="W1100" s="3"/>
      <c r="X1100" s="3"/>
      <c r="Y1100" s="3"/>
      <c r="Z1100" s="3"/>
      <c r="AA1100" s="3" t="str">
        <f t="shared" si="70"/>
        <v/>
      </c>
      <c r="AB1100" s="4" t="str">
        <f t="shared" si="71"/>
        <v/>
      </c>
      <c r="AC1100" s="5"/>
      <c r="AD1100" s="3"/>
    </row>
    <row r="1101" ht="20" customHeight="1" spans="1:30">
      <c r="A1101" t="s">
        <v>10664</v>
      </c>
      <c r="B1101" t="s">
        <v>10665</v>
      </c>
      <c r="C1101" t="s">
        <v>9311</v>
      </c>
      <c r="D1101" t="s">
        <v>308</v>
      </c>
      <c r="E1101" t="s">
        <v>308</v>
      </c>
      <c r="F1101" t="s">
        <v>10666</v>
      </c>
      <c r="G1101" t="s">
        <v>308</v>
      </c>
      <c r="H1101" t="s">
        <v>308</v>
      </c>
      <c r="I1101" t="s">
        <v>308</v>
      </c>
      <c r="J1101" t="s">
        <v>10667</v>
      </c>
      <c r="K1101" s="3"/>
      <c r="L1101" s="3"/>
      <c r="M1101" s="3"/>
      <c r="N1101" s="3"/>
      <c r="O1101" s="3"/>
      <c r="P1101" s="3"/>
      <c r="Q1101" s="3" t="str">
        <f t="shared" si="68"/>
        <v/>
      </c>
      <c r="R1101" s="4" t="str">
        <f t="shared" si="69"/>
        <v/>
      </c>
      <c r="S1101" s="5"/>
      <c r="T1101" s="3"/>
      <c r="U1101" s="3"/>
      <c r="V1101" s="3"/>
      <c r="W1101" s="3"/>
      <c r="X1101" s="3"/>
      <c r="Y1101" s="3"/>
      <c r="Z1101" s="3"/>
      <c r="AA1101" s="3" t="str">
        <f t="shared" si="70"/>
        <v/>
      </c>
      <c r="AB1101" s="4" t="str">
        <f t="shared" si="71"/>
        <v/>
      </c>
      <c r="AC1101" s="5"/>
      <c r="AD1101" s="3"/>
    </row>
    <row r="1102" ht="20" customHeight="1" spans="1:30">
      <c r="A1102" t="s">
        <v>10668</v>
      </c>
      <c r="B1102" t="s">
        <v>10669</v>
      </c>
      <c r="C1102" t="s">
        <v>9311</v>
      </c>
      <c r="D1102" t="s">
        <v>308</v>
      </c>
      <c r="E1102" t="s">
        <v>308</v>
      </c>
      <c r="F1102" t="s">
        <v>10670</v>
      </c>
      <c r="G1102" t="s">
        <v>308</v>
      </c>
      <c r="H1102" t="s">
        <v>308</v>
      </c>
      <c r="I1102" t="s">
        <v>308</v>
      </c>
      <c r="J1102" t="s">
        <v>10671</v>
      </c>
      <c r="K1102" s="3"/>
      <c r="L1102" s="3"/>
      <c r="M1102" s="3"/>
      <c r="N1102" s="3"/>
      <c r="O1102" s="3"/>
      <c r="P1102" s="3"/>
      <c r="Q1102" s="3" t="str">
        <f t="shared" si="68"/>
        <v/>
      </c>
      <c r="R1102" s="4" t="str">
        <f t="shared" si="69"/>
        <v/>
      </c>
      <c r="S1102" s="5"/>
      <c r="T1102" s="3"/>
      <c r="U1102" s="3"/>
      <c r="V1102" s="3"/>
      <c r="W1102" s="3"/>
      <c r="X1102" s="3"/>
      <c r="Y1102" s="3"/>
      <c r="Z1102" s="3"/>
      <c r="AA1102" s="3" t="str">
        <f t="shared" si="70"/>
        <v/>
      </c>
      <c r="AB1102" s="4" t="str">
        <f t="shared" si="71"/>
        <v/>
      </c>
      <c r="AC1102" s="5"/>
      <c r="AD1102" s="3"/>
    </row>
    <row r="1103" ht="20" customHeight="1" spans="1:30">
      <c r="A1103" t="s">
        <v>10672</v>
      </c>
      <c r="B1103" t="s">
        <v>10673</v>
      </c>
      <c r="C1103" t="s">
        <v>9311</v>
      </c>
      <c r="D1103" t="s">
        <v>308</v>
      </c>
      <c r="E1103" t="s">
        <v>308</v>
      </c>
      <c r="F1103" t="s">
        <v>10674</v>
      </c>
      <c r="G1103" t="s">
        <v>308</v>
      </c>
      <c r="H1103" t="s">
        <v>308</v>
      </c>
      <c r="I1103" t="s">
        <v>308</v>
      </c>
      <c r="J1103" t="s">
        <v>10675</v>
      </c>
      <c r="K1103" s="3"/>
      <c r="L1103" s="3"/>
      <c r="M1103" s="3"/>
      <c r="N1103" s="3"/>
      <c r="O1103" s="3"/>
      <c r="P1103" s="3"/>
      <c r="Q1103" s="3" t="str">
        <f t="shared" si="68"/>
        <v/>
      </c>
      <c r="R1103" s="4" t="str">
        <f t="shared" si="69"/>
        <v/>
      </c>
      <c r="S1103" s="5"/>
      <c r="T1103" s="3"/>
      <c r="U1103" s="3"/>
      <c r="V1103" s="3"/>
      <c r="W1103" s="3"/>
      <c r="X1103" s="3"/>
      <c r="Y1103" s="3"/>
      <c r="Z1103" s="3"/>
      <c r="AA1103" s="3" t="str">
        <f t="shared" si="70"/>
        <v/>
      </c>
      <c r="AB1103" s="4" t="str">
        <f t="shared" si="71"/>
        <v/>
      </c>
      <c r="AC1103" s="5"/>
      <c r="AD1103" s="3"/>
    </row>
    <row r="1104" ht="20" customHeight="1" spans="1:30">
      <c r="A1104" t="s">
        <v>10676</v>
      </c>
      <c r="B1104" t="s">
        <v>10677</v>
      </c>
      <c r="C1104" t="s">
        <v>9311</v>
      </c>
      <c r="D1104" t="s">
        <v>308</v>
      </c>
      <c r="E1104" t="s">
        <v>308</v>
      </c>
      <c r="F1104" t="s">
        <v>10678</v>
      </c>
      <c r="G1104" t="s">
        <v>308</v>
      </c>
      <c r="H1104" t="s">
        <v>308</v>
      </c>
      <c r="I1104" t="s">
        <v>308</v>
      </c>
      <c r="J1104" t="s">
        <v>10679</v>
      </c>
      <c r="K1104" s="3"/>
      <c r="L1104" s="3"/>
      <c r="M1104" s="3"/>
      <c r="N1104" s="3"/>
      <c r="O1104" s="3"/>
      <c r="P1104" s="3"/>
      <c r="Q1104" s="3" t="str">
        <f t="shared" si="68"/>
        <v/>
      </c>
      <c r="R1104" s="4" t="str">
        <f t="shared" si="69"/>
        <v/>
      </c>
      <c r="S1104" s="5"/>
      <c r="T1104" s="3"/>
      <c r="U1104" s="3"/>
      <c r="V1104" s="3"/>
      <c r="W1104" s="3"/>
      <c r="X1104" s="3"/>
      <c r="Y1104" s="3"/>
      <c r="Z1104" s="3"/>
      <c r="AA1104" s="3" t="str">
        <f t="shared" si="70"/>
        <v/>
      </c>
      <c r="AB1104" s="4" t="str">
        <f t="shared" si="71"/>
        <v/>
      </c>
      <c r="AC1104" s="5"/>
      <c r="AD1104" s="3"/>
    </row>
    <row r="1105" ht="20" customHeight="1" spans="1:30">
      <c r="A1105" t="s">
        <v>3319</v>
      </c>
      <c r="B1105" t="s">
        <v>3320</v>
      </c>
      <c r="C1105" t="s">
        <v>71</v>
      </c>
      <c r="D1105" t="s">
        <v>308</v>
      </c>
      <c r="E1105" t="s">
        <v>308</v>
      </c>
      <c r="F1105" t="s">
        <v>3321</v>
      </c>
      <c r="G1105" t="s">
        <v>308</v>
      </c>
      <c r="H1105" t="s">
        <v>308</v>
      </c>
      <c r="I1105" t="s">
        <v>308</v>
      </c>
      <c r="J1105" t="s">
        <v>3322</v>
      </c>
      <c r="K1105" s="3"/>
      <c r="L1105" s="3"/>
      <c r="M1105" s="3"/>
      <c r="N1105" s="3"/>
      <c r="O1105" s="3"/>
      <c r="P1105" s="3"/>
      <c r="Q1105" s="3" t="str">
        <f t="shared" si="68"/>
        <v/>
      </c>
      <c r="R1105" s="4" t="str">
        <f t="shared" si="69"/>
        <v/>
      </c>
      <c r="S1105" s="5"/>
      <c r="T1105" s="3"/>
      <c r="U1105" s="3"/>
      <c r="V1105" s="3"/>
      <c r="W1105" s="3"/>
      <c r="X1105" s="3"/>
      <c r="Y1105" s="3"/>
      <c r="Z1105" s="3"/>
      <c r="AA1105" s="3" t="str">
        <f t="shared" si="70"/>
        <v/>
      </c>
      <c r="AB1105" s="4" t="str">
        <f t="shared" si="71"/>
        <v/>
      </c>
      <c r="AC1105" s="5"/>
      <c r="AD1105" s="3"/>
    </row>
    <row r="1106" ht="20" customHeight="1" spans="1:30">
      <c r="A1106" t="s">
        <v>10680</v>
      </c>
      <c r="B1106" t="s">
        <v>10681</v>
      </c>
      <c r="C1106" t="s">
        <v>8913</v>
      </c>
      <c r="D1106" t="s">
        <v>308</v>
      </c>
      <c r="E1106" t="s">
        <v>308</v>
      </c>
      <c r="F1106" t="s">
        <v>10682</v>
      </c>
      <c r="G1106" t="s">
        <v>308</v>
      </c>
      <c r="H1106" t="s">
        <v>308</v>
      </c>
      <c r="I1106" t="s">
        <v>308</v>
      </c>
      <c r="J1106" t="s">
        <v>10683</v>
      </c>
      <c r="K1106" s="3"/>
      <c r="L1106" s="3"/>
      <c r="M1106" s="3"/>
      <c r="N1106" s="3"/>
      <c r="O1106" s="3"/>
      <c r="P1106" s="3"/>
      <c r="Q1106" s="3" t="str">
        <f t="shared" si="68"/>
        <v/>
      </c>
      <c r="R1106" s="4" t="str">
        <f t="shared" si="69"/>
        <v/>
      </c>
      <c r="S1106" s="5"/>
      <c r="T1106" s="3"/>
      <c r="U1106" s="3"/>
      <c r="V1106" s="3"/>
      <c r="W1106" s="3"/>
      <c r="X1106" s="3"/>
      <c r="Y1106" s="3"/>
      <c r="Z1106" s="3"/>
      <c r="AA1106" s="3" t="str">
        <f t="shared" si="70"/>
        <v/>
      </c>
      <c r="AB1106" s="4" t="str">
        <f t="shared" si="71"/>
        <v/>
      </c>
      <c r="AC1106" s="5"/>
      <c r="AD1106" s="3"/>
    </row>
    <row r="1107" ht="20" customHeight="1" spans="1:30">
      <c r="A1107" t="s">
        <v>10684</v>
      </c>
      <c r="B1107" t="s">
        <v>10685</v>
      </c>
      <c r="C1107" t="s">
        <v>8913</v>
      </c>
      <c r="D1107" t="s">
        <v>7998</v>
      </c>
      <c r="E1107" t="s">
        <v>308</v>
      </c>
      <c r="F1107" t="s">
        <v>10686</v>
      </c>
      <c r="G1107" t="s">
        <v>308</v>
      </c>
      <c r="H1107" t="s">
        <v>308</v>
      </c>
      <c r="I1107" t="s">
        <v>308</v>
      </c>
      <c r="J1107" t="s">
        <v>10687</v>
      </c>
      <c r="K1107" s="3"/>
      <c r="L1107" s="3"/>
      <c r="M1107" s="3"/>
      <c r="N1107" s="3"/>
      <c r="O1107" s="3"/>
      <c r="P1107" s="3"/>
      <c r="Q1107" s="3" t="str">
        <f t="shared" si="68"/>
        <v/>
      </c>
      <c r="R1107" s="4" t="str">
        <f t="shared" si="69"/>
        <v/>
      </c>
      <c r="S1107" s="5"/>
      <c r="T1107" s="3"/>
      <c r="U1107" s="3"/>
      <c r="V1107" s="3"/>
      <c r="W1107" s="3"/>
      <c r="X1107" s="3"/>
      <c r="Y1107" s="3"/>
      <c r="Z1107" s="3"/>
      <c r="AA1107" s="3" t="str">
        <f t="shared" si="70"/>
        <v/>
      </c>
      <c r="AB1107" s="4" t="str">
        <f t="shared" si="71"/>
        <v/>
      </c>
      <c r="AC1107" s="5"/>
      <c r="AD1107" s="3"/>
    </row>
    <row r="1108" ht="20" customHeight="1" spans="1:30">
      <c r="A1108" t="s">
        <v>10688</v>
      </c>
      <c r="B1108" t="s">
        <v>10689</v>
      </c>
      <c r="C1108" t="s">
        <v>8913</v>
      </c>
      <c r="D1108" t="s">
        <v>308</v>
      </c>
      <c r="E1108" t="s">
        <v>308</v>
      </c>
      <c r="F1108" t="s">
        <v>10690</v>
      </c>
      <c r="G1108" t="s">
        <v>308</v>
      </c>
      <c r="H1108" t="s">
        <v>308</v>
      </c>
      <c r="I1108" t="s">
        <v>308</v>
      </c>
      <c r="J1108" t="s">
        <v>10691</v>
      </c>
      <c r="K1108" s="3"/>
      <c r="L1108" s="3"/>
      <c r="M1108" s="3"/>
      <c r="N1108" s="3"/>
      <c r="O1108" s="3"/>
      <c r="P1108" s="3"/>
      <c r="Q1108" s="3" t="str">
        <f t="shared" si="68"/>
        <v/>
      </c>
      <c r="R1108" s="4" t="str">
        <f t="shared" si="69"/>
        <v/>
      </c>
      <c r="S1108" s="5"/>
      <c r="T1108" s="3"/>
      <c r="U1108" s="3"/>
      <c r="V1108" s="3"/>
      <c r="W1108" s="3"/>
      <c r="X1108" s="3"/>
      <c r="Y1108" s="3"/>
      <c r="Z1108" s="3"/>
      <c r="AA1108" s="3" t="str">
        <f t="shared" si="70"/>
        <v/>
      </c>
      <c r="AB1108" s="4" t="str">
        <f t="shared" si="71"/>
        <v/>
      </c>
      <c r="AC1108" s="5"/>
      <c r="AD1108" s="3"/>
    </row>
    <row r="1109" ht="20" customHeight="1" spans="1:30">
      <c r="A1109" t="s">
        <v>10692</v>
      </c>
      <c r="B1109" t="s">
        <v>10693</v>
      </c>
      <c r="C1109" t="s">
        <v>8913</v>
      </c>
      <c r="D1109" t="s">
        <v>308</v>
      </c>
      <c r="E1109" t="s">
        <v>308</v>
      </c>
      <c r="F1109" t="s">
        <v>10694</v>
      </c>
      <c r="G1109" t="s">
        <v>308</v>
      </c>
      <c r="H1109" t="s">
        <v>308</v>
      </c>
      <c r="I1109" t="s">
        <v>308</v>
      </c>
      <c r="J1109" t="s">
        <v>10695</v>
      </c>
      <c r="K1109" s="3"/>
      <c r="L1109" s="3"/>
      <c r="M1109" s="3"/>
      <c r="N1109" s="3"/>
      <c r="O1109" s="3"/>
      <c r="P1109" s="3"/>
      <c r="Q1109" s="3" t="str">
        <f t="shared" si="68"/>
        <v/>
      </c>
      <c r="R1109" s="4" t="str">
        <f t="shared" si="69"/>
        <v/>
      </c>
      <c r="S1109" s="5"/>
      <c r="T1109" s="3"/>
      <c r="U1109" s="3"/>
      <c r="V1109" s="3"/>
      <c r="W1109" s="3"/>
      <c r="X1109" s="3"/>
      <c r="Y1109" s="3"/>
      <c r="Z1109" s="3"/>
      <c r="AA1109" s="3" t="str">
        <f t="shared" si="70"/>
        <v/>
      </c>
      <c r="AB1109" s="4" t="str">
        <f t="shared" si="71"/>
        <v/>
      </c>
      <c r="AC1109" s="5"/>
      <c r="AD1109" s="3"/>
    </row>
    <row r="1110" ht="20" customHeight="1" spans="1:30">
      <c r="A1110" t="s">
        <v>10696</v>
      </c>
      <c r="B1110" t="s">
        <v>10697</v>
      </c>
      <c r="C1110" t="s">
        <v>8913</v>
      </c>
      <c r="D1110" t="s">
        <v>308</v>
      </c>
      <c r="E1110" t="s">
        <v>308</v>
      </c>
      <c r="F1110" t="s">
        <v>10698</v>
      </c>
      <c r="G1110" t="s">
        <v>308</v>
      </c>
      <c r="H1110" t="s">
        <v>308</v>
      </c>
      <c r="I1110" t="s">
        <v>308</v>
      </c>
      <c r="J1110" t="s">
        <v>10699</v>
      </c>
      <c r="K1110" s="3"/>
      <c r="L1110" s="3"/>
      <c r="M1110" s="3"/>
      <c r="N1110" s="3"/>
      <c r="O1110" s="3"/>
      <c r="P1110" s="3"/>
      <c r="Q1110" s="3" t="str">
        <f t="shared" si="68"/>
        <v/>
      </c>
      <c r="R1110" s="4" t="str">
        <f t="shared" si="69"/>
        <v/>
      </c>
      <c r="S1110" s="5"/>
      <c r="T1110" s="3"/>
      <c r="U1110" s="3"/>
      <c r="V1110" s="3"/>
      <c r="W1110" s="3"/>
      <c r="X1110" s="3"/>
      <c r="Y1110" s="3"/>
      <c r="Z1110" s="3"/>
      <c r="AA1110" s="3" t="str">
        <f t="shared" si="70"/>
        <v/>
      </c>
      <c r="AB1110" s="4" t="str">
        <f t="shared" si="71"/>
        <v/>
      </c>
      <c r="AC1110" s="5"/>
      <c r="AD1110" s="3"/>
    </row>
    <row r="1111" ht="20" customHeight="1" spans="1:30">
      <c r="A1111" t="s">
        <v>10700</v>
      </c>
      <c r="B1111" t="s">
        <v>10701</v>
      </c>
      <c r="C1111" t="s">
        <v>8913</v>
      </c>
      <c r="D1111" t="s">
        <v>308</v>
      </c>
      <c r="E1111" t="s">
        <v>308</v>
      </c>
      <c r="F1111" t="s">
        <v>10702</v>
      </c>
      <c r="G1111" t="s">
        <v>308</v>
      </c>
      <c r="H1111" t="s">
        <v>308</v>
      </c>
      <c r="I1111" t="s">
        <v>308</v>
      </c>
      <c r="J1111" t="s">
        <v>10703</v>
      </c>
      <c r="K1111" s="3"/>
      <c r="L1111" s="3"/>
      <c r="M1111" s="3"/>
      <c r="N1111" s="3"/>
      <c r="O1111" s="3"/>
      <c r="P1111" s="3"/>
      <c r="Q1111" s="3" t="str">
        <f t="shared" si="68"/>
        <v/>
      </c>
      <c r="R1111" s="4" t="str">
        <f t="shared" si="69"/>
        <v/>
      </c>
      <c r="S1111" s="5"/>
      <c r="T1111" s="3"/>
      <c r="U1111" s="3"/>
      <c r="V1111" s="3"/>
      <c r="W1111" s="3"/>
      <c r="X1111" s="3"/>
      <c r="Y1111" s="3"/>
      <c r="Z1111" s="3"/>
      <c r="AA1111" s="3" t="str">
        <f t="shared" si="70"/>
        <v/>
      </c>
      <c r="AB1111" s="4" t="str">
        <f t="shared" si="71"/>
        <v/>
      </c>
      <c r="AC1111" s="5"/>
      <c r="AD1111" s="3"/>
    </row>
    <row r="1112" ht="20" customHeight="1" spans="1:30">
      <c r="A1112" t="s">
        <v>10704</v>
      </c>
      <c r="B1112" t="s">
        <v>10705</v>
      </c>
      <c r="C1112" t="s">
        <v>8913</v>
      </c>
      <c r="D1112" t="s">
        <v>308</v>
      </c>
      <c r="E1112" t="s">
        <v>308</v>
      </c>
      <c r="F1112" t="s">
        <v>10706</v>
      </c>
      <c r="G1112" t="s">
        <v>308</v>
      </c>
      <c r="H1112" t="s">
        <v>308</v>
      </c>
      <c r="I1112" t="s">
        <v>308</v>
      </c>
      <c r="J1112" t="s">
        <v>10707</v>
      </c>
      <c r="K1112" s="3"/>
      <c r="L1112" s="3"/>
      <c r="M1112" s="3"/>
      <c r="N1112" s="3"/>
      <c r="O1112" s="3"/>
      <c r="P1112" s="3"/>
      <c r="Q1112" s="3" t="str">
        <f t="shared" si="68"/>
        <v/>
      </c>
      <c r="R1112" s="4" t="str">
        <f t="shared" si="69"/>
        <v/>
      </c>
      <c r="S1112" s="5"/>
      <c r="T1112" s="3"/>
      <c r="U1112" s="3"/>
      <c r="V1112" s="3"/>
      <c r="W1112" s="3"/>
      <c r="X1112" s="3"/>
      <c r="Y1112" s="3"/>
      <c r="Z1112" s="3"/>
      <c r="AA1112" s="3" t="str">
        <f t="shared" si="70"/>
        <v/>
      </c>
      <c r="AB1112" s="4" t="str">
        <f t="shared" si="71"/>
        <v/>
      </c>
      <c r="AC1112" s="5"/>
      <c r="AD1112" s="3"/>
    </row>
    <row r="1113" ht="20" customHeight="1" spans="1:30">
      <c r="A1113" t="s">
        <v>10708</v>
      </c>
      <c r="B1113" t="s">
        <v>10709</v>
      </c>
      <c r="C1113" t="s">
        <v>8913</v>
      </c>
      <c r="D1113" t="s">
        <v>308</v>
      </c>
      <c r="E1113" t="s">
        <v>308</v>
      </c>
      <c r="F1113" t="s">
        <v>10710</v>
      </c>
      <c r="G1113" t="s">
        <v>308</v>
      </c>
      <c r="H1113" t="s">
        <v>308</v>
      </c>
      <c r="I1113" t="s">
        <v>308</v>
      </c>
      <c r="J1113" t="s">
        <v>10711</v>
      </c>
      <c r="K1113" s="3"/>
      <c r="L1113" s="3"/>
      <c r="M1113" s="3"/>
      <c r="N1113" s="3"/>
      <c r="O1113" s="3"/>
      <c r="P1113" s="3"/>
      <c r="Q1113" s="3" t="str">
        <f t="shared" si="68"/>
        <v/>
      </c>
      <c r="R1113" s="4" t="str">
        <f t="shared" si="69"/>
        <v/>
      </c>
      <c r="S1113" s="5"/>
      <c r="T1113" s="3"/>
      <c r="U1113" s="3"/>
      <c r="V1113" s="3"/>
      <c r="W1113" s="3"/>
      <c r="X1113" s="3"/>
      <c r="Y1113" s="3"/>
      <c r="Z1113" s="3"/>
      <c r="AA1113" s="3" t="str">
        <f t="shared" si="70"/>
        <v/>
      </c>
      <c r="AB1113" s="4" t="str">
        <f t="shared" si="71"/>
        <v/>
      </c>
      <c r="AC1113" s="5"/>
      <c r="AD1113" s="3"/>
    </row>
    <row r="1114" ht="20" customHeight="1" spans="1:30">
      <c r="A1114" t="s">
        <v>10712</v>
      </c>
      <c r="B1114" t="s">
        <v>10713</v>
      </c>
      <c r="C1114" t="s">
        <v>8913</v>
      </c>
      <c r="D1114" t="s">
        <v>308</v>
      </c>
      <c r="E1114" t="s">
        <v>308</v>
      </c>
      <c r="F1114" t="s">
        <v>10714</v>
      </c>
      <c r="G1114" t="s">
        <v>308</v>
      </c>
      <c r="H1114" t="s">
        <v>308</v>
      </c>
      <c r="I1114" t="s">
        <v>308</v>
      </c>
      <c r="J1114" t="s">
        <v>10715</v>
      </c>
      <c r="K1114" s="3"/>
      <c r="L1114" s="3"/>
      <c r="M1114" s="3"/>
      <c r="N1114" s="3"/>
      <c r="O1114" s="3"/>
      <c r="P1114" s="3"/>
      <c r="Q1114" s="3" t="str">
        <f t="shared" si="68"/>
        <v/>
      </c>
      <c r="R1114" s="4" t="str">
        <f t="shared" si="69"/>
        <v/>
      </c>
      <c r="S1114" s="5"/>
      <c r="T1114" s="3"/>
      <c r="U1114" s="3"/>
      <c r="V1114" s="3"/>
      <c r="W1114" s="3"/>
      <c r="X1114" s="3"/>
      <c r="Y1114" s="3"/>
      <c r="Z1114" s="3"/>
      <c r="AA1114" s="3" t="str">
        <f t="shared" si="70"/>
        <v/>
      </c>
      <c r="AB1114" s="4" t="str">
        <f t="shared" si="71"/>
        <v/>
      </c>
      <c r="AC1114" s="5"/>
      <c r="AD1114" s="3"/>
    </row>
    <row r="1115" ht="20" customHeight="1" spans="1:30">
      <c r="A1115" t="s">
        <v>10716</v>
      </c>
      <c r="B1115" t="s">
        <v>10717</v>
      </c>
      <c r="C1115" t="s">
        <v>8913</v>
      </c>
      <c r="D1115" t="s">
        <v>308</v>
      </c>
      <c r="E1115" t="s">
        <v>308</v>
      </c>
      <c r="F1115" t="s">
        <v>10718</v>
      </c>
      <c r="G1115" t="s">
        <v>308</v>
      </c>
      <c r="H1115" t="s">
        <v>308</v>
      </c>
      <c r="I1115" t="s">
        <v>308</v>
      </c>
      <c r="J1115" t="s">
        <v>10719</v>
      </c>
      <c r="K1115" s="3"/>
      <c r="L1115" s="3"/>
      <c r="M1115" s="3"/>
      <c r="N1115" s="3"/>
      <c r="O1115" s="3"/>
      <c r="P1115" s="3"/>
      <c r="Q1115" s="3" t="str">
        <f t="shared" si="68"/>
        <v/>
      </c>
      <c r="R1115" s="4" t="str">
        <f t="shared" si="69"/>
        <v/>
      </c>
      <c r="S1115" s="5"/>
      <c r="T1115" s="3"/>
      <c r="U1115" s="3"/>
      <c r="V1115" s="3"/>
      <c r="W1115" s="3"/>
      <c r="X1115" s="3"/>
      <c r="Y1115" s="3"/>
      <c r="Z1115" s="3"/>
      <c r="AA1115" s="3" t="str">
        <f t="shared" si="70"/>
        <v/>
      </c>
      <c r="AB1115" s="4" t="str">
        <f t="shared" si="71"/>
        <v/>
      </c>
      <c r="AC1115" s="5"/>
      <c r="AD1115" s="3"/>
    </row>
    <row r="1116" ht="20" customHeight="1" spans="1:30">
      <c r="A1116" t="s">
        <v>10720</v>
      </c>
      <c r="B1116" t="s">
        <v>10721</v>
      </c>
      <c r="C1116" t="s">
        <v>8913</v>
      </c>
      <c r="D1116" t="s">
        <v>308</v>
      </c>
      <c r="E1116" t="s">
        <v>308</v>
      </c>
      <c r="F1116" t="s">
        <v>10722</v>
      </c>
      <c r="G1116" t="s">
        <v>308</v>
      </c>
      <c r="H1116" t="s">
        <v>308</v>
      </c>
      <c r="I1116" t="s">
        <v>308</v>
      </c>
      <c r="J1116" t="s">
        <v>10723</v>
      </c>
      <c r="K1116" s="3"/>
      <c r="L1116" s="3"/>
      <c r="M1116" s="3"/>
      <c r="N1116" s="3"/>
      <c r="O1116" s="3"/>
      <c r="P1116" s="3"/>
      <c r="Q1116" s="3" t="str">
        <f t="shared" si="68"/>
        <v/>
      </c>
      <c r="R1116" s="4" t="str">
        <f t="shared" si="69"/>
        <v/>
      </c>
      <c r="S1116" s="5"/>
      <c r="T1116" s="3"/>
      <c r="U1116" s="3"/>
      <c r="V1116" s="3"/>
      <c r="W1116" s="3"/>
      <c r="X1116" s="3"/>
      <c r="Y1116" s="3"/>
      <c r="Z1116" s="3"/>
      <c r="AA1116" s="3" t="str">
        <f t="shared" si="70"/>
        <v/>
      </c>
      <c r="AB1116" s="4" t="str">
        <f t="shared" si="71"/>
        <v/>
      </c>
      <c r="AC1116" s="5"/>
      <c r="AD1116" s="3"/>
    </row>
    <row r="1117" ht="20" customHeight="1" spans="1:30">
      <c r="A1117" t="s">
        <v>10724</v>
      </c>
      <c r="B1117" t="s">
        <v>10725</v>
      </c>
      <c r="C1117" t="s">
        <v>8913</v>
      </c>
      <c r="D1117" t="s">
        <v>308</v>
      </c>
      <c r="E1117" t="s">
        <v>308</v>
      </c>
      <c r="F1117" t="s">
        <v>10726</v>
      </c>
      <c r="G1117" t="s">
        <v>308</v>
      </c>
      <c r="H1117" t="s">
        <v>308</v>
      </c>
      <c r="I1117" t="s">
        <v>308</v>
      </c>
      <c r="J1117" t="s">
        <v>10727</v>
      </c>
      <c r="K1117" s="3"/>
      <c r="L1117" s="3"/>
      <c r="M1117" s="3"/>
      <c r="N1117" s="3"/>
      <c r="O1117" s="3"/>
      <c r="P1117" s="3"/>
      <c r="Q1117" s="3" t="str">
        <f t="shared" si="68"/>
        <v/>
      </c>
      <c r="R1117" s="4" t="str">
        <f t="shared" si="69"/>
        <v/>
      </c>
      <c r="S1117" s="5"/>
      <c r="T1117" s="3"/>
      <c r="U1117" s="3"/>
      <c r="V1117" s="3"/>
      <c r="W1117" s="3"/>
      <c r="X1117" s="3"/>
      <c r="Y1117" s="3"/>
      <c r="Z1117" s="3"/>
      <c r="AA1117" s="3" t="str">
        <f t="shared" si="70"/>
        <v/>
      </c>
      <c r="AB1117" s="4" t="str">
        <f t="shared" si="71"/>
        <v/>
      </c>
      <c r="AC1117" s="5"/>
      <c r="AD1117" s="3"/>
    </row>
    <row r="1118" ht="20" customHeight="1" spans="1:30">
      <c r="A1118" t="s">
        <v>10728</v>
      </c>
      <c r="B1118" t="s">
        <v>10729</v>
      </c>
      <c r="C1118" t="s">
        <v>8913</v>
      </c>
      <c r="D1118" t="s">
        <v>308</v>
      </c>
      <c r="E1118" t="s">
        <v>308</v>
      </c>
      <c r="F1118" t="s">
        <v>10730</v>
      </c>
      <c r="G1118" t="s">
        <v>308</v>
      </c>
      <c r="H1118" t="s">
        <v>308</v>
      </c>
      <c r="I1118" t="s">
        <v>308</v>
      </c>
      <c r="J1118" t="s">
        <v>10731</v>
      </c>
      <c r="K1118" s="3"/>
      <c r="L1118" s="3"/>
      <c r="M1118" s="3"/>
      <c r="N1118" s="3"/>
      <c r="O1118" s="3"/>
      <c r="P1118" s="3"/>
      <c r="Q1118" s="3" t="str">
        <f t="shared" si="68"/>
        <v/>
      </c>
      <c r="R1118" s="4" t="str">
        <f t="shared" si="69"/>
        <v/>
      </c>
      <c r="S1118" s="5"/>
      <c r="T1118" s="3"/>
      <c r="U1118" s="3"/>
      <c r="V1118" s="3"/>
      <c r="W1118" s="3"/>
      <c r="X1118" s="3"/>
      <c r="Y1118" s="3"/>
      <c r="Z1118" s="3"/>
      <c r="AA1118" s="3" t="str">
        <f t="shared" si="70"/>
        <v/>
      </c>
      <c r="AB1118" s="4" t="str">
        <f t="shared" si="71"/>
        <v/>
      </c>
      <c r="AC1118" s="5"/>
      <c r="AD1118" s="3"/>
    </row>
    <row r="1119" ht="20" customHeight="1" spans="1:30">
      <c r="A1119" t="s">
        <v>10732</v>
      </c>
      <c r="B1119" t="s">
        <v>10733</v>
      </c>
      <c r="C1119" t="s">
        <v>8913</v>
      </c>
      <c r="D1119" t="s">
        <v>308</v>
      </c>
      <c r="E1119" t="s">
        <v>308</v>
      </c>
      <c r="F1119" t="s">
        <v>10734</v>
      </c>
      <c r="G1119" t="s">
        <v>308</v>
      </c>
      <c r="H1119" t="s">
        <v>308</v>
      </c>
      <c r="I1119" t="s">
        <v>308</v>
      </c>
      <c r="J1119" t="s">
        <v>10735</v>
      </c>
      <c r="K1119" s="3"/>
      <c r="L1119" s="3"/>
      <c r="M1119" s="3"/>
      <c r="N1119" s="3"/>
      <c r="O1119" s="3"/>
      <c r="P1119" s="3"/>
      <c r="Q1119" s="3" t="str">
        <f t="shared" si="68"/>
        <v/>
      </c>
      <c r="R1119" s="4" t="str">
        <f t="shared" si="69"/>
        <v/>
      </c>
      <c r="S1119" s="5"/>
      <c r="T1119" s="3"/>
      <c r="U1119" s="3"/>
      <c r="V1119" s="3"/>
      <c r="W1119" s="3"/>
      <c r="X1119" s="3"/>
      <c r="Y1119" s="3"/>
      <c r="Z1119" s="3"/>
      <c r="AA1119" s="3" t="str">
        <f t="shared" si="70"/>
        <v/>
      </c>
      <c r="AB1119" s="4" t="str">
        <f t="shared" si="71"/>
        <v/>
      </c>
      <c r="AC1119" s="5"/>
      <c r="AD1119" s="3"/>
    </row>
    <row r="1120" ht="20" customHeight="1" spans="1:30">
      <c r="A1120" t="s">
        <v>10736</v>
      </c>
      <c r="B1120" t="s">
        <v>10737</v>
      </c>
      <c r="C1120" t="s">
        <v>8913</v>
      </c>
      <c r="D1120" t="s">
        <v>308</v>
      </c>
      <c r="E1120" t="s">
        <v>308</v>
      </c>
      <c r="F1120" t="s">
        <v>10738</v>
      </c>
      <c r="G1120" t="s">
        <v>308</v>
      </c>
      <c r="H1120" t="s">
        <v>308</v>
      </c>
      <c r="I1120" t="s">
        <v>308</v>
      </c>
      <c r="J1120" t="s">
        <v>10739</v>
      </c>
      <c r="K1120" s="3"/>
      <c r="L1120" s="3"/>
      <c r="M1120" s="3"/>
      <c r="N1120" s="3"/>
      <c r="O1120" s="3"/>
      <c r="P1120" s="3"/>
      <c r="Q1120" s="3" t="str">
        <f t="shared" si="68"/>
        <v/>
      </c>
      <c r="R1120" s="4" t="str">
        <f t="shared" si="69"/>
        <v/>
      </c>
      <c r="S1120" s="5"/>
      <c r="T1120" s="3"/>
      <c r="U1120" s="3"/>
      <c r="V1120" s="3"/>
      <c r="W1120" s="3"/>
      <c r="X1120" s="3"/>
      <c r="Y1120" s="3"/>
      <c r="Z1120" s="3"/>
      <c r="AA1120" s="3" t="str">
        <f t="shared" si="70"/>
        <v/>
      </c>
      <c r="AB1120" s="4" t="str">
        <f t="shared" si="71"/>
        <v/>
      </c>
      <c r="AC1120" s="5"/>
      <c r="AD1120" s="3"/>
    </row>
    <row r="1121" ht="20" customHeight="1" spans="1:30">
      <c r="A1121" t="s">
        <v>10740</v>
      </c>
      <c r="B1121" t="s">
        <v>10741</v>
      </c>
      <c r="C1121" t="s">
        <v>8913</v>
      </c>
      <c r="D1121" t="s">
        <v>308</v>
      </c>
      <c r="E1121" t="s">
        <v>308</v>
      </c>
      <c r="F1121" t="s">
        <v>10742</v>
      </c>
      <c r="G1121" t="s">
        <v>308</v>
      </c>
      <c r="H1121" t="s">
        <v>308</v>
      </c>
      <c r="I1121" t="s">
        <v>308</v>
      </c>
      <c r="J1121" t="s">
        <v>10743</v>
      </c>
      <c r="K1121" s="3"/>
      <c r="L1121" s="3"/>
      <c r="M1121" s="3"/>
      <c r="N1121" s="3"/>
      <c r="O1121" s="3"/>
      <c r="P1121" s="3"/>
      <c r="Q1121" s="3" t="str">
        <f t="shared" si="68"/>
        <v/>
      </c>
      <c r="R1121" s="4" t="str">
        <f t="shared" si="69"/>
        <v/>
      </c>
      <c r="S1121" s="5"/>
      <c r="T1121" s="3"/>
      <c r="U1121" s="3"/>
      <c r="V1121" s="3"/>
      <c r="W1121" s="3"/>
      <c r="X1121" s="3"/>
      <c r="Y1121" s="3"/>
      <c r="Z1121" s="3"/>
      <c r="AA1121" s="3" t="str">
        <f t="shared" si="70"/>
        <v/>
      </c>
      <c r="AB1121" s="4" t="str">
        <f t="shared" si="71"/>
        <v/>
      </c>
      <c r="AC1121" s="5"/>
      <c r="AD1121" s="3"/>
    </row>
    <row r="1122" ht="20" customHeight="1" spans="1:30">
      <c r="A1122" t="s">
        <v>10744</v>
      </c>
      <c r="B1122" t="s">
        <v>10745</v>
      </c>
      <c r="C1122" t="s">
        <v>8913</v>
      </c>
      <c r="D1122" t="s">
        <v>308</v>
      </c>
      <c r="E1122" t="s">
        <v>308</v>
      </c>
      <c r="F1122" t="s">
        <v>10746</v>
      </c>
      <c r="G1122" t="s">
        <v>308</v>
      </c>
      <c r="H1122" t="s">
        <v>308</v>
      </c>
      <c r="I1122" t="s">
        <v>308</v>
      </c>
      <c r="J1122" t="s">
        <v>10747</v>
      </c>
      <c r="K1122" s="3"/>
      <c r="L1122" s="3"/>
      <c r="M1122" s="3"/>
      <c r="N1122" s="3"/>
      <c r="O1122" s="3"/>
      <c r="P1122" s="3"/>
      <c r="Q1122" s="3" t="str">
        <f t="shared" si="68"/>
        <v/>
      </c>
      <c r="R1122" s="4" t="str">
        <f t="shared" si="69"/>
        <v/>
      </c>
      <c r="S1122" s="5"/>
      <c r="T1122" s="3"/>
      <c r="U1122" s="3"/>
      <c r="V1122" s="3"/>
      <c r="W1122" s="3"/>
      <c r="X1122" s="3"/>
      <c r="Y1122" s="3"/>
      <c r="Z1122" s="3"/>
      <c r="AA1122" s="3" t="str">
        <f t="shared" si="70"/>
        <v/>
      </c>
      <c r="AB1122" s="4" t="str">
        <f t="shared" si="71"/>
        <v/>
      </c>
      <c r="AC1122" s="5"/>
      <c r="AD1122" s="3"/>
    </row>
    <row r="1123" ht="20" customHeight="1" spans="1:30">
      <c r="A1123" t="s">
        <v>10748</v>
      </c>
      <c r="B1123" t="s">
        <v>10749</v>
      </c>
      <c r="C1123" t="s">
        <v>8913</v>
      </c>
      <c r="D1123" t="s">
        <v>308</v>
      </c>
      <c r="E1123" t="s">
        <v>308</v>
      </c>
      <c r="F1123" t="s">
        <v>10750</v>
      </c>
      <c r="G1123" t="s">
        <v>308</v>
      </c>
      <c r="H1123" t="s">
        <v>308</v>
      </c>
      <c r="I1123" t="s">
        <v>308</v>
      </c>
      <c r="J1123" t="s">
        <v>10751</v>
      </c>
      <c r="K1123" s="3"/>
      <c r="L1123" s="3"/>
      <c r="M1123" s="3"/>
      <c r="N1123" s="3"/>
      <c r="O1123" s="3"/>
      <c r="P1123" s="3"/>
      <c r="Q1123" s="3" t="str">
        <f t="shared" si="68"/>
        <v/>
      </c>
      <c r="R1123" s="4" t="str">
        <f t="shared" si="69"/>
        <v/>
      </c>
      <c r="S1123" s="5"/>
      <c r="T1123" s="3"/>
      <c r="U1123" s="3"/>
      <c r="V1123" s="3"/>
      <c r="W1123" s="3"/>
      <c r="X1123" s="3"/>
      <c r="Y1123" s="3"/>
      <c r="Z1123" s="3"/>
      <c r="AA1123" s="3" t="str">
        <f t="shared" si="70"/>
        <v/>
      </c>
      <c r="AB1123" s="4" t="str">
        <f t="shared" si="71"/>
        <v/>
      </c>
      <c r="AC1123" s="5"/>
      <c r="AD1123" s="3"/>
    </row>
    <row r="1124" ht="20" customHeight="1" spans="1:30">
      <c r="A1124" t="s">
        <v>10752</v>
      </c>
      <c r="B1124" t="s">
        <v>10753</v>
      </c>
      <c r="C1124" t="s">
        <v>8913</v>
      </c>
      <c r="D1124" t="s">
        <v>308</v>
      </c>
      <c r="E1124" t="s">
        <v>308</v>
      </c>
      <c r="F1124" t="s">
        <v>10754</v>
      </c>
      <c r="G1124" t="s">
        <v>308</v>
      </c>
      <c r="H1124" t="s">
        <v>308</v>
      </c>
      <c r="I1124" t="s">
        <v>308</v>
      </c>
      <c r="J1124" t="s">
        <v>10755</v>
      </c>
      <c r="K1124" s="3"/>
      <c r="L1124" s="3"/>
      <c r="M1124" s="3"/>
      <c r="N1124" s="3"/>
      <c r="O1124" s="3"/>
      <c r="P1124" s="3"/>
      <c r="Q1124" s="3" t="str">
        <f t="shared" si="68"/>
        <v/>
      </c>
      <c r="R1124" s="4" t="str">
        <f t="shared" si="69"/>
        <v/>
      </c>
      <c r="S1124" s="5"/>
      <c r="T1124" s="3"/>
      <c r="U1124" s="3"/>
      <c r="V1124" s="3"/>
      <c r="W1124" s="3"/>
      <c r="X1124" s="3"/>
      <c r="Y1124" s="3"/>
      <c r="Z1124" s="3"/>
      <c r="AA1124" s="3" t="str">
        <f t="shared" si="70"/>
        <v/>
      </c>
      <c r="AB1124" s="4" t="str">
        <f t="shared" si="71"/>
        <v/>
      </c>
      <c r="AC1124" s="5"/>
      <c r="AD1124" s="3"/>
    </row>
    <row r="1125" ht="20" customHeight="1" spans="1:30">
      <c r="A1125" t="s">
        <v>10756</v>
      </c>
      <c r="B1125" t="s">
        <v>10757</v>
      </c>
      <c r="C1125" t="s">
        <v>8913</v>
      </c>
      <c r="D1125" t="s">
        <v>308</v>
      </c>
      <c r="E1125" t="s">
        <v>308</v>
      </c>
      <c r="F1125" t="s">
        <v>10758</v>
      </c>
      <c r="G1125" t="s">
        <v>308</v>
      </c>
      <c r="H1125" t="s">
        <v>308</v>
      </c>
      <c r="I1125" t="s">
        <v>308</v>
      </c>
      <c r="J1125" t="s">
        <v>10759</v>
      </c>
      <c r="K1125" s="3"/>
      <c r="L1125" s="3"/>
      <c r="M1125" s="3"/>
      <c r="N1125" s="3"/>
      <c r="O1125" s="3"/>
      <c r="P1125" s="3"/>
      <c r="Q1125" s="3" t="str">
        <f t="shared" si="68"/>
        <v/>
      </c>
      <c r="R1125" s="4" t="str">
        <f t="shared" si="69"/>
        <v/>
      </c>
      <c r="S1125" s="5"/>
      <c r="T1125" s="3"/>
      <c r="U1125" s="3"/>
      <c r="V1125" s="3"/>
      <c r="W1125" s="3"/>
      <c r="X1125" s="3"/>
      <c r="Y1125" s="3"/>
      <c r="Z1125" s="3"/>
      <c r="AA1125" s="3" t="str">
        <f t="shared" si="70"/>
        <v/>
      </c>
      <c r="AB1125" s="4" t="str">
        <f t="shared" si="71"/>
        <v/>
      </c>
      <c r="AC1125" s="5"/>
      <c r="AD1125" s="3"/>
    </row>
    <row r="1126" ht="20" customHeight="1" spans="1:30">
      <c r="A1126" t="s">
        <v>10760</v>
      </c>
      <c r="B1126" t="s">
        <v>10761</v>
      </c>
      <c r="C1126" t="s">
        <v>8913</v>
      </c>
      <c r="D1126" t="s">
        <v>308</v>
      </c>
      <c r="E1126" t="s">
        <v>308</v>
      </c>
      <c r="F1126" t="s">
        <v>10762</v>
      </c>
      <c r="G1126" t="s">
        <v>308</v>
      </c>
      <c r="H1126" t="s">
        <v>308</v>
      </c>
      <c r="I1126" t="s">
        <v>308</v>
      </c>
      <c r="J1126" t="s">
        <v>10763</v>
      </c>
      <c r="K1126" s="3"/>
      <c r="L1126" s="3"/>
      <c r="M1126" s="3"/>
      <c r="N1126" s="3"/>
      <c r="O1126" s="3"/>
      <c r="P1126" s="3"/>
      <c r="Q1126" s="3" t="str">
        <f t="shared" si="68"/>
        <v/>
      </c>
      <c r="R1126" s="4" t="str">
        <f t="shared" si="69"/>
        <v/>
      </c>
      <c r="S1126" s="5"/>
      <c r="T1126" s="3"/>
      <c r="U1126" s="3"/>
      <c r="V1126" s="3"/>
      <c r="W1126" s="3"/>
      <c r="X1126" s="3"/>
      <c r="Y1126" s="3"/>
      <c r="Z1126" s="3"/>
      <c r="AA1126" s="3" t="str">
        <f t="shared" si="70"/>
        <v/>
      </c>
      <c r="AB1126" s="4" t="str">
        <f t="shared" si="71"/>
        <v/>
      </c>
      <c r="AC1126" s="5"/>
      <c r="AD1126" s="3"/>
    </row>
    <row r="1127" ht="20" customHeight="1" spans="1:30">
      <c r="A1127" t="s">
        <v>10764</v>
      </c>
      <c r="B1127" t="s">
        <v>10765</v>
      </c>
      <c r="C1127" t="s">
        <v>8913</v>
      </c>
      <c r="D1127" t="s">
        <v>308</v>
      </c>
      <c r="E1127" t="s">
        <v>308</v>
      </c>
      <c r="F1127" t="s">
        <v>10766</v>
      </c>
      <c r="G1127" t="s">
        <v>308</v>
      </c>
      <c r="H1127" t="s">
        <v>308</v>
      </c>
      <c r="I1127" t="s">
        <v>308</v>
      </c>
      <c r="J1127" t="s">
        <v>10767</v>
      </c>
      <c r="K1127" s="3"/>
      <c r="L1127" s="3"/>
      <c r="M1127" s="3"/>
      <c r="N1127" s="3"/>
      <c r="O1127" s="3"/>
      <c r="P1127" s="3"/>
      <c r="Q1127" s="3" t="str">
        <f t="shared" si="68"/>
        <v/>
      </c>
      <c r="R1127" s="4" t="str">
        <f t="shared" si="69"/>
        <v/>
      </c>
      <c r="S1127" s="5"/>
      <c r="T1127" s="3"/>
      <c r="U1127" s="3"/>
      <c r="V1127" s="3"/>
      <c r="W1127" s="3"/>
      <c r="X1127" s="3"/>
      <c r="Y1127" s="3"/>
      <c r="Z1127" s="3"/>
      <c r="AA1127" s="3" t="str">
        <f t="shared" si="70"/>
        <v/>
      </c>
      <c r="AB1127" s="4" t="str">
        <f t="shared" si="71"/>
        <v/>
      </c>
      <c r="AC1127" s="5"/>
      <c r="AD1127" s="3"/>
    </row>
    <row r="1128" ht="20" customHeight="1" spans="1:30">
      <c r="A1128" t="s">
        <v>10768</v>
      </c>
      <c r="B1128" t="s">
        <v>10769</v>
      </c>
      <c r="C1128" t="s">
        <v>8913</v>
      </c>
      <c r="D1128" t="s">
        <v>308</v>
      </c>
      <c r="E1128" t="s">
        <v>308</v>
      </c>
      <c r="F1128" t="s">
        <v>10770</v>
      </c>
      <c r="G1128" t="s">
        <v>308</v>
      </c>
      <c r="H1128" t="s">
        <v>308</v>
      </c>
      <c r="I1128" t="s">
        <v>308</v>
      </c>
      <c r="J1128" t="s">
        <v>10771</v>
      </c>
      <c r="K1128" s="3"/>
      <c r="L1128" s="3"/>
      <c r="M1128" s="3"/>
      <c r="N1128" s="3"/>
      <c r="O1128" s="3"/>
      <c r="P1128" s="3"/>
      <c r="Q1128" s="3" t="str">
        <f t="shared" si="68"/>
        <v/>
      </c>
      <c r="R1128" s="4" t="str">
        <f t="shared" si="69"/>
        <v/>
      </c>
      <c r="S1128" s="5"/>
      <c r="T1128" s="3"/>
      <c r="U1128" s="3"/>
      <c r="V1128" s="3"/>
      <c r="W1128" s="3"/>
      <c r="X1128" s="3"/>
      <c r="Y1128" s="3"/>
      <c r="Z1128" s="3"/>
      <c r="AA1128" s="3" t="str">
        <f t="shared" si="70"/>
        <v/>
      </c>
      <c r="AB1128" s="4" t="str">
        <f t="shared" si="71"/>
        <v/>
      </c>
      <c r="AC1128" s="5"/>
      <c r="AD1128" s="3"/>
    </row>
    <row r="1129" ht="20" customHeight="1" spans="1:30">
      <c r="A1129" t="s">
        <v>10772</v>
      </c>
      <c r="B1129" t="s">
        <v>10773</v>
      </c>
      <c r="C1129" t="s">
        <v>8913</v>
      </c>
      <c r="D1129" t="s">
        <v>308</v>
      </c>
      <c r="E1129" t="s">
        <v>308</v>
      </c>
      <c r="F1129" t="s">
        <v>10774</v>
      </c>
      <c r="G1129" t="s">
        <v>308</v>
      </c>
      <c r="H1129" t="s">
        <v>308</v>
      </c>
      <c r="I1129" t="s">
        <v>308</v>
      </c>
      <c r="J1129" t="s">
        <v>10775</v>
      </c>
      <c r="K1129" s="3"/>
      <c r="L1129" s="3"/>
      <c r="M1129" s="3"/>
      <c r="N1129" s="3"/>
      <c r="O1129" s="3"/>
      <c r="P1129" s="3"/>
      <c r="Q1129" s="3" t="str">
        <f t="shared" si="68"/>
        <v/>
      </c>
      <c r="R1129" s="4" t="str">
        <f t="shared" si="69"/>
        <v/>
      </c>
      <c r="S1129" s="5"/>
      <c r="T1129" s="3"/>
      <c r="U1129" s="3"/>
      <c r="V1129" s="3"/>
      <c r="W1129" s="3"/>
      <c r="X1129" s="3"/>
      <c r="Y1129" s="3"/>
      <c r="Z1129" s="3"/>
      <c r="AA1129" s="3" t="str">
        <f t="shared" si="70"/>
        <v/>
      </c>
      <c r="AB1129" s="4" t="str">
        <f t="shared" si="71"/>
        <v/>
      </c>
      <c r="AC1129" s="5"/>
      <c r="AD1129" s="3"/>
    </row>
    <row r="1130" ht="20" customHeight="1" spans="1:30">
      <c r="A1130" t="s">
        <v>10776</v>
      </c>
      <c r="B1130" t="s">
        <v>10777</v>
      </c>
      <c r="C1130" t="s">
        <v>8913</v>
      </c>
      <c r="D1130" t="s">
        <v>308</v>
      </c>
      <c r="E1130" t="s">
        <v>308</v>
      </c>
      <c r="F1130" t="s">
        <v>10778</v>
      </c>
      <c r="G1130" t="s">
        <v>308</v>
      </c>
      <c r="H1130" t="s">
        <v>308</v>
      </c>
      <c r="I1130" t="s">
        <v>308</v>
      </c>
      <c r="J1130" t="s">
        <v>10779</v>
      </c>
      <c r="K1130" s="3"/>
      <c r="L1130" s="3"/>
      <c r="M1130" s="3"/>
      <c r="N1130" s="3"/>
      <c r="O1130" s="3"/>
      <c r="P1130" s="3"/>
      <c r="Q1130" s="3" t="str">
        <f t="shared" si="68"/>
        <v/>
      </c>
      <c r="R1130" s="4" t="str">
        <f t="shared" si="69"/>
        <v/>
      </c>
      <c r="S1130" s="5"/>
      <c r="T1130" s="3"/>
      <c r="U1130" s="3"/>
      <c r="V1130" s="3"/>
      <c r="W1130" s="3"/>
      <c r="X1130" s="3"/>
      <c r="Y1130" s="3"/>
      <c r="Z1130" s="3"/>
      <c r="AA1130" s="3" t="str">
        <f t="shared" si="70"/>
        <v/>
      </c>
      <c r="AB1130" s="4" t="str">
        <f t="shared" si="71"/>
        <v/>
      </c>
      <c r="AC1130" s="5"/>
      <c r="AD1130" s="3"/>
    </row>
    <row r="1131" ht="20" customHeight="1" spans="1:30">
      <c r="A1131" t="s">
        <v>10780</v>
      </c>
      <c r="B1131" t="s">
        <v>10781</v>
      </c>
      <c r="C1131" t="s">
        <v>8913</v>
      </c>
      <c r="D1131" t="s">
        <v>308</v>
      </c>
      <c r="E1131" t="s">
        <v>308</v>
      </c>
      <c r="F1131" t="s">
        <v>10782</v>
      </c>
      <c r="G1131" t="s">
        <v>308</v>
      </c>
      <c r="H1131" t="s">
        <v>308</v>
      </c>
      <c r="I1131" t="s">
        <v>308</v>
      </c>
      <c r="J1131" t="s">
        <v>10783</v>
      </c>
      <c r="K1131" s="3"/>
      <c r="L1131" s="3"/>
      <c r="M1131" s="3"/>
      <c r="N1131" s="3"/>
      <c r="O1131" s="3"/>
      <c r="P1131" s="3"/>
      <c r="Q1131" s="3" t="str">
        <f t="shared" si="68"/>
        <v/>
      </c>
      <c r="R1131" s="4" t="str">
        <f t="shared" si="69"/>
        <v/>
      </c>
      <c r="S1131" s="5"/>
      <c r="T1131" s="3"/>
      <c r="U1131" s="3"/>
      <c r="V1131" s="3"/>
      <c r="W1131" s="3"/>
      <c r="X1131" s="3"/>
      <c r="Y1131" s="3"/>
      <c r="Z1131" s="3"/>
      <c r="AA1131" s="3" t="str">
        <f t="shared" si="70"/>
        <v/>
      </c>
      <c r="AB1131" s="4" t="str">
        <f t="shared" si="71"/>
        <v/>
      </c>
      <c r="AC1131" s="5"/>
      <c r="AD1131" s="3"/>
    </row>
    <row r="1132" ht="20" customHeight="1" spans="1:30">
      <c r="A1132" t="s">
        <v>10784</v>
      </c>
      <c r="B1132" t="s">
        <v>10785</v>
      </c>
      <c r="C1132" t="s">
        <v>8913</v>
      </c>
      <c r="D1132" t="s">
        <v>308</v>
      </c>
      <c r="E1132" t="s">
        <v>308</v>
      </c>
      <c r="F1132" t="s">
        <v>10786</v>
      </c>
      <c r="G1132" t="s">
        <v>308</v>
      </c>
      <c r="H1132" t="s">
        <v>308</v>
      </c>
      <c r="I1132" t="s">
        <v>308</v>
      </c>
      <c r="J1132" t="s">
        <v>10787</v>
      </c>
      <c r="K1132" s="3"/>
      <c r="L1132" s="3"/>
      <c r="M1132" s="3"/>
      <c r="N1132" s="3"/>
      <c r="O1132" s="3"/>
      <c r="P1132" s="3"/>
      <c r="Q1132" s="3" t="str">
        <f t="shared" si="68"/>
        <v/>
      </c>
      <c r="R1132" s="4" t="str">
        <f t="shared" si="69"/>
        <v/>
      </c>
      <c r="S1132" s="5"/>
      <c r="T1132" s="3"/>
      <c r="U1132" s="3"/>
      <c r="V1132" s="3"/>
      <c r="W1132" s="3"/>
      <c r="X1132" s="3"/>
      <c r="Y1132" s="3"/>
      <c r="Z1132" s="3"/>
      <c r="AA1132" s="3" t="str">
        <f t="shared" si="70"/>
        <v/>
      </c>
      <c r="AB1132" s="4" t="str">
        <f t="shared" si="71"/>
        <v/>
      </c>
      <c r="AC1132" s="5"/>
      <c r="AD1132" s="3"/>
    </row>
    <row r="1133" ht="20" customHeight="1" spans="1:30">
      <c r="A1133" t="s">
        <v>10788</v>
      </c>
      <c r="B1133" t="s">
        <v>10789</v>
      </c>
      <c r="C1133" t="s">
        <v>8913</v>
      </c>
      <c r="D1133" t="s">
        <v>308</v>
      </c>
      <c r="E1133" t="s">
        <v>308</v>
      </c>
      <c r="F1133" t="s">
        <v>10790</v>
      </c>
      <c r="G1133" t="s">
        <v>308</v>
      </c>
      <c r="H1133" t="s">
        <v>308</v>
      </c>
      <c r="I1133" t="s">
        <v>308</v>
      </c>
      <c r="J1133" t="s">
        <v>10791</v>
      </c>
      <c r="K1133" s="3"/>
      <c r="L1133" s="3"/>
      <c r="M1133" s="3"/>
      <c r="N1133" s="3"/>
      <c r="O1133" s="3"/>
      <c r="P1133" s="3"/>
      <c r="Q1133" s="3" t="str">
        <f t="shared" si="68"/>
        <v/>
      </c>
      <c r="R1133" s="4" t="str">
        <f t="shared" si="69"/>
        <v/>
      </c>
      <c r="S1133" s="5"/>
      <c r="T1133" s="3"/>
      <c r="U1133" s="3"/>
      <c r="V1133" s="3"/>
      <c r="W1133" s="3"/>
      <c r="X1133" s="3"/>
      <c r="Y1133" s="3"/>
      <c r="Z1133" s="3"/>
      <c r="AA1133" s="3" t="str">
        <f t="shared" si="70"/>
        <v/>
      </c>
      <c r="AB1133" s="4" t="str">
        <f t="shared" si="71"/>
        <v/>
      </c>
      <c r="AC1133" s="5"/>
      <c r="AD1133" s="3"/>
    </row>
    <row r="1134" ht="20" customHeight="1" spans="1:30">
      <c r="A1134" t="s">
        <v>10792</v>
      </c>
      <c r="B1134" t="s">
        <v>10793</v>
      </c>
      <c r="C1134" t="s">
        <v>8913</v>
      </c>
      <c r="D1134" t="s">
        <v>308</v>
      </c>
      <c r="E1134" t="s">
        <v>308</v>
      </c>
      <c r="F1134" t="s">
        <v>10794</v>
      </c>
      <c r="G1134" t="s">
        <v>308</v>
      </c>
      <c r="H1134" t="s">
        <v>308</v>
      </c>
      <c r="I1134" t="s">
        <v>308</v>
      </c>
      <c r="J1134" t="s">
        <v>10795</v>
      </c>
      <c r="K1134" s="3"/>
      <c r="L1134" s="3"/>
      <c r="M1134" s="3"/>
      <c r="N1134" s="3"/>
      <c r="O1134" s="3"/>
      <c r="P1134" s="3"/>
      <c r="Q1134" s="3" t="str">
        <f t="shared" si="68"/>
        <v/>
      </c>
      <c r="R1134" s="4" t="str">
        <f t="shared" si="69"/>
        <v/>
      </c>
      <c r="S1134" s="5"/>
      <c r="T1134" s="3"/>
      <c r="U1134" s="3"/>
      <c r="V1134" s="3"/>
      <c r="W1134" s="3"/>
      <c r="X1134" s="3"/>
      <c r="Y1134" s="3"/>
      <c r="Z1134" s="3"/>
      <c r="AA1134" s="3" t="str">
        <f t="shared" si="70"/>
        <v/>
      </c>
      <c r="AB1134" s="4" t="str">
        <f t="shared" si="71"/>
        <v/>
      </c>
      <c r="AC1134" s="5"/>
      <c r="AD1134" s="3"/>
    </row>
    <row r="1135" ht="20" customHeight="1" spans="1:30">
      <c r="A1135" t="s">
        <v>10796</v>
      </c>
      <c r="B1135" t="s">
        <v>10797</v>
      </c>
      <c r="C1135" t="s">
        <v>8913</v>
      </c>
      <c r="D1135" t="s">
        <v>308</v>
      </c>
      <c r="E1135" t="s">
        <v>308</v>
      </c>
      <c r="F1135" t="s">
        <v>10798</v>
      </c>
      <c r="G1135" t="s">
        <v>308</v>
      </c>
      <c r="H1135" t="s">
        <v>308</v>
      </c>
      <c r="I1135" t="s">
        <v>308</v>
      </c>
      <c r="J1135" t="s">
        <v>10799</v>
      </c>
      <c r="K1135" s="3"/>
      <c r="L1135" s="3"/>
      <c r="M1135" s="3"/>
      <c r="N1135" s="3"/>
      <c r="O1135" s="3"/>
      <c r="P1135" s="3"/>
      <c r="Q1135" s="3" t="str">
        <f t="shared" si="68"/>
        <v/>
      </c>
      <c r="R1135" s="4" t="str">
        <f t="shared" si="69"/>
        <v/>
      </c>
      <c r="S1135" s="5"/>
      <c r="T1135" s="3"/>
      <c r="U1135" s="3"/>
      <c r="V1135" s="3"/>
      <c r="W1135" s="3"/>
      <c r="X1135" s="3"/>
      <c r="Y1135" s="3"/>
      <c r="Z1135" s="3"/>
      <c r="AA1135" s="3" t="str">
        <f t="shared" si="70"/>
        <v/>
      </c>
      <c r="AB1135" s="4" t="str">
        <f t="shared" si="71"/>
        <v/>
      </c>
      <c r="AC1135" s="5"/>
      <c r="AD1135" s="3"/>
    </row>
    <row r="1136" ht="20" customHeight="1" spans="1:30">
      <c r="A1136" t="s">
        <v>10800</v>
      </c>
      <c r="B1136" t="s">
        <v>10801</v>
      </c>
      <c r="C1136" t="s">
        <v>8913</v>
      </c>
      <c r="D1136" t="s">
        <v>308</v>
      </c>
      <c r="E1136" t="s">
        <v>308</v>
      </c>
      <c r="F1136" t="s">
        <v>10802</v>
      </c>
      <c r="G1136" t="s">
        <v>308</v>
      </c>
      <c r="H1136" t="s">
        <v>308</v>
      </c>
      <c r="I1136" t="s">
        <v>308</v>
      </c>
      <c r="J1136" t="s">
        <v>10803</v>
      </c>
      <c r="K1136" s="3"/>
      <c r="L1136" s="3"/>
      <c r="M1136" s="3"/>
      <c r="N1136" s="3"/>
      <c r="O1136" s="3"/>
      <c r="P1136" s="3"/>
      <c r="Q1136" s="3" t="str">
        <f t="shared" si="68"/>
        <v/>
      </c>
      <c r="R1136" s="4" t="str">
        <f t="shared" si="69"/>
        <v/>
      </c>
      <c r="S1136" s="5"/>
      <c r="T1136" s="3"/>
      <c r="U1136" s="3"/>
      <c r="V1136" s="3"/>
      <c r="W1136" s="3"/>
      <c r="X1136" s="3"/>
      <c r="Y1136" s="3"/>
      <c r="Z1136" s="3"/>
      <c r="AA1136" s="3" t="str">
        <f t="shared" si="70"/>
        <v/>
      </c>
      <c r="AB1136" s="4" t="str">
        <f t="shared" si="71"/>
        <v/>
      </c>
      <c r="AC1136" s="5"/>
      <c r="AD1136" s="3"/>
    </row>
    <row r="1137" ht="20" customHeight="1" spans="1:30">
      <c r="A1137" t="s">
        <v>3323</v>
      </c>
      <c r="B1137" t="s">
        <v>3324</v>
      </c>
      <c r="C1137" t="s">
        <v>73</v>
      </c>
      <c r="D1137" t="s">
        <v>73</v>
      </c>
      <c r="E1137" t="s">
        <v>73</v>
      </c>
      <c r="F1137" t="s">
        <v>3325</v>
      </c>
      <c r="G1137" t="s">
        <v>308</v>
      </c>
      <c r="H1137" t="s">
        <v>308</v>
      </c>
      <c r="I1137" t="s">
        <v>308</v>
      </c>
      <c r="J1137" t="s">
        <v>3326</v>
      </c>
      <c r="K1137" s="3"/>
      <c r="L1137" s="3"/>
      <c r="M1137" s="3"/>
      <c r="N1137" s="3"/>
      <c r="O1137" s="3"/>
      <c r="P1137" s="3"/>
      <c r="Q1137" s="3" t="str">
        <f t="shared" si="68"/>
        <v/>
      </c>
      <c r="R1137" s="4" t="str">
        <f t="shared" si="69"/>
        <v/>
      </c>
      <c r="S1137" s="5"/>
      <c r="T1137" s="3"/>
      <c r="U1137" s="3"/>
      <c r="V1137" s="3"/>
      <c r="W1137" s="3"/>
      <c r="X1137" s="3"/>
      <c r="Y1137" s="3"/>
      <c r="Z1137" s="3"/>
      <c r="AA1137" s="3" t="str">
        <f t="shared" si="70"/>
        <v/>
      </c>
      <c r="AB1137" s="4" t="str">
        <f t="shared" si="71"/>
        <v/>
      </c>
      <c r="AC1137" s="5"/>
      <c r="AD1137" s="3"/>
    </row>
    <row r="1138" ht="20" customHeight="1" spans="1:30">
      <c r="A1138" t="s">
        <v>3327</v>
      </c>
      <c r="B1138" t="s">
        <v>3328</v>
      </c>
      <c r="C1138" t="s">
        <v>59</v>
      </c>
      <c r="D1138" t="s">
        <v>59</v>
      </c>
      <c r="E1138" t="s">
        <v>3329</v>
      </c>
      <c r="F1138" t="s">
        <v>3330</v>
      </c>
      <c r="G1138" t="s">
        <v>308</v>
      </c>
      <c r="H1138" t="s">
        <v>308</v>
      </c>
      <c r="I1138" t="s">
        <v>308</v>
      </c>
      <c r="J1138" t="s">
        <v>3331</v>
      </c>
      <c r="K1138" s="3"/>
      <c r="L1138" s="3"/>
      <c r="M1138" s="3"/>
      <c r="N1138" s="3"/>
      <c r="O1138" s="3"/>
      <c r="P1138" s="3"/>
      <c r="Q1138" s="3" t="str">
        <f t="shared" si="68"/>
        <v/>
      </c>
      <c r="R1138" s="4" t="str">
        <f t="shared" si="69"/>
        <v/>
      </c>
      <c r="S1138" s="5"/>
      <c r="T1138" s="3"/>
      <c r="U1138" s="3"/>
      <c r="V1138" s="3"/>
      <c r="W1138" s="3"/>
      <c r="X1138" s="3"/>
      <c r="Y1138" s="3"/>
      <c r="Z1138" s="3"/>
      <c r="AA1138" s="3" t="str">
        <f t="shared" si="70"/>
        <v/>
      </c>
      <c r="AB1138" s="4" t="str">
        <f t="shared" si="71"/>
        <v/>
      </c>
      <c r="AC1138" s="5"/>
      <c r="AD1138" s="3"/>
    </row>
    <row r="1139" ht="20" customHeight="1" spans="1:30">
      <c r="A1139" t="s">
        <v>10804</v>
      </c>
      <c r="B1139" t="s">
        <v>10805</v>
      </c>
      <c r="C1139" t="s">
        <v>2832</v>
      </c>
      <c r="D1139" t="s">
        <v>10806</v>
      </c>
      <c r="E1139" t="s">
        <v>10289</v>
      </c>
      <c r="F1139" t="s">
        <v>10807</v>
      </c>
      <c r="G1139" t="s">
        <v>308</v>
      </c>
      <c r="H1139" t="s">
        <v>308</v>
      </c>
      <c r="I1139" t="s">
        <v>308</v>
      </c>
      <c r="J1139" t="s">
        <v>10808</v>
      </c>
      <c r="K1139" s="3"/>
      <c r="L1139" s="3"/>
      <c r="M1139" s="3"/>
      <c r="N1139" s="3"/>
      <c r="O1139" s="3"/>
      <c r="P1139" s="3"/>
      <c r="Q1139" s="3" t="str">
        <f t="shared" si="68"/>
        <v/>
      </c>
      <c r="R1139" s="4" t="str">
        <f t="shared" si="69"/>
        <v/>
      </c>
      <c r="S1139" s="5"/>
      <c r="T1139" s="3"/>
      <c r="U1139" s="3"/>
      <c r="V1139" s="3"/>
      <c r="W1139" s="3"/>
      <c r="X1139" s="3"/>
      <c r="Y1139" s="3"/>
      <c r="Z1139" s="3"/>
      <c r="AA1139" s="3" t="str">
        <f t="shared" si="70"/>
        <v/>
      </c>
      <c r="AB1139" s="4" t="str">
        <f t="shared" si="71"/>
        <v/>
      </c>
      <c r="AC1139" s="5"/>
      <c r="AD1139" s="3"/>
    </row>
    <row r="1140" ht="20" customHeight="1" spans="1:30">
      <c r="A1140" t="s">
        <v>10809</v>
      </c>
      <c r="B1140" t="s">
        <v>10810</v>
      </c>
      <c r="C1140" t="s">
        <v>9007</v>
      </c>
      <c r="D1140" t="s">
        <v>308</v>
      </c>
      <c r="E1140" t="s">
        <v>308</v>
      </c>
      <c r="F1140" t="s">
        <v>10811</v>
      </c>
      <c r="G1140" t="s">
        <v>308</v>
      </c>
      <c r="H1140" t="s">
        <v>308</v>
      </c>
      <c r="I1140" t="s">
        <v>308</v>
      </c>
      <c r="J1140" t="s">
        <v>10812</v>
      </c>
      <c r="K1140" s="3"/>
      <c r="L1140" s="3"/>
      <c r="M1140" s="3"/>
      <c r="N1140" s="3"/>
      <c r="O1140" s="3"/>
      <c r="P1140" s="3"/>
      <c r="Q1140" s="3" t="str">
        <f t="shared" si="68"/>
        <v/>
      </c>
      <c r="R1140" s="4" t="str">
        <f t="shared" si="69"/>
        <v/>
      </c>
      <c r="S1140" s="5"/>
      <c r="T1140" s="3"/>
      <c r="U1140" s="3"/>
      <c r="V1140" s="3"/>
      <c r="W1140" s="3"/>
      <c r="X1140" s="3"/>
      <c r="Y1140" s="3"/>
      <c r="Z1140" s="3"/>
      <c r="AA1140" s="3" t="str">
        <f t="shared" si="70"/>
        <v/>
      </c>
      <c r="AB1140" s="4" t="str">
        <f t="shared" si="71"/>
        <v/>
      </c>
      <c r="AC1140" s="5"/>
      <c r="AD1140" s="3"/>
    </row>
    <row r="1141" ht="20" customHeight="1" spans="1:30">
      <c r="A1141" t="s">
        <v>10813</v>
      </c>
      <c r="B1141" t="s">
        <v>10814</v>
      </c>
      <c r="C1141" t="s">
        <v>9007</v>
      </c>
      <c r="D1141" t="s">
        <v>308</v>
      </c>
      <c r="E1141" t="s">
        <v>308</v>
      </c>
      <c r="F1141" t="s">
        <v>10815</v>
      </c>
      <c r="G1141" t="s">
        <v>308</v>
      </c>
      <c r="H1141" t="s">
        <v>308</v>
      </c>
      <c r="I1141" t="s">
        <v>308</v>
      </c>
      <c r="J1141" t="s">
        <v>10816</v>
      </c>
      <c r="K1141" s="3"/>
      <c r="L1141" s="3"/>
      <c r="M1141" s="3"/>
      <c r="N1141" s="3"/>
      <c r="O1141" s="3"/>
      <c r="P1141" s="3"/>
      <c r="Q1141" s="3" t="str">
        <f t="shared" si="68"/>
        <v/>
      </c>
      <c r="R1141" s="4" t="str">
        <f t="shared" si="69"/>
        <v/>
      </c>
      <c r="S1141" s="5"/>
      <c r="T1141" s="3"/>
      <c r="U1141" s="3"/>
      <c r="V1141" s="3"/>
      <c r="W1141" s="3"/>
      <c r="X1141" s="3"/>
      <c r="Y1141" s="3"/>
      <c r="Z1141" s="3"/>
      <c r="AA1141" s="3" t="str">
        <f t="shared" si="70"/>
        <v/>
      </c>
      <c r="AB1141" s="4" t="str">
        <f t="shared" si="71"/>
        <v/>
      </c>
      <c r="AC1141" s="5"/>
      <c r="AD1141" s="3"/>
    </row>
    <row r="1142" ht="20" customHeight="1" spans="1:30">
      <c r="A1142" t="s">
        <v>10817</v>
      </c>
      <c r="B1142" t="s">
        <v>10818</v>
      </c>
      <c r="C1142" t="s">
        <v>9007</v>
      </c>
      <c r="D1142" t="s">
        <v>308</v>
      </c>
      <c r="E1142" t="s">
        <v>308</v>
      </c>
      <c r="F1142" t="s">
        <v>10819</v>
      </c>
      <c r="G1142" t="s">
        <v>308</v>
      </c>
      <c r="H1142" t="s">
        <v>308</v>
      </c>
      <c r="I1142" t="s">
        <v>308</v>
      </c>
      <c r="J1142" t="s">
        <v>10820</v>
      </c>
      <c r="K1142" s="3"/>
      <c r="L1142" s="3"/>
      <c r="M1142" s="3"/>
      <c r="N1142" s="3"/>
      <c r="O1142" s="3"/>
      <c r="P1142" s="3"/>
      <c r="Q1142" s="3" t="str">
        <f t="shared" si="68"/>
        <v/>
      </c>
      <c r="R1142" s="4" t="str">
        <f t="shared" si="69"/>
        <v/>
      </c>
      <c r="S1142" s="5"/>
      <c r="T1142" s="3"/>
      <c r="U1142" s="3"/>
      <c r="V1142" s="3"/>
      <c r="W1142" s="3"/>
      <c r="X1142" s="3"/>
      <c r="Y1142" s="3"/>
      <c r="Z1142" s="3"/>
      <c r="AA1142" s="3" t="str">
        <f t="shared" si="70"/>
        <v/>
      </c>
      <c r="AB1142" s="4" t="str">
        <f t="shared" si="71"/>
        <v/>
      </c>
      <c r="AC1142" s="5"/>
      <c r="AD1142" s="3"/>
    </row>
    <row r="1143" ht="20" customHeight="1" spans="1:30">
      <c r="A1143" t="s">
        <v>10821</v>
      </c>
      <c r="B1143" t="s">
        <v>10822</v>
      </c>
      <c r="C1143" t="s">
        <v>9007</v>
      </c>
      <c r="D1143" t="s">
        <v>1853</v>
      </c>
      <c r="E1143" t="s">
        <v>10823</v>
      </c>
      <c r="F1143" t="s">
        <v>10824</v>
      </c>
      <c r="G1143" t="s">
        <v>308</v>
      </c>
      <c r="H1143" t="s">
        <v>308</v>
      </c>
      <c r="I1143" t="s">
        <v>308</v>
      </c>
      <c r="J1143" t="s">
        <v>10825</v>
      </c>
      <c r="K1143" s="3"/>
      <c r="L1143" s="3"/>
      <c r="M1143" s="3"/>
      <c r="N1143" s="3"/>
      <c r="O1143" s="3"/>
      <c r="P1143" s="3"/>
      <c r="Q1143" s="3" t="str">
        <f t="shared" si="68"/>
        <v/>
      </c>
      <c r="R1143" s="4" t="str">
        <f t="shared" si="69"/>
        <v/>
      </c>
      <c r="S1143" s="5"/>
      <c r="T1143" s="3"/>
      <c r="U1143" s="3"/>
      <c r="V1143" s="3"/>
      <c r="W1143" s="3"/>
      <c r="X1143" s="3"/>
      <c r="Y1143" s="3"/>
      <c r="Z1143" s="3"/>
      <c r="AA1143" s="3" t="str">
        <f t="shared" si="70"/>
        <v/>
      </c>
      <c r="AB1143" s="4" t="str">
        <f t="shared" si="71"/>
        <v/>
      </c>
      <c r="AC1143" s="5"/>
      <c r="AD1143" s="3"/>
    </row>
    <row r="1144" ht="20" customHeight="1" spans="1:30">
      <c r="A1144" t="s">
        <v>10826</v>
      </c>
      <c r="B1144" t="s">
        <v>10827</v>
      </c>
      <c r="C1144" t="s">
        <v>9007</v>
      </c>
      <c r="D1144" t="s">
        <v>308</v>
      </c>
      <c r="E1144" t="s">
        <v>308</v>
      </c>
      <c r="F1144" t="s">
        <v>10828</v>
      </c>
      <c r="G1144" t="s">
        <v>308</v>
      </c>
      <c r="H1144" t="s">
        <v>308</v>
      </c>
      <c r="I1144" t="s">
        <v>308</v>
      </c>
      <c r="J1144" t="s">
        <v>10829</v>
      </c>
      <c r="K1144" s="3"/>
      <c r="L1144" s="3"/>
      <c r="M1144" s="3"/>
      <c r="N1144" s="3"/>
      <c r="O1144" s="3"/>
      <c r="P1144" s="3"/>
      <c r="Q1144" s="3" t="str">
        <f t="shared" si="68"/>
        <v/>
      </c>
      <c r="R1144" s="4" t="str">
        <f t="shared" si="69"/>
        <v/>
      </c>
      <c r="S1144" s="5"/>
      <c r="T1144" s="3"/>
      <c r="U1144" s="3"/>
      <c r="V1144" s="3"/>
      <c r="W1144" s="3"/>
      <c r="X1144" s="3"/>
      <c r="Y1144" s="3"/>
      <c r="Z1144" s="3"/>
      <c r="AA1144" s="3" t="str">
        <f t="shared" si="70"/>
        <v/>
      </c>
      <c r="AB1144" s="4" t="str">
        <f t="shared" si="71"/>
        <v/>
      </c>
      <c r="AC1144" s="5"/>
      <c r="AD1144" s="3"/>
    </row>
    <row r="1145" ht="20" customHeight="1" spans="1:30">
      <c r="A1145" t="s">
        <v>3332</v>
      </c>
      <c r="B1145" t="s">
        <v>3333</v>
      </c>
      <c r="C1145" t="s">
        <v>32</v>
      </c>
      <c r="D1145" t="s">
        <v>308</v>
      </c>
      <c r="E1145" t="s">
        <v>308</v>
      </c>
      <c r="F1145" t="s">
        <v>3334</v>
      </c>
      <c r="G1145" t="s">
        <v>308</v>
      </c>
      <c r="H1145" t="s">
        <v>308</v>
      </c>
      <c r="I1145" t="s">
        <v>308</v>
      </c>
      <c r="J1145" t="s">
        <v>3335</v>
      </c>
      <c r="K1145" s="3"/>
      <c r="L1145" s="3"/>
      <c r="M1145" s="3"/>
      <c r="N1145" s="3"/>
      <c r="O1145" s="3"/>
      <c r="P1145" s="3"/>
      <c r="Q1145" s="3" t="str">
        <f t="shared" si="68"/>
        <v/>
      </c>
      <c r="R1145" s="4" t="str">
        <f t="shared" si="69"/>
        <v/>
      </c>
      <c r="S1145" s="5"/>
      <c r="T1145" s="3"/>
      <c r="U1145" s="3"/>
      <c r="V1145" s="3"/>
      <c r="W1145" s="3"/>
      <c r="X1145" s="3"/>
      <c r="Y1145" s="3"/>
      <c r="Z1145" s="3"/>
      <c r="AA1145" s="3" t="str">
        <f t="shared" si="70"/>
        <v/>
      </c>
      <c r="AB1145" s="4" t="str">
        <f t="shared" si="71"/>
        <v/>
      </c>
      <c r="AC1145" s="5"/>
      <c r="AD1145" s="3"/>
    </row>
    <row r="1146" ht="20" customHeight="1" spans="1:30">
      <c r="A1146" t="s">
        <v>3336</v>
      </c>
      <c r="B1146" t="s">
        <v>3337</v>
      </c>
      <c r="C1146" t="s">
        <v>32</v>
      </c>
      <c r="D1146" t="s">
        <v>308</v>
      </c>
      <c r="E1146" t="s">
        <v>308</v>
      </c>
      <c r="F1146" t="s">
        <v>3338</v>
      </c>
      <c r="G1146" t="s">
        <v>308</v>
      </c>
      <c r="H1146" t="s">
        <v>308</v>
      </c>
      <c r="I1146" t="s">
        <v>308</v>
      </c>
      <c r="J1146" t="s">
        <v>3339</v>
      </c>
      <c r="K1146" s="3"/>
      <c r="L1146" s="3"/>
      <c r="M1146" s="3"/>
      <c r="N1146" s="3"/>
      <c r="O1146" s="3"/>
      <c r="P1146" s="3"/>
      <c r="Q1146" s="3" t="str">
        <f t="shared" si="68"/>
        <v/>
      </c>
      <c r="R1146" s="4" t="str">
        <f t="shared" si="69"/>
        <v/>
      </c>
      <c r="S1146" s="5"/>
      <c r="T1146" s="3"/>
      <c r="U1146" s="3"/>
      <c r="V1146" s="3"/>
      <c r="W1146" s="3"/>
      <c r="X1146" s="3"/>
      <c r="Y1146" s="3"/>
      <c r="Z1146" s="3"/>
      <c r="AA1146" s="3" t="str">
        <f t="shared" si="70"/>
        <v/>
      </c>
      <c r="AB1146" s="4" t="str">
        <f t="shared" si="71"/>
        <v/>
      </c>
      <c r="AC1146" s="5"/>
      <c r="AD1146" s="3"/>
    </row>
    <row r="1147" ht="20" customHeight="1" spans="1:30">
      <c r="A1147" t="s">
        <v>3340</v>
      </c>
      <c r="B1147" t="s">
        <v>3341</v>
      </c>
      <c r="C1147" t="s">
        <v>32</v>
      </c>
      <c r="D1147" t="s">
        <v>308</v>
      </c>
      <c r="E1147" t="s">
        <v>308</v>
      </c>
      <c r="F1147" t="s">
        <v>3342</v>
      </c>
      <c r="G1147" t="s">
        <v>308</v>
      </c>
      <c r="H1147" t="s">
        <v>308</v>
      </c>
      <c r="I1147" t="s">
        <v>308</v>
      </c>
      <c r="J1147" t="s">
        <v>3343</v>
      </c>
      <c r="K1147" s="3"/>
      <c r="L1147" s="3"/>
      <c r="M1147" s="3"/>
      <c r="N1147" s="3"/>
      <c r="O1147" s="3"/>
      <c r="P1147" s="3"/>
      <c r="Q1147" s="3" t="str">
        <f t="shared" si="68"/>
        <v/>
      </c>
      <c r="R1147" s="4" t="str">
        <f t="shared" si="69"/>
        <v/>
      </c>
      <c r="S1147" s="5"/>
      <c r="T1147" s="3"/>
      <c r="U1147" s="3"/>
      <c r="V1147" s="3"/>
      <c r="W1147" s="3"/>
      <c r="X1147" s="3"/>
      <c r="Y1147" s="3"/>
      <c r="Z1147" s="3"/>
      <c r="AA1147" s="3" t="str">
        <f t="shared" si="70"/>
        <v/>
      </c>
      <c r="AB1147" s="4" t="str">
        <f t="shared" si="71"/>
        <v/>
      </c>
      <c r="AC1147" s="5"/>
      <c r="AD1147" s="3"/>
    </row>
    <row r="1148" ht="20" customHeight="1" spans="1:30">
      <c r="A1148" t="s">
        <v>3344</v>
      </c>
      <c r="B1148" t="s">
        <v>3345</v>
      </c>
      <c r="C1148" t="s">
        <v>32</v>
      </c>
      <c r="D1148" t="s">
        <v>308</v>
      </c>
      <c r="E1148" t="s">
        <v>308</v>
      </c>
      <c r="F1148" t="s">
        <v>3346</v>
      </c>
      <c r="G1148" t="s">
        <v>308</v>
      </c>
      <c r="H1148" t="s">
        <v>308</v>
      </c>
      <c r="I1148" t="s">
        <v>308</v>
      </c>
      <c r="J1148" t="s">
        <v>3347</v>
      </c>
      <c r="K1148" s="3"/>
      <c r="L1148" s="3"/>
      <c r="M1148" s="3"/>
      <c r="N1148" s="3"/>
      <c r="O1148" s="3"/>
      <c r="P1148" s="3"/>
      <c r="Q1148" s="3" t="str">
        <f t="shared" si="68"/>
        <v/>
      </c>
      <c r="R1148" s="4" t="str">
        <f t="shared" si="69"/>
        <v/>
      </c>
      <c r="S1148" s="5"/>
      <c r="T1148" s="3"/>
      <c r="U1148" s="3"/>
      <c r="V1148" s="3"/>
      <c r="W1148" s="3"/>
      <c r="X1148" s="3"/>
      <c r="Y1148" s="3"/>
      <c r="Z1148" s="3"/>
      <c r="AA1148" s="3" t="str">
        <f t="shared" si="70"/>
        <v/>
      </c>
      <c r="AB1148" s="4" t="str">
        <f t="shared" si="71"/>
        <v/>
      </c>
      <c r="AC1148" s="5"/>
      <c r="AD1148" s="3"/>
    </row>
    <row r="1149" ht="20" customHeight="1" spans="1:30">
      <c r="A1149" t="s">
        <v>3348</v>
      </c>
      <c r="B1149" t="s">
        <v>3349</v>
      </c>
      <c r="C1149" t="s">
        <v>41</v>
      </c>
      <c r="D1149" t="s">
        <v>308</v>
      </c>
      <c r="E1149" t="s">
        <v>308</v>
      </c>
      <c r="F1149" t="s">
        <v>3350</v>
      </c>
      <c r="G1149" t="s">
        <v>308</v>
      </c>
      <c r="H1149" t="s">
        <v>308</v>
      </c>
      <c r="I1149" t="s">
        <v>308</v>
      </c>
      <c r="J1149" t="s">
        <v>3351</v>
      </c>
      <c r="K1149" s="3"/>
      <c r="L1149" s="3"/>
      <c r="M1149" s="3"/>
      <c r="N1149" s="3"/>
      <c r="O1149" s="3"/>
      <c r="P1149" s="3"/>
      <c r="Q1149" s="3" t="str">
        <f t="shared" si="68"/>
        <v/>
      </c>
      <c r="R1149" s="4" t="str">
        <f t="shared" si="69"/>
        <v/>
      </c>
      <c r="S1149" s="5"/>
      <c r="T1149" s="3"/>
      <c r="U1149" s="3"/>
      <c r="V1149" s="3"/>
      <c r="W1149" s="3"/>
      <c r="X1149" s="3"/>
      <c r="Y1149" s="3"/>
      <c r="Z1149" s="3"/>
      <c r="AA1149" s="3" t="str">
        <f t="shared" si="70"/>
        <v/>
      </c>
      <c r="AB1149" s="4" t="str">
        <f t="shared" si="71"/>
        <v/>
      </c>
      <c r="AC1149" s="5"/>
      <c r="AD1149" s="3"/>
    </row>
    <row r="1150" ht="20" customHeight="1" spans="1:30">
      <c r="A1150" t="s">
        <v>3352</v>
      </c>
      <c r="B1150" t="s">
        <v>3353</v>
      </c>
      <c r="C1150" t="s">
        <v>32</v>
      </c>
      <c r="D1150" t="s">
        <v>308</v>
      </c>
      <c r="E1150" t="s">
        <v>308</v>
      </c>
      <c r="F1150" t="s">
        <v>3354</v>
      </c>
      <c r="G1150" t="s">
        <v>308</v>
      </c>
      <c r="H1150" t="s">
        <v>308</v>
      </c>
      <c r="I1150" t="s">
        <v>308</v>
      </c>
      <c r="J1150" t="s">
        <v>3355</v>
      </c>
      <c r="K1150" s="3"/>
      <c r="L1150" s="3"/>
      <c r="M1150" s="3"/>
      <c r="N1150" s="3"/>
      <c r="O1150" s="3"/>
      <c r="P1150" s="3"/>
      <c r="Q1150" s="3" t="str">
        <f t="shared" si="68"/>
        <v/>
      </c>
      <c r="R1150" s="4" t="str">
        <f t="shared" si="69"/>
        <v/>
      </c>
      <c r="S1150" s="5"/>
      <c r="T1150" s="3"/>
      <c r="U1150" s="3"/>
      <c r="V1150" s="3"/>
      <c r="W1150" s="3"/>
      <c r="X1150" s="3"/>
      <c r="Y1150" s="3"/>
      <c r="Z1150" s="3"/>
      <c r="AA1150" s="3" t="str">
        <f t="shared" si="70"/>
        <v/>
      </c>
      <c r="AB1150" s="4" t="str">
        <f t="shared" si="71"/>
        <v/>
      </c>
      <c r="AC1150" s="5"/>
      <c r="AD1150" s="3"/>
    </row>
    <row r="1151" ht="20" customHeight="1" spans="1:30">
      <c r="A1151" t="s">
        <v>3356</v>
      </c>
      <c r="B1151" t="s">
        <v>3357</v>
      </c>
      <c r="C1151" t="s">
        <v>32</v>
      </c>
      <c r="D1151" t="s">
        <v>308</v>
      </c>
      <c r="E1151" t="s">
        <v>308</v>
      </c>
      <c r="F1151" t="s">
        <v>3358</v>
      </c>
      <c r="G1151" t="s">
        <v>308</v>
      </c>
      <c r="H1151" t="s">
        <v>308</v>
      </c>
      <c r="I1151" t="s">
        <v>308</v>
      </c>
      <c r="J1151" t="s">
        <v>3359</v>
      </c>
      <c r="K1151" s="3"/>
      <c r="L1151" s="3"/>
      <c r="M1151" s="3"/>
      <c r="N1151" s="3"/>
      <c r="O1151" s="3"/>
      <c r="P1151" s="3"/>
      <c r="Q1151" s="3" t="str">
        <f t="shared" si="68"/>
        <v/>
      </c>
      <c r="R1151" s="4" t="str">
        <f t="shared" si="69"/>
        <v/>
      </c>
      <c r="S1151" s="5"/>
      <c r="T1151" s="3"/>
      <c r="U1151" s="3"/>
      <c r="V1151" s="3"/>
      <c r="W1151" s="3"/>
      <c r="X1151" s="3"/>
      <c r="Y1151" s="3"/>
      <c r="Z1151" s="3"/>
      <c r="AA1151" s="3" t="str">
        <f t="shared" si="70"/>
        <v/>
      </c>
      <c r="AB1151" s="4" t="str">
        <f t="shared" si="71"/>
        <v/>
      </c>
      <c r="AC1151" s="5"/>
      <c r="AD1151" s="3"/>
    </row>
    <row r="1152" ht="20" customHeight="1" spans="1:30">
      <c r="A1152" t="s">
        <v>3360</v>
      </c>
      <c r="B1152" t="s">
        <v>3361</v>
      </c>
      <c r="C1152" t="s">
        <v>32</v>
      </c>
      <c r="D1152" t="s">
        <v>308</v>
      </c>
      <c r="E1152" t="s">
        <v>308</v>
      </c>
      <c r="F1152" t="s">
        <v>3362</v>
      </c>
      <c r="G1152" t="s">
        <v>308</v>
      </c>
      <c r="H1152" t="s">
        <v>308</v>
      </c>
      <c r="I1152" t="s">
        <v>308</v>
      </c>
      <c r="J1152" t="s">
        <v>3363</v>
      </c>
      <c r="K1152" s="3"/>
      <c r="L1152" s="3"/>
      <c r="M1152" s="3"/>
      <c r="N1152" s="3"/>
      <c r="O1152" s="3"/>
      <c r="P1152" s="3"/>
      <c r="Q1152" s="3" t="str">
        <f t="shared" si="68"/>
        <v/>
      </c>
      <c r="R1152" s="4" t="str">
        <f t="shared" si="69"/>
        <v/>
      </c>
      <c r="S1152" s="5"/>
      <c r="T1152" s="3"/>
      <c r="U1152" s="3"/>
      <c r="V1152" s="3"/>
      <c r="W1152" s="3"/>
      <c r="X1152" s="3"/>
      <c r="Y1152" s="3"/>
      <c r="Z1152" s="3"/>
      <c r="AA1152" s="3" t="str">
        <f t="shared" si="70"/>
        <v/>
      </c>
      <c r="AB1152" s="4" t="str">
        <f t="shared" si="71"/>
        <v/>
      </c>
      <c r="AC1152" s="5"/>
      <c r="AD1152" s="3"/>
    </row>
    <row r="1153" ht="20" customHeight="1" spans="1:30">
      <c r="A1153" t="s">
        <v>3364</v>
      </c>
      <c r="B1153" t="s">
        <v>3365</v>
      </c>
      <c r="C1153" t="s">
        <v>32</v>
      </c>
      <c r="D1153" t="s">
        <v>308</v>
      </c>
      <c r="E1153" t="s">
        <v>308</v>
      </c>
      <c r="F1153" t="s">
        <v>3366</v>
      </c>
      <c r="G1153" t="s">
        <v>308</v>
      </c>
      <c r="H1153" t="s">
        <v>308</v>
      </c>
      <c r="I1153" t="s">
        <v>308</v>
      </c>
      <c r="J1153" t="s">
        <v>3367</v>
      </c>
      <c r="K1153" s="3"/>
      <c r="L1153" s="3"/>
      <c r="M1153" s="3"/>
      <c r="N1153" s="3"/>
      <c r="O1153" s="3"/>
      <c r="P1153" s="3"/>
      <c r="Q1153" s="3" t="str">
        <f t="shared" si="68"/>
        <v/>
      </c>
      <c r="R1153" s="4" t="str">
        <f t="shared" si="69"/>
        <v/>
      </c>
      <c r="S1153" s="5"/>
      <c r="T1153" s="3"/>
      <c r="U1153" s="3"/>
      <c r="V1153" s="3"/>
      <c r="W1153" s="3"/>
      <c r="X1153" s="3"/>
      <c r="Y1153" s="3"/>
      <c r="Z1153" s="3"/>
      <c r="AA1153" s="3" t="str">
        <f t="shared" si="70"/>
        <v/>
      </c>
      <c r="AB1153" s="4" t="str">
        <f t="shared" si="71"/>
        <v/>
      </c>
      <c r="AC1153" s="5"/>
      <c r="AD1153" s="3"/>
    </row>
    <row r="1154" ht="20" customHeight="1" spans="1:30">
      <c r="A1154" t="s">
        <v>3368</v>
      </c>
      <c r="B1154" t="s">
        <v>3369</v>
      </c>
      <c r="C1154" t="s">
        <v>32</v>
      </c>
      <c r="D1154" t="s">
        <v>308</v>
      </c>
      <c r="E1154" t="s">
        <v>308</v>
      </c>
      <c r="F1154" t="s">
        <v>3370</v>
      </c>
      <c r="G1154" t="s">
        <v>308</v>
      </c>
      <c r="H1154" t="s">
        <v>308</v>
      </c>
      <c r="I1154" t="s">
        <v>308</v>
      </c>
      <c r="J1154" t="s">
        <v>3371</v>
      </c>
      <c r="K1154" s="3"/>
      <c r="L1154" s="3"/>
      <c r="M1154" s="3"/>
      <c r="N1154" s="3"/>
      <c r="O1154" s="3"/>
      <c r="P1154" s="3"/>
      <c r="Q1154" s="3" t="str">
        <f t="shared" ref="Q1154:Q1217" si="72">IF(COUNT(K1154:P1154)=0,"",SUM(K1154:P1154))</f>
        <v/>
      </c>
      <c r="R1154" s="4" t="str">
        <f t="shared" ref="R1154:R1217" si="73">IF(COUNT(K1154:P1154)=0,"",IF(COUNT(K1154:P1154)&lt;6,"Incomplete",IF(ABS(Q1154-100)&lt;0.000001,"OK","Must total 100")))</f>
        <v/>
      </c>
      <c r="S1154" s="5"/>
      <c r="T1154" s="3"/>
      <c r="U1154" s="3"/>
      <c r="V1154" s="3"/>
      <c r="W1154" s="3"/>
      <c r="X1154" s="3"/>
      <c r="Y1154" s="3"/>
      <c r="Z1154" s="3"/>
      <c r="AA1154" s="3" t="str">
        <f t="shared" ref="AA1154:AA1217" si="74">IF(COUNT(U1154:Z1154)=0,"",SUM(U1154:Z1154))</f>
        <v/>
      </c>
      <c r="AB1154" s="4" t="str">
        <f t="shared" ref="AB1154:AB1217" si="75">IF(COUNT(U1154:Z1154)=0,"",IF(COUNT(U1154:Z1154)&lt;6,"Incomplete",IF(ABS(AA1154-100)&lt;0.000001,"OK","Must total 100")))</f>
        <v/>
      </c>
      <c r="AC1154" s="5"/>
      <c r="AD1154" s="3"/>
    </row>
    <row r="1155" ht="20" customHeight="1" spans="1:30">
      <c r="A1155" t="s">
        <v>3372</v>
      </c>
      <c r="B1155" t="s">
        <v>3373</v>
      </c>
      <c r="C1155" t="s">
        <v>32</v>
      </c>
      <c r="D1155" t="s">
        <v>308</v>
      </c>
      <c r="E1155" t="s">
        <v>308</v>
      </c>
      <c r="F1155" t="s">
        <v>3374</v>
      </c>
      <c r="G1155" t="s">
        <v>308</v>
      </c>
      <c r="H1155" t="s">
        <v>308</v>
      </c>
      <c r="I1155" t="s">
        <v>308</v>
      </c>
      <c r="J1155" t="s">
        <v>3375</v>
      </c>
      <c r="K1155" s="3"/>
      <c r="L1155" s="3"/>
      <c r="M1155" s="3"/>
      <c r="N1155" s="3"/>
      <c r="O1155" s="3"/>
      <c r="P1155" s="3"/>
      <c r="Q1155" s="3" t="str">
        <f t="shared" si="72"/>
        <v/>
      </c>
      <c r="R1155" s="4" t="str">
        <f t="shared" si="73"/>
        <v/>
      </c>
      <c r="S1155" s="5"/>
      <c r="T1155" s="3"/>
      <c r="U1155" s="3"/>
      <c r="V1155" s="3"/>
      <c r="W1155" s="3"/>
      <c r="X1155" s="3"/>
      <c r="Y1155" s="3"/>
      <c r="Z1155" s="3"/>
      <c r="AA1155" s="3" t="str">
        <f t="shared" si="74"/>
        <v/>
      </c>
      <c r="AB1155" s="4" t="str">
        <f t="shared" si="75"/>
        <v/>
      </c>
      <c r="AC1155" s="5"/>
      <c r="AD1155" s="3"/>
    </row>
    <row r="1156" ht="20" customHeight="1" spans="1:30">
      <c r="A1156" t="s">
        <v>3376</v>
      </c>
      <c r="B1156" t="s">
        <v>3377</v>
      </c>
      <c r="C1156" t="s">
        <v>32</v>
      </c>
      <c r="D1156" t="s">
        <v>308</v>
      </c>
      <c r="E1156" t="s">
        <v>308</v>
      </c>
      <c r="F1156" t="s">
        <v>3378</v>
      </c>
      <c r="G1156" t="s">
        <v>308</v>
      </c>
      <c r="H1156" t="s">
        <v>308</v>
      </c>
      <c r="I1156" t="s">
        <v>308</v>
      </c>
      <c r="J1156" t="s">
        <v>3379</v>
      </c>
      <c r="K1156" s="3"/>
      <c r="L1156" s="3"/>
      <c r="M1156" s="3"/>
      <c r="N1156" s="3"/>
      <c r="O1156" s="3"/>
      <c r="P1156" s="3"/>
      <c r="Q1156" s="3" t="str">
        <f t="shared" si="72"/>
        <v/>
      </c>
      <c r="R1156" s="4" t="str">
        <f t="shared" si="73"/>
        <v/>
      </c>
      <c r="S1156" s="5"/>
      <c r="T1156" s="3"/>
      <c r="U1156" s="3"/>
      <c r="V1156" s="3"/>
      <c r="W1156" s="3"/>
      <c r="X1156" s="3"/>
      <c r="Y1156" s="3"/>
      <c r="Z1156" s="3"/>
      <c r="AA1156" s="3" t="str">
        <f t="shared" si="74"/>
        <v/>
      </c>
      <c r="AB1156" s="4" t="str">
        <f t="shared" si="75"/>
        <v/>
      </c>
      <c r="AC1156" s="5"/>
      <c r="AD1156" s="3"/>
    </row>
    <row r="1157" ht="20" customHeight="1" spans="1:30">
      <c r="A1157" t="s">
        <v>3380</v>
      </c>
      <c r="B1157" t="s">
        <v>3381</v>
      </c>
      <c r="C1157" t="s">
        <v>32</v>
      </c>
      <c r="D1157" t="s">
        <v>308</v>
      </c>
      <c r="E1157" t="s">
        <v>308</v>
      </c>
      <c r="F1157" t="s">
        <v>3382</v>
      </c>
      <c r="G1157" t="s">
        <v>308</v>
      </c>
      <c r="H1157" t="s">
        <v>308</v>
      </c>
      <c r="I1157" t="s">
        <v>308</v>
      </c>
      <c r="J1157" t="s">
        <v>3383</v>
      </c>
      <c r="K1157" s="3"/>
      <c r="L1157" s="3"/>
      <c r="M1157" s="3"/>
      <c r="N1157" s="3"/>
      <c r="O1157" s="3"/>
      <c r="P1157" s="3"/>
      <c r="Q1157" s="3" t="str">
        <f t="shared" si="72"/>
        <v/>
      </c>
      <c r="R1157" s="4" t="str">
        <f t="shared" si="73"/>
        <v/>
      </c>
      <c r="S1157" s="5"/>
      <c r="T1157" s="3"/>
      <c r="U1157" s="3"/>
      <c r="V1157" s="3"/>
      <c r="W1157" s="3"/>
      <c r="X1157" s="3"/>
      <c r="Y1157" s="3"/>
      <c r="Z1157" s="3"/>
      <c r="AA1157" s="3" t="str">
        <f t="shared" si="74"/>
        <v/>
      </c>
      <c r="AB1157" s="4" t="str">
        <f t="shared" si="75"/>
        <v/>
      </c>
      <c r="AC1157" s="5"/>
      <c r="AD1157" s="3"/>
    </row>
    <row r="1158" ht="20" customHeight="1" spans="1:30">
      <c r="A1158" t="s">
        <v>3384</v>
      </c>
      <c r="B1158" t="s">
        <v>3385</v>
      </c>
      <c r="C1158" t="s">
        <v>53</v>
      </c>
      <c r="D1158" t="s">
        <v>308</v>
      </c>
      <c r="E1158" t="s">
        <v>308</v>
      </c>
      <c r="F1158" t="s">
        <v>3386</v>
      </c>
      <c r="G1158" t="s">
        <v>308</v>
      </c>
      <c r="H1158" t="s">
        <v>308</v>
      </c>
      <c r="I1158" t="s">
        <v>308</v>
      </c>
      <c r="J1158" t="s">
        <v>3387</v>
      </c>
      <c r="K1158" s="3"/>
      <c r="L1158" s="3"/>
      <c r="M1158" s="3"/>
      <c r="N1158" s="3"/>
      <c r="O1158" s="3"/>
      <c r="P1158" s="3"/>
      <c r="Q1158" s="3" t="str">
        <f t="shared" si="72"/>
        <v/>
      </c>
      <c r="R1158" s="4" t="str">
        <f t="shared" si="73"/>
        <v/>
      </c>
      <c r="S1158" s="5"/>
      <c r="T1158" s="3"/>
      <c r="U1158" s="3"/>
      <c r="V1158" s="3"/>
      <c r="W1158" s="3"/>
      <c r="X1158" s="3"/>
      <c r="Y1158" s="3"/>
      <c r="Z1158" s="3"/>
      <c r="AA1158" s="3" t="str">
        <f t="shared" si="74"/>
        <v/>
      </c>
      <c r="AB1158" s="4" t="str">
        <f t="shared" si="75"/>
        <v/>
      </c>
      <c r="AC1158" s="5"/>
      <c r="AD1158" s="3"/>
    </row>
    <row r="1159" ht="20" customHeight="1" spans="1:30">
      <c r="A1159" t="s">
        <v>3388</v>
      </c>
      <c r="B1159" t="s">
        <v>3389</v>
      </c>
      <c r="C1159" t="s">
        <v>51</v>
      </c>
      <c r="D1159" t="s">
        <v>308</v>
      </c>
      <c r="E1159" t="s">
        <v>308</v>
      </c>
      <c r="F1159" t="s">
        <v>3390</v>
      </c>
      <c r="G1159" t="s">
        <v>308</v>
      </c>
      <c r="H1159" t="s">
        <v>308</v>
      </c>
      <c r="I1159" t="s">
        <v>308</v>
      </c>
      <c r="J1159" t="s">
        <v>3391</v>
      </c>
      <c r="K1159" s="3"/>
      <c r="L1159" s="3"/>
      <c r="M1159" s="3"/>
      <c r="N1159" s="3"/>
      <c r="O1159" s="3"/>
      <c r="P1159" s="3"/>
      <c r="Q1159" s="3" t="str">
        <f t="shared" si="72"/>
        <v/>
      </c>
      <c r="R1159" s="4" t="str">
        <f t="shared" si="73"/>
        <v/>
      </c>
      <c r="S1159" s="5"/>
      <c r="T1159" s="3"/>
      <c r="U1159" s="3"/>
      <c r="V1159" s="3"/>
      <c r="W1159" s="3"/>
      <c r="X1159" s="3"/>
      <c r="Y1159" s="3"/>
      <c r="Z1159" s="3"/>
      <c r="AA1159" s="3" t="str">
        <f t="shared" si="74"/>
        <v/>
      </c>
      <c r="AB1159" s="4" t="str">
        <f t="shared" si="75"/>
        <v/>
      </c>
      <c r="AC1159" s="5"/>
      <c r="AD1159" s="3"/>
    </row>
    <row r="1160" ht="20" customHeight="1" spans="1:30">
      <c r="A1160" t="s">
        <v>3392</v>
      </c>
      <c r="B1160" t="s">
        <v>3393</v>
      </c>
      <c r="C1160" t="s">
        <v>51</v>
      </c>
      <c r="D1160" t="s">
        <v>308</v>
      </c>
      <c r="E1160" t="s">
        <v>308</v>
      </c>
      <c r="F1160" t="s">
        <v>3394</v>
      </c>
      <c r="G1160" t="s">
        <v>308</v>
      </c>
      <c r="H1160" t="s">
        <v>308</v>
      </c>
      <c r="I1160" t="s">
        <v>308</v>
      </c>
      <c r="J1160" t="s">
        <v>3395</v>
      </c>
      <c r="K1160" s="3"/>
      <c r="L1160" s="3"/>
      <c r="M1160" s="3"/>
      <c r="N1160" s="3"/>
      <c r="O1160" s="3"/>
      <c r="P1160" s="3"/>
      <c r="Q1160" s="3" t="str">
        <f t="shared" si="72"/>
        <v/>
      </c>
      <c r="R1160" s="4" t="str">
        <f t="shared" si="73"/>
        <v/>
      </c>
      <c r="S1160" s="5"/>
      <c r="T1160" s="3"/>
      <c r="U1160" s="3"/>
      <c r="V1160" s="3"/>
      <c r="W1160" s="3"/>
      <c r="X1160" s="3"/>
      <c r="Y1160" s="3"/>
      <c r="Z1160" s="3"/>
      <c r="AA1160" s="3" t="str">
        <f t="shared" si="74"/>
        <v/>
      </c>
      <c r="AB1160" s="4" t="str">
        <f t="shared" si="75"/>
        <v/>
      </c>
      <c r="AC1160" s="5"/>
      <c r="AD1160" s="3"/>
    </row>
    <row r="1161" ht="20" customHeight="1" spans="1:30">
      <c r="A1161" t="s">
        <v>3396</v>
      </c>
      <c r="B1161" t="s">
        <v>3397</v>
      </c>
      <c r="C1161" t="s">
        <v>20</v>
      </c>
      <c r="D1161" t="s">
        <v>308</v>
      </c>
      <c r="E1161" t="s">
        <v>1607</v>
      </c>
      <c r="F1161" t="s">
        <v>3398</v>
      </c>
      <c r="G1161" t="s">
        <v>308</v>
      </c>
      <c r="H1161" t="s">
        <v>308</v>
      </c>
      <c r="I1161" t="s">
        <v>308</v>
      </c>
      <c r="J1161" t="s">
        <v>3399</v>
      </c>
      <c r="K1161" s="3"/>
      <c r="L1161" s="3"/>
      <c r="M1161" s="3"/>
      <c r="N1161" s="3"/>
      <c r="O1161" s="3"/>
      <c r="P1161" s="3"/>
      <c r="Q1161" s="3" t="str">
        <f t="shared" si="72"/>
        <v/>
      </c>
      <c r="R1161" s="4" t="str">
        <f t="shared" si="73"/>
        <v/>
      </c>
      <c r="S1161" s="5"/>
      <c r="T1161" s="3"/>
      <c r="U1161" s="3"/>
      <c r="V1161" s="3"/>
      <c r="W1161" s="3"/>
      <c r="X1161" s="3"/>
      <c r="Y1161" s="3"/>
      <c r="Z1161" s="3"/>
      <c r="AA1161" s="3" t="str">
        <f t="shared" si="74"/>
        <v/>
      </c>
      <c r="AB1161" s="4" t="str">
        <f t="shared" si="75"/>
        <v/>
      </c>
      <c r="AC1161" s="5"/>
      <c r="AD1161" s="3"/>
    </row>
    <row r="1162" ht="20" customHeight="1" spans="1:30">
      <c r="A1162" t="s">
        <v>10830</v>
      </c>
      <c r="B1162" t="s">
        <v>10831</v>
      </c>
      <c r="C1162" t="s">
        <v>9161</v>
      </c>
      <c r="D1162" t="s">
        <v>308</v>
      </c>
      <c r="E1162" t="s">
        <v>308</v>
      </c>
      <c r="F1162" t="s">
        <v>10832</v>
      </c>
      <c r="G1162" t="s">
        <v>308</v>
      </c>
      <c r="H1162" t="s">
        <v>308</v>
      </c>
      <c r="I1162" t="s">
        <v>308</v>
      </c>
      <c r="J1162" t="s">
        <v>10833</v>
      </c>
      <c r="K1162" s="3"/>
      <c r="L1162" s="3"/>
      <c r="M1162" s="3"/>
      <c r="N1162" s="3"/>
      <c r="O1162" s="3"/>
      <c r="P1162" s="3"/>
      <c r="Q1162" s="3" t="str">
        <f t="shared" si="72"/>
        <v/>
      </c>
      <c r="R1162" s="4" t="str">
        <f t="shared" si="73"/>
        <v/>
      </c>
      <c r="S1162" s="5"/>
      <c r="T1162" s="3"/>
      <c r="U1162" s="3"/>
      <c r="V1162" s="3"/>
      <c r="W1162" s="3"/>
      <c r="X1162" s="3"/>
      <c r="Y1162" s="3"/>
      <c r="Z1162" s="3"/>
      <c r="AA1162" s="3" t="str">
        <f t="shared" si="74"/>
        <v/>
      </c>
      <c r="AB1162" s="4" t="str">
        <f t="shared" si="75"/>
        <v/>
      </c>
      <c r="AC1162" s="5"/>
      <c r="AD1162" s="3"/>
    </row>
    <row r="1163" ht="20" customHeight="1" spans="1:30">
      <c r="A1163" t="s">
        <v>10834</v>
      </c>
      <c r="B1163" t="s">
        <v>10835</v>
      </c>
      <c r="C1163" t="s">
        <v>9161</v>
      </c>
      <c r="D1163" t="s">
        <v>308</v>
      </c>
      <c r="E1163" t="s">
        <v>308</v>
      </c>
      <c r="F1163" t="s">
        <v>10836</v>
      </c>
      <c r="G1163" t="s">
        <v>308</v>
      </c>
      <c r="H1163" t="s">
        <v>308</v>
      </c>
      <c r="I1163" t="s">
        <v>308</v>
      </c>
      <c r="J1163" t="s">
        <v>10837</v>
      </c>
      <c r="K1163" s="3"/>
      <c r="L1163" s="3"/>
      <c r="M1163" s="3"/>
      <c r="N1163" s="3"/>
      <c r="O1163" s="3"/>
      <c r="P1163" s="3"/>
      <c r="Q1163" s="3" t="str">
        <f t="shared" si="72"/>
        <v/>
      </c>
      <c r="R1163" s="4" t="str">
        <f t="shared" si="73"/>
        <v/>
      </c>
      <c r="S1163" s="5"/>
      <c r="T1163" s="3"/>
      <c r="U1163" s="3"/>
      <c r="V1163" s="3"/>
      <c r="W1163" s="3"/>
      <c r="X1163" s="3"/>
      <c r="Y1163" s="3"/>
      <c r="Z1163" s="3"/>
      <c r="AA1163" s="3" t="str">
        <f t="shared" si="74"/>
        <v/>
      </c>
      <c r="AB1163" s="4" t="str">
        <f t="shared" si="75"/>
        <v/>
      </c>
      <c r="AC1163" s="5"/>
      <c r="AD1163" s="3"/>
    </row>
    <row r="1164" ht="20" customHeight="1" spans="1:30">
      <c r="A1164" t="s">
        <v>10838</v>
      </c>
      <c r="B1164" t="s">
        <v>10839</v>
      </c>
      <c r="C1164" t="s">
        <v>9161</v>
      </c>
      <c r="D1164" t="s">
        <v>308</v>
      </c>
      <c r="E1164" t="s">
        <v>308</v>
      </c>
      <c r="F1164" t="s">
        <v>10840</v>
      </c>
      <c r="G1164" t="s">
        <v>308</v>
      </c>
      <c r="H1164" t="s">
        <v>308</v>
      </c>
      <c r="I1164" t="s">
        <v>308</v>
      </c>
      <c r="J1164" t="s">
        <v>10841</v>
      </c>
      <c r="K1164" s="3"/>
      <c r="L1164" s="3"/>
      <c r="M1164" s="3"/>
      <c r="N1164" s="3"/>
      <c r="O1164" s="3"/>
      <c r="P1164" s="3"/>
      <c r="Q1164" s="3" t="str">
        <f t="shared" si="72"/>
        <v/>
      </c>
      <c r="R1164" s="4" t="str">
        <f t="shared" si="73"/>
        <v/>
      </c>
      <c r="S1164" s="5"/>
      <c r="T1164" s="3"/>
      <c r="U1164" s="3"/>
      <c r="V1164" s="3"/>
      <c r="W1164" s="3"/>
      <c r="X1164" s="3"/>
      <c r="Y1164" s="3"/>
      <c r="Z1164" s="3"/>
      <c r="AA1164" s="3" t="str">
        <f t="shared" si="74"/>
        <v/>
      </c>
      <c r="AB1164" s="4" t="str">
        <f t="shared" si="75"/>
        <v/>
      </c>
      <c r="AC1164" s="5"/>
      <c r="AD1164" s="3"/>
    </row>
    <row r="1165" ht="20" customHeight="1" spans="1:30">
      <c r="A1165" t="s">
        <v>10842</v>
      </c>
      <c r="B1165" t="s">
        <v>10843</v>
      </c>
      <c r="C1165" t="s">
        <v>9161</v>
      </c>
      <c r="D1165" t="s">
        <v>308</v>
      </c>
      <c r="E1165" t="s">
        <v>308</v>
      </c>
      <c r="F1165" t="s">
        <v>10844</v>
      </c>
      <c r="G1165" t="s">
        <v>308</v>
      </c>
      <c r="H1165" t="s">
        <v>308</v>
      </c>
      <c r="I1165" t="s">
        <v>308</v>
      </c>
      <c r="J1165" t="s">
        <v>10845</v>
      </c>
      <c r="K1165" s="3"/>
      <c r="L1165" s="3"/>
      <c r="M1165" s="3"/>
      <c r="N1165" s="3"/>
      <c r="O1165" s="3"/>
      <c r="P1165" s="3"/>
      <c r="Q1165" s="3" t="str">
        <f t="shared" si="72"/>
        <v/>
      </c>
      <c r="R1165" s="4" t="str">
        <f t="shared" si="73"/>
        <v/>
      </c>
      <c r="S1165" s="5"/>
      <c r="T1165" s="3"/>
      <c r="U1165" s="3"/>
      <c r="V1165" s="3"/>
      <c r="W1165" s="3"/>
      <c r="X1165" s="3"/>
      <c r="Y1165" s="3"/>
      <c r="Z1165" s="3"/>
      <c r="AA1165" s="3" t="str">
        <f t="shared" si="74"/>
        <v/>
      </c>
      <c r="AB1165" s="4" t="str">
        <f t="shared" si="75"/>
        <v/>
      </c>
      <c r="AC1165" s="5"/>
      <c r="AD1165" s="3"/>
    </row>
    <row r="1166" ht="20" customHeight="1" spans="1:30">
      <c r="A1166" t="s">
        <v>10846</v>
      </c>
      <c r="B1166" t="s">
        <v>10847</v>
      </c>
      <c r="C1166" t="s">
        <v>9161</v>
      </c>
      <c r="D1166" t="s">
        <v>308</v>
      </c>
      <c r="E1166" t="s">
        <v>308</v>
      </c>
      <c r="F1166" t="s">
        <v>10848</v>
      </c>
      <c r="G1166" t="s">
        <v>308</v>
      </c>
      <c r="H1166" t="s">
        <v>308</v>
      </c>
      <c r="I1166" t="s">
        <v>308</v>
      </c>
      <c r="J1166" t="s">
        <v>10849</v>
      </c>
      <c r="K1166" s="3"/>
      <c r="L1166" s="3"/>
      <c r="M1166" s="3"/>
      <c r="N1166" s="3"/>
      <c r="O1166" s="3"/>
      <c r="P1166" s="3"/>
      <c r="Q1166" s="3" t="str">
        <f t="shared" si="72"/>
        <v/>
      </c>
      <c r="R1166" s="4" t="str">
        <f t="shared" si="73"/>
        <v/>
      </c>
      <c r="S1166" s="5"/>
      <c r="T1166" s="3"/>
      <c r="U1166" s="3"/>
      <c r="V1166" s="3"/>
      <c r="W1166" s="3"/>
      <c r="X1166" s="3"/>
      <c r="Y1166" s="3"/>
      <c r="Z1166" s="3"/>
      <c r="AA1166" s="3" t="str">
        <f t="shared" si="74"/>
        <v/>
      </c>
      <c r="AB1166" s="4" t="str">
        <f t="shared" si="75"/>
        <v/>
      </c>
      <c r="AC1166" s="5"/>
      <c r="AD1166" s="3"/>
    </row>
    <row r="1167" ht="20" customHeight="1" spans="1:30">
      <c r="A1167" t="s">
        <v>10850</v>
      </c>
      <c r="B1167" t="s">
        <v>10851</v>
      </c>
      <c r="C1167" t="s">
        <v>9641</v>
      </c>
      <c r="D1167" t="s">
        <v>308</v>
      </c>
      <c r="E1167" t="s">
        <v>308</v>
      </c>
      <c r="F1167" t="s">
        <v>10852</v>
      </c>
      <c r="G1167" t="s">
        <v>308</v>
      </c>
      <c r="H1167" t="s">
        <v>308</v>
      </c>
      <c r="I1167" t="s">
        <v>308</v>
      </c>
      <c r="J1167" t="s">
        <v>10853</v>
      </c>
      <c r="K1167" s="3"/>
      <c r="L1167" s="3"/>
      <c r="M1167" s="3"/>
      <c r="N1167" s="3"/>
      <c r="O1167" s="3"/>
      <c r="P1167" s="3"/>
      <c r="Q1167" s="3" t="str">
        <f t="shared" si="72"/>
        <v/>
      </c>
      <c r="R1167" s="4" t="str">
        <f t="shared" si="73"/>
        <v/>
      </c>
      <c r="S1167" s="5"/>
      <c r="T1167" s="3"/>
      <c r="U1167" s="3"/>
      <c r="V1167" s="3"/>
      <c r="W1167" s="3"/>
      <c r="X1167" s="3"/>
      <c r="Y1167" s="3"/>
      <c r="Z1167" s="3"/>
      <c r="AA1167" s="3" t="str">
        <f t="shared" si="74"/>
        <v/>
      </c>
      <c r="AB1167" s="4" t="str">
        <f t="shared" si="75"/>
        <v/>
      </c>
      <c r="AC1167" s="5"/>
      <c r="AD1167" s="3"/>
    </row>
    <row r="1168" ht="20" customHeight="1" spans="1:30">
      <c r="A1168" t="s">
        <v>10854</v>
      </c>
      <c r="B1168" t="s">
        <v>10855</v>
      </c>
      <c r="C1168" t="s">
        <v>9641</v>
      </c>
      <c r="D1168" t="s">
        <v>308</v>
      </c>
      <c r="E1168" t="s">
        <v>308</v>
      </c>
      <c r="F1168" t="s">
        <v>10856</v>
      </c>
      <c r="G1168" t="s">
        <v>308</v>
      </c>
      <c r="H1168" t="s">
        <v>308</v>
      </c>
      <c r="I1168" t="s">
        <v>308</v>
      </c>
      <c r="J1168" t="s">
        <v>10857</v>
      </c>
      <c r="K1168" s="3"/>
      <c r="L1168" s="3"/>
      <c r="M1168" s="3"/>
      <c r="N1168" s="3"/>
      <c r="O1168" s="3"/>
      <c r="P1168" s="3"/>
      <c r="Q1168" s="3" t="str">
        <f t="shared" si="72"/>
        <v/>
      </c>
      <c r="R1168" s="4" t="str">
        <f t="shared" si="73"/>
        <v/>
      </c>
      <c r="S1168" s="5"/>
      <c r="T1168" s="3"/>
      <c r="U1168" s="3"/>
      <c r="V1168" s="3"/>
      <c r="W1168" s="3"/>
      <c r="X1168" s="3"/>
      <c r="Y1168" s="3"/>
      <c r="Z1168" s="3"/>
      <c r="AA1168" s="3" t="str">
        <f t="shared" si="74"/>
        <v/>
      </c>
      <c r="AB1168" s="4" t="str">
        <f t="shared" si="75"/>
        <v/>
      </c>
      <c r="AC1168" s="5"/>
      <c r="AD1168" s="3"/>
    </row>
    <row r="1169" ht="20" customHeight="1" spans="1:30">
      <c r="A1169" t="s">
        <v>10858</v>
      </c>
      <c r="B1169" t="s">
        <v>10859</v>
      </c>
      <c r="C1169" t="s">
        <v>9641</v>
      </c>
      <c r="D1169" t="s">
        <v>308</v>
      </c>
      <c r="E1169" t="s">
        <v>308</v>
      </c>
      <c r="F1169" t="s">
        <v>10860</v>
      </c>
      <c r="G1169" t="s">
        <v>308</v>
      </c>
      <c r="H1169" t="s">
        <v>308</v>
      </c>
      <c r="I1169" t="s">
        <v>308</v>
      </c>
      <c r="J1169" t="s">
        <v>10861</v>
      </c>
      <c r="K1169" s="3"/>
      <c r="L1169" s="3"/>
      <c r="M1169" s="3"/>
      <c r="N1169" s="3"/>
      <c r="O1169" s="3"/>
      <c r="P1169" s="3"/>
      <c r="Q1169" s="3" t="str">
        <f t="shared" si="72"/>
        <v/>
      </c>
      <c r="R1169" s="4" t="str">
        <f t="shared" si="73"/>
        <v/>
      </c>
      <c r="S1169" s="5"/>
      <c r="T1169" s="3"/>
      <c r="U1169" s="3"/>
      <c r="V1169" s="3"/>
      <c r="W1169" s="3"/>
      <c r="X1169" s="3"/>
      <c r="Y1169" s="3"/>
      <c r="Z1169" s="3"/>
      <c r="AA1169" s="3" t="str">
        <f t="shared" si="74"/>
        <v/>
      </c>
      <c r="AB1169" s="4" t="str">
        <f t="shared" si="75"/>
        <v/>
      </c>
      <c r="AC1169" s="5"/>
      <c r="AD1169" s="3"/>
    </row>
    <row r="1170" ht="20" customHeight="1" spans="1:30">
      <c r="A1170" t="s">
        <v>10862</v>
      </c>
      <c r="B1170" t="s">
        <v>10863</v>
      </c>
      <c r="C1170" t="s">
        <v>9621</v>
      </c>
      <c r="D1170" t="s">
        <v>1591</v>
      </c>
      <c r="E1170" t="s">
        <v>1635</v>
      </c>
      <c r="F1170" t="s">
        <v>10864</v>
      </c>
      <c r="G1170" t="s">
        <v>308</v>
      </c>
      <c r="H1170" t="s">
        <v>308</v>
      </c>
      <c r="I1170" t="s">
        <v>308</v>
      </c>
      <c r="J1170" t="s">
        <v>10865</v>
      </c>
      <c r="K1170" s="3"/>
      <c r="L1170" s="3"/>
      <c r="M1170" s="3"/>
      <c r="N1170" s="3"/>
      <c r="O1170" s="3"/>
      <c r="P1170" s="3"/>
      <c r="Q1170" s="3" t="str">
        <f t="shared" si="72"/>
        <v/>
      </c>
      <c r="R1170" s="4" t="str">
        <f t="shared" si="73"/>
        <v/>
      </c>
      <c r="S1170" s="5"/>
      <c r="T1170" s="3"/>
      <c r="U1170" s="3"/>
      <c r="V1170" s="3"/>
      <c r="W1170" s="3"/>
      <c r="X1170" s="3"/>
      <c r="Y1170" s="3"/>
      <c r="Z1170" s="3"/>
      <c r="AA1170" s="3" t="str">
        <f t="shared" si="74"/>
        <v/>
      </c>
      <c r="AB1170" s="4" t="str">
        <f t="shared" si="75"/>
        <v/>
      </c>
      <c r="AC1170" s="5"/>
      <c r="AD1170" s="3"/>
    </row>
    <row r="1171" ht="20" customHeight="1" spans="1:30">
      <c r="A1171" t="s">
        <v>10866</v>
      </c>
      <c r="B1171" t="s">
        <v>10867</v>
      </c>
      <c r="C1171" t="s">
        <v>9641</v>
      </c>
      <c r="D1171" t="s">
        <v>308</v>
      </c>
      <c r="E1171" t="s">
        <v>308</v>
      </c>
      <c r="F1171" t="s">
        <v>10868</v>
      </c>
      <c r="G1171" t="s">
        <v>308</v>
      </c>
      <c r="H1171" t="s">
        <v>308</v>
      </c>
      <c r="I1171" t="s">
        <v>308</v>
      </c>
      <c r="J1171" t="s">
        <v>10869</v>
      </c>
      <c r="K1171" s="3"/>
      <c r="L1171" s="3"/>
      <c r="M1171" s="3"/>
      <c r="N1171" s="3"/>
      <c r="O1171" s="3"/>
      <c r="P1171" s="3"/>
      <c r="Q1171" s="3" t="str">
        <f t="shared" si="72"/>
        <v/>
      </c>
      <c r="R1171" s="4" t="str">
        <f t="shared" si="73"/>
        <v/>
      </c>
      <c r="S1171" s="5"/>
      <c r="T1171" s="3"/>
      <c r="U1171" s="3"/>
      <c r="V1171" s="3"/>
      <c r="W1171" s="3"/>
      <c r="X1171" s="3"/>
      <c r="Y1171" s="3"/>
      <c r="Z1171" s="3"/>
      <c r="AA1171" s="3" t="str">
        <f t="shared" si="74"/>
        <v/>
      </c>
      <c r="AB1171" s="4" t="str">
        <f t="shared" si="75"/>
        <v/>
      </c>
      <c r="AC1171" s="5"/>
      <c r="AD1171" s="3"/>
    </row>
    <row r="1172" ht="20" customHeight="1" spans="1:30">
      <c r="A1172" t="s">
        <v>10870</v>
      </c>
      <c r="B1172" t="s">
        <v>10871</v>
      </c>
      <c r="C1172" t="s">
        <v>9641</v>
      </c>
      <c r="D1172" t="s">
        <v>308</v>
      </c>
      <c r="E1172" t="s">
        <v>308</v>
      </c>
      <c r="F1172" t="s">
        <v>10872</v>
      </c>
      <c r="G1172" t="s">
        <v>308</v>
      </c>
      <c r="H1172" t="s">
        <v>308</v>
      </c>
      <c r="I1172" t="s">
        <v>308</v>
      </c>
      <c r="J1172" t="s">
        <v>10873</v>
      </c>
      <c r="K1172" s="3"/>
      <c r="L1172" s="3"/>
      <c r="M1172" s="3"/>
      <c r="N1172" s="3"/>
      <c r="O1172" s="3"/>
      <c r="P1172" s="3"/>
      <c r="Q1172" s="3" t="str">
        <f t="shared" si="72"/>
        <v/>
      </c>
      <c r="R1172" s="4" t="str">
        <f t="shared" si="73"/>
        <v/>
      </c>
      <c r="S1172" s="5"/>
      <c r="T1172" s="3"/>
      <c r="U1172" s="3"/>
      <c r="V1172" s="3"/>
      <c r="W1172" s="3"/>
      <c r="X1172" s="3"/>
      <c r="Y1172" s="3"/>
      <c r="Z1172" s="3"/>
      <c r="AA1172" s="3" t="str">
        <f t="shared" si="74"/>
        <v/>
      </c>
      <c r="AB1172" s="4" t="str">
        <f t="shared" si="75"/>
        <v/>
      </c>
      <c r="AC1172" s="5"/>
      <c r="AD1172" s="3"/>
    </row>
    <row r="1173" ht="20" customHeight="1" spans="1:30">
      <c r="A1173" t="s">
        <v>10874</v>
      </c>
      <c r="B1173" t="s">
        <v>10875</v>
      </c>
      <c r="C1173" t="s">
        <v>9641</v>
      </c>
      <c r="D1173" t="s">
        <v>308</v>
      </c>
      <c r="E1173" t="s">
        <v>308</v>
      </c>
      <c r="F1173" t="s">
        <v>10876</v>
      </c>
      <c r="G1173" t="s">
        <v>308</v>
      </c>
      <c r="H1173" t="s">
        <v>308</v>
      </c>
      <c r="I1173" t="s">
        <v>308</v>
      </c>
      <c r="J1173" t="s">
        <v>10877</v>
      </c>
      <c r="K1173" s="3"/>
      <c r="L1173" s="3"/>
      <c r="M1173" s="3"/>
      <c r="N1173" s="3"/>
      <c r="O1173" s="3"/>
      <c r="P1173" s="3"/>
      <c r="Q1173" s="3" t="str">
        <f t="shared" si="72"/>
        <v/>
      </c>
      <c r="R1173" s="4" t="str">
        <f t="shared" si="73"/>
        <v/>
      </c>
      <c r="S1173" s="5"/>
      <c r="T1173" s="3"/>
      <c r="U1173" s="3"/>
      <c r="V1173" s="3"/>
      <c r="W1173" s="3"/>
      <c r="X1173" s="3"/>
      <c r="Y1173" s="3"/>
      <c r="Z1173" s="3"/>
      <c r="AA1173" s="3" t="str">
        <f t="shared" si="74"/>
        <v/>
      </c>
      <c r="AB1173" s="4" t="str">
        <f t="shared" si="75"/>
        <v/>
      </c>
      <c r="AC1173" s="5"/>
      <c r="AD1173" s="3"/>
    </row>
    <row r="1174" ht="20" customHeight="1" spans="1:30">
      <c r="A1174" t="s">
        <v>10878</v>
      </c>
      <c r="B1174" t="s">
        <v>10879</v>
      </c>
      <c r="C1174" t="s">
        <v>9641</v>
      </c>
      <c r="D1174" t="s">
        <v>308</v>
      </c>
      <c r="E1174" t="s">
        <v>308</v>
      </c>
      <c r="F1174" t="s">
        <v>10880</v>
      </c>
      <c r="G1174" t="s">
        <v>308</v>
      </c>
      <c r="H1174" t="s">
        <v>308</v>
      </c>
      <c r="I1174" t="s">
        <v>308</v>
      </c>
      <c r="J1174" t="s">
        <v>10881</v>
      </c>
      <c r="K1174" s="3"/>
      <c r="L1174" s="3"/>
      <c r="M1174" s="3"/>
      <c r="N1174" s="3"/>
      <c r="O1174" s="3"/>
      <c r="P1174" s="3"/>
      <c r="Q1174" s="3" t="str">
        <f t="shared" si="72"/>
        <v/>
      </c>
      <c r="R1174" s="4" t="str">
        <f t="shared" si="73"/>
        <v/>
      </c>
      <c r="S1174" s="5"/>
      <c r="T1174" s="3"/>
      <c r="U1174" s="3"/>
      <c r="V1174" s="3"/>
      <c r="W1174" s="3"/>
      <c r="X1174" s="3"/>
      <c r="Y1174" s="3"/>
      <c r="Z1174" s="3"/>
      <c r="AA1174" s="3" t="str">
        <f t="shared" si="74"/>
        <v/>
      </c>
      <c r="AB1174" s="4" t="str">
        <f t="shared" si="75"/>
        <v/>
      </c>
      <c r="AC1174" s="5"/>
      <c r="AD1174" s="3"/>
    </row>
    <row r="1175" ht="20" customHeight="1" spans="1:30">
      <c r="A1175" t="s">
        <v>10882</v>
      </c>
      <c r="B1175" t="s">
        <v>10883</v>
      </c>
      <c r="C1175" t="s">
        <v>9641</v>
      </c>
      <c r="D1175" t="s">
        <v>308</v>
      </c>
      <c r="E1175" t="s">
        <v>308</v>
      </c>
      <c r="F1175" t="s">
        <v>10884</v>
      </c>
      <c r="G1175" t="s">
        <v>308</v>
      </c>
      <c r="H1175" t="s">
        <v>308</v>
      </c>
      <c r="I1175" t="s">
        <v>308</v>
      </c>
      <c r="J1175" t="s">
        <v>10885</v>
      </c>
      <c r="K1175" s="3"/>
      <c r="L1175" s="3"/>
      <c r="M1175" s="3"/>
      <c r="N1175" s="3"/>
      <c r="O1175" s="3"/>
      <c r="P1175" s="3"/>
      <c r="Q1175" s="3" t="str">
        <f t="shared" si="72"/>
        <v/>
      </c>
      <c r="R1175" s="4" t="str">
        <f t="shared" si="73"/>
        <v/>
      </c>
      <c r="S1175" s="5"/>
      <c r="T1175" s="3"/>
      <c r="U1175" s="3"/>
      <c r="V1175" s="3"/>
      <c r="W1175" s="3"/>
      <c r="X1175" s="3"/>
      <c r="Y1175" s="3"/>
      <c r="Z1175" s="3"/>
      <c r="AA1175" s="3" t="str">
        <f t="shared" si="74"/>
        <v/>
      </c>
      <c r="AB1175" s="4" t="str">
        <f t="shared" si="75"/>
        <v/>
      </c>
      <c r="AC1175" s="5"/>
      <c r="AD1175" s="3"/>
    </row>
    <row r="1176" ht="20" customHeight="1" spans="1:30">
      <c r="A1176" t="s">
        <v>10886</v>
      </c>
      <c r="B1176" t="s">
        <v>10887</v>
      </c>
      <c r="C1176" t="s">
        <v>9641</v>
      </c>
      <c r="D1176" t="s">
        <v>308</v>
      </c>
      <c r="E1176" t="s">
        <v>308</v>
      </c>
      <c r="F1176" t="s">
        <v>10888</v>
      </c>
      <c r="G1176" t="s">
        <v>308</v>
      </c>
      <c r="H1176" t="s">
        <v>308</v>
      </c>
      <c r="I1176" t="s">
        <v>308</v>
      </c>
      <c r="J1176" t="s">
        <v>10889</v>
      </c>
      <c r="K1176" s="3"/>
      <c r="L1176" s="3"/>
      <c r="M1176" s="3"/>
      <c r="N1176" s="3"/>
      <c r="O1176" s="3"/>
      <c r="P1176" s="3"/>
      <c r="Q1176" s="3" t="str">
        <f t="shared" si="72"/>
        <v/>
      </c>
      <c r="R1176" s="4" t="str">
        <f t="shared" si="73"/>
        <v/>
      </c>
      <c r="S1176" s="5"/>
      <c r="T1176" s="3"/>
      <c r="U1176" s="3"/>
      <c r="V1176" s="3"/>
      <c r="W1176" s="3"/>
      <c r="X1176" s="3"/>
      <c r="Y1176" s="3"/>
      <c r="Z1176" s="3"/>
      <c r="AA1176" s="3" t="str">
        <f t="shared" si="74"/>
        <v/>
      </c>
      <c r="AB1176" s="4" t="str">
        <f t="shared" si="75"/>
        <v/>
      </c>
      <c r="AC1176" s="5"/>
      <c r="AD1176" s="3"/>
    </row>
    <row r="1177" ht="20" customHeight="1" spans="1:30">
      <c r="A1177" t="s">
        <v>10890</v>
      </c>
      <c r="B1177" t="s">
        <v>10891</v>
      </c>
      <c r="C1177" t="s">
        <v>9641</v>
      </c>
      <c r="D1177" t="s">
        <v>308</v>
      </c>
      <c r="E1177" t="s">
        <v>308</v>
      </c>
      <c r="F1177" t="s">
        <v>10892</v>
      </c>
      <c r="G1177" t="s">
        <v>308</v>
      </c>
      <c r="H1177" t="s">
        <v>308</v>
      </c>
      <c r="I1177" t="s">
        <v>308</v>
      </c>
      <c r="J1177" t="s">
        <v>10893</v>
      </c>
      <c r="K1177" s="3"/>
      <c r="L1177" s="3"/>
      <c r="M1177" s="3"/>
      <c r="N1177" s="3"/>
      <c r="O1177" s="3"/>
      <c r="P1177" s="3"/>
      <c r="Q1177" s="3" t="str">
        <f t="shared" si="72"/>
        <v/>
      </c>
      <c r="R1177" s="4" t="str">
        <f t="shared" si="73"/>
        <v/>
      </c>
      <c r="S1177" s="5"/>
      <c r="T1177" s="3"/>
      <c r="U1177" s="3"/>
      <c r="V1177" s="3"/>
      <c r="W1177" s="3"/>
      <c r="X1177" s="3"/>
      <c r="Y1177" s="3"/>
      <c r="Z1177" s="3"/>
      <c r="AA1177" s="3" t="str">
        <f t="shared" si="74"/>
        <v/>
      </c>
      <c r="AB1177" s="4" t="str">
        <f t="shared" si="75"/>
        <v/>
      </c>
      <c r="AC1177" s="5"/>
      <c r="AD1177" s="3"/>
    </row>
    <row r="1178" ht="20" customHeight="1" spans="1:30">
      <c r="A1178" t="s">
        <v>10894</v>
      </c>
      <c r="B1178" t="s">
        <v>10895</v>
      </c>
      <c r="C1178" t="s">
        <v>9641</v>
      </c>
      <c r="D1178" t="s">
        <v>308</v>
      </c>
      <c r="E1178" t="s">
        <v>308</v>
      </c>
      <c r="F1178" t="s">
        <v>10896</v>
      </c>
      <c r="G1178" t="s">
        <v>308</v>
      </c>
      <c r="H1178" t="s">
        <v>308</v>
      </c>
      <c r="I1178" t="s">
        <v>308</v>
      </c>
      <c r="J1178" t="s">
        <v>10897</v>
      </c>
      <c r="K1178" s="3"/>
      <c r="L1178" s="3"/>
      <c r="M1178" s="3"/>
      <c r="N1178" s="3"/>
      <c r="O1178" s="3"/>
      <c r="P1178" s="3"/>
      <c r="Q1178" s="3" t="str">
        <f t="shared" si="72"/>
        <v/>
      </c>
      <c r="R1178" s="4" t="str">
        <f t="shared" si="73"/>
        <v/>
      </c>
      <c r="S1178" s="5"/>
      <c r="T1178" s="3"/>
      <c r="U1178" s="3"/>
      <c r="V1178" s="3"/>
      <c r="W1178" s="3"/>
      <c r="X1178" s="3"/>
      <c r="Y1178" s="3"/>
      <c r="Z1178" s="3"/>
      <c r="AA1178" s="3" t="str">
        <f t="shared" si="74"/>
        <v/>
      </c>
      <c r="AB1178" s="4" t="str">
        <f t="shared" si="75"/>
        <v/>
      </c>
      <c r="AC1178" s="5"/>
      <c r="AD1178" s="3"/>
    </row>
    <row r="1179" ht="20" customHeight="1" spans="1:30">
      <c r="A1179" t="s">
        <v>10898</v>
      </c>
      <c r="B1179" t="s">
        <v>10899</v>
      </c>
      <c r="C1179" t="s">
        <v>9641</v>
      </c>
      <c r="D1179" t="s">
        <v>308</v>
      </c>
      <c r="E1179" t="s">
        <v>308</v>
      </c>
      <c r="F1179" t="s">
        <v>10900</v>
      </c>
      <c r="G1179" t="s">
        <v>308</v>
      </c>
      <c r="H1179" t="s">
        <v>308</v>
      </c>
      <c r="I1179" t="s">
        <v>308</v>
      </c>
      <c r="J1179" t="s">
        <v>10901</v>
      </c>
      <c r="K1179" s="3"/>
      <c r="L1179" s="3"/>
      <c r="M1179" s="3"/>
      <c r="N1179" s="3"/>
      <c r="O1179" s="3"/>
      <c r="P1179" s="3"/>
      <c r="Q1179" s="3" t="str">
        <f t="shared" si="72"/>
        <v/>
      </c>
      <c r="R1179" s="4" t="str">
        <f t="shared" si="73"/>
        <v/>
      </c>
      <c r="S1179" s="5"/>
      <c r="T1179" s="3"/>
      <c r="U1179" s="3"/>
      <c r="V1179" s="3"/>
      <c r="W1179" s="3"/>
      <c r="X1179" s="3"/>
      <c r="Y1179" s="3"/>
      <c r="Z1179" s="3"/>
      <c r="AA1179" s="3" t="str">
        <f t="shared" si="74"/>
        <v/>
      </c>
      <c r="AB1179" s="4" t="str">
        <f t="shared" si="75"/>
        <v/>
      </c>
      <c r="AC1179" s="5"/>
      <c r="AD1179" s="3"/>
    </row>
    <row r="1180" ht="20" customHeight="1" spans="1:30">
      <c r="A1180" t="s">
        <v>10902</v>
      </c>
      <c r="B1180" t="s">
        <v>10903</v>
      </c>
      <c r="C1180" t="s">
        <v>9641</v>
      </c>
      <c r="D1180" t="s">
        <v>308</v>
      </c>
      <c r="E1180" t="s">
        <v>308</v>
      </c>
      <c r="F1180" t="s">
        <v>10904</v>
      </c>
      <c r="G1180" t="s">
        <v>308</v>
      </c>
      <c r="H1180" t="s">
        <v>308</v>
      </c>
      <c r="I1180" t="s">
        <v>308</v>
      </c>
      <c r="J1180" t="s">
        <v>10905</v>
      </c>
      <c r="K1180" s="3"/>
      <c r="L1180" s="3"/>
      <c r="M1180" s="3"/>
      <c r="N1180" s="3"/>
      <c r="O1180" s="3"/>
      <c r="P1180" s="3"/>
      <c r="Q1180" s="3" t="str">
        <f t="shared" si="72"/>
        <v/>
      </c>
      <c r="R1180" s="4" t="str">
        <f t="shared" si="73"/>
        <v/>
      </c>
      <c r="S1180" s="5"/>
      <c r="T1180" s="3"/>
      <c r="U1180" s="3"/>
      <c r="V1180" s="3"/>
      <c r="W1180" s="3"/>
      <c r="X1180" s="3"/>
      <c r="Y1180" s="3"/>
      <c r="Z1180" s="3"/>
      <c r="AA1180" s="3" t="str">
        <f t="shared" si="74"/>
        <v/>
      </c>
      <c r="AB1180" s="4" t="str">
        <f t="shared" si="75"/>
        <v/>
      </c>
      <c r="AC1180" s="5"/>
      <c r="AD1180" s="3"/>
    </row>
    <row r="1181" ht="20" customHeight="1" spans="1:30">
      <c r="A1181" t="s">
        <v>10906</v>
      </c>
      <c r="B1181" t="s">
        <v>10907</v>
      </c>
      <c r="C1181" t="s">
        <v>9641</v>
      </c>
      <c r="D1181" t="s">
        <v>308</v>
      </c>
      <c r="E1181" t="s">
        <v>308</v>
      </c>
      <c r="F1181" t="s">
        <v>10908</v>
      </c>
      <c r="G1181" t="s">
        <v>308</v>
      </c>
      <c r="H1181" t="s">
        <v>308</v>
      </c>
      <c r="I1181" t="s">
        <v>308</v>
      </c>
      <c r="J1181" t="s">
        <v>10909</v>
      </c>
      <c r="K1181" s="3"/>
      <c r="L1181" s="3"/>
      <c r="M1181" s="3"/>
      <c r="N1181" s="3"/>
      <c r="O1181" s="3"/>
      <c r="P1181" s="3"/>
      <c r="Q1181" s="3" t="str">
        <f t="shared" si="72"/>
        <v/>
      </c>
      <c r="R1181" s="4" t="str">
        <f t="shared" si="73"/>
        <v/>
      </c>
      <c r="S1181" s="5"/>
      <c r="T1181" s="3"/>
      <c r="U1181" s="3"/>
      <c r="V1181" s="3"/>
      <c r="W1181" s="3"/>
      <c r="X1181" s="3"/>
      <c r="Y1181" s="3"/>
      <c r="Z1181" s="3"/>
      <c r="AA1181" s="3" t="str">
        <f t="shared" si="74"/>
        <v/>
      </c>
      <c r="AB1181" s="4" t="str">
        <f t="shared" si="75"/>
        <v/>
      </c>
      <c r="AC1181" s="5"/>
      <c r="AD1181" s="3"/>
    </row>
    <row r="1182" ht="20" customHeight="1" spans="1:30">
      <c r="A1182" t="s">
        <v>10910</v>
      </c>
      <c r="B1182" t="s">
        <v>10911</v>
      </c>
      <c r="C1182" t="s">
        <v>9641</v>
      </c>
      <c r="D1182" t="s">
        <v>308</v>
      </c>
      <c r="E1182" t="s">
        <v>308</v>
      </c>
      <c r="F1182" t="s">
        <v>10912</v>
      </c>
      <c r="G1182" t="s">
        <v>308</v>
      </c>
      <c r="H1182" t="s">
        <v>308</v>
      </c>
      <c r="I1182" t="s">
        <v>308</v>
      </c>
      <c r="J1182" t="s">
        <v>10913</v>
      </c>
      <c r="K1182" s="3"/>
      <c r="L1182" s="3"/>
      <c r="M1182" s="3"/>
      <c r="N1182" s="3"/>
      <c r="O1182" s="3"/>
      <c r="P1182" s="3"/>
      <c r="Q1182" s="3" t="str">
        <f t="shared" si="72"/>
        <v/>
      </c>
      <c r="R1182" s="4" t="str">
        <f t="shared" si="73"/>
        <v/>
      </c>
      <c r="S1182" s="5"/>
      <c r="T1182" s="3"/>
      <c r="U1182" s="3"/>
      <c r="V1182" s="3"/>
      <c r="W1182" s="3"/>
      <c r="X1182" s="3"/>
      <c r="Y1182" s="3"/>
      <c r="Z1182" s="3"/>
      <c r="AA1182" s="3" t="str">
        <f t="shared" si="74"/>
        <v/>
      </c>
      <c r="AB1182" s="4" t="str">
        <f t="shared" si="75"/>
        <v/>
      </c>
      <c r="AC1182" s="5"/>
      <c r="AD1182" s="3"/>
    </row>
    <row r="1183" ht="20" customHeight="1" spans="1:30">
      <c r="A1183" t="s">
        <v>10914</v>
      </c>
      <c r="B1183" t="s">
        <v>10915</v>
      </c>
      <c r="C1183" t="s">
        <v>9641</v>
      </c>
      <c r="D1183" t="s">
        <v>308</v>
      </c>
      <c r="E1183" t="s">
        <v>308</v>
      </c>
      <c r="F1183" t="s">
        <v>10916</v>
      </c>
      <c r="G1183" t="s">
        <v>308</v>
      </c>
      <c r="H1183" t="s">
        <v>308</v>
      </c>
      <c r="I1183" t="s">
        <v>308</v>
      </c>
      <c r="J1183" t="s">
        <v>10917</v>
      </c>
      <c r="K1183" s="3"/>
      <c r="L1183" s="3"/>
      <c r="M1183" s="3"/>
      <c r="N1183" s="3"/>
      <c r="O1183" s="3"/>
      <c r="P1183" s="3"/>
      <c r="Q1183" s="3" t="str">
        <f t="shared" si="72"/>
        <v/>
      </c>
      <c r="R1183" s="4" t="str">
        <f t="shared" si="73"/>
        <v/>
      </c>
      <c r="S1183" s="5"/>
      <c r="T1183" s="3"/>
      <c r="U1183" s="3"/>
      <c r="V1183" s="3"/>
      <c r="W1183" s="3"/>
      <c r="X1183" s="3"/>
      <c r="Y1183" s="3"/>
      <c r="Z1183" s="3"/>
      <c r="AA1183" s="3" t="str">
        <f t="shared" si="74"/>
        <v/>
      </c>
      <c r="AB1183" s="4" t="str">
        <f t="shared" si="75"/>
        <v/>
      </c>
      <c r="AC1183" s="5"/>
      <c r="AD1183" s="3"/>
    </row>
    <row r="1184" ht="20" customHeight="1" spans="1:30">
      <c r="A1184" t="s">
        <v>10918</v>
      </c>
      <c r="B1184" t="s">
        <v>9444</v>
      </c>
      <c r="C1184" t="s">
        <v>9641</v>
      </c>
      <c r="D1184" t="s">
        <v>308</v>
      </c>
      <c r="E1184" t="s">
        <v>308</v>
      </c>
      <c r="F1184" t="s">
        <v>10919</v>
      </c>
      <c r="G1184" t="s">
        <v>308</v>
      </c>
      <c r="H1184" t="s">
        <v>308</v>
      </c>
      <c r="I1184" t="s">
        <v>308</v>
      </c>
      <c r="J1184" t="s">
        <v>10920</v>
      </c>
      <c r="K1184" s="3"/>
      <c r="L1184" s="3"/>
      <c r="M1184" s="3"/>
      <c r="N1184" s="3"/>
      <c r="O1184" s="3"/>
      <c r="P1184" s="3"/>
      <c r="Q1184" s="3" t="str">
        <f t="shared" si="72"/>
        <v/>
      </c>
      <c r="R1184" s="4" t="str">
        <f t="shared" si="73"/>
        <v/>
      </c>
      <c r="S1184" s="5"/>
      <c r="T1184" s="3"/>
      <c r="U1184" s="3"/>
      <c r="V1184" s="3"/>
      <c r="W1184" s="3"/>
      <c r="X1184" s="3"/>
      <c r="Y1184" s="3"/>
      <c r="Z1184" s="3"/>
      <c r="AA1184" s="3" t="str">
        <f t="shared" si="74"/>
        <v/>
      </c>
      <c r="AB1184" s="4" t="str">
        <f t="shared" si="75"/>
        <v/>
      </c>
      <c r="AC1184" s="5"/>
      <c r="AD1184" s="3"/>
    </row>
    <row r="1185" ht="20" customHeight="1" spans="1:30">
      <c r="A1185" t="s">
        <v>3400</v>
      </c>
      <c r="B1185" t="s">
        <v>3401</v>
      </c>
      <c r="C1185" t="s">
        <v>29</v>
      </c>
      <c r="D1185" t="s">
        <v>308</v>
      </c>
      <c r="E1185" t="s">
        <v>308</v>
      </c>
      <c r="F1185" t="s">
        <v>3402</v>
      </c>
      <c r="G1185" t="s">
        <v>308</v>
      </c>
      <c r="H1185" t="s">
        <v>308</v>
      </c>
      <c r="I1185" t="s">
        <v>308</v>
      </c>
      <c r="J1185" t="s">
        <v>3403</v>
      </c>
      <c r="K1185" s="3"/>
      <c r="L1185" s="3"/>
      <c r="M1185" s="3"/>
      <c r="N1185" s="3"/>
      <c r="O1185" s="3"/>
      <c r="P1185" s="3"/>
      <c r="Q1185" s="3" t="str">
        <f t="shared" si="72"/>
        <v/>
      </c>
      <c r="R1185" s="4" t="str">
        <f t="shared" si="73"/>
        <v/>
      </c>
      <c r="S1185" s="5"/>
      <c r="T1185" s="3"/>
      <c r="U1185" s="3"/>
      <c r="V1185" s="3"/>
      <c r="W1185" s="3"/>
      <c r="X1185" s="3"/>
      <c r="Y1185" s="3"/>
      <c r="Z1185" s="3"/>
      <c r="AA1185" s="3" t="str">
        <f t="shared" si="74"/>
        <v/>
      </c>
      <c r="AB1185" s="4" t="str">
        <f t="shared" si="75"/>
        <v/>
      </c>
      <c r="AC1185" s="5"/>
      <c r="AD1185" s="3"/>
    </row>
    <row r="1186" ht="20" customHeight="1" spans="1:30">
      <c r="A1186" t="s">
        <v>10921</v>
      </c>
      <c r="B1186" t="s">
        <v>10922</v>
      </c>
      <c r="C1186" t="s">
        <v>9641</v>
      </c>
      <c r="D1186" t="s">
        <v>308</v>
      </c>
      <c r="E1186" t="s">
        <v>308</v>
      </c>
      <c r="F1186" t="s">
        <v>10923</v>
      </c>
      <c r="G1186" t="s">
        <v>308</v>
      </c>
      <c r="H1186" t="s">
        <v>308</v>
      </c>
      <c r="I1186" t="s">
        <v>308</v>
      </c>
      <c r="J1186" t="s">
        <v>10924</v>
      </c>
      <c r="K1186" s="3"/>
      <c r="L1186" s="3"/>
      <c r="M1186" s="3"/>
      <c r="N1186" s="3"/>
      <c r="O1186" s="3"/>
      <c r="P1186" s="3"/>
      <c r="Q1186" s="3" t="str">
        <f t="shared" si="72"/>
        <v/>
      </c>
      <c r="R1186" s="4" t="str">
        <f t="shared" si="73"/>
        <v/>
      </c>
      <c r="S1186" s="5"/>
      <c r="T1186" s="3"/>
      <c r="U1186" s="3"/>
      <c r="V1186" s="3"/>
      <c r="W1186" s="3"/>
      <c r="X1186" s="3"/>
      <c r="Y1186" s="3"/>
      <c r="Z1186" s="3"/>
      <c r="AA1186" s="3" t="str">
        <f t="shared" si="74"/>
        <v/>
      </c>
      <c r="AB1186" s="4" t="str">
        <f t="shared" si="75"/>
        <v/>
      </c>
      <c r="AC1186" s="5"/>
      <c r="AD1186" s="3"/>
    </row>
    <row r="1187" ht="20" customHeight="1" spans="1:30">
      <c r="A1187" t="s">
        <v>10925</v>
      </c>
      <c r="B1187" t="s">
        <v>10926</v>
      </c>
      <c r="C1187" t="s">
        <v>9641</v>
      </c>
      <c r="D1187" t="s">
        <v>308</v>
      </c>
      <c r="E1187" t="s">
        <v>308</v>
      </c>
      <c r="F1187" t="s">
        <v>10927</v>
      </c>
      <c r="G1187" t="s">
        <v>308</v>
      </c>
      <c r="H1187" t="s">
        <v>308</v>
      </c>
      <c r="I1187" t="s">
        <v>308</v>
      </c>
      <c r="J1187" t="s">
        <v>10928</v>
      </c>
      <c r="K1187" s="3"/>
      <c r="L1187" s="3"/>
      <c r="M1187" s="3"/>
      <c r="N1187" s="3"/>
      <c r="O1187" s="3"/>
      <c r="P1187" s="3"/>
      <c r="Q1187" s="3" t="str">
        <f t="shared" si="72"/>
        <v/>
      </c>
      <c r="R1187" s="4" t="str">
        <f t="shared" si="73"/>
        <v/>
      </c>
      <c r="S1187" s="5"/>
      <c r="T1187" s="3"/>
      <c r="U1187" s="3"/>
      <c r="V1187" s="3"/>
      <c r="W1187" s="3"/>
      <c r="X1187" s="3"/>
      <c r="Y1187" s="3"/>
      <c r="Z1187" s="3"/>
      <c r="AA1187" s="3" t="str">
        <f t="shared" si="74"/>
        <v/>
      </c>
      <c r="AB1187" s="4" t="str">
        <f t="shared" si="75"/>
        <v/>
      </c>
      <c r="AC1187" s="5"/>
      <c r="AD1187" s="3"/>
    </row>
    <row r="1188" ht="20" customHeight="1" spans="1:30">
      <c r="A1188" t="s">
        <v>3404</v>
      </c>
      <c r="B1188" t="s">
        <v>3405</v>
      </c>
      <c r="C1188" t="s">
        <v>60</v>
      </c>
      <c r="D1188" t="s">
        <v>1634</v>
      </c>
      <c r="E1188" t="s">
        <v>308</v>
      </c>
      <c r="F1188" t="s">
        <v>3406</v>
      </c>
      <c r="G1188" t="s">
        <v>308</v>
      </c>
      <c r="H1188" t="s">
        <v>308</v>
      </c>
      <c r="I1188" t="s">
        <v>308</v>
      </c>
      <c r="J1188" t="s">
        <v>3407</v>
      </c>
      <c r="K1188" s="3"/>
      <c r="L1188" s="3"/>
      <c r="M1188" s="3"/>
      <c r="N1188" s="3"/>
      <c r="O1188" s="3"/>
      <c r="P1188" s="3"/>
      <c r="Q1188" s="3" t="str">
        <f t="shared" si="72"/>
        <v/>
      </c>
      <c r="R1188" s="4" t="str">
        <f t="shared" si="73"/>
        <v/>
      </c>
      <c r="S1188" s="5"/>
      <c r="T1188" s="3"/>
      <c r="U1188" s="3"/>
      <c r="V1188" s="3"/>
      <c r="W1188" s="3"/>
      <c r="X1188" s="3"/>
      <c r="Y1188" s="3"/>
      <c r="Z1188" s="3"/>
      <c r="AA1188" s="3" t="str">
        <f t="shared" si="74"/>
        <v/>
      </c>
      <c r="AB1188" s="4" t="str">
        <f t="shared" si="75"/>
        <v/>
      </c>
      <c r="AC1188" s="5"/>
      <c r="AD1188" s="3"/>
    </row>
    <row r="1189" ht="20" customHeight="1" spans="1:30">
      <c r="A1189" t="s">
        <v>10929</v>
      </c>
      <c r="B1189" t="s">
        <v>10930</v>
      </c>
      <c r="C1189" t="s">
        <v>9641</v>
      </c>
      <c r="D1189" t="s">
        <v>308</v>
      </c>
      <c r="E1189" t="s">
        <v>308</v>
      </c>
      <c r="F1189" t="s">
        <v>10931</v>
      </c>
      <c r="G1189" t="s">
        <v>308</v>
      </c>
      <c r="H1189" t="s">
        <v>308</v>
      </c>
      <c r="I1189" t="s">
        <v>308</v>
      </c>
      <c r="J1189" t="s">
        <v>10932</v>
      </c>
      <c r="K1189" s="3"/>
      <c r="L1189" s="3"/>
      <c r="M1189" s="3"/>
      <c r="N1189" s="3"/>
      <c r="O1189" s="3"/>
      <c r="P1189" s="3"/>
      <c r="Q1189" s="3" t="str">
        <f t="shared" si="72"/>
        <v/>
      </c>
      <c r="R1189" s="4" t="str">
        <f t="shared" si="73"/>
        <v/>
      </c>
      <c r="S1189" s="5"/>
      <c r="T1189" s="3"/>
      <c r="U1189" s="3"/>
      <c r="V1189" s="3"/>
      <c r="W1189" s="3"/>
      <c r="X1189" s="3"/>
      <c r="Y1189" s="3"/>
      <c r="Z1189" s="3"/>
      <c r="AA1189" s="3" t="str">
        <f t="shared" si="74"/>
        <v/>
      </c>
      <c r="AB1189" s="4" t="str">
        <f t="shared" si="75"/>
        <v/>
      </c>
      <c r="AC1189" s="5"/>
      <c r="AD1189" s="3"/>
    </row>
    <row r="1190" ht="20" customHeight="1" spans="1:30">
      <c r="A1190" t="s">
        <v>10933</v>
      </c>
      <c r="B1190" t="s">
        <v>10934</v>
      </c>
      <c r="C1190" t="s">
        <v>9641</v>
      </c>
      <c r="D1190" t="s">
        <v>308</v>
      </c>
      <c r="E1190" t="s">
        <v>308</v>
      </c>
      <c r="F1190" t="s">
        <v>10935</v>
      </c>
      <c r="G1190" t="s">
        <v>308</v>
      </c>
      <c r="H1190" t="s">
        <v>308</v>
      </c>
      <c r="I1190" t="s">
        <v>308</v>
      </c>
      <c r="J1190" t="s">
        <v>10936</v>
      </c>
      <c r="K1190" s="3"/>
      <c r="L1190" s="3"/>
      <c r="M1190" s="3"/>
      <c r="N1190" s="3"/>
      <c r="O1190" s="3"/>
      <c r="P1190" s="3"/>
      <c r="Q1190" s="3" t="str">
        <f t="shared" si="72"/>
        <v/>
      </c>
      <c r="R1190" s="4" t="str">
        <f t="shared" si="73"/>
        <v/>
      </c>
      <c r="S1190" s="5"/>
      <c r="T1190" s="3"/>
      <c r="U1190" s="3"/>
      <c r="V1190" s="3"/>
      <c r="W1190" s="3"/>
      <c r="X1190" s="3"/>
      <c r="Y1190" s="3"/>
      <c r="Z1190" s="3"/>
      <c r="AA1190" s="3" t="str">
        <f t="shared" si="74"/>
        <v/>
      </c>
      <c r="AB1190" s="4" t="str">
        <f t="shared" si="75"/>
        <v/>
      </c>
      <c r="AC1190" s="5"/>
      <c r="AD1190" s="3"/>
    </row>
    <row r="1191" ht="20" customHeight="1" spans="1:30">
      <c r="A1191" t="s">
        <v>10937</v>
      </c>
      <c r="B1191" t="s">
        <v>10938</v>
      </c>
      <c r="C1191" t="s">
        <v>9641</v>
      </c>
      <c r="D1191" t="s">
        <v>308</v>
      </c>
      <c r="E1191" t="s">
        <v>308</v>
      </c>
      <c r="F1191" t="s">
        <v>10939</v>
      </c>
      <c r="G1191" t="s">
        <v>308</v>
      </c>
      <c r="H1191" t="s">
        <v>308</v>
      </c>
      <c r="I1191" t="s">
        <v>308</v>
      </c>
      <c r="J1191" t="s">
        <v>10940</v>
      </c>
      <c r="K1191" s="3"/>
      <c r="L1191" s="3"/>
      <c r="M1191" s="3"/>
      <c r="N1191" s="3"/>
      <c r="O1191" s="3"/>
      <c r="P1191" s="3"/>
      <c r="Q1191" s="3" t="str">
        <f t="shared" si="72"/>
        <v/>
      </c>
      <c r="R1191" s="4" t="str">
        <f t="shared" si="73"/>
        <v/>
      </c>
      <c r="S1191" s="5"/>
      <c r="T1191" s="3"/>
      <c r="U1191" s="3"/>
      <c r="V1191" s="3"/>
      <c r="W1191" s="3"/>
      <c r="X1191" s="3"/>
      <c r="Y1191" s="3"/>
      <c r="Z1191" s="3"/>
      <c r="AA1191" s="3" t="str">
        <f t="shared" si="74"/>
        <v/>
      </c>
      <c r="AB1191" s="4" t="str">
        <f t="shared" si="75"/>
        <v/>
      </c>
      <c r="AC1191" s="5"/>
      <c r="AD1191" s="3"/>
    </row>
    <row r="1192" ht="20" customHeight="1" spans="1:30">
      <c r="A1192" t="s">
        <v>10941</v>
      </c>
      <c r="B1192" t="s">
        <v>10942</v>
      </c>
      <c r="C1192" t="s">
        <v>9641</v>
      </c>
      <c r="D1192" t="s">
        <v>308</v>
      </c>
      <c r="E1192" t="s">
        <v>308</v>
      </c>
      <c r="F1192" t="s">
        <v>10943</v>
      </c>
      <c r="G1192" t="s">
        <v>308</v>
      </c>
      <c r="H1192" t="s">
        <v>308</v>
      </c>
      <c r="I1192" t="s">
        <v>308</v>
      </c>
      <c r="J1192" t="s">
        <v>10944</v>
      </c>
      <c r="K1192" s="3"/>
      <c r="L1192" s="3"/>
      <c r="M1192" s="3"/>
      <c r="N1192" s="3"/>
      <c r="O1192" s="3"/>
      <c r="P1192" s="3"/>
      <c r="Q1192" s="3" t="str">
        <f t="shared" si="72"/>
        <v/>
      </c>
      <c r="R1192" s="4" t="str">
        <f t="shared" si="73"/>
        <v/>
      </c>
      <c r="S1192" s="5"/>
      <c r="T1192" s="3"/>
      <c r="U1192" s="3"/>
      <c r="V1192" s="3"/>
      <c r="W1192" s="3"/>
      <c r="X1192" s="3"/>
      <c r="Y1192" s="3"/>
      <c r="Z1192" s="3"/>
      <c r="AA1192" s="3" t="str">
        <f t="shared" si="74"/>
        <v/>
      </c>
      <c r="AB1192" s="4" t="str">
        <f t="shared" si="75"/>
        <v/>
      </c>
      <c r="AC1192" s="5"/>
      <c r="AD1192" s="3"/>
    </row>
    <row r="1193" ht="20" customHeight="1" spans="1:30">
      <c r="A1193" t="s">
        <v>10945</v>
      </c>
      <c r="B1193" t="s">
        <v>10946</v>
      </c>
      <c r="C1193" t="s">
        <v>9641</v>
      </c>
      <c r="D1193" t="s">
        <v>308</v>
      </c>
      <c r="E1193" t="s">
        <v>308</v>
      </c>
      <c r="F1193" t="s">
        <v>10947</v>
      </c>
      <c r="G1193" t="s">
        <v>308</v>
      </c>
      <c r="H1193" t="s">
        <v>308</v>
      </c>
      <c r="I1193" t="s">
        <v>308</v>
      </c>
      <c r="J1193" t="s">
        <v>10948</v>
      </c>
      <c r="K1193" s="3"/>
      <c r="L1193" s="3"/>
      <c r="M1193" s="3"/>
      <c r="N1193" s="3"/>
      <c r="O1193" s="3"/>
      <c r="P1193" s="3"/>
      <c r="Q1193" s="3" t="str">
        <f t="shared" si="72"/>
        <v/>
      </c>
      <c r="R1193" s="4" t="str">
        <f t="shared" si="73"/>
        <v/>
      </c>
      <c r="S1193" s="5"/>
      <c r="T1193" s="3"/>
      <c r="U1193" s="3"/>
      <c r="V1193" s="3"/>
      <c r="W1193" s="3"/>
      <c r="X1193" s="3"/>
      <c r="Y1193" s="3"/>
      <c r="Z1193" s="3"/>
      <c r="AA1193" s="3" t="str">
        <f t="shared" si="74"/>
        <v/>
      </c>
      <c r="AB1193" s="4" t="str">
        <f t="shared" si="75"/>
        <v/>
      </c>
      <c r="AC1193" s="5"/>
      <c r="AD1193" s="3"/>
    </row>
    <row r="1194" ht="20" customHeight="1" spans="1:30">
      <c r="A1194" t="s">
        <v>10949</v>
      </c>
      <c r="B1194" t="s">
        <v>10950</v>
      </c>
      <c r="C1194" t="s">
        <v>9641</v>
      </c>
      <c r="D1194" t="s">
        <v>308</v>
      </c>
      <c r="E1194" t="s">
        <v>308</v>
      </c>
      <c r="F1194" t="s">
        <v>10951</v>
      </c>
      <c r="G1194" t="s">
        <v>308</v>
      </c>
      <c r="H1194" t="s">
        <v>308</v>
      </c>
      <c r="I1194" t="s">
        <v>308</v>
      </c>
      <c r="J1194" t="s">
        <v>10952</v>
      </c>
      <c r="K1194" s="3"/>
      <c r="L1194" s="3"/>
      <c r="M1194" s="3"/>
      <c r="N1194" s="3"/>
      <c r="O1194" s="3"/>
      <c r="P1194" s="3"/>
      <c r="Q1194" s="3" t="str">
        <f t="shared" si="72"/>
        <v/>
      </c>
      <c r="R1194" s="4" t="str">
        <f t="shared" si="73"/>
        <v/>
      </c>
      <c r="S1194" s="5"/>
      <c r="T1194" s="3"/>
      <c r="U1194" s="3"/>
      <c r="V1194" s="3"/>
      <c r="W1194" s="3"/>
      <c r="X1194" s="3"/>
      <c r="Y1194" s="3"/>
      <c r="Z1194" s="3"/>
      <c r="AA1194" s="3" t="str">
        <f t="shared" si="74"/>
        <v/>
      </c>
      <c r="AB1194" s="4" t="str">
        <f t="shared" si="75"/>
        <v/>
      </c>
      <c r="AC1194" s="5"/>
      <c r="AD1194" s="3"/>
    </row>
    <row r="1195" ht="20" customHeight="1" spans="1:30">
      <c r="A1195" t="s">
        <v>10953</v>
      </c>
      <c r="B1195" t="s">
        <v>10954</v>
      </c>
      <c r="C1195" t="s">
        <v>9641</v>
      </c>
      <c r="D1195" t="s">
        <v>308</v>
      </c>
      <c r="E1195" t="s">
        <v>308</v>
      </c>
      <c r="F1195" t="s">
        <v>10955</v>
      </c>
      <c r="G1195" t="s">
        <v>308</v>
      </c>
      <c r="H1195" t="s">
        <v>308</v>
      </c>
      <c r="I1195" t="s">
        <v>308</v>
      </c>
      <c r="J1195" t="s">
        <v>10956</v>
      </c>
      <c r="K1195" s="3"/>
      <c r="L1195" s="3"/>
      <c r="M1195" s="3"/>
      <c r="N1195" s="3"/>
      <c r="O1195" s="3"/>
      <c r="P1195" s="3"/>
      <c r="Q1195" s="3" t="str">
        <f t="shared" si="72"/>
        <v/>
      </c>
      <c r="R1195" s="4" t="str">
        <f t="shared" si="73"/>
        <v/>
      </c>
      <c r="S1195" s="5"/>
      <c r="T1195" s="3"/>
      <c r="U1195" s="3"/>
      <c r="V1195" s="3"/>
      <c r="W1195" s="3"/>
      <c r="X1195" s="3"/>
      <c r="Y1195" s="3"/>
      <c r="Z1195" s="3"/>
      <c r="AA1195" s="3" t="str">
        <f t="shared" si="74"/>
        <v/>
      </c>
      <c r="AB1195" s="4" t="str">
        <f t="shared" si="75"/>
        <v/>
      </c>
      <c r="AC1195" s="5"/>
      <c r="AD1195" s="3"/>
    </row>
    <row r="1196" ht="20" customHeight="1" spans="1:30">
      <c r="A1196" t="s">
        <v>3408</v>
      </c>
      <c r="B1196" t="s">
        <v>3409</v>
      </c>
      <c r="C1196" t="s">
        <v>52</v>
      </c>
      <c r="D1196" t="s">
        <v>308</v>
      </c>
      <c r="E1196" t="s">
        <v>308</v>
      </c>
      <c r="F1196" t="s">
        <v>3410</v>
      </c>
      <c r="G1196" t="s">
        <v>308</v>
      </c>
      <c r="H1196" t="s">
        <v>308</v>
      </c>
      <c r="I1196" t="s">
        <v>308</v>
      </c>
      <c r="J1196" t="s">
        <v>3411</v>
      </c>
      <c r="K1196" s="3"/>
      <c r="L1196" s="3"/>
      <c r="M1196" s="3"/>
      <c r="N1196" s="3"/>
      <c r="O1196" s="3"/>
      <c r="P1196" s="3"/>
      <c r="Q1196" s="3" t="str">
        <f t="shared" si="72"/>
        <v/>
      </c>
      <c r="R1196" s="4" t="str">
        <f t="shared" si="73"/>
        <v/>
      </c>
      <c r="S1196" s="5"/>
      <c r="T1196" s="3"/>
      <c r="U1196" s="3"/>
      <c r="V1196" s="3"/>
      <c r="W1196" s="3"/>
      <c r="X1196" s="3"/>
      <c r="Y1196" s="3"/>
      <c r="Z1196" s="3"/>
      <c r="AA1196" s="3" t="str">
        <f t="shared" si="74"/>
        <v/>
      </c>
      <c r="AB1196" s="4" t="str">
        <f t="shared" si="75"/>
        <v/>
      </c>
      <c r="AC1196" s="5"/>
      <c r="AD1196" s="3"/>
    </row>
    <row r="1197" ht="20" customHeight="1" spans="1:30">
      <c r="A1197" t="s">
        <v>3412</v>
      </c>
      <c r="B1197" t="s">
        <v>3413</v>
      </c>
      <c r="C1197" t="s">
        <v>52</v>
      </c>
      <c r="D1197" t="s">
        <v>308</v>
      </c>
      <c r="E1197" t="s">
        <v>308</v>
      </c>
      <c r="F1197" t="s">
        <v>3414</v>
      </c>
      <c r="G1197" t="s">
        <v>308</v>
      </c>
      <c r="H1197" t="s">
        <v>308</v>
      </c>
      <c r="I1197" t="s">
        <v>308</v>
      </c>
      <c r="J1197" t="s">
        <v>3415</v>
      </c>
      <c r="K1197" s="3"/>
      <c r="L1197" s="3"/>
      <c r="M1197" s="3"/>
      <c r="N1197" s="3"/>
      <c r="O1197" s="3"/>
      <c r="P1197" s="3"/>
      <c r="Q1197" s="3" t="str">
        <f t="shared" si="72"/>
        <v/>
      </c>
      <c r="R1197" s="4" t="str">
        <f t="shared" si="73"/>
        <v/>
      </c>
      <c r="S1197" s="5"/>
      <c r="T1197" s="3"/>
      <c r="U1197" s="3"/>
      <c r="V1197" s="3"/>
      <c r="W1197" s="3"/>
      <c r="X1197" s="3"/>
      <c r="Y1197" s="3"/>
      <c r="Z1197" s="3"/>
      <c r="AA1197" s="3" t="str">
        <f t="shared" si="74"/>
        <v/>
      </c>
      <c r="AB1197" s="4" t="str">
        <f t="shared" si="75"/>
        <v/>
      </c>
      <c r="AC1197" s="5"/>
      <c r="AD1197" s="3"/>
    </row>
    <row r="1198" ht="20" customHeight="1" spans="1:30">
      <c r="A1198" t="s">
        <v>3416</v>
      </c>
      <c r="B1198" t="s">
        <v>3417</v>
      </c>
      <c r="C1198" t="s">
        <v>52</v>
      </c>
      <c r="D1198" t="s">
        <v>308</v>
      </c>
      <c r="E1198" t="s">
        <v>308</v>
      </c>
      <c r="F1198" t="s">
        <v>3418</v>
      </c>
      <c r="G1198" t="s">
        <v>308</v>
      </c>
      <c r="H1198" t="s">
        <v>308</v>
      </c>
      <c r="I1198" t="s">
        <v>308</v>
      </c>
      <c r="J1198" t="s">
        <v>3419</v>
      </c>
      <c r="K1198" s="3"/>
      <c r="L1198" s="3"/>
      <c r="M1198" s="3"/>
      <c r="N1198" s="3"/>
      <c r="O1198" s="3"/>
      <c r="P1198" s="3"/>
      <c r="Q1198" s="3" t="str">
        <f t="shared" si="72"/>
        <v/>
      </c>
      <c r="R1198" s="4" t="str">
        <f t="shared" si="73"/>
        <v/>
      </c>
      <c r="S1198" s="5"/>
      <c r="T1198" s="3"/>
      <c r="U1198" s="3"/>
      <c r="V1198" s="3"/>
      <c r="W1198" s="3"/>
      <c r="X1198" s="3"/>
      <c r="Y1198" s="3"/>
      <c r="Z1198" s="3"/>
      <c r="AA1198" s="3" t="str">
        <f t="shared" si="74"/>
        <v/>
      </c>
      <c r="AB1198" s="4" t="str">
        <f t="shared" si="75"/>
        <v/>
      </c>
      <c r="AC1198" s="5"/>
      <c r="AD1198" s="3"/>
    </row>
    <row r="1199" ht="20" customHeight="1" spans="1:30">
      <c r="A1199" t="s">
        <v>3420</v>
      </c>
      <c r="B1199" t="s">
        <v>3421</v>
      </c>
      <c r="C1199" t="s">
        <v>52</v>
      </c>
      <c r="D1199" t="s">
        <v>308</v>
      </c>
      <c r="E1199" t="s">
        <v>308</v>
      </c>
      <c r="F1199" t="s">
        <v>3422</v>
      </c>
      <c r="G1199" t="s">
        <v>308</v>
      </c>
      <c r="H1199" t="s">
        <v>308</v>
      </c>
      <c r="I1199" t="s">
        <v>308</v>
      </c>
      <c r="J1199" t="s">
        <v>3423</v>
      </c>
      <c r="K1199" s="3"/>
      <c r="L1199" s="3"/>
      <c r="M1199" s="3"/>
      <c r="N1199" s="3"/>
      <c r="O1199" s="3"/>
      <c r="P1199" s="3"/>
      <c r="Q1199" s="3" t="str">
        <f t="shared" si="72"/>
        <v/>
      </c>
      <c r="R1199" s="4" t="str">
        <f t="shared" si="73"/>
        <v/>
      </c>
      <c r="S1199" s="5"/>
      <c r="T1199" s="3"/>
      <c r="U1199" s="3"/>
      <c r="V1199" s="3"/>
      <c r="W1199" s="3"/>
      <c r="X1199" s="3"/>
      <c r="Y1199" s="3"/>
      <c r="Z1199" s="3"/>
      <c r="AA1199" s="3" t="str">
        <f t="shared" si="74"/>
        <v/>
      </c>
      <c r="AB1199" s="4" t="str">
        <f t="shared" si="75"/>
        <v/>
      </c>
      <c r="AC1199" s="5"/>
      <c r="AD1199" s="3"/>
    </row>
    <row r="1200" ht="20" customHeight="1" spans="1:30">
      <c r="A1200" t="s">
        <v>10957</v>
      </c>
      <c r="B1200" t="s">
        <v>10958</v>
      </c>
      <c r="C1200" t="s">
        <v>9641</v>
      </c>
      <c r="D1200" t="s">
        <v>1634</v>
      </c>
      <c r="E1200" t="s">
        <v>1607</v>
      </c>
      <c r="F1200" t="s">
        <v>10959</v>
      </c>
      <c r="G1200" t="s">
        <v>308</v>
      </c>
      <c r="H1200" t="s">
        <v>308</v>
      </c>
      <c r="I1200" t="s">
        <v>308</v>
      </c>
      <c r="J1200" t="s">
        <v>10960</v>
      </c>
      <c r="K1200" s="3"/>
      <c r="L1200" s="3"/>
      <c r="M1200" s="3"/>
      <c r="N1200" s="3"/>
      <c r="O1200" s="3"/>
      <c r="P1200" s="3"/>
      <c r="Q1200" s="3" t="str">
        <f t="shared" si="72"/>
        <v/>
      </c>
      <c r="R1200" s="4" t="str">
        <f t="shared" si="73"/>
        <v/>
      </c>
      <c r="S1200" s="5"/>
      <c r="T1200" s="3"/>
      <c r="U1200" s="3"/>
      <c r="V1200" s="3"/>
      <c r="W1200" s="3"/>
      <c r="X1200" s="3"/>
      <c r="Y1200" s="3"/>
      <c r="Z1200" s="3"/>
      <c r="AA1200" s="3" t="str">
        <f t="shared" si="74"/>
        <v/>
      </c>
      <c r="AB1200" s="4" t="str">
        <f t="shared" si="75"/>
        <v/>
      </c>
      <c r="AC1200" s="5"/>
      <c r="AD1200" s="3"/>
    </row>
    <row r="1201" ht="20" customHeight="1" spans="1:30">
      <c r="A1201" t="s">
        <v>3424</v>
      </c>
      <c r="B1201" t="s">
        <v>3425</v>
      </c>
      <c r="C1201" t="s">
        <v>33</v>
      </c>
      <c r="D1201" t="s">
        <v>308</v>
      </c>
      <c r="E1201" t="s">
        <v>308</v>
      </c>
      <c r="F1201" t="s">
        <v>3426</v>
      </c>
      <c r="G1201" t="s">
        <v>308</v>
      </c>
      <c r="H1201" t="s">
        <v>308</v>
      </c>
      <c r="I1201" t="s">
        <v>308</v>
      </c>
      <c r="J1201" t="s">
        <v>3427</v>
      </c>
      <c r="K1201" s="3"/>
      <c r="L1201" s="3"/>
      <c r="M1201" s="3"/>
      <c r="N1201" s="3"/>
      <c r="O1201" s="3"/>
      <c r="P1201" s="3"/>
      <c r="Q1201" s="3" t="str">
        <f t="shared" si="72"/>
        <v/>
      </c>
      <c r="R1201" s="4" t="str">
        <f t="shared" si="73"/>
        <v/>
      </c>
      <c r="S1201" s="5"/>
      <c r="T1201" s="3"/>
      <c r="U1201" s="3"/>
      <c r="V1201" s="3"/>
      <c r="W1201" s="3"/>
      <c r="X1201" s="3"/>
      <c r="Y1201" s="3"/>
      <c r="Z1201" s="3"/>
      <c r="AA1201" s="3" t="str">
        <f t="shared" si="74"/>
        <v/>
      </c>
      <c r="AB1201" s="4" t="str">
        <f t="shared" si="75"/>
        <v/>
      </c>
      <c r="AC1201" s="5"/>
      <c r="AD1201" s="3"/>
    </row>
    <row r="1202" ht="20" customHeight="1" spans="1:30">
      <c r="A1202" t="s">
        <v>3428</v>
      </c>
      <c r="B1202" t="s">
        <v>3429</v>
      </c>
      <c r="C1202" t="s">
        <v>33</v>
      </c>
      <c r="D1202" t="s">
        <v>308</v>
      </c>
      <c r="E1202" t="s">
        <v>308</v>
      </c>
      <c r="F1202" t="s">
        <v>3430</v>
      </c>
      <c r="G1202" t="s">
        <v>308</v>
      </c>
      <c r="H1202" t="s">
        <v>308</v>
      </c>
      <c r="I1202" t="s">
        <v>308</v>
      </c>
      <c r="J1202" t="s">
        <v>3431</v>
      </c>
      <c r="K1202" s="3"/>
      <c r="L1202" s="3"/>
      <c r="M1202" s="3"/>
      <c r="N1202" s="3"/>
      <c r="O1202" s="3"/>
      <c r="P1202" s="3"/>
      <c r="Q1202" s="3" t="str">
        <f t="shared" si="72"/>
        <v/>
      </c>
      <c r="R1202" s="4" t="str">
        <f t="shared" si="73"/>
        <v/>
      </c>
      <c r="S1202" s="5"/>
      <c r="T1202" s="3"/>
      <c r="U1202" s="3"/>
      <c r="V1202" s="3"/>
      <c r="W1202" s="3"/>
      <c r="X1202" s="3"/>
      <c r="Y1202" s="3"/>
      <c r="Z1202" s="3"/>
      <c r="AA1202" s="3" t="str">
        <f t="shared" si="74"/>
        <v/>
      </c>
      <c r="AB1202" s="4" t="str">
        <f t="shared" si="75"/>
        <v/>
      </c>
      <c r="AC1202" s="5"/>
      <c r="AD1202" s="3"/>
    </row>
    <row r="1203" ht="20" customHeight="1" spans="1:30">
      <c r="A1203" t="s">
        <v>3432</v>
      </c>
      <c r="B1203" t="s">
        <v>3433</v>
      </c>
      <c r="C1203" t="s">
        <v>33</v>
      </c>
      <c r="D1203" t="s">
        <v>308</v>
      </c>
      <c r="E1203" t="s">
        <v>308</v>
      </c>
      <c r="F1203" t="s">
        <v>3434</v>
      </c>
      <c r="G1203" t="s">
        <v>308</v>
      </c>
      <c r="H1203" t="s">
        <v>308</v>
      </c>
      <c r="I1203" t="s">
        <v>308</v>
      </c>
      <c r="J1203" t="s">
        <v>3435</v>
      </c>
      <c r="K1203" s="3"/>
      <c r="L1203" s="3"/>
      <c r="M1203" s="3"/>
      <c r="N1203" s="3"/>
      <c r="O1203" s="3"/>
      <c r="P1203" s="3"/>
      <c r="Q1203" s="3" t="str">
        <f t="shared" si="72"/>
        <v/>
      </c>
      <c r="R1203" s="4" t="str">
        <f t="shared" si="73"/>
        <v/>
      </c>
      <c r="S1203" s="5"/>
      <c r="T1203" s="3"/>
      <c r="U1203" s="3"/>
      <c r="V1203" s="3"/>
      <c r="W1203" s="3"/>
      <c r="X1203" s="3"/>
      <c r="Y1203" s="3"/>
      <c r="Z1203" s="3"/>
      <c r="AA1203" s="3" t="str">
        <f t="shared" si="74"/>
        <v/>
      </c>
      <c r="AB1203" s="4" t="str">
        <f t="shared" si="75"/>
        <v/>
      </c>
      <c r="AC1203" s="5"/>
      <c r="AD1203" s="3"/>
    </row>
    <row r="1204" ht="20" customHeight="1" spans="1:30">
      <c r="A1204" t="s">
        <v>3436</v>
      </c>
      <c r="B1204" t="s">
        <v>3437</v>
      </c>
      <c r="C1204" t="s">
        <v>33</v>
      </c>
      <c r="D1204" t="s">
        <v>308</v>
      </c>
      <c r="E1204" t="s">
        <v>308</v>
      </c>
      <c r="F1204" t="s">
        <v>3438</v>
      </c>
      <c r="G1204" t="s">
        <v>308</v>
      </c>
      <c r="H1204" t="s">
        <v>308</v>
      </c>
      <c r="I1204" t="s">
        <v>308</v>
      </c>
      <c r="J1204" t="s">
        <v>3439</v>
      </c>
      <c r="K1204" s="3"/>
      <c r="L1204" s="3"/>
      <c r="M1204" s="3"/>
      <c r="N1204" s="3"/>
      <c r="O1204" s="3"/>
      <c r="P1204" s="3"/>
      <c r="Q1204" s="3" t="str">
        <f t="shared" si="72"/>
        <v/>
      </c>
      <c r="R1204" s="4" t="str">
        <f t="shared" si="73"/>
        <v/>
      </c>
      <c r="S1204" s="5"/>
      <c r="T1204" s="3"/>
      <c r="U1204" s="3"/>
      <c r="V1204" s="3"/>
      <c r="W1204" s="3"/>
      <c r="X1204" s="3"/>
      <c r="Y1204" s="3"/>
      <c r="Z1204" s="3"/>
      <c r="AA1204" s="3" t="str">
        <f t="shared" si="74"/>
        <v/>
      </c>
      <c r="AB1204" s="4" t="str">
        <f t="shared" si="75"/>
        <v/>
      </c>
      <c r="AC1204" s="5"/>
      <c r="AD1204" s="3"/>
    </row>
    <row r="1205" ht="20" customHeight="1" spans="1:30">
      <c r="A1205" t="s">
        <v>3440</v>
      </c>
      <c r="B1205" t="s">
        <v>3441</v>
      </c>
      <c r="C1205" t="s">
        <v>33</v>
      </c>
      <c r="D1205" t="s">
        <v>308</v>
      </c>
      <c r="E1205" t="s">
        <v>308</v>
      </c>
      <c r="F1205" t="s">
        <v>3442</v>
      </c>
      <c r="G1205" t="s">
        <v>308</v>
      </c>
      <c r="H1205" t="s">
        <v>308</v>
      </c>
      <c r="I1205" t="s">
        <v>308</v>
      </c>
      <c r="J1205" t="s">
        <v>3443</v>
      </c>
      <c r="K1205" s="3"/>
      <c r="L1205" s="3"/>
      <c r="M1205" s="3"/>
      <c r="N1205" s="3"/>
      <c r="O1205" s="3"/>
      <c r="P1205" s="3"/>
      <c r="Q1205" s="3" t="str">
        <f t="shared" si="72"/>
        <v/>
      </c>
      <c r="R1205" s="4" t="str">
        <f t="shared" si="73"/>
        <v/>
      </c>
      <c r="S1205" s="5"/>
      <c r="T1205" s="3"/>
      <c r="U1205" s="3"/>
      <c r="V1205" s="3"/>
      <c r="W1205" s="3"/>
      <c r="X1205" s="3"/>
      <c r="Y1205" s="3"/>
      <c r="Z1205" s="3"/>
      <c r="AA1205" s="3" t="str">
        <f t="shared" si="74"/>
        <v/>
      </c>
      <c r="AB1205" s="4" t="str">
        <f t="shared" si="75"/>
        <v/>
      </c>
      <c r="AC1205" s="5"/>
      <c r="AD1205" s="3"/>
    </row>
    <row r="1206" ht="20" customHeight="1" spans="1:30">
      <c r="A1206" t="s">
        <v>3444</v>
      </c>
      <c r="B1206" t="s">
        <v>3445</v>
      </c>
      <c r="C1206" t="s">
        <v>35</v>
      </c>
      <c r="D1206" t="s">
        <v>308</v>
      </c>
      <c r="E1206" t="s">
        <v>308</v>
      </c>
      <c r="F1206" t="s">
        <v>3446</v>
      </c>
      <c r="G1206" t="s">
        <v>308</v>
      </c>
      <c r="H1206" t="s">
        <v>308</v>
      </c>
      <c r="I1206" t="s">
        <v>308</v>
      </c>
      <c r="J1206" t="s">
        <v>3447</v>
      </c>
      <c r="K1206" s="3"/>
      <c r="L1206" s="3"/>
      <c r="M1206" s="3"/>
      <c r="N1206" s="3"/>
      <c r="O1206" s="3"/>
      <c r="P1206" s="3"/>
      <c r="Q1206" s="3" t="str">
        <f t="shared" si="72"/>
        <v/>
      </c>
      <c r="R1206" s="4" t="str">
        <f t="shared" si="73"/>
        <v/>
      </c>
      <c r="S1206" s="5"/>
      <c r="T1206" s="3"/>
      <c r="U1206" s="3"/>
      <c r="V1206" s="3"/>
      <c r="W1206" s="3"/>
      <c r="X1206" s="3"/>
      <c r="Y1206" s="3"/>
      <c r="Z1206" s="3"/>
      <c r="AA1206" s="3" t="str">
        <f t="shared" si="74"/>
        <v/>
      </c>
      <c r="AB1206" s="4" t="str">
        <f t="shared" si="75"/>
        <v/>
      </c>
      <c r="AC1206" s="5"/>
      <c r="AD1206" s="3"/>
    </row>
    <row r="1207" ht="20" customHeight="1" spans="1:30">
      <c r="A1207" t="s">
        <v>3448</v>
      </c>
      <c r="B1207" t="s">
        <v>3449</v>
      </c>
      <c r="C1207" t="s">
        <v>57</v>
      </c>
      <c r="D1207" t="s">
        <v>308</v>
      </c>
      <c r="E1207" t="s">
        <v>308</v>
      </c>
      <c r="F1207" t="s">
        <v>3450</v>
      </c>
      <c r="G1207" t="s">
        <v>308</v>
      </c>
      <c r="H1207" t="s">
        <v>308</v>
      </c>
      <c r="I1207" t="s">
        <v>308</v>
      </c>
      <c r="J1207" t="s">
        <v>3451</v>
      </c>
      <c r="K1207" s="3"/>
      <c r="L1207" s="3"/>
      <c r="M1207" s="3"/>
      <c r="N1207" s="3"/>
      <c r="O1207" s="3"/>
      <c r="P1207" s="3"/>
      <c r="Q1207" s="3" t="str">
        <f t="shared" si="72"/>
        <v/>
      </c>
      <c r="R1207" s="4" t="str">
        <f t="shared" si="73"/>
        <v/>
      </c>
      <c r="S1207" s="5"/>
      <c r="T1207" s="3"/>
      <c r="U1207" s="3"/>
      <c r="V1207" s="3"/>
      <c r="W1207" s="3"/>
      <c r="X1207" s="3"/>
      <c r="Y1207" s="3"/>
      <c r="Z1207" s="3"/>
      <c r="AA1207" s="3" t="str">
        <f t="shared" si="74"/>
        <v/>
      </c>
      <c r="AB1207" s="4" t="str">
        <f t="shared" si="75"/>
        <v/>
      </c>
      <c r="AC1207" s="5"/>
      <c r="AD1207" s="3"/>
    </row>
    <row r="1208" ht="20" customHeight="1" spans="1:30">
      <c r="A1208" t="s">
        <v>3452</v>
      </c>
      <c r="B1208" t="s">
        <v>3453</v>
      </c>
      <c r="C1208" t="s">
        <v>57</v>
      </c>
      <c r="D1208" t="s">
        <v>308</v>
      </c>
      <c r="E1208" t="s">
        <v>308</v>
      </c>
      <c r="F1208" t="s">
        <v>3454</v>
      </c>
      <c r="G1208" t="s">
        <v>308</v>
      </c>
      <c r="H1208" t="s">
        <v>308</v>
      </c>
      <c r="I1208" t="s">
        <v>308</v>
      </c>
      <c r="J1208" t="s">
        <v>3455</v>
      </c>
      <c r="K1208" s="3"/>
      <c r="L1208" s="3"/>
      <c r="M1208" s="3"/>
      <c r="N1208" s="3"/>
      <c r="O1208" s="3"/>
      <c r="P1208" s="3"/>
      <c r="Q1208" s="3" t="str">
        <f t="shared" si="72"/>
        <v/>
      </c>
      <c r="R1208" s="4" t="str">
        <f t="shared" si="73"/>
        <v/>
      </c>
      <c r="S1208" s="5"/>
      <c r="T1208" s="3"/>
      <c r="U1208" s="3"/>
      <c r="V1208" s="3"/>
      <c r="W1208" s="3"/>
      <c r="X1208" s="3"/>
      <c r="Y1208" s="3"/>
      <c r="Z1208" s="3"/>
      <c r="AA1208" s="3" t="str">
        <f t="shared" si="74"/>
        <v/>
      </c>
      <c r="AB1208" s="4" t="str">
        <f t="shared" si="75"/>
        <v/>
      </c>
      <c r="AC1208" s="5"/>
      <c r="AD1208" s="3"/>
    </row>
    <row r="1209" ht="20" customHeight="1" spans="1:30">
      <c r="A1209" t="s">
        <v>3456</v>
      </c>
      <c r="B1209" t="s">
        <v>3457</v>
      </c>
      <c r="C1209" t="s">
        <v>44</v>
      </c>
      <c r="D1209" t="s">
        <v>308</v>
      </c>
      <c r="E1209" t="s">
        <v>308</v>
      </c>
      <c r="F1209" t="s">
        <v>3458</v>
      </c>
      <c r="G1209" t="s">
        <v>308</v>
      </c>
      <c r="H1209" t="s">
        <v>308</v>
      </c>
      <c r="I1209" t="s">
        <v>308</v>
      </c>
      <c r="J1209" t="s">
        <v>3459</v>
      </c>
      <c r="K1209" s="3"/>
      <c r="L1209" s="3"/>
      <c r="M1209" s="3"/>
      <c r="N1209" s="3"/>
      <c r="O1209" s="3"/>
      <c r="P1209" s="3"/>
      <c r="Q1209" s="3" t="str">
        <f t="shared" si="72"/>
        <v/>
      </c>
      <c r="R1209" s="4" t="str">
        <f t="shared" si="73"/>
        <v/>
      </c>
      <c r="S1209" s="5"/>
      <c r="T1209" s="3"/>
      <c r="U1209" s="3"/>
      <c r="V1209" s="3"/>
      <c r="W1209" s="3"/>
      <c r="X1209" s="3"/>
      <c r="Y1209" s="3"/>
      <c r="Z1209" s="3"/>
      <c r="AA1209" s="3" t="str">
        <f t="shared" si="74"/>
        <v/>
      </c>
      <c r="AB1209" s="4" t="str">
        <f t="shared" si="75"/>
        <v/>
      </c>
      <c r="AC1209" s="5"/>
      <c r="AD1209" s="3"/>
    </row>
    <row r="1210" ht="20" customHeight="1" spans="1:30">
      <c r="A1210" t="s">
        <v>3460</v>
      </c>
      <c r="B1210" t="s">
        <v>3461</v>
      </c>
      <c r="C1210" t="s">
        <v>44</v>
      </c>
      <c r="D1210" t="s">
        <v>308</v>
      </c>
      <c r="E1210" t="s">
        <v>308</v>
      </c>
      <c r="F1210" t="s">
        <v>3462</v>
      </c>
      <c r="G1210" t="s">
        <v>308</v>
      </c>
      <c r="H1210" t="s">
        <v>308</v>
      </c>
      <c r="I1210" t="s">
        <v>308</v>
      </c>
      <c r="J1210" t="s">
        <v>3463</v>
      </c>
      <c r="K1210" s="3"/>
      <c r="L1210" s="3"/>
      <c r="M1210" s="3"/>
      <c r="N1210" s="3"/>
      <c r="O1210" s="3"/>
      <c r="P1210" s="3"/>
      <c r="Q1210" s="3" t="str">
        <f t="shared" si="72"/>
        <v/>
      </c>
      <c r="R1210" s="4" t="str">
        <f t="shared" si="73"/>
        <v/>
      </c>
      <c r="S1210" s="5"/>
      <c r="T1210" s="3"/>
      <c r="U1210" s="3"/>
      <c r="V1210" s="3"/>
      <c r="W1210" s="3"/>
      <c r="X1210" s="3"/>
      <c r="Y1210" s="3"/>
      <c r="Z1210" s="3"/>
      <c r="AA1210" s="3" t="str">
        <f t="shared" si="74"/>
        <v/>
      </c>
      <c r="AB1210" s="4" t="str">
        <f t="shared" si="75"/>
        <v/>
      </c>
      <c r="AC1210" s="5"/>
      <c r="AD1210" s="3"/>
    </row>
    <row r="1211" ht="20" customHeight="1" spans="1:30">
      <c r="A1211" t="s">
        <v>3464</v>
      </c>
      <c r="B1211" t="s">
        <v>3465</v>
      </c>
      <c r="C1211" t="s">
        <v>44</v>
      </c>
      <c r="D1211" t="s">
        <v>308</v>
      </c>
      <c r="E1211" t="s">
        <v>308</v>
      </c>
      <c r="F1211" t="s">
        <v>3466</v>
      </c>
      <c r="G1211" t="s">
        <v>308</v>
      </c>
      <c r="H1211" t="s">
        <v>308</v>
      </c>
      <c r="I1211" t="s">
        <v>308</v>
      </c>
      <c r="J1211" t="s">
        <v>3467</v>
      </c>
      <c r="K1211" s="3"/>
      <c r="L1211" s="3"/>
      <c r="M1211" s="3"/>
      <c r="N1211" s="3"/>
      <c r="O1211" s="3"/>
      <c r="P1211" s="3"/>
      <c r="Q1211" s="3" t="str">
        <f t="shared" si="72"/>
        <v/>
      </c>
      <c r="R1211" s="4" t="str">
        <f t="shared" si="73"/>
        <v/>
      </c>
      <c r="S1211" s="5"/>
      <c r="T1211" s="3"/>
      <c r="U1211" s="3"/>
      <c r="V1211" s="3"/>
      <c r="W1211" s="3"/>
      <c r="X1211" s="3"/>
      <c r="Y1211" s="3"/>
      <c r="Z1211" s="3"/>
      <c r="AA1211" s="3" t="str">
        <f t="shared" si="74"/>
        <v/>
      </c>
      <c r="AB1211" s="4" t="str">
        <f t="shared" si="75"/>
        <v/>
      </c>
      <c r="AC1211" s="5"/>
      <c r="AD1211" s="3"/>
    </row>
    <row r="1212" ht="20" customHeight="1" spans="1:30">
      <c r="A1212" t="s">
        <v>3468</v>
      </c>
      <c r="B1212" t="s">
        <v>3469</v>
      </c>
      <c r="C1212" t="s">
        <v>44</v>
      </c>
      <c r="D1212" t="s">
        <v>308</v>
      </c>
      <c r="E1212" t="s">
        <v>308</v>
      </c>
      <c r="F1212" t="s">
        <v>3470</v>
      </c>
      <c r="G1212" t="s">
        <v>308</v>
      </c>
      <c r="H1212" t="s">
        <v>308</v>
      </c>
      <c r="I1212" t="s">
        <v>308</v>
      </c>
      <c r="J1212" t="s">
        <v>3471</v>
      </c>
      <c r="K1212" s="3"/>
      <c r="L1212" s="3"/>
      <c r="M1212" s="3"/>
      <c r="N1212" s="3"/>
      <c r="O1212" s="3"/>
      <c r="P1212" s="3"/>
      <c r="Q1212" s="3" t="str">
        <f t="shared" si="72"/>
        <v/>
      </c>
      <c r="R1212" s="4" t="str">
        <f t="shared" si="73"/>
        <v/>
      </c>
      <c r="S1212" s="5"/>
      <c r="T1212" s="3"/>
      <c r="U1212" s="3"/>
      <c r="V1212" s="3"/>
      <c r="W1212" s="3"/>
      <c r="X1212" s="3"/>
      <c r="Y1212" s="3"/>
      <c r="Z1212" s="3"/>
      <c r="AA1212" s="3" t="str">
        <f t="shared" si="74"/>
        <v/>
      </c>
      <c r="AB1212" s="4" t="str">
        <f t="shared" si="75"/>
        <v/>
      </c>
      <c r="AC1212" s="5"/>
      <c r="AD1212" s="3"/>
    </row>
    <row r="1213" ht="20" customHeight="1" spans="1:30">
      <c r="A1213" t="s">
        <v>3472</v>
      </c>
      <c r="B1213" t="s">
        <v>3473</v>
      </c>
      <c r="C1213" t="s">
        <v>44</v>
      </c>
      <c r="D1213" t="s">
        <v>308</v>
      </c>
      <c r="E1213" t="s">
        <v>308</v>
      </c>
      <c r="F1213" t="s">
        <v>3474</v>
      </c>
      <c r="G1213" t="s">
        <v>308</v>
      </c>
      <c r="H1213" t="s">
        <v>308</v>
      </c>
      <c r="I1213" t="s">
        <v>308</v>
      </c>
      <c r="J1213" t="s">
        <v>3475</v>
      </c>
      <c r="K1213" s="3"/>
      <c r="L1213" s="3"/>
      <c r="M1213" s="3"/>
      <c r="N1213" s="3"/>
      <c r="O1213" s="3"/>
      <c r="P1213" s="3"/>
      <c r="Q1213" s="3" t="str">
        <f t="shared" si="72"/>
        <v/>
      </c>
      <c r="R1213" s="4" t="str">
        <f t="shared" si="73"/>
        <v/>
      </c>
      <c r="S1213" s="5"/>
      <c r="T1213" s="3"/>
      <c r="U1213" s="3"/>
      <c r="V1213" s="3"/>
      <c r="W1213" s="3"/>
      <c r="X1213" s="3"/>
      <c r="Y1213" s="3"/>
      <c r="Z1213" s="3"/>
      <c r="AA1213" s="3" t="str">
        <f t="shared" si="74"/>
        <v/>
      </c>
      <c r="AB1213" s="4" t="str">
        <f t="shared" si="75"/>
        <v/>
      </c>
      <c r="AC1213" s="5"/>
      <c r="AD1213" s="3"/>
    </row>
    <row r="1214" ht="20" customHeight="1" spans="1:30">
      <c r="A1214" t="s">
        <v>3476</v>
      </c>
      <c r="B1214" t="s">
        <v>3477</v>
      </c>
      <c r="C1214" t="s">
        <v>44</v>
      </c>
      <c r="D1214" t="s">
        <v>308</v>
      </c>
      <c r="E1214" t="s">
        <v>308</v>
      </c>
      <c r="F1214" t="s">
        <v>3478</v>
      </c>
      <c r="G1214" t="s">
        <v>308</v>
      </c>
      <c r="H1214" t="s">
        <v>308</v>
      </c>
      <c r="I1214" t="s">
        <v>308</v>
      </c>
      <c r="J1214" t="s">
        <v>3479</v>
      </c>
      <c r="K1214" s="3"/>
      <c r="L1214" s="3"/>
      <c r="M1214" s="3"/>
      <c r="N1214" s="3"/>
      <c r="O1214" s="3"/>
      <c r="P1214" s="3"/>
      <c r="Q1214" s="3" t="str">
        <f t="shared" si="72"/>
        <v/>
      </c>
      <c r="R1214" s="4" t="str">
        <f t="shared" si="73"/>
        <v/>
      </c>
      <c r="S1214" s="5"/>
      <c r="T1214" s="3"/>
      <c r="U1214" s="3"/>
      <c r="V1214" s="3"/>
      <c r="W1214" s="3"/>
      <c r="X1214" s="3"/>
      <c r="Y1214" s="3"/>
      <c r="Z1214" s="3"/>
      <c r="AA1214" s="3" t="str">
        <f t="shared" si="74"/>
        <v/>
      </c>
      <c r="AB1214" s="4" t="str">
        <f t="shared" si="75"/>
        <v/>
      </c>
      <c r="AC1214" s="5"/>
      <c r="AD1214" s="3"/>
    </row>
    <row r="1215" ht="20" customHeight="1" spans="1:30">
      <c r="A1215" t="s">
        <v>3480</v>
      </c>
      <c r="B1215" t="s">
        <v>3481</v>
      </c>
      <c r="C1215" t="s">
        <v>44</v>
      </c>
      <c r="D1215" t="s">
        <v>308</v>
      </c>
      <c r="E1215" t="s">
        <v>308</v>
      </c>
      <c r="F1215" t="s">
        <v>3482</v>
      </c>
      <c r="G1215" t="s">
        <v>308</v>
      </c>
      <c r="H1215" t="s">
        <v>308</v>
      </c>
      <c r="I1215" t="s">
        <v>308</v>
      </c>
      <c r="J1215" t="s">
        <v>3483</v>
      </c>
      <c r="K1215" s="3"/>
      <c r="L1215" s="3"/>
      <c r="M1215" s="3"/>
      <c r="N1215" s="3"/>
      <c r="O1215" s="3"/>
      <c r="P1215" s="3"/>
      <c r="Q1215" s="3" t="str">
        <f t="shared" si="72"/>
        <v/>
      </c>
      <c r="R1215" s="4" t="str">
        <f t="shared" si="73"/>
        <v/>
      </c>
      <c r="S1215" s="5"/>
      <c r="T1215" s="3"/>
      <c r="U1215" s="3"/>
      <c r="V1215" s="3"/>
      <c r="W1215" s="3"/>
      <c r="X1215" s="3"/>
      <c r="Y1215" s="3"/>
      <c r="Z1215" s="3"/>
      <c r="AA1215" s="3" t="str">
        <f t="shared" si="74"/>
        <v/>
      </c>
      <c r="AB1215" s="4" t="str">
        <f t="shared" si="75"/>
        <v/>
      </c>
      <c r="AC1215" s="5"/>
      <c r="AD1215" s="3"/>
    </row>
    <row r="1216" ht="20" customHeight="1" spans="1:30">
      <c r="A1216" t="s">
        <v>3484</v>
      </c>
      <c r="B1216" t="s">
        <v>3485</v>
      </c>
      <c r="C1216" t="s">
        <v>44</v>
      </c>
      <c r="D1216" t="s">
        <v>308</v>
      </c>
      <c r="E1216" t="s">
        <v>308</v>
      </c>
      <c r="F1216" t="s">
        <v>3486</v>
      </c>
      <c r="G1216" t="s">
        <v>308</v>
      </c>
      <c r="H1216" t="s">
        <v>308</v>
      </c>
      <c r="I1216" t="s">
        <v>308</v>
      </c>
      <c r="J1216" t="s">
        <v>3487</v>
      </c>
      <c r="K1216" s="3"/>
      <c r="L1216" s="3"/>
      <c r="M1216" s="3"/>
      <c r="N1216" s="3"/>
      <c r="O1216" s="3"/>
      <c r="P1216" s="3"/>
      <c r="Q1216" s="3" t="str">
        <f t="shared" si="72"/>
        <v/>
      </c>
      <c r="R1216" s="4" t="str">
        <f t="shared" si="73"/>
        <v/>
      </c>
      <c r="S1216" s="5"/>
      <c r="T1216" s="3"/>
      <c r="U1216" s="3"/>
      <c r="V1216" s="3"/>
      <c r="W1216" s="3"/>
      <c r="X1216" s="3"/>
      <c r="Y1216" s="3"/>
      <c r="Z1216" s="3"/>
      <c r="AA1216" s="3" t="str">
        <f t="shared" si="74"/>
        <v/>
      </c>
      <c r="AB1216" s="4" t="str">
        <f t="shared" si="75"/>
        <v/>
      </c>
      <c r="AC1216" s="5"/>
      <c r="AD1216" s="3"/>
    </row>
    <row r="1217" ht="20" customHeight="1" spans="1:30">
      <c r="A1217" t="s">
        <v>10961</v>
      </c>
      <c r="B1217" t="s">
        <v>10962</v>
      </c>
      <c r="C1217" t="s">
        <v>9002</v>
      </c>
      <c r="D1217" t="s">
        <v>308</v>
      </c>
      <c r="E1217" t="s">
        <v>308</v>
      </c>
      <c r="F1217" t="s">
        <v>10963</v>
      </c>
      <c r="G1217" t="s">
        <v>308</v>
      </c>
      <c r="H1217" t="s">
        <v>308</v>
      </c>
      <c r="I1217" t="s">
        <v>308</v>
      </c>
      <c r="J1217" t="s">
        <v>10964</v>
      </c>
      <c r="K1217" s="3"/>
      <c r="L1217" s="3"/>
      <c r="M1217" s="3"/>
      <c r="N1217" s="3"/>
      <c r="O1217" s="3"/>
      <c r="P1217" s="3"/>
      <c r="Q1217" s="3" t="str">
        <f t="shared" si="72"/>
        <v/>
      </c>
      <c r="R1217" s="4" t="str">
        <f t="shared" si="73"/>
        <v/>
      </c>
      <c r="S1217" s="5"/>
      <c r="T1217" s="3"/>
      <c r="U1217" s="3"/>
      <c r="V1217" s="3"/>
      <c r="W1217" s="3"/>
      <c r="X1217" s="3"/>
      <c r="Y1217" s="3"/>
      <c r="Z1217" s="3"/>
      <c r="AA1217" s="3" t="str">
        <f t="shared" si="74"/>
        <v/>
      </c>
      <c r="AB1217" s="4" t="str">
        <f t="shared" si="75"/>
        <v/>
      </c>
      <c r="AC1217" s="5"/>
      <c r="AD1217" s="3"/>
    </row>
    <row r="1218" ht="20" customHeight="1" spans="1:30">
      <c r="A1218" t="s">
        <v>10965</v>
      </c>
      <c r="B1218" t="s">
        <v>10966</v>
      </c>
      <c r="C1218" t="s">
        <v>9002</v>
      </c>
      <c r="D1218" t="s">
        <v>5462</v>
      </c>
      <c r="E1218" t="s">
        <v>3556</v>
      </c>
      <c r="F1218" t="s">
        <v>10967</v>
      </c>
      <c r="G1218" t="s">
        <v>308</v>
      </c>
      <c r="H1218" t="s">
        <v>308</v>
      </c>
      <c r="I1218" t="s">
        <v>308</v>
      </c>
      <c r="J1218" t="s">
        <v>10968</v>
      </c>
      <c r="K1218" s="3"/>
      <c r="L1218" s="3"/>
      <c r="M1218" s="3"/>
      <c r="N1218" s="3"/>
      <c r="O1218" s="3"/>
      <c r="P1218" s="3"/>
      <c r="Q1218" s="3" t="str">
        <f t="shared" ref="Q1218:Q1281" si="76">IF(COUNT(K1218:P1218)=0,"",SUM(K1218:P1218))</f>
        <v/>
      </c>
      <c r="R1218" s="4" t="str">
        <f t="shared" ref="R1218:R1281" si="77">IF(COUNT(K1218:P1218)=0,"",IF(COUNT(K1218:P1218)&lt;6,"Incomplete",IF(ABS(Q1218-100)&lt;0.000001,"OK","Must total 100")))</f>
        <v/>
      </c>
      <c r="S1218" s="5"/>
      <c r="T1218" s="3"/>
      <c r="U1218" s="3"/>
      <c r="V1218" s="3"/>
      <c r="W1218" s="3"/>
      <c r="X1218" s="3"/>
      <c r="Y1218" s="3"/>
      <c r="Z1218" s="3"/>
      <c r="AA1218" s="3" t="str">
        <f t="shared" ref="AA1218:AA1281" si="78">IF(COUNT(U1218:Z1218)=0,"",SUM(U1218:Z1218))</f>
        <v/>
      </c>
      <c r="AB1218" s="4" t="str">
        <f t="shared" ref="AB1218:AB1281" si="79">IF(COUNT(U1218:Z1218)=0,"",IF(COUNT(U1218:Z1218)&lt;6,"Incomplete",IF(ABS(AA1218-100)&lt;0.000001,"OK","Must total 100")))</f>
        <v/>
      </c>
      <c r="AC1218" s="5"/>
      <c r="AD1218" s="3"/>
    </row>
    <row r="1219" ht="20" customHeight="1" spans="1:30">
      <c r="A1219" t="s">
        <v>10969</v>
      </c>
      <c r="B1219" t="s">
        <v>10970</v>
      </c>
      <c r="C1219" t="s">
        <v>9002</v>
      </c>
      <c r="D1219" t="s">
        <v>308</v>
      </c>
      <c r="E1219" t="s">
        <v>308</v>
      </c>
      <c r="F1219" t="s">
        <v>10971</v>
      </c>
      <c r="G1219" t="s">
        <v>308</v>
      </c>
      <c r="H1219" t="s">
        <v>308</v>
      </c>
      <c r="I1219" t="s">
        <v>308</v>
      </c>
      <c r="J1219" t="s">
        <v>10972</v>
      </c>
      <c r="K1219" s="3"/>
      <c r="L1219" s="3"/>
      <c r="M1219" s="3"/>
      <c r="N1219" s="3"/>
      <c r="O1219" s="3"/>
      <c r="P1219" s="3"/>
      <c r="Q1219" s="3" t="str">
        <f t="shared" si="76"/>
        <v/>
      </c>
      <c r="R1219" s="4" t="str">
        <f t="shared" si="77"/>
        <v/>
      </c>
      <c r="S1219" s="5"/>
      <c r="T1219" s="3"/>
      <c r="U1219" s="3"/>
      <c r="V1219" s="3"/>
      <c r="W1219" s="3"/>
      <c r="X1219" s="3"/>
      <c r="Y1219" s="3"/>
      <c r="Z1219" s="3"/>
      <c r="AA1219" s="3" t="str">
        <f t="shared" si="78"/>
        <v/>
      </c>
      <c r="AB1219" s="4" t="str">
        <f t="shared" si="79"/>
        <v/>
      </c>
      <c r="AC1219" s="5"/>
      <c r="AD1219" s="3"/>
    </row>
    <row r="1220" ht="20" customHeight="1" spans="1:30">
      <c r="A1220" t="s">
        <v>10973</v>
      </c>
      <c r="B1220" t="s">
        <v>10974</v>
      </c>
      <c r="C1220" t="s">
        <v>9002</v>
      </c>
      <c r="D1220" t="s">
        <v>308</v>
      </c>
      <c r="E1220" t="s">
        <v>308</v>
      </c>
      <c r="F1220" t="s">
        <v>10975</v>
      </c>
      <c r="G1220" t="s">
        <v>308</v>
      </c>
      <c r="H1220" t="s">
        <v>308</v>
      </c>
      <c r="I1220" t="s">
        <v>308</v>
      </c>
      <c r="J1220" t="s">
        <v>10976</v>
      </c>
      <c r="K1220" s="3"/>
      <c r="L1220" s="3"/>
      <c r="M1220" s="3"/>
      <c r="N1220" s="3"/>
      <c r="O1220" s="3"/>
      <c r="P1220" s="3"/>
      <c r="Q1220" s="3" t="str">
        <f t="shared" si="76"/>
        <v/>
      </c>
      <c r="R1220" s="4" t="str">
        <f t="shared" si="77"/>
        <v/>
      </c>
      <c r="S1220" s="5"/>
      <c r="T1220" s="3"/>
      <c r="U1220" s="3"/>
      <c r="V1220" s="3"/>
      <c r="W1220" s="3"/>
      <c r="X1220" s="3"/>
      <c r="Y1220" s="3"/>
      <c r="Z1220" s="3"/>
      <c r="AA1220" s="3" t="str">
        <f t="shared" si="78"/>
        <v/>
      </c>
      <c r="AB1220" s="4" t="str">
        <f t="shared" si="79"/>
        <v/>
      </c>
      <c r="AC1220" s="5"/>
      <c r="AD1220" s="3"/>
    </row>
    <row r="1221" ht="20" customHeight="1" spans="1:30">
      <c r="A1221" t="s">
        <v>10977</v>
      </c>
      <c r="B1221" t="s">
        <v>10978</v>
      </c>
      <c r="C1221" t="s">
        <v>9002</v>
      </c>
      <c r="D1221" t="s">
        <v>308</v>
      </c>
      <c r="E1221" t="s">
        <v>308</v>
      </c>
      <c r="F1221" t="s">
        <v>10979</v>
      </c>
      <c r="G1221" t="s">
        <v>308</v>
      </c>
      <c r="H1221" t="s">
        <v>308</v>
      </c>
      <c r="I1221" t="s">
        <v>308</v>
      </c>
      <c r="J1221" t="s">
        <v>10980</v>
      </c>
      <c r="K1221" s="3"/>
      <c r="L1221" s="3"/>
      <c r="M1221" s="3"/>
      <c r="N1221" s="3"/>
      <c r="O1221" s="3"/>
      <c r="P1221" s="3"/>
      <c r="Q1221" s="3" t="str">
        <f t="shared" si="76"/>
        <v/>
      </c>
      <c r="R1221" s="4" t="str">
        <f t="shared" si="77"/>
        <v/>
      </c>
      <c r="S1221" s="5"/>
      <c r="T1221" s="3"/>
      <c r="U1221" s="3"/>
      <c r="V1221" s="3"/>
      <c r="W1221" s="3"/>
      <c r="X1221" s="3"/>
      <c r="Y1221" s="3"/>
      <c r="Z1221" s="3"/>
      <c r="AA1221" s="3" t="str">
        <f t="shared" si="78"/>
        <v/>
      </c>
      <c r="AB1221" s="4" t="str">
        <f t="shared" si="79"/>
        <v/>
      </c>
      <c r="AC1221" s="5"/>
      <c r="AD1221" s="3"/>
    </row>
    <row r="1222" ht="20" customHeight="1" spans="1:30">
      <c r="A1222" t="s">
        <v>10981</v>
      </c>
      <c r="B1222" t="s">
        <v>10982</v>
      </c>
      <c r="C1222" t="s">
        <v>9002</v>
      </c>
      <c r="D1222" t="s">
        <v>308</v>
      </c>
      <c r="E1222" t="s">
        <v>308</v>
      </c>
      <c r="F1222" t="s">
        <v>10983</v>
      </c>
      <c r="G1222" t="s">
        <v>308</v>
      </c>
      <c r="H1222" t="s">
        <v>308</v>
      </c>
      <c r="I1222" t="s">
        <v>308</v>
      </c>
      <c r="J1222" t="s">
        <v>10984</v>
      </c>
      <c r="K1222" s="3"/>
      <c r="L1222" s="3"/>
      <c r="M1222" s="3"/>
      <c r="N1222" s="3"/>
      <c r="O1222" s="3"/>
      <c r="P1222" s="3"/>
      <c r="Q1222" s="3" t="str">
        <f t="shared" si="76"/>
        <v/>
      </c>
      <c r="R1222" s="4" t="str">
        <f t="shared" si="77"/>
        <v/>
      </c>
      <c r="S1222" s="5"/>
      <c r="T1222" s="3"/>
      <c r="U1222" s="3"/>
      <c r="V1222" s="3"/>
      <c r="W1222" s="3"/>
      <c r="X1222" s="3"/>
      <c r="Y1222" s="3"/>
      <c r="Z1222" s="3"/>
      <c r="AA1222" s="3" t="str">
        <f t="shared" si="78"/>
        <v/>
      </c>
      <c r="AB1222" s="4" t="str">
        <f t="shared" si="79"/>
        <v/>
      </c>
      <c r="AC1222" s="5"/>
      <c r="AD1222" s="3"/>
    </row>
    <row r="1223" ht="20" customHeight="1" spans="1:30">
      <c r="A1223" t="s">
        <v>10985</v>
      </c>
      <c r="B1223" t="s">
        <v>10986</v>
      </c>
      <c r="C1223" t="s">
        <v>9002</v>
      </c>
      <c r="D1223" t="s">
        <v>308</v>
      </c>
      <c r="E1223" t="s">
        <v>308</v>
      </c>
      <c r="F1223" t="s">
        <v>10987</v>
      </c>
      <c r="G1223" t="s">
        <v>308</v>
      </c>
      <c r="H1223" t="s">
        <v>308</v>
      </c>
      <c r="I1223" t="s">
        <v>308</v>
      </c>
      <c r="J1223" t="s">
        <v>10988</v>
      </c>
      <c r="K1223" s="3"/>
      <c r="L1223" s="3"/>
      <c r="M1223" s="3"/>
      <c r="N1223" s="3"/>
      <c r="O1223" s="3"/>
      <c r="P1223" s="3"/>
      <c r="Q1223" s="3" t="str">
        <f t="shared" si="76"/>
        <v/>
      </c>
      <c r="R1223" s="4" t="str">
        <f t="shared" si="77"/>
        <v/>
      </c>
      <c r="S1223" s="5"/>
      <c r="T1223" s="3"/>
      <c r="U1223" s="3"/>
      <c r="V1223" s="3"/>
      <c r="W1223" s="3"/>
      <c r="X1223" s="3"/>
      <c r="Y1223" s="3"/>
      <c r="Z1223" s="3"/>
      <c r="AA1223" s="3" t="str">
        <f t="shared" si="78"/>
        <v/>
      </c>
      <c r="AB1223" s="4" t="str">
        <f t="shared" si="79"/>
        <v/>
      </c>
      <c r="AC1223" s="5"/>
      <c r="AD1223" s="3"/>
    </row>
    <row r="1224" ht="20" customHeight="1" spans="1:30">
      <c r="A1224" t="s">
        <v>10989</v>
      </c>
      <c r="B1224" t="s">
        <v>10990</v>
      </c>
      <c r="C1224" t="s">
        <v>9002</v>
      </c>
      <c r="D1224" t="s">
        <v>308</v>
      </c>
      <c r="E1224" t="s">
        <v>308</v>
      </c>
      <c r="F1224" t="s">
        <v>10991</v>
      </c>
      <c r="G1224" t="s">
        <v>308</v>
      </c>
      <c r="H1224" t="s">
        <v>308</v>
      </c>
      <c r="I1224" t="s">
        <v>308</v>
      </c>
      <c r="J1224" t="s">
        <v>10992</v>
      </c>
      <c r="K1224" s="3"/>
      <c r="L1224" s="3"/>
      <c r="M1224" s="3"/>
      <c r="N1224" s="3"/>
      <c r="O1224" s="3"/>
      <c r="P1224" s="3"/>
      <c r="Q1224" s="3" t="str">
        <f t="shared" si="76"/>
        <v/>
      </c>
      <c r="R1224" s="4" t="str">
        <f t="shared" si="77"/>
        <v/>
      </c>
      <c r="S1224" s="5"/>
      <c r="T1224" s="3"/>
      <c r="U1224" s="3"/>
      <c r="V1224" s="3"/>
      <c r="W1224" s="3"/>
      <c r="X1224" s="3"/>
      <c r="Y1224" s="3"/>
      <c r="Z1224" s="3"/>
      <c r="AA1224" s="3" t="str">
        <f t="shared" si="78"/>
        <v/>
      </c>
      <c r="AB1224" s="4" t="str">
        <f t="shared" si="79"/>
        <v/>
      </c>
      <c r="AC1224" s="5"/>
      <c r="AD1224" s="3"/>
    </row>
    <row r="1225" ht="20" customHeight="1" spans="1:30">
      <c r="A1225" t="s">
        <v>10993</v>
      </c>
      <c r="B1225" t="s">
        <v>10994</v>
      </c>
      <c r="C1225" t="s">
        <v>9002</v>
      </c>
      <c r="D1225" t="s">
        <v>308</v>
      </c>
      <c r="E1225" t="s">
        <v>308</v>
      </c>
      <c r="F1225" t="s">
        <v>10995</v>
      </c>
      <c r="G1225" t="s">
        <v>308</v>
      </c>
      <c r="H1225" t="s">
        <v>308</v>
      </c>
      <c r="I1225" t="s">
        <v>308</v>
      </c>
      <c r="J1225" t="s">
        <v>10996</v>
      </c>
      <c r="K1225" s="3"/>
      <c r="L1225" s="3"/>
      <c r="M1225" s="3"/>
      <c r="N1225" s="3"/>
      <c r="O1225" s="3"/>
      <c r="P1225" s="3"/>
      <c r="Q1225" s="3" t="str">
        <f t="shared" si="76"/>
        <v/>
      </c>
      <c r="R1225" s="4" t="str">
        <f t="shared" si="77"/>
        <v/>
      </c>
      <c r="S1225" s="5"/>
      <c r="T1225" s="3"/>
      <c r="U1225" s="3"/>
      <c r="V1225" s="3"/>
      <c r="W1225" s="3"/>
      <c r="X1225" s="3"/>
      <c r="Y1225" s="3"/>
      <c r="Z1225" s="3"/>
      <c r="AA1225" s="3" t="str">
        <f t="shared" si="78"/>
        <v/>
      </c>
      <c r="AB1225" s="4" t="str">
        <f t="shared" si="79"/>
        <v/>
      </c>
      <c r="AC1225" s="5"/>
      <c r="AD1225" s="3"/>
    </row>
    <row r="1226" ht="20" customHeight="1" spans="1:30">
      <c r="A1226" t="s">
        <v>10997</v>
      </c>
      <c r="B1226" t="s">
        <v>10998</v>
      </c>
      <c r="C1226" t="s">
        <v>9002</v>
      </c>
      <c r="D1226" t="s">
        <v>308</v>
      </c>
      <c r="E1226" t="s">
        <v>308</v>
      </c>
      <c r="F1226" t="s">
        <v>10999</v>
      </c>
      <c r="G1226" t="s">
        <v>308</v>
      </c>
      <c r="H1226" t="s">
        <v>308</v>
      </c>
      <c r="I1226" t="s">
        <v>308</v>
      </c>
      <c r="J1226" t="s">
        <v>11000</v>
      </c>
      <c r="K1226" s="3"/>
      <c r="L1226" s="3"/>
      <c r="M1226" s="3"/>
      <c r="N1226" s="3"/>
      <c r="O1226" s="3"/>
      <c r="P1226" s="3"/>
      <c r="Q1226" s="3" t="str">
        <f t="shared" si="76"/>
        <v/>
      </c>
      <c r="R1226" s="4" t="str">
        <f t="shared" si="77"/>
        <v/>
      </c>
      <c r="S1226" s="5"/>
      <c r="T1226" s="3"/>
      <c r="U1226" s="3"/>
      <c r="V1226" s="3"/>
      <c r="W1226" s="3"/>
      <c r="X1226" s="3"/>
      <c r="Y1226" s="3"/>
      <c r="Z1226" s="3"/>
      <c r="AA1226" s="3" t="str">
        <f t="shared" si="78"/>
        <v/>
      </c>
      <c r="AB1226" s="4" t="str">
        <f t="shared" si="79"/>
        <v/>
      </c>
      <c r="AC1226" s="5"/>
      <c r="AD1226" s="3"/>
    </row>
    <row r="1227" ht="20" customHeight="1" spans="1:30">
      <c r="A1227" t="s">
        <v>11001</v>
      </c>
      <c r="B1227" t="s">
        <v>11002</v>
      </c>
      <c r="C1227" t="s">
        <v>9002</v>
      </c>
      <c r="D1227" t="s">
        <v>308</v>
      </c>
      <c r="E1227" t="s">
        <v>308</v>
      </c>
      <c r="F1227" t="s">
        <v>11003</v>
      </c>
      <c r="G1227" t="s">
        <v>308</v>
      </c>
      <c r="H1227" t="s">
        <v>308</v>
      </c>
      <c r="I1227" t="s">
        <v>308</v>
      </c>
      <c r="J1227" t="s">
        <v>11004</v>
      </c>
      <c r="K1227" s="3"/>
      <c r="L1227" s="3"/>
      <c r="M1227" s="3"/>
      <c r="N1227" s="3"/>
      <c r="O1227" s="3"/>
      <c r="P1227" s="3"/>
      <c r="Q1227" s="3" t="str">
        <f t="shared" si="76"/>
        <v/>
      </c>
      <c r="R1227" s="4" t="str">
        <f t="shared" si="77"/>
        <v/>
      </c>
      <c r="S1227" s="5"/>
      <c r="T1227" s="3"/>
      <c r="U1227" s="3"/>
      <c r="V1227" s="3"/>
      <c r="W1227" s="3"/>
      <c r="X1227" s="3"/>
      <c r="Y1227" s="3"/>
      <c r="Z1227" s="3"/>
      <c r="AA1227" s="3" t="str">
        <f t="shared" si="78"/>
        <v/>
      </c>
      <c r="AB1227" s="4" t="str">
        <f t="shared" si="79"/>
        <v/>
      </c>
      <c r="AC1227" s="5"/>
      <c r="AD1227" s="3"/>
    </row>
    <row r="1228" ht="20" customHeight="1" spans="1:30">
      <c r="A1228" t="s">
        <v>11005</v>
      </c>
      <c r="B1228" t="s">
        <v>11006</v>
      </c>
      <c r="C1228" t="s">
        <v>9002</v>
      </c>
      <c r="D1228" t="s">
        <v>1585</v>
      </c>
      <c r="E1228" t="s">
        <v>5529</v>
      </c>
      <c r="F1228" t="s">
        <v>11007</v>
      </c>
      <c r="G1228" t="s">
        <v>308</v>
      </c>
      <c r="H1228" t="s">
        <v>308</v>
      </c>
      <c r="I1228" t="s">
        <v>308</v>
      </c>
      <c r="J1228" t="s">
        <v>11008</v>
      </c>
      <c r="K1228" s="3"/>
      <c r="L1228" s="3"/>
      <c r="M1228" s="3"/>
      <c r="N1228" s="3"/>
      <c r="O1228" s="3"/>
      <c r="P1228" s="3"/>
      <c r="Q1228" s="3" t="str">
        <f t="shared" si="76"/>
        <v/>
      </c>
      <c r="R1228" s="4" t="str">
        <f t="shared" si="77"/>
        <v/>
      </c>
      <c r="S1228" s="5"/>
      <c r="T1228" s="3"/>
      <c r="U1228" s="3"/>
      <c r="V1228" s="3"/>
      <c r="W1228" s="3"/>
      <c r="X1228" s="3"/>
      <c r="Y1228" s="3"/>
      <c r="Z1228" s="3"/>
      <c r="AA1228" s="3" t="str">
        <f t="shared" si="78"/>
        <v/>
      </c>
      <c r="AB1228" s="4" t="str">
        <f t="shared" si="79"/>
        <v/>
      </c>
      <c r="AC1228" s="5"/>
      <c r="AD1228" s="3"/>
    </row>
    <row r="1229" ht="20" customHeight="1" spans="1:30">
      <c r="A1229" t="s">
        <v>3488</v>
      </c>
      <c r="B1229" t="s">
        <v>3489</v>
      </c>
      <c r="C1229" t="s">
        <v>50</v>
      </c>
      <c r="D1229" t="s">
        <v>308</v>
      </c>
      <c r="E1229" t="s">
        <v>308</v>
      </c>
      <c r="F1229" t="s">
        <v>3490</v>
      </c>
      <c r="G1229" t="s">
        <v>308</v>
      </c>
      <c r="H1229" t="s">
        <v>308</v>
      </c>
      <c r="I1229" t="s">
        <v>308</v>
      </c>
      <c r="J1229" t="s">
        <v>3491</v>
      </c>
      <c r="K1229" s="3"/>
      <c r="L1229" s="3"/>
      <c r="M1229" s="3"/>
      <c r="N1229" s="3"/>
      <c r="O1229" s="3"/>
      <c r="P1229" s="3"/>
      <c r="Q1229" s="3" t="str">
        <f t="shared" si="76"/>
        <v/>
      </c>
      <c r="R1229" s="4" t="str">
        <f t="shared" si="77"/>
        <v/>
      </c>
      <c r="S1229" s="5"/>
      <c r="T1229" s="3"/>
      <c r="U1229" s="3"/>
      <c r="V1229" s="3"/>
      <c r="W1229" s="3"/>
      <c r="X1229" s="3"/>
      <c r="Y1229" s="3"/>
      <c r="Z1229" s="3"/>
      <c r="AA1229" s="3" t="str">
        <f t="shared" si="78"/>
        <v/>
      </c>
      <c r="AB1229" s="4" t="str">
        <f t="shared" si="79"/>
        <v/>
      </c>
      <c r="AC1229" s="5"/>
      <c r="AD1229" s="3"/>
    </row>
    <row r="1230" ht="20" customHeight="1" spans="1:30">
      <c r="A1230" t="s">
        <v>3492</v>
      </c>
      <c r="B1230" t="s">
        <v>3493</v>
      </c>
      <c r="C1230" t="s">
        <v>50</v>
      </c>
      <c r="D1230" t="s">
        <v>308</v>
      </c>
      <c r="E1230" t="s">
        <v>308</v>
      </c>
      <c r="F1230" t="s">
        <v>3494</v>
      </c>
      <c r="G1230" t="s">
        <v>308</v>
      </c>
      <c r="H1230" t="s">
        <v>308</v>
      </c>
      <c r="I1230" t="s">
        <v>308</v>
      </c>
      <c r="J1230" t="s">
        <v>3495</v>
      </c>
      <c r="K1230" s="3"/>
      <c r="L1230" s="3"/>
      <c r="M1230" s="3"/>
      <c r="N1230" s="3"/>
      <c r="O1230" s="3"/>
      <c r="P1230" s="3"/>
      <c r="Q1230" s="3" t="str">
        <f t="shared" si="76"/>
        <v/>
      </c>
      <c r="R1230" s="4" t="str">
        <f t="shared" si="77"/>
        <v/>
      </c>
      <c r="S1230" s="5"/>
      <c r="T1230" s="3"/>
      <c r="U1230" s="3"/>
      <c r="V1230" s="3"/>
      <c r="W1230" s="3"/>
      <c r="X1230" s="3"/>
      <c r="Y1230" s="3"/>
      <c r="Z1230" s="3"/>
      <c r="AA1230" s="3" t="str">
        <f t="shared" si="78"/>
        <v/>
      </c>
      <c r="AB1230" s="4" t="str">
        <f t="shared" si="79"/>
        <v/>
      </c>
      <c r="AC1230" s="5"/>
      <c r="AD1230" s="3"/>
    </row>
    <row r="1231" ht="20" customHeight="1" spans="1:30">
      <c r="A1231" t="s">
        <v>3496</v>
      </c>
      <c r="B1231" t="s">
        <v>3497</v>
      </c>
      <c r="C1231" t="s">
        <v>50</v>
      </c>
      <c r="D1231" t="s">
        <v>308</v>
      </c>
      <c r="E1231" t="s">
        <v>308</v>
      </c>
      <c r="F1231" t="s">
        <v>3498</v>
      </c>
      <c r="G1231" t="s">
        <v>308</v>
      </c>
      <c r="H1231" t="s">
        <v>308</v>
      </c>
      <c r="I1231" t="s">
        <v>308</v>
      </c>
      <c r="J1231" t="s">
        <v>3499</v>
      </c>
      <c r="K1231" s="3"/>
      <c r="L1231" s="3"/>
      <c r="M1231" s="3"/>
      <c r="N1231" s="3"/>
      <c r="O1231" s="3"/>
      <c r="P1231" s="3"/>
      <c r="Q1231" s="3" t="str">
        <f t="shared" si="76"/>
        <v/>
      </c>
      <c r="R1231" s="4" t="str">
        <f t="shared" si="77"/>
        <v/>
      </c>
      <c r="S1231" s="5"/>
      <c r="T1231" s="3"/>
      <c r="U1231" s="3"/>
      <c r="V1231" s="3"/>
      <c r="W1231" s="3"/>
      <c r="X1231" s="3"/>
      <c r="Y1231" s="3"/>
      <c r="Z1231" s="3"/>
      <c r="AA1231" s="3" t="str">
        <f t="shared" si="78"/>
        <v/>
      </c>
      <c r="AB1231" s="4" t="str">
        <f t="shared" si="79"/>
        <v/>
      </c>
      <c r="AC1231" s="5"/>
      <c r="AD1231" s="3"/>
    </row>
    <row r="1232" ht="20" customHeight="1" spans="1:30">
      <c r="A1232" t="s">
        <v>3500</v>
      </c>
      <c r="B1232" t="s">
        <v>3501</v>
      </c>
      <c r="C1232" t="s">
        <v>50</v>
      </c>
      <c r="D1232" t="s">
        <v>308</v>
      </c>
      <c r="E1232" t="s">
        <v>308</v>
      </c>
      <c r="F1232" t="s">
        <v>3502</v>
      </c>
      <c r="G1232" t="s">
        <v>308</v>
      </c>
      <c r="H1232" t="s">
        <v>308</v>
      </c>
      <c r="I1232" t="s">
        <v>308</v>
      </c>
      <c r="J1232" t="s">
        <v>3503</v>
      </c>
      <c r="K1232" s="3"/>
      <c r="L1232" s="3"/>
      <c r="M1232" s="3"/>
      <c r="N1232" s="3"/>
      <c r="O1232" s="3"/>
      <c r="P1232" s="3"/>
      <c r="Q1232" s="3" t="str">
        <f t="shared" si="76"/>
        <v/>
      </c>
      <c r="R1232" s="4" t="str">
        <f t="shared" si="77"/>
        <v/>
      </c>
      <c r="S1232" s="5"/>
      <c r="T1232" s="3"/>
      <c r="U1232" s="3"/>
      <c r="V1232" s="3"/>
      <c r="W1232" s="3"/>
      <c r="X1232" s="3"/>
      <c r="Y1232" s="3"/>
      <c r="Z1232" s="3"/>
      <c r="AA1232" s="3" t="str">
        <f t="shared" si="78"/>
        <v/>
      </c>
      <c r="AB1232" s="4" t="str">
        <f t="shared" si="79"/>
        <v/>
      </c>
      <c r="AC1232" s="5"/>
      <c r="AD1232" s="3"/>
    </row>
    <row r="1233" ht="20" customHeight="1" spans="1:30">
      <c r="A1233" t="s">
        <v>3504</v>
      </c>
      <c r="B1233" t="s">
        <v>3505</v>
      </c>
      <c r="C1233" t="s">
        <v>50</v>
      </c>
      <c r="D1233" t="s">
        <v>308</v>
      </c>
      <c r="E1233" t="s">
        <v>308</v>
      </c>
      <c r="F1233" t="s">
        <v>3506</v>
      </c>
      <c r="G1233" t="s">
        <v>308</v>
      </c>
      <c r="H1233" t="s">
        <v>308</v>
      </c>
      <c r="I1233" t="s">
        <v>308</v>
      </c>
      <c r="J1233" t="s">
        <v>3507</v>
      </c>
      <c r="K1233" s="3"/>
      <c r="L1233" s="3"/>
      <c r="M1233" s="3"/>
      <c r="N1233" s="3"/>
      <c r="O1233" s="3"/>
      <c r="P1233" s="3"/>
      <c r="Q1233" s="3" t="str">
        <f t="shared" si="76"/>
        <v/>
      </c>
      <c r="R1233" s="4" t="str">
        <f t="shared" si="77"/>
        <v/>
      </c>
      <c r="S1233" s="5"/>
      <c r="T1233" s="3"/>
      <c r="U1233" s="3"/>
      <c r="V1233" s="3"/>
      <c r="W1233" s="3"/>
      <c r="X1233" s="3"/>
      <c r="Y1233" s="3"/>
      <c r="Z1233" s="3"/>
      <c r="AA1233" s="3" t="str">
        <f t="shared" si="78"/>
        <v/>
      </c>
      <c r="AB1233" s="4" t="str">
        <f t="shared" si="79"/>
        <v/>
      </c>
      <c r="AC1233" s="5"/>
      <c r="AD1233" s="3"/>
    </row>
    <row r="1234" ht="20" customHeight="1" spans="1:30">
      <c r="A1234" t="s">
        <v>11009</v>
      </c>
      <c r="B1234" t="s">
        <v>11010</v>
      </c>
      <c r="C1234" t="s">
        <v>8989</v>
      </c>
      <c r="D1234" t="s">
        <v>308</v>
      </c>
      <c r="E1234" t="s">
        <v>308</v>
      </c>
      <c r="F1234" t="s">
        <v>11011</v>
      </c>
      <c r="G1234" t="s">
        <v>308</v>
      </c>
      <c r="H1234" t="s">
        <v>308</v>
      </c>
      <c r="I1234" t="s">
        <v>308</v>
      </c>
      <c r="J1234" t="s">
        <v>11012</v>
      </c>
      <c r="K1234" s="3"/>
      <c r="L1234" s="3"/>
      <c r="M1234" s="3"/>
      <c r="N1234" s="3"/>
      <c r="O1234" s="3"/>
      <c r="P1234" s="3"/>
      <c r="Q1234" s="3" t="str">
        <f t="shared" si="76"/>
        <v/>
      </c>
      <c r="R1234" s="4" t="str">
        <f t="shared" si="77"/>
        <v/>
      </c>
      <c r="S1234" s="5"/>
      <c r="T1234" s="3"/>
      <c r="U1234" s="3"/>
      <c r="V1234" s="3"/>
      <c r="W1234" s="3"/>
      <c r="X1234" s="3"/>
      <c r="Y1234" s="3"/>
      <c r="Z1234" s="3"/>
      <c r="AA1234" s="3" t="str">
        <f t="shared" si="78"/>
        <v/>
      </c>
      <c r="AB1234" s="4" t="str">
        <f t="shared" si="79"/>
        <v/>
      </c>
      <c r="AC1234" s="5"/>
      <c r="AD1234" s="3"/>
    </row>
    <row r="1235" ht="20" customHeight="1" spans="1:30">
      <c r="A1235" t="s">
        <v>11013</v>
      </c>
      <c r="B1235" t="s">
        <v>11014</v>
      </c>
      <c r="C1235" t="s">
        <v>8989</v>
      </c>
      <c r="D1235" t="s">
        <v>308</v>
      </c>
      <c r="E1235" t="s">
        <v>308</v>
      </c>
      <c r="F1235" t="s">
        <v>11015</v>
      </c>
      <c r="G1235" t="s">
        <v>308</v>
      </c>
      <c r="H1235" t="s">
        <v>308</v>
      </c>
      <c r="I1235" t="s">
        <v>308</v>
      </c>
      <c r="J1235" t="s">
        <v>11016</v>
      </c>
      <c r="K1235" s="3"/>
      <c r="L1235" s="3"/>
      <c r="M1235" s="3"/>
      <c r="N1235" s="3"/>
      <c r="O1235" s="3"/>
      <c r="P1235" s="3"/>
      <c r="Q1235" s="3" t="str">
        <f t="shared" si="76"/>
        <v/>
      </c>
      <c r="R1235" s="4" t="str">
        <f t="shared" si="77"/>
        <v/>
      </c>
      <c r="S1235" s="5"/>
      <c r="T1235" s="3"/>
      <c r="U1235" s="3"/>
      <c r="V1235" s="3"/>
      <c r="W1235" s="3"/>
      <c r="X1235" s="3"/>
      <c r="Y1235" s="3"/>
      <c r="Z1235" s="3"/>
      <c r="AA1235" s="3" t="str">
        <f t="shared" si="78"/>
        <v/>
      </c>
      <c r="AB1235" s="4" t="str">
        <f t="shared" si="79"/>
        <v/>
      </c>
      <c r="AC1235" s="5"/>
      <c r="AD1235" s="3"/>
    </row>
    <row r="1236" ht="20" customHeight="1" spans="1:30">
      <c r="A1236" t="s">
        <v>11017</v>
      </c>
      <c r="B1236" t="s">
        <v>11018</v>
      </c>
      <c r="C1236" t="s">
        <v>8989</v>
      </c>
      <c r="D1236" t="s">
        <v>308</v>
      </c>
      <c r="E1236" t="s">
        <v>308</v>
      </c>
      <c r="F1236" t="s">
        <v>11019</v>
      </c>
      <c r="G1236" t="s">
        <v>308</v>
      </c>
      <c r="H1236" t="s">
        <v>308</v>
      </c>
      <c r="I1236" t="s">
        <v>308</v>
      </c>
      <c r="J1236" t="s">
        <v>11020</v>
      </c>
      <c r="K1236" s="3"/>
      <c r="L1236" s="3"/>
      <c r="M1236" s="3"/>
      <c r="N1236" s="3"/>
      <c r="O1236" s="3"/>
      <c r="P1236" s="3"/>
      <c r="Q1236" s="3" t="str">
        <f t="shared" si="76"/>
        <v/>
      </c>
      <c r="R1236" s="4" t="str">
        <f t="shared" si="77"/>
        <v/>
      </c>
      <c r="S1236" s="5"/>
      <c r="T1236" s="3"/>
      <c r="U1236" s="3"/>
      <c r="V1236" s="3"/>
      <c r="W1236" s="3"/>
      <c r="X1236" s="3"/>
      <c r="Y1236" s="3"/>
      <c r="Z1236" s="3"/>
      <c r="AA1236" s="3" t="str">
        <f t="shared" si="78"/>
        <v/>
      </c>
      <c r="AB1236" s="4" t="str">
        <f t="shared" si="79"/>
        <v/>
      </c>
      <c r="AC1236" s="5"/>
      <c r="AD1236" s="3"/>
    </row>
    <row r="1237" ht="20" customHeight="1" spans="1:30">
      <c r="A1237" t="s">
        <v>11021</v>
      </c>
      <c r="B1237" t="s">
        <v>11022</v>
      </c>
      <c r="C1237" t="s">
        <v>8989</v>
      </c>
      <c r="D1237" t="s">
        <v>308</v>
      </c>
      <c r="E1237" t="s">
        <v>308</v>
      </c>
      <c r="F1237" t="s">
        <v>11023</v>
      </c>
      <c r="G1237" t="s">
        <v>308</v>
      </c>
      <c r="H1237" t="s">
        <v>308</v>
      </c>
      <c r="I1237" t="s">
        <v>308</v>
      </c>
      <c r="J1237" t="s">
        <v>11024</v>
      </c>
      <c r="K1237" s="3"/>
      <c r="L1237" s="3"/>
      <c r="M1237" s="3"/>
      <c r="N1237" s="3"/>
      <c r="O1237" s="3"/>
      <c r="P1237" s="3"/>
      <c r="Q1237" s="3" t="str">
        <f t="shared" si="76"/>
        <v/>
      </c>
      <c r="R1237" s="4" t="str">
        <f t="shared" si="77"/>
        <v/>
      </c>
      <c r="S1237" s="5"/>
      <c r="T1237" s="3"/>
      <c r="U1237" s="3"/>
      <c r="V1237" s="3"/>
      <c r="W1237" s="3"/>
      <c r="X1237" s="3"/>
      <c r="Y1237" s="3"/>
      <c r="Z1237" s="3"/>
      <c r="AA1237" s="3" t="str">
        <f t="shared" si="78"/>
        <v/>
      </c>
      <c r="AB1237" s="4" t="str">
        <f t="shared" si="79"/>
        <v/>
      </c>
      <c r="AC1237" s="5"/>
      <c r="AD1237" s="3"/>
    </row>
    <row r="1238" ht="20" customHeight="1" spans="1:30">
      <c r="A1238" t="s">
        <v>11025</v>
      </c>
      <c r="B1238" t="s">
        <v>11026</v>
      </c>
      <c r="C1238" t="s">
        <v>8989</v>
      </c>
      <c r="D1238" t="s">
        <v>308</v>
      </c>
      <c r="E1238" t="s">
        <v>308</v>
      </c>
      <c r="F1238" t="s">
        <v>11027</v>
      </c>
      <c r="G1238" t="s">
        <v>308</v>
      </c>
      <c r="H1238" t="s">
        <v>308</v>
      </c>
      <c r="I1238" t="s">
        <v>308</v>
      </c>
      <c r="J1238" t="s">
        <v>11028</v>
      </c>
      <c r="K1238" s="3"/>
      <c r="L1238" s="3"/>
      <c r="M1238" s="3"/>
      <c r="N1238" s="3"/>
      <c r="O1238" s="3"/>
      <c r="P1238" s="3"/>
      <c r="Q1238" s="3" t="str">
        <f t="shared" si="76"/>
        <v/>
      </c>
      <c r="R1238" s="4" t="str">
        <f t="shared" si="77"/>
        <v/>
      </c>
      <c r="S1238" s="5"/>
      <c r="T1238" s="3"/>
      <c r="U1238" s="3"/>
      <c r="V1238" s="3"/>
      <c r="W1238" s="3"/>
      <c r="X1238" s="3"/>
      <c r="Y1238" s="3"/>
      <c r="Z1238" s="3"/>
      <c r="AA1238" s="3" t="str">
        <f t="shared" si="78"/>
        <v/>
      </c>
      <c r="AB1238" s="4" t="str">
        <f t="shared" si="79"/>
        <v/>
      </c>
      <c r="AC1238" s="5"/>
      <c r="AD1238" s="3"/>
    </row>
    <row r="1239" ht="20" customHeight="1" spans="1:30">
      <c r="A1239" t="s">
        <v>11029</v>
      </c>
      <c r="B1239" t="s">
        <v>11030</v>
      </c>
      <c r="C1239" t="s">
        <v>8989</v>
      </c>
      <c r="D1239" t="s">
        <v>308</v>
      </c>
      <c r="E1239" t="s">
        <v>308</v>
      </c>
      <c r="F1239" t="s">
        <v>11031</v>
      </c>
      <c r="G1239" t="s">
        <v>308</v>
      </c>
      <c r="H1239" t="s">
        <v>308</v>
      </c>
      <c r="I1239" t="s">
        <v>308</v>
      </c>
      <c r="J1239" t="s">
        <v>11032</v>
      </c>
      <c r="K1239" s="3"/>
      <c r="L1239" s="3"/>
      <c r="M1239" s="3"/>
      <c r="N1239" s="3"/>
      <c r="O1239" s="3"/>
      <c r="P1239" s="3"/>
      <c r="Q1239" s="3" t="str">
        <f t="shared" si="76"/>
        <v/>
      </c>
      <c r="R1239" s="4" t="str">
        <f t="shared" si="77"/>
        <v/>
      </c>
      <c r="S1239" s="5"/>
      <c r="T1239" s="3"/>
      <c r="U1239" s="3"/>
      <c r="V1239" s="3"/>
      <c r="W1239" s="3"/>
      <c r="X1239" s="3"/>
      <c r="Y1239" s="3"/>
      <c r="Z1239" s="3"/>
      <c r="AA1239" s="3" t="str">
        <f t="shared" si="78"/>
        <v/>
      </c>
      <c r="AB1239" s="4" t="str">
        <f t="shared" si="79"/>
        <v/>
      </c>
      <c r="AC1239" s="5"/>
      <c r="AD1239" s="3"/>
    </row>
    <row r="1240" ht="20" customHeight="1" spans="1:30">
      <c r="A1240" t="s">
        <v>11033</v>
      </c>
      <c r="B1240" t="s">
        <v>11034</v>
      </c>
      <c r="C1240" t="s">
        <v>8989</v>
      </c>
      <c r="D1240" t="s">
        <v>308</v>
      </c>
      <c r="E1240" t="s">
        <v>308</v>
      </c>
      <c r="F1240" t="s">
        <v>11035</v>
      </c>
      <c r="G1240" t="s">
        <v>308</v>
      </c>
      <c r="H1240" t="s">
        <v>308</v>
      </c>
      <c r="I1240" t="s">
        <v>308</v>
      </c>
      <c r="J1240" t="s">
        <v>11036</v>
      </c>
      <c r="K1240" s="3"/>
      <c r="L1240" s="3"/>
      <c r="M1240" s="3"/>
      <c r="N1240" s="3"/>
      <c r="O1240" s="3"/>
      <c r="P1240" s="3"/>
      <c r="Q1240" s="3" t="str">
        <f t="shared" si="76"/>
        <v/>
      </c>
      <c r="R1240" s="4" t="str">
        <f t="shared" si="77"/>
        <v/>
      </c>
      <c r="S1240" s="5"/>
      <c r="T1240" s="3"/>
      <c r="U1240" s="3"/>
      <c r="V1240" s="3"/>
      <c r="W1240" s="3"/>
      <c r="X1240" s="3"/>
      <c r="Y1240" s="3"/>
      <c r="Z1240" s="3"/>
      <c r="AA1240" s="3" t="str">
        <f t="shared" si="78"/>
        <v/>
      </c>
      <c r="AB1240" s="4" t="str">
        <f t="shared" si="79"/>
        <v/>
      </c>
      <c r="AC1240" s="5"/>
      <c r="AD1240" s="3"/>
    </row>
    <row r="1241" ht="20" customHeight="1" spans="1:30">
      <c r="A1241" t="s">
        <v>11037</v>
      </c>
      <c r="B1241" t="s">
        <v>11038</v>
      </c>
      <c r="C1241" t="s">
        <v>8989</v>
      </c>
      <c r="D1241" t="s">
        <v>308</v>
      </c>
      <c r="E1241" t="s">
        <v>308</v>
      </c>
      <c r="F1241" t="s">
        <v>11039</v>
      </c>
      <c r="G1241" t="s">
        <v>308</v>
      </c>
      <c r="H1241" t="s">
        <v>308</v>
      </c>
      <c r="I1241" t="s">
        <v>308</v>
      </c>
      <c r="J1241" t="s">
        <v>11040</v>
      </c>
      <c r="K1241" s="3"/>
      <c r="L1241" s="3"/>
      <c r="M1241" s="3"/>
      <c r="N1241" s="3"/>
      <c r="O1241" s="3"/>
      <c r="P1241" s="3"/>
      <c r="Q1241" s="3" t="str">
        <f t="shared" si="76"/>
        <v/>
      </c>
      <c r="R1241" s="4" t="str">
        <f t="shared" si="77"/>
        <v/>
      </c>
      <c r="S1241" s="5"/>
      <c r="T1241" s="3"/>
      <c r="U1241" s="3"/>
      <c r="V1241" s="3"/>
      <c r="W1241" s="3"/>
      <c r="X1241" s="3"/>
      <c r="Y1241" s="3"/>
      <c r="Z1241" s="3"/>
      <c r="AA1241" s="3" t="str">
        <f t="shared" si="78"/>
        <v/>
      </c>
      <c r="AB1241" s="4" t="str">
        <f t="shared" si="79"/>
        <v/>
      </c>
      <c r="AC1241" s="5"/>
      <c r="AD1241" s="3"/>
    </row>
    <row r="1242" ht="20" customHeight="1" spans="1:30">
      <c r="A1242" t="s">
        <v>11041</v>
      </c>
      <c r="B1242" t="s">
        <v>11042</v>
      </c>
      <c r="C1242" t="s">
        <v>8989</v>
      </c>
      <c r="D1242" t="s">
        <v>308</v>
      </c>
      <c r="E1242" t="s">
        <v>308</v>
      </c>
      <c r="F1242" t="s">
        <v>11043</v>
      </c>
      <c r="G1242" t="s">
        <v>308</v>
      </c>
      <c r="H1242" t="s">
        <v>308</v>
      </c>
      <c r="I1242" t="s">
        <v>308</v>
      </c>
      <c r="J1242" t="s">
        <v>11044</v>
      </c>
      <c r="K1242" s="3"/>
      <c r="L1242" s="3"/>
      <c r="M1242" s="3"/>
      <c r="N1242" s="3"/>
      <c r="O1242" s="3"/>
      <c r="P1242" s="3"/>
      <c r="Q1242" s="3" t="str">
        <f t="shared" si="76"/>
        <v/>
      </c>
      <c r="R1242" s="4" t="str">
        <f t="shared" si="77"/>
        <v/>
      </c>
      <c r="S1242" s="5"/>
      <c r="T1242" s="3"/>
      <c r="U1242" s="3"/>
      <c r="V1242" s="3"/>
      <c r="W1242" s="3"/>
      <c r="X1242" s="3"/>
      <c r="Y1242" s="3"/>
      <c r="Z1242" s="3"/>
      <c r="AA1242" s="3" t="str">
        <f t="shared" si="78"/>
        <v/>
      </c>
      <c r="AB1242" s="4" t="str">
        <f t="shared" si="79"/>
        <v/>
      </c>
      <c r="AC1242" s="5"/>
      <c r="AD1242" s="3"/>
    </row>
    <row r="1243" ht="20" customHeight="1" spans="1:30">
      <c r="A1243" t="s">
        <v>11045</v>
      </c>
      <c r="B1243" t="s">
        <v>11046</v>
      </c>
      <c r="C1243" t="s">
        <v>8989</v>
      </c>
      <c r="D1243" t="s">
        <v>308</v>
      </c>
      <c r="E1243" t="s">
        <v>308</v>
      </c>
      <c r="F1243" t="s">
        <v>11047</v>
      </c>
      <c r="G1243" t="s">
        <v>308</v>
      </c>
      <c r="H1243" t="s">
        <v>308</v>
      </c>
      <c r="I1243" t="s">
        <v>308</v>
      </c>
      <c r="J1243" t="s">
        <v>11048</v>
      </c>
      <c r="K1243" s="3"/>
      <c r="L1243" s="3"/>
      <c r="M1243" s="3"/>
      <c r="N1243" s="3"/>
      <c r="O1243" s="3"/>
      <c r="P1243" s="3"/>
      <c r="Q1243" s="3" t="str">
        <f t="shared" si="76"/>
        <v/>
      </c>
      <c r="R1243" s="4" t="str">
        <f t="shared" si="77"/>
        <v/>
      </c>
      <c r="S1243" s="5"/>
      <c r="T1243" s="3"/>
      <c r="U1243" s="3"/>
      <c r="V1243" s="3"/>
      <c r="W1243" s="3"/>
      <c r="X1243" s="3"/>
      <c r="Y1243" s="3"/>
      <c r="Z1243" s="3"/>
      <c r="AA1243" s="3" t="str">
        <f t="shared" si="78"/>
        <v/>
      </c>
      <c r="AB1243" s="4" t="str">
        <f t="shared" si="79"/>
        <v/>
      </c>
      <c r="AC1243" s="5"/>
      <c r="AD1243" s="3"/>
    </row>
    <row r="1244" ht="20" customHeight="1" spans="1:30">
      <c r="A1244" t="s">
        <v>11049</v>
      </c>
      <c r="B1244" t="s">
        <v>11050</v>
      </c>
      <c r="C1244" t="s">
        <v>8989</v>
      </c>
      <c r="D1244" t="s">
        <v>308</v>
      </c>
      <c r="E1244" t="s">
        <v>308</v>
      </c>
      <c r="F1244" t="s">
        <v>11051</v>
      </c>
      <c r="G1244" t="s">
        <v>308</v>
      </c>
      <c r="H1244" t="s">
        <v>308</v>
      </c>
      <c r="I1244" t="s">
        <v>308</v>
      </c>
      <c r="J1244" t="s">
        <v>11052</v>
      </c>
      <c r="K1244" s="3"/>
      <c r="L1244" s="3"/>
      <c r="M1244" s="3"/>
      <c r="N1244" s="3"/>
      <c r="O1244" s="3"/>
      <c r="P1244" s="3"/>
      <c r="Q1244" s="3" t="str">
        <f t="shared" si="76"/>
        <v/>
      </c>
      <c r="R1244" s="4" t="str">
        <f t="shared" si="77"/>
        <v/>
      </c>
      <c r="S1244" s="5"/>
      <c r="T1244" s="3"/>
      <c r="U1244" s="3"/>
      <c r="V1244" s="3"/>
      <c r="W1244" s="3"/>
      <c r="X1244" s="3"/>
      <c r="Y1244" s="3"/>
      <c r="Z1244" s="3"/>
      <c r="AA1244" s="3" t="str">
        <f t="shared" si="78"/>
        <v/>
      </c>
      <c r="AB1244" s="4" t="str">
        <f t="shared" si="79"/>
        <v/>
      </c>
      <c r="AC1244" s="5"/>
      <c r="AD1244" s="3"/>
    </row>
    <row r="1245" ht="20" customHeight="1" spans="1:30">
      <c r="A1245" t="s">
        <v>11053</v>
      </c>
      <c r="B1245" t="s">
        <v>11054</v>
      </c>
      <c r="C1245" t="s">
        <v>8989</v>
      </c>
      <c r="D1245" t="s">
        <v>308</v>
      </c>
      <c r="E1245" t="s">
        <v>308</v>
      </c>
      <c r="F1245" t="s">
        <v>11055</v>
      </c>
      <c r="G1245" t="s">
        <v>308</v>
      </c>
      <c r="H1245" t="s">
        <v>308</v>
      </c>
      <c r="I1245" t="s">
        <v>308</v>
      </c>
      <c r="J1245" t="s">
        <v>11056</v>
      </c>
      <c r="K1245" s="3"/>
      <c r="L1245" s="3"/>
      <c r="M1245" s="3"/>
      <c r="N1245" s="3"/>
      <c r="O1245" s="3"/>
      <c r="P1245" s="3"/>
      <c r="Q1245" s="3" t="str">
        <f t="shared" si="76"/>
        <v/>
      </c>
      <c r="R1245" s="4" t="str">
        <f t="shared" si="77"/>
        <v/>
      </c>
      <c r="S1245" s="5"/>
      <c r="T1245" s="3"/>
      <c r="U1245" s="3"/>
      <c r="V1245" s="3"/>
      <c r="W1245" s="3"/>
      <c r="X1245" s="3"/>
      <c r="Y1245" s="3"/>
      <c r="Z1245" s="3"/>
      <c r="AA1245" s="3" t="str">
        <f t="shared" si="78"/>
        <v/>
      </c>
      <c r="AB1245" s="4" t="str">
        <f t="shared" si="79"/>
        <v/>
      </c>
      <c r="AC1245" s="5"/>
      <c r="AD1245" s="3"/>
    </row>
    <row r="1246" ht="20" customHeight="1" spans="1:30">
      <c r="A1246" t="s">
        <v>11057</v>
      </c>
      <c r="B1246" t="s">
        <v>11058</v>
      </c>
      <c r="C1246" t="s">
        <v>8989</v>
      </c>
      <c r="D1246" t="s">
        <v>308</v>
      </c>
      <c r="E1246" t="s">
        <v>308</v>
      </c>
      <c r="F1246" t="s">
        <v>11059</v>
      </c>
      <c r="G1246" t="s">
        <v>308</v>
      </c>
      <c r="H1246" t="s">
        <v>308</v>
      </c>
      <c r="I1246" t="s">
        <v>308</v>
      </c>
      <c r="J1246" t="s">
        <v>11060</v>
      </c>
      <c r="K1246" s="3"/>
      <c r="L1246" s="3"/>
      <c r="M1246" s="3"/>
      <c r="N1246" s="3"/>
      <c r="O1246" s="3"/>
      <c r="P1246" s="3"/>
      <c r="Q1246" s="3" t="str">
        <f t="shared" si="76"/>
        <v/>
      </c>
      <c r="R1246" s="4" t="str">
        <f t="shared" si="77"/>
        <v/>
      </c>
      <c r="S1246" s="5"/>
      <c r="T1246" s="3"/>
      <c r="U1246" s="3"/>
      <c r="V1246" s="3"/>
      <c r="W1246" s="3"/>
      <c r="X1246" s="3"/>
      <c r="Y1246" s="3"/>
      <c r="Z1246" s="3"/>
      <c r="AA1246" s="3" t="str">
        <f t="shared" si="78"/>
        <v/>
      </c>
      <c r="AB1246" s="4" t="str">
        <f t="shared" si="79"/>
        <v/>
      </c>
      <c r="AC1246" s="5"/>
      <c r="AD1246" s="3"/>
    </row>
    <row r="1247" ht="20" customHeight="1" spans="1:30">
      <c r="A1247" t="s">
        <v>11061</v>
      </c>
      <c r="B1247" t="s">
        <v>11062</v>
      </c>
      <c r="C1247" t="s">
        <v>8989</v>
      </c>
      <c r="D1247" t="s">
        <v>308</v>
      </c>
      <c r="E1247" t="s">
        <v>308</v>
      </c>
      <c r="F1247" t="s">
        <v>11063</v>
      </c>
      <c r="G1247" t="s">
        <v>308</v>
      </c>
      <c r="H1247" t="s">
        <v>308</v>
      </c>
      <c r="I1247" t="s">
        <v>308</v>
      </c>
      <c r="J1247" t="s">
        <v>11064</v>
      </c>
      <c r="K1247" s="3"/>
      <c r="L1247" s="3"/>
      <c r="M1247" s="3"/>
      <c r="N1247" s="3"/>
      <c r="O1247" s="3"/>
      <c r="P1247" s="3"/>
      <c r="Q1247" s="3" t="str">
        <f t="shared" si="76"/>
        <v/>
      </c>
      <c r="R1247" s="4" t="str">
        <f t="shared" si="77"/>
        <v/>
      </c>
      <c r="S1247" s="5"/>
      <c r="T1247" s="3"/>
      <c r="U1247" s="3"/>
      <c r="V1247" s="3"/>
      <c r="W1247" s="3"/>
      <c r="X1247" s="3"/>
      <c r="Y1247" s="3"/>
      <c r="Z1247" s="3"/>
      <c r="AA1247" s="3" t="str">
        <f t="shared" si="78"/>
        <v/>
      </c>
      <c r="AB1247" s="4" t="str">
        <f t="shared" si="79"/>
        <v/>
      </c>
      <c r="AC1247" s="5"/>
      <c r="AD1247" s="3"/>
    </row>
    <row r="1248" ht="20" customHeight="1" spans="1:30">
      <c r="A1248" t="s">
        <v>11065</v>
      </c>
      <c r="B1248" t="s">
        <v>11066</v>
      </c>
      <c r="C1248" t="s">
        <v>8989</v>
      </c>
      <c r="D1248" t="s">
        <v>308</v>
      </c>
      <c r="E1248" t="s">
        <v>308</v>
      </c>
      <c r="F1248" t="s">
        <v>11067</v>
      </c>
      <c r="G1248" t="s">
        <v>308</v>
      </c>
      <c r="H1248" t="s">
        <v>308</v>
      </c>
      <c r="I1248" t="s">
        <v>308</v>
      </c>
      <c r="J1248" t="s">
        <v>11068</v>
      </c>
      <c r="K1248" s="3"/>
      <c r="L1248" s="3"/>
      <c r="M1248" s="3"/>
      <c r="N1248" s="3"/>
      <c r="O1248" s="3"/>
      <c r="P1248" s="3"/>
      <c r="Q1248" s="3" t="str">
        <f t="shared" si="76"/>
        <v/>
      </c>
      <c r="R1248" s="4" t="str">
        <f t="shared" si="77"/>
        <v/>
      </c>
      <c r="S1248" s="5"/>
      <c r="T1248" s="3"/>
      <c r="U1248" s="3"/>
      <c r="V1248" s="3"/>
      <c r="W1248" s="3"/>
      <c r="X1248" s="3"/>
      <c r="Y1248" s="3"/>
      <c r="Z1248" s="3"/>
      <c r="AA1248" s="3" t="str">
        <f t="shared" si="78"/>
        <v/>
      </c>
      <c r="AB1248" s="4" t="str">
        <f t="shared" si="79"/>
        <v/>
      </c>
      <c r="AC1248" s="5"/>
      <c r="AD1248" s="3"/>
    </row>
    <row r="1249" ht="20" customHeight="1" spans="1:30">
      <c r="A1249" t="s">
        <v>11069</v>
      </c>
      <c r="B1249" t="s">
        <v>11070</v>
      </c>
      <c r="C1249" t="s">
        <v>8989</v>
      </c>
      <c r="D1249" t="s">
        <v>308</v>
      </c>
      <c r="E1249" t="s">
        <v>308</v>
      </c>
      <c r="F1249" t="s">
        <v>11071</v>
      </c>
      <c r="G1249" t="s">
        <v>308</v>
      </c>
      <c r="H1249" t="s">
        <v>308</v>
      </c>
      <c r="I1249" t="s">
        <v>308</v>
      </c>
      <c r="J1249" t="s">
        <v>11072</v>
      </c>
      <c r="K1249" s="3"/>
      <c r="L1249" s="3"/>
      <c r="M1249" s="3"/>
      <c r="N1249" s="3"/>
      <c r="O1249" s="3"/>
      <c r="P1249" s="3"/>
      <c r="Q1249" s="3" t="str">
        <f t="shared" si="76"/>
        <v/>
      </c>
      <c r="R1249" s="4" t="str">
        <f t="shared" si="77"/>
        <v/>
      </c>
      <c r="S1249" s="5"/>
      <c r="T1249" s="3"/>
      <c r="U1249" s="3"/>
      <c r="V1249" s="3"/>
      <c r="W1249" s="3"/>
      <c r="X1249" s="3"/>
      <c r="Y1249" s="3"/>
      <c r="Z1249" s="3"/>
      <c r="AA1249" s="3" t="str">
        <f t="shared" si="78"/>
        <v/>
      </c>
      <c r="AB1249" s="4" t="str">
        <f t="shared" si="79"/>
        <v/>
      </c>
      <c r="AC1249" s="5"/>
      <c r="AD1249" s="3"/>
    </row>
    <row r="1250" ht="20" customHeight="1" spans="1:30">
      <c r="A1250" t="s">
        <v>11073</v>
      </c>
      <c r="B1250" t="s">
        <v>11074</v>
      </c>
      <c r="C1250" t="s">
        <v>8989</v>
      </c>
      <c r="D1250" t="s">
        <v>308</v>
      </c>
      <c r="E1250" t="s">
        <v>308</v>
      </c>
      <c r="F1250" t="s">
        <v>11075</v>
      </c>
      <c r="G1250" t="s">
        <v>308</v>
      </c>
      <c r="H1250" t="s">
        <v>308</v>
      </c>
      <c r="I1250" t="s">
        <v>308</v>
      </c>
      <c r="J1250" t="s">
        <v>11076</v>
      </c>
      <c r="K1250" s="3"/>
      <c r="L1250" s="3"/>
      <c r="M1250" s="3"/>
      <c r="N1250" s="3"/>
      <c r="O1250" s="3"/>
      <c r="P1250" s="3"/>
      <c r="Q1250" s="3" t="str">
        <f t="shared" si="76"/>
        <v/>
      </c>
      <c r="R1250" s="4" t="str">
        <f t="shared" si="77"/>
        <v/>
      </c>
      <c r="S1250" s="5"/>
      <c r="T1250" s="3"/>
      <c r="U1250" s="3"/>
      <c r="V1250" s="3"/>
      <c r="W1250" s="3"/>
      <c r="X1250" s="3"/>
      <c r="Y1250" s="3"/>
      <c r="Z1250" s="3"/>
      <c r="AA1250" s="3" t="str">
        <f t="shared" si="78"/>
        <v/>
      </c>
      <c r="AB1250" s="4" t="str">
        <f t="shared" si="79"/>
        <v/>
      </c>
      <c r="AC1250" s="5"/>
      <c r="AD1250" s="3"/>
    </row>
    <row r="1251" ht="20" customHeight="1" spans="1:30">
      <c r="A1251" t="s">
        <v>3508</v>
      </c>
      <c r="B1251" t="s">
        <v>3509</v>
      </c>
      <c r="C1251" t="s">
        <v>34</v>
      </c>
      <c r="D1251" t="s">
        <v>308</v>
      </c>
      <c r="E1251" t="s">
        <v>308</v>
      </c>
      <c r="F1251" t="s">
        <v>3510</v>
      </c>
      <c r="G1251" t="s">
        <v>308</v>
      </c>
      <c r="H1251" t="s">
        <v>308</v>
      </c>
      <c r="I1251" t="s">
        <v>308</v>
      </c>
      <c r="J1251" t="s">
        <v>3511</v>
      </c>
      <c r="K1251" s="3"/>
      <c r="L1251" s="3"/>
      <c r="M1251" s="3"/>
      <c r="N1251" s="3"/>
      <c r="O1251" s="3"/>
      <c r="P1251" s="3"/>
      <c r="Q1251" s="3" t="str">
        <f t="shared" si="76"/>
        <v/>
      </c>
      <c r="R1251" s="4" t="str">
        <f t="shared" si="77"/>
        <v/>
      </c>
      <c r="S1251" s="5"/>
      <c r="T1251" s="3"/>
      <c r="U1251" s="3"/>
      <c r="V1251" s="3"/>
      <c r="W1251" s="3"/>
      <c r="X1251" s="3"/>
      <c r="Y1251" s="3"/>
      <c r="Z1251" s="3"/>
      <c r="AA1251" s="3" t="str">
        <f t="shared" si="78"/>
        <v/>
      </c>
      <c r="AB1251" s="4" t="str">
        <f t="shared" si="79"/>
        <v/>
      </c>
      <c r="AC1251" s="5"/>
      <c r="AD1251" s="3"/>
    </row>
    <row r="1252" ht="20" customHeight="1" spans="1:30">
      <c r="A1252" t="s">
        <v>3512</v>
      </c>
      <c r="B1252" t="s">
        <v>3513</v>
      </c>
      <c r="C1252" t="s">
        <v>34</v>
      </c>
      <c r="D1252" t="s">
        <v>308</v>
      </c>
      <c r="E1252" t="s">
        <v>308</v>
      </c>
      <c r="F1252" t="s">
        <v>3514</v>
      </c>
      <c r="G1252" t="s">
        <v>308</v>
      </c>
      <c r="H1252" t="s">
        <v>308</v>
      </c>
      <c r="I1252" t="s">
        <v>308</v>
      </c>
      <c r="J1252" t="s">
        <v>3515</v>
      </c>
      <c r="K1252" s="3"/>
      <c r="L1252" s="3"/>
      <c r="M1252" s="3"/>
      <c r="N1252" s="3"/>
      <c r="O1252" s="3"/>
      <c r="P1252" s="3"/>
      <c r="Q1252" s="3" t="str">
        <f t="shared" si="76"/>
        <v/>
      </c>
      <c r="R1252" s="4" t="str">
        <f t="shared" si="77"/>
        <v/>
      </c>
      <c r="S1252" s="5"/>
      <c r="T1252" s="3"/>
      <c r="U1252" s="3"/>
      <c r="V1252" s="3"/>
      <c r="W1252" s="3"/>
      <c r="X1252" s="3"/>
      <c r="Y1252" s="3"/>
      <c r="Z1252" s="3"/>
      <c r="AA1252" s="3" t="str">
        <f t="shared" si="78"/>
        <v/>
      </c>
      <c r="AB1252" s="4" t="str">
        <f t="shared" si="79"/>
        <v/>
      </c>
      <c r="AC1252" s="5"/>
      <c r="AD1252" s="3"/>
    </row>
    <row r="1253" ht="20" customHeight="1" spans="1:30">
      <c r="A1253" t="s">
        <v>3516</v>
      </c>
      <c r="B1253" t="s">
        <v>3517</v>
      </c>
      <c r="C1253" t="s">
        <v>34</v>
      </c>
      <c r="D1253" t="s">
        <v>308</v>
      </c>
      <c r="E1253" t="s">
        <v>308</v>
      </c>
      <c r="F1253" t="s">
        <v>3518</v>
      </c>
      <c r="G1253" t="s">
        <v>308</v>
      </c>
      <c r="H1253" t="s">
        <v>308</v>
      </c>
      <c r="I1253" t="s">
        <v>308</v>
      </c>
      <c r="J1253" t="s">
        <v>3519</v>
      </c>
      <c r="K1253" s="3"/>
      <c r="L1253" s="3"/>
      <c r="M1253" s="3"/>
      <c r="N1253" s="3"/>
      <c r="O1253" s="3"/>
      <c r="P1253" s="3"/>
      <c r="Q1253" s="3" t="str">
        <f t="shared" si="76"/>
        <v/>
      </c>
      <c r="R1253" s="4" t="str">
        <f t="shared" si="77"/>
        <v/>
      </c>
      <c r="S1253" s="5"/>
      <c r="T1253" s="3"/>
      <c r="U1253" s="3"/>
      <c r="V1253" s="3"/>
      <c r="W1253" s="3"/>
      <c r="X1253" s="3"/>
      <c r="Y1253" s="3"/>
      <c r="Z1253" s="3"/>
      <c r="AA1253" s="3" t="str">
        <f t="shared" si="78"/>
        <v/>
      </c>
      <c r="AB1253" s="4" t="str">
        <f t="shared" si="79"/>
        <v/>
      </c>
      <c r="AC1253" s="5"/>
      <c r="AD1253" s="3"/>
    </row>
    <row r="1254" ht="20" customHeight="1" spans="1:30">
      <c r="A1254" t="s">
        <v>3520</v>
      </c>
      <c r="B1254" t="s">
        <v>3521</v>
      </c>
      <c r="C1254" t="s">
        <v>34</v>
      </c>
      <c r="D1254" t="s">
        <v>308</v>
      </c>
      <c r="E1254" t="s">
        <v>308</v>
      </c>
      <c r="F1254" t="s">
        <v>3522</v>
      </c>
      <c r="G1254" t="s">
        <v>308</v>
      </c>
      <c r="H1254" t="s">
        <v>308</v>
      </c>
      <c r="I1254" t="s">
        <v>308</v>
      </c>
      <c r="J1254" t="s">
        <v>3523</v>
      </c>
      <c r="K1254" s="3"/>
      <c r="L1254" s="3"/>
      <c r="M1254" s="3"/>
      <c r="N1254" s="3"/>
      <c r="O1254" s="3"/>
      <c r="P1254" s="3"/>
      <c r="Q1254" s="3" t="str">
        <f t="shared" si="76"/>
        <v/>
      </c>
      <c r="R1254" s="4" t="str">
        <f t="shared" si="77"/>
        <v/>
      </c>
      <c r="S1254" s="5"/>
      <c r="T1254" s="3"/>
      <c r="U1254" s="3"/>
      <c r="V1254" s="3"/>
      <c r="W1254" s="3"/>
      <c r="X1254" s="3"/>
      <c r="Y1254" s="3"/>
      <c r="Z1254" s="3"/>
      <c r="AA1254" s="3" t="str">
        <f t="shared" si="78"/>
        <v/>
      </c>
      <c r="AB1254" s="4" t="str">
        <f t="shared" si="79"/>
        <v/>
      </c>
      <c r="AC1254" s="5"/>
      <c r="AD1254" s="3"/>
    </row>
    <row r="1255" ht="20" customHeight="1" spans="1:30">
      <c r="A1255" t="s">
        <v>3524</v>
      </c>
      <c r="B1255" t="s">
        <v>3525</v>
      </c>
      <c r="C1255" t="s">
        <v>34</v>
      </c>
      <c r="D1255" t="s">
        <v>308</v>
      </c>
      <c r="E1255" t="s">
        <v>308</v>
      </c>
      <c r="F1255" t="s">
        <v>3526</v>
      </c>
      <c r="G1255" t="s">
        <v>308</v>
      </c>
      <c r="H1255" t="s">
        <v>308</v>
      </c>
      <c r="I1255" t="s">
        <v>308</v>
      </c>
      <c r="J1255" t="s">
        <v>3527</v>
      </c>
      <c r="K1255" s="3"/>
      <c r="L1255" s="3"/>
      <c r="M1255" s="3"/>
      <c r="N1255" s="3"/>
      <c r="O1255" s="3"/>
      <c r="P1255" s="3"/>
      <c r="Q1255" s="3" t="str">
        <f t="shared" si="76"/>
        <v/>
      </c>
      <c r="R1255" s="4" t="str">
        <f t="shared" si="77"/>
        <v/>
      </c>
      <c r="S1255" s="5"/>
      <c r="T1255" s="3"/>
      <c r="U1255" s="3"/>
      <c r="V1255" s="3"/>
      <c r="W1255" s="3"/>
      <c r="X1255" s="3"/>
      <c r="Y1255" s="3"/>
      <c r="Z1255" s="3"/>
      <c r="AA1255" s="3" t="str">
        <f t="shared" si="78"/>
        <v/>
      </c>
      <c r="AB1255" s="4" t="str">
        <f t="shared" si="79"/>
        <v/>
      </c>
      <c r="AC1255" s="5"/>
      <c r="AD1255" s="3"/>
    </row>
    <row r="1256" ht="20" customHeight="1" spans="1:30">
      <c r="A1256" t="s">
        <v>3528</v>
      </c>
      <c r="B1256" t="s">
        <v>3529</v>
      </c>
      <c r="C1256" t="s">
        <v>34</v>
      </c>
      <c r="D1256" t="s">
        <v>308</v>
      </c>
      <c r="E1256" t="s">
        <v>308</v>
      </c>
      <c r="F1256" t="s">
        <v>3530</v>
      </c>
      <c r="G1256" t="s">
        <v>308</v>
      </c>
      <c r="H1256" t="s">
        <v>308</v>
      </c>
      <c r="I1256" t="s">
        <v>308</v>
      </c>
      <c r="J1256" t="s">
        <v>3531</v>
      </c>
      <c r="K1256" s="3"/>
      <c r="L1256" s="3"/>
      <c r="M1256" s="3"/>
      <c r="N1256" s="3"/>
      <c r="O1256" s="3"/>
      <c r="P1256" s="3"/>
      <c r="Q1256" s="3" t="str">
        <f t="shared" si="76"/>
        <v/>
      </c>
      <c r="R1256" s="4" t="str">
        <f t="shared" si="77"/>
        <v/>
      </c>
      <c r="S1256" s="5"/>
      <c r="T1256" s="3"/>
      <c r="U1256" s="3"/>
      <c r="V1256" s="3"/>
      <c r="W1256" s="3"/>
      <c r="X1256" s="3"/>
      <c r="Y1256" s="3"/>
      <c r="Z1256" s="3"/>
      <c r="AA1256" s="3" t="str">
        <f t="shared" si="78"/>
        <v/>
      </c>
      <c r="AB1256" s="4" t="str">
        <f t="shared" si="79"/>
        <v/>
      </c>
      <c r="AC1256" s="5"/>
      <c r="AD1256" s="3"/>
    </row>
    <row r="1257" ht="20" customHeight="1" spans="1:30">
      <c r="A1257" t="s">
        <v>3532</v>
      </c>
      <c r="B1257" t="s">
        <v>3533</v>
      </c>
      <c r="C1257" t="s">
        <v>34</v>
      </c>
      <c r="D1257" t="s">
        <v>308</v>
      </c>
      <c r="E1257" t="s">
        <v>308</v>
      </c>
      <c r="F1257" t="s">
        <v>3534</v>
      </c>
      <c r="G1257" t="s">
        <v>308</v>
      </c>
      <c r="H1257" t="s">
        <v>308</v>
      </c>
      <c r="I1257" t="s">
        <v>308</v>
      </c>
      <c r="J1257" t="s">
        <v>3535</v>
      </c>
      <c r="K1257" s="3"/>
      <c r="L1257" s="3"/>
      <c r="M1257" s="3"/>
      <c r="N1257" s="3"/>
      <c r="O1257" s="3"/>
      <c r="P1257" s="3"/>
      <c r="Q1257" s="3" t="str">
        <f t="shared" si="76"/>
        <v/>
      </c>
      <c r="R1257" s="4" t="str">
        <f t="shared" si="77"/>
        <v/>
      </c>
      <c r="S1257" s="5"/>
      <c r="T1257" s="3"/>
      <c r="U1257" s="3"/>
      <c r="V1257" s="3"/>
      <c r="W1257" s="3"/>
      <c r="X1257" s="3"/>
      <c r="Y1257" s="3"/>
      <c r="Z1257" s="3"/>
      <c r="AA1257" s="3" t="str">
        <f t="shared" si="78"/>
        <v/>
      </c>
      <c r="AB1257" s="4" t="str">
        <f t="shared" si="79"/>
        <v/>
      </c>
      <c r="AC1257" s="5"/>
      <c r="AD1257" s="3"/>
    </row>
    <row r="1258" ht="20" customHeight="1" spans="1:30">
      <c r="A1258" t="s">
        <v>3536</v>
      </c>
      <c r="B1258" t="s">
        <v>3537</v>
      </c>
      <c r="C1258" t="s">
        <v>34</v>
      </c>
      <c r="D1258" t="s">
        <v>308</v>
      </c>
      <c r="E1258" t="s">
        <v>308</v>
      </c>
      <c r="F1258" t="s">
        <v>3538</v>
      </c>
      <c r="G1258" t="s">
        <v>308</v>
      </c>
      <c r="H1258" t="s">
        <v>308</v>
      </c>
      <c r="I1258" t="s">
        <v>308</v>
      </c>
      <c r="J1258" t="s">
        <v>3539</v>
      </c>
      <c r="K1258" s="3"/>
      <c r="L1258" s="3"/>
      <c r="M1258" s="3"/>
      <c r="N1258" s="3"/>
      <c r="O1258" s="3"/>
      <c r="P1258" s="3"/>
      <c r="Q1258" s="3" t="str">
        <f t="shared" si="76"/>
        <v/>
      </c>
      <c r="R1258" s="4" t="str">
        <f t="shared" si="77"/>
        <v/>
      </c>
      <c r="S1258" s="5"/>
      <c r="T1258" s="3"/>
      <c r="U1258" s="3"/>
      <c r="V1258" s="3"/>
      <c r="W1258" s="3"/>
      <c r="X1258" s="3"/>
      <c r="Y1258" s="3"/>
      <c r="Z1258" s="3"/>
      <c r="AA1258" s="3" t="str">
        <f t="shared" si="78"/>
        <v/>
      </c>
      <c r="AB1258" s="4" t="str">
        <f t="shared" si="79"/>
        <v/>
      </c>
      <c r="AC1258" s="5"/>
      <c r="AD1258" s="3"/>
    </row>
    <row r="1259" ht="20" customHeight="1" spans="1:30">
      <c r="A1259" t="s">
        <v>3540</v>
      </c>
      <c r="B1259" t="s">
        <v>3541</v>
      </c>
      <c r="C1259" t="s">
        <v>34</v>
      </c>
      <c r="D1259" t="s">
        <v>308</v>
      </c>
      <c r="E1259" t="s">
        <v>308</v>
      </c>
      <c r="F1259" t="s">
        <v>3542</v>
      </c>
      <c r="G1259" t="s">
        <v>308</v>
      </c>
      <c r="H1259" t="s">
        <v>308</v>
      </c>
      <c r="I1259" t="s">
        <v>308</v>
      </c>
      <c r="J1259" t="s">
        <v>3543</v>
      </c>
      <c r="K1259" s="3"/>
      <c r="L1259" s="3"/>
      <c r="M1259" s="3"/>
      <c r="N1259" s="3"/>
      <c r="O1259" s="3"/>
      <c r="P1259" s="3"/>
      <c r="Q1259" s="3" t="str">
        <f t="shared" si="76"/>
        <v/>
      </c>
      <c r="R1259" s="4" t="str">
        <f t="shared" si="77"/>
        <v/>
      </c>
      <c r="S1259" s="5"/>
      <c r="T1259" s="3"/>
      <c r="U1259" s="3"/>
      <c r="V1259" s="3"/>
      <c r="W1259" s="3"/>
      <c r="X1259" s="3"/>
      <c r="Y1259" s="3"/>
      <c r="Z1259" s="3"/>
      <c r="AA1259" s="3" t="str">
        <f t="shared" si="78"/>
        <v/>
      </c>
      <c r="AB1259" s="4" t="str">
        <f t="shared" si="79"/>
        <v/>
      </c>
      <c r="AC1259" s="5"/>
      <c r="AD1259" s="3"/>
    </row>
    <row r="1260" ht="20" customHeight="1" spans="1:30">
      <c r="A1260" t="s">
        <v>3544</v>
      </c>
      <c r="B1260" t="s">
        <v>3545</v>
      </c>
      <c r="C1260" t="s">
        <v>34</v>
      </c>
      <c r="D1260" t="s">
        <v>3546</v>
      </c>
      <c r="E1260" t="s">
        <v>3547</v>
      </c>
      <c r="F1260" t="s">
        <v>3548</v>
      </c>
      <c r="G1260" t="s">
        <v>308</v>
      </c>
      <c r="H1260" t="s">
        <v>308</v>
      </c>
      <c r="I1260" t="s">
        <v>308</v>
      </c>
      <c r="J1260" t="s">
        <v>3549</v>
      </c>
      <c r="K1260" s="3"/>
      <c r="L1260" s="3"/>
      <c r="M1260" s="3"/>
      <c r="N1260" s="3"/>
      <c r="O1260" s="3"/>
      <c r="P1260" s="3"/>
      <c r="Q1260" s="3" t="str">
        <f t="shared" si="76"/>
        <v/>
      </c>
      <c r="R1260" s="4" t="str">
        <f t="shared" si="77"/>
        <v/>
      </c>
      <c r="S1260" s="5"/>
      <c r="T1260" s="3"/>
      <c r="U1260" s="3"/>
      <c r="V1260" s="3"/>
      <c r="W1260" s="3"/>
      <c r="X1260" s="3"/>
      <c r="Y1260" s="3"/>
      <c r="Z1260" s="3"/>
      <c r="AA1260" s="3" t="str">
        <f t="shared" si="78"/>
        <v/>
      </c>
      <c r="AB1260" s="4" t="str">
        <f t="shared" si="79"/>
        <v/>
      </c>
      <c r="AC1260" s="5"/>
      <c r="AD1260" s="3"/>
    </row>
    <row r="1261" ht="20" customHeight="1" spans="1:30">
      <c r="A1261" t="s">
        <v>3550</v>
      </c>
      <c r="B1261" t="s">
        <v>3551</v>
      </c>
      <c r="C1261" t="s">
        <v>34</v>
      </c>
      <c r="D1261" t="s">
        <v>308</v>
      </c>
      <c r="E1261" t="s">
        <v>308</v>
      </c>
      <c r="F1261" t="s">
        <v>3552</v>
      </c>
      <c r="G1261" t="s">
        <v>308</v>
      </c>
      <c r="H1261" t="s">
        <v>308</v>
      </c>
      <c r="I1261" t="s">
        <v>308</v>
      </c>
      <c r="J1261" t="s">
        <v>3553</v>
      </c>
      <c r="K1261" s="3"/>
      <c r="L1261" s="3"/>
      <c r="M1261" s="3"/>
      <c r="N1261" s="3"/>
      <c r="O1261" s="3"/>
      <c r="P1261" s="3"/>
      <c r="Q1261" s="3" t="str">
        <f t="shared" si="76"/>
        <v/>
      </c>
      <c r="R1261" s="4" t="str">
        <f t="shared" si="77"/>
        <v/>
      </c>
      <c r="S1261" s="5"/>
      <c r="T1261" s="3"/>
      <c r="U1261" s="3"/>
      <c r="V1261" s="3"/>
      <c r="W1261" s="3"/>
      <c r="X1261" s="3"/>
      <c r="Y1261" s="3"/>
      <c r="Z1261" s="3"/>
      <c r="AA1261" s="3" t="str">
        <f t="shared" si="78"/>
        <v/>
      </c>
      <c r="AB1261" s="4" t="str">
        <f t="shared" si="79"/>
        <v/>
      </c>
      <c r="AC1261" s="5"/>
      <c r="AD1261" s="3"/>
    </row>
    <row r="1262" ht="20" customHeight="1" spans="1:30">
      <c r="A1262" t="s">
        <v>11077</v>
      </c>
      <c r="B1262" t="s">
        <v>11078</v>
      </c>
      <c r="C1262" t="s">
        <v>8953</v>
      </c>
      <c r="D1262" t="s">
        <v>9735</v>
      </c>
      <c r="E1262" t="s">
        <v>308</v>
      </c>
      <c r="F1262" t="s">
        <v>11079</v>
      </c>
      <c r="G1262" t="s">
        <v>308</v>
      </c>
      <c r="H1262" t="s">
        <v>308</v>
      </c>
      <c r="I1262" t="s">
        <v>308</v>
      </c>
      <c r="J1262" t="s">
        <v>11080</v>
      </c>
      <c r="K1262" s="3"/>
      <c r="L1262" s="3"/>
      <c r="M1262" s="3"/>
      <c r="N1262" s="3"/>
      <c r="O1262" s="3"/>
      <c r="P1262" s="3"/>
      <c r="Q1262" s="3" t="str">
        <f t="shared" si="76"/>
        <v/>
      </c>
      <c r="R1262" s="4" t="str">
        <f t="shared" si="77"/>
        <v/>
      </c>
      <c r="S1262" s="5"/>
      <c r="T1262" s="3"/>
      <c r="U1262" s="3"/>
      <c r="V1262" s="3"/>
      <c r="W1262" s="3"/>
      <c r="X1262" s="3"/>
      <c r="Y1262" s="3"/>
      <c r="Z1262" s="3"/>
      <c r="AA1262" s="3" t="str">
        <f t="shared" si="78"/>
        <v/>
      </c>
      <c r="AB1262" s="4" t="str">
        <f t="shared" si="79"/>
        <v/>
      </c>
      <c r="AC1262" s="5"/>
      <c r="AD1262" s="3"/>
    </row>
    <row r="1263" ht="20" customHeight="1" spans="1:30">
      <c r="A1263" t="s">
        <v>11081</v>
      </c>
      <c r="B1263" t="s">
        <v>11082</v>
      </c>
      <c r="C1263" t="s">
        <v>8953</v>
      </c>
      <c r="D1263" t="s">
        <v>308</v>
      </c>
      <c r="E1263" t="s">
        <v>308</v>
      </c>
      <c r="F1263" t="s">
        <v>11083</v>
      </c>
      <c r="G1263" t="s">
        <v>308</v>
      </c>
      <c r="H1263" t="s">
        <v>308</v>
      </c>
      <c r="I1263" t="s">
        <v>308</v>
      </c>
      <c r="J1263" t="s">
        <v>11084</v>
      </c>
      <c r="K1263" s="3"/>
      <c r="L1263" s="3"/>
      <c r="M1263" s="3"/>
      <c r="N1263" s="3"/>
      <c r="O1263" s="3"/>
      <c r="P1263" s="3"/>
      <c r="Q1263" s="3" t="str">
        <f t="shared" si="76"/>
        <v/>
      </c>
      <c r="R1263" s="4" t="str">
        <f t="shared" si="77"/>
        <v/>
      </c>
      <c r="S1263" s="5"/>
      <c r="T1263" s="3"/>
      <c r="U1263" s="3"/>
      <c r="V1263" s="3"/>
      <c r="W1263" s="3"/>
      <c r="X1263" s="3"/>
      <c r="Y1263" s="3"/>
      <c r="Z1263" s="3"/>
      <c r="AA1263" s="3" t="str">
        <f t="shared" si="78"/>
        <v/>
      </c>
      <c r="AB1263" s="4" t="str">
        <f t="shared" si="79"/>
        <v/>
      </c>
      <c r="AC1263" s="5"/>
      <c r="AD1263" s="3"/>
    </row>
    <row r="1264" ht="20" customHeight="1" spans="1:30">
      <c r="A1264" t="s">
        <v>11085</v>
      </c>
      <c r="B1264" t="s">
        <v>11086</v>
      </c>
      <c r="C1264" t="s">
        <v>8953</v>
      </c>
      <c r="D1264" t="s">
        <v>308</v>
      </c>
      <c r="E1264" t="s">
        <v>308</v>
      </c>
      <c r="F1264" t="s">
        <v>11087</v>
      </c>
      <c r="G1264" t="s">
        <v>308</v>
      </c>
      <c r="H1264" t="s">
        <v>308</v>
      </c>
      <c r="I1264" t="s">
        <v>308</v>
      </c>
      <c r="J1264" t="s">
        <v>11088</v>
      </c>
      <c r="K1264" s="3"/>
      <c r="L1264" s="3"/>
      <c r="M1264" s="3"/>
      <c r="N1264" s="3"/>
      <c r="O1264" s="3"/>
      <c r="P1264" s="3"/>
      <c r="Q1264" s="3" t="str">
        <f t="shared" si="76"/>
        <v/>
      </c>
      <c r="R1264" s="4" t="str">
        <f t="shared" si="77"/>
        <v/>
      </c>
      <c r="S1264" s="5"/>
      <c r="T1264" s="3"/>
      <c r="U1264" s="3"/>
      <c r="V1264" s="3"/>
      <c r="W1264" s="3"/>
      <c r="X1264" s="3"/>
      <c r="Y1264" s="3"/>
      <c r="Z1264" s="3"/>
      <c r="AA1264" s="3" t="str">
        <f t="shared" si="78"/>
        <v/>
      </c>
      <c r="AB1264" s="4" t="str">
        <f t="shared" si="79"/>
        <v/>
      </c>
      <c r="AC1264" s="5"/>
      <c r="AD1264" s="3"/>
    </row>
    <row r="1265" ht="20" customHeight="1" spans="1:30">
      <c r="A1265" t="s">
        <v>11089</v>
      </c>
      <c r="B1265" t="s">
        <v>11090</v>
      </c>
      <c r="C1265" t="s">
        <v>8953</v>
      </c>
      <c r="D1265" t="s">
        <v>308</v>
      </c>
      <c r="E1265" t="s">
        <v>308</v>
      </c>
      <c r="F1265" t="s">
        <v>11091</v>
      </c>
      <c r="G1265" t="s">
        <v>308</v>
      </c>
      <c r="H1265" t="s">
        <v>308</v>
      </c>
      <c r="I1265" t="s">
        <v>308</v>
      </c>
      <c r="J1265" t="s">
        <v>11092</v>
      </c>
      <c r="K1265" s="3"/>
      <c r="L1265" s="3"/>
      <c r="M1265" s="3"/>
      <c r="N1265" s="3"/>
      <c r="O1265" s="3"/>
      <c r="P1265" s="3"/>
      <c r="Q1265" s="3" t="str">
        <f t="shared" si="76"/>
        <v/>
      </c>
      <c r="R1265" s="4" t="str">
        <f t="shared" si="77"/>
        <v/>
      </c>
      <c r="S1265" s="5"/>
      <c r="T1265" s="3"/>
      <c r="U1265" s="3"/>
      <c r="V1265" s="3"/>
      <c r="W1265" s="3"/>
      <c r="X1265" s="3"/>
      <c r="Y1265" s="3"/>
      <c r="Z1265" s="3"/>
      <c r="AA1265" s="3" t="str">
        <f t="shared" si="78"/>
        <v/>
      </c>
      <c r="AB1265" s="4" t="str">
        <f t="shared" si="79"/>
        <v/>
      </c>
      <c r="AC1265" s="5"/>
      <c r="AD1265" s="3"/>
    </row>
    <row r="1266" ht="20" customHeight="1" spans="1:30">
      <c r="A1266" t="s">
        <v>11093</v>
      </c>
      <c r="B1266" t="s">
        <v>11094</v>
      </c>
      <c r="C1266" t="s">
        <v>8953</v>
      </c>
      <c r="D1266" t="s">
        <v>308</v>
      </c>
      <c r="E1266" t="s">
        <v>308</v>
      </c>
      <c r="F1266" t="s">
        <v>11095</v>
      </c>
      <c r="G1266" t="s">
        <v>308</v>
      </c>
      <c r="H1266" t="s">
        <v>308</v>
      </c>
      <c r="I1266" t="s">
        <v>308</v>
      </c>
      <c r="J1266" t="s">
        <v>11096</v>
      </c>
      <c r="K1266" s="3"/>
      <c r="L1266" s="3"/>
      <c r="M1266" s="3"/>
      <c r="N1266" s="3"/>
      <c r="O1266" s="3"/>
      <c r="P1266" s="3"/>
      <c r="Q1266" s="3" t="str">
        <f t="shared" si="76"/>
        <v/>
      </c>
      <c r="R1266" s="4" t="str">
        <f t="shared" si="77"/>
        <v/>
      </c>
      <c r="S1266" s="5"/>
      <c r="T1266" s="3"/>
      <c r="U1266" s="3"/>
      <c r="V1266" s="3"/>
      <c r="W1266" s="3"/>
      <c r="X1266" s="3"/>
      <c r="Y1266" s="3"/>
      <c r="Z1266" s="3"/>
      <c r="AA1266" s="3" t="str">
        <f t="shared" si="78"/>
        <v/>
      </c>
      <c r="AB1266" s="4" t="str">
        <f t="shared" si="79"/>
        <v/>
      </c>
      <c r="AC1266" s="5"/>
      <c r="AD1266" s="3"/>
    </row>
    <row r="1267" ht="20" customHeight="1" spans="1:30">
      <c r="A1267" t="s">
        <v>11097</v>
      </c>
      <c r="B1267" t="s">
        <v>11098</v>
      </c>
      <c r="C1267" t="s">
        <v>8953</v>
      </c>
      <c r="D1267" t="s">
        <v>308</v>
      </c>
      <c r="E1267" t="s">
        <v>308</v>
      </c>
      <c r="F1267" t="s">
        <v>11099</v>
      </c>
      <c r="G1267" t="s">
        <v>308</v>
      </c>
      <c r="H1267" t="s">
        <v>308</v>
      </c>
      <c r="I1267" t="s">
        <v>308</v>
      </c>
      <c r="J1267" t="s">
        <v>11100</v>
      </c>
      <c r="K1267" s="3"/>
      <c r="L1267" s="3"/>
      <c r="M1267" s="3"/>
      <c r="N1267" s="3"/>
      <c r="O1267" s="3"/>
      <c r="P1267" s="3"/>
      <c r="Q1267" s="3" t="str">
        <f t="shared" si="76"/>
        <v/>
      </c>
      <c r="R1267" s="4" t="str">
        <f t="shared" si="77"/>
        <v/>
      </c>
      <c r="S1267" s="5"/>
      <c r="T1267" s="3"/>
      <c r="U1267" s="3"/>
      <c r="V1267" s="3"/>
      <c r="W1267" s="3"/>
      <c r="X1267" s="3"/>
      <c r="Y1267" s="3"/>
      <c r="Z1267" s="3"/>
      <c r="AA1267" s="3" t="str">
        <f t="shared" si="78"/>
        <v/>
      </c>
      <c r="AB1267" s="4" t="str">
        <f t="shared" si="79"/>
        <v/>
      </c>
      <c r="AC1267" s="5"/>
      <c r="AD1267" s="3"/>
    </row>
    <row r="1268" ht="20" customHeight="1" spans="1:30">
      <c r="A1268" t="s">
        <v>11101</v>
      </c>
      <c r="B1268" t="s">
        <v>11102</v>
      </c>
      <c r="C1268" t="s">
        <v>8953</v>
      </c>
      <c r="D1268" t="s">
        <v>308</v>
      </c>
      <c r="E1268" t="s">
        <v>308</v>
      </c>
      <c r="F1268" t="s">
        <v>11103</v>
      </c>
      <c r="G1268" t="s">
        <v>308</v>
      </c>
      <c r="H1268" t="s">
        <v>308</v>
      </c>
      <c r="I1268" t="s">
        <v>308</v>
      </c>
      <c r="J1268" t="s">
        <v>11104</v>
      </c>
      <c r="K1268" s="3"/>
      <c r="L1268" s="3"/>
      <c r="M1268" s="3"/>
      <c r="N1268" s="3"/>
      <c r="O1268" s="3"/>
      <c r="P1268" s="3"/>
      <c r="Q1268" s="3" t="str">
        <f t="shared" si="76"/>
        <v/>
      </c>
      <c r="R1268" s="4" t="str">
        <f t="shared" si="77"/>
        <v/>
      </c>
      <c r="S1268" s="5"/>
      <c r="T1268" s="3"/>
      <c r="U1268" s="3"/>
      <c r="V1268" s="3"/>
      <c r="W1268" s="3"/>
      <c r="X1268" s="3"/>
      <c r="Y1268" s="3"/>
      <c r="Z1268" s="3"/>
      <c r="AA1268" s="3" t="str">
        <f t="shared" si="78"/>
        <v/>
      </c>
      <c r="AB1268" s="4" t="str">
        <f t="shared" si="79"/>
        <v/>
      </c>
      <c r="AC1268" s="5"/>
      <c r="AD1268" s="3"/>
    </row>
    <row r="1269" ht="20" customHeight="1" spans="1:30">
      <c r="A1269" t="s">
        <v>11105</v>
      </c>
      <c r="B1269" t="s">
        <v>11106</v>
      </c>
      <c r="C1269" t="s">
        <v>8953</v>
      </c>
      <c r="D1269" t="s">
        <v>308</v>
      </c>
      <c r="E1269" t="s">
        <v>308</v>
      </c>
      <c r="F1269" t="s">
        <v>11107</v>
      </c>
      <c r="G1269" t="s">
        <v>308</v>
      </c>
      <c r="H1269" t="s">
        <v>308</v>
      </c>
      <c r="I1269" t="s">
        <v>308</v>
      </c>
      <c r="J1269" t="s">
        <v>11108</v>
      </c>
      <c r="K1269" s="3"/>
      <c r="L1269" s="3"/>
      <c r="M1269" s="3"/>
      <c r="N1269" s="3"/>
      <c r="O1269" s="3"/>
      <c r="P1269" s="3"/>
      <c r="Q1269" s="3" t="str">
        <f t="shared" si="76"/>
        <v/>
      </c>
      <c r="R1269" s="4" t="str">
        <f t="shared" si="77"/>
        <v/>
      </c>
      <c r="S1269" s="5"/>
      <c r="T1269" s="3"/>
      <c r="U1269" s="3"/>
      <c r="V1269" s="3"/>
      <c r="W1269" s="3"/>
      <c r="X1269" s="3"/>
      <c r="Y1269" s="3"/>
      <c r="Z1269" s="3"/>
      <c r="AA1269" s="3" t="str">
        <f t="shared" si="78"/>
        <v/>
      </c>
      <c r="AB1269" s="4" t="str">
        <f t="shared" si="79"/>
        <v/>
      </c>
      <c r="AC1269" s="5"/>
      <c r="AD1269" s="3"/>
    </row>
    <row r="1270" ht="20" customHeight="1" spans="1:30">
      <c r="A1270" t="s">
        <v>11109</v>
      </c>
      <c r="B1270" t="s">
        <v>11110</v>
      </c>
      <c r="C1270" t="s">
        <v>11111</v>
      </c>
      <c r="D1270" t="s">
        <v>308</v>
      </c>
      <c r="E1270" t="s">
        <v>308</v>
      </c>
      <c r="F1270" t="s">
        <v>11112</v>
      </c>
      <c r="G1270" t="s">
        <v>308</v>
      </c>
      <c r="H1270" t="s">
        <v>308</v>
      </c>
      <c r="I1270" t="s">
        <v>308</v>
      </c>
      <c r="J1270" t="s">
        <v>11113</v>
      </c>
      <c r="K1270" s="3"/>
      <c r="L1270" s="3"/>
      <c r="M1270" s="3"/>
      <c r="N1270" s="3"/>
      <c r="O1270" s="3"/>
      <c r="P1270" s="3"/>
      <c r="Q1270" s="3" t="str">
        <f t="shared" si="76"/>
        <v/>
      </c>
      <c r="R1270" s="4" t="str">
        <f t="shared" si="77"/>
        <v/>
      </c>
      <c r="S1270" s="5"/>
      <c r="T1270" s="3"/>
      <c r="U1270" s="3"/>
      <c r="V1270" s="3"/>
      <c r="W1270" s="3"/>
      <c r="X1270" s="3"/>
      <c r="Y1270" s="3"/>
      <c r="Z1270" s="3"/>
      <c r="AA1270" s="3" t="str">
        <f t="shared" si="78"/>
        <v/>
      </c>
      <c r="AB1270" s="4" t="str">
        <f t="shared" si="79"/>
        <v/>
      </c>
      <c r="AC1270" s="5"/>
      <c r="AD1270" s="3"/>
    </row>
    <row r="1271" ht="20" customHeight="1" spans="1:30">
      <c r="A1271" t="s">
        <v>11114</v>
      </c>
      <c r="B1271" t="s">
        <v>11115</v>
      </c>
      <c r="C1271" t="s">
        <v>8953</v>
      </c>
      <c r="D1271" t="s">
        <v>308</v>
      </c>
      <c r="E1271" t="s">
        <v>308</v>
      </c>
      <c r="F1271" t="s">
        <v>11116</v>
      </c>
      <c r="G1271" t="s">
        <v>308</v>
      </c>
      <c r="H1271" t="s">
        <v>308</v>
      </c>
      <c r="I1271" t="s">
        <v>308</v>
      </c>
      <c r="J1271" t="s">
        <v>11117</v>
      </c>
      <c r="K1271" s="3"/>
      <c r="L1271" s="3"/>
      <c r="M1271" s="3"/>
      <c r="N1271" s="3"/>
      <c r="O1271" s="3"/>
      <c r="P1271" s="3"/>
      <c r="Q1271" s="3" t="str">
        <f t="shared" si="76"/>
        <v/>
      </c>
      <c r="R1271" s="4" t="str">
        <f t="shared" si="77"/>
        <v/>
      </c>
      <c r="S1271" s="5"/>
      <c r="T1271" s="3"/>
      <c r="U1271" s="3"/>
      <c r="V1271" s="3"/>
      <c r="W1271" s="3"/>
      <c r="X1271" s="3"/>
      <c r="Y1271" s="3"/>
      <c r="Z1271" s="3"/>
      <c r="AA1271" s="3" t="str">
        <f t="shared" si="78"/>
        <v/>
      </c>
      <c r="AB1271" s="4" t="str">
        <f t="shared" si="79"/>
        <v/>
      </c>
      <c r="AC1271" s="5"/>
      <c r="AD1271" s="3"/>
    </row>
    <row r="1272" ht="20" customHeight="1" spans="1:30">
      <c r="A1272" t="s">
        <v>11118</v>
      </c>
      <c r="B1272" t="s">
        <v>11119</v>
      </c>
      <c r="C1272" t="s">
        <v>8953</v>
      </c>
      <c r="D1272" t="s">
        <v>308</v>
      </c>
      <c r="E1272" t="s">
        <v>308</v>
      </c>
      <c r="F1272" t="s">
        <v>11120</v>
      </c>
      <c r="G1272" t="s">
        <v>308</v>
      </c>
      <c r="H1272" t="s">
        <v>308</v>
      </c>
      <c r="I1272" t="s">
        <v>308</v>
      </c>
      <c r="J1272" t="s">
        <v>11121</v>
      </c>
      <c r="K1272" s="3"/>
      <c r="L1272" s="3"/>
      <c r="M1272" s="3"/>
      <c r="N1272" s="3"/>
      <c r="O1272" s="3"/>
      <c r="P1272" s="3"/>
      <c r="Q1272" s="3" t="str">
        <f t="shared" si="76"/>
        <v/>
      </c>
      <c r="R1272" s="4" t="str">
        <f t="shared" si="77"/>
        <v/>
      </c>
      <c r="S1272" s="5"/>
      <c r="T1272" s="3"/>
      <c r="U1272" s="3"/>
      <c r="V1272" s="3"/>
      <c r="W1272" s="3"/>
      <c r="X1272" s="3"/>
      <c r="Y1272" s="3"/>
      <c r="Z1272" s="3"/>
      <c r="AA1272" s="3" t="str">
        <f t="shared" si="78"/>
        <v/>
      </c>
      <c r="AB1272" s="4" t="str">
        <f t="shared" si="79"/>
        <v/>
      </c>
      <c r="AC1272" s="5"/>
      <c r="AD1272" s="3"/>
    </row>
    <row r="1273" ht="20" customHeight="1" spans="1:30">
      <c r="A1273" t="s">
        <v>11122</v>
      </c>
      <c r="B1273" t="s">
        <v>11123</v>
      </c>
      <c r="C1273" t="s">
        <v>8953</v>
      </c>
      <c r="D1273" t="s">
        <v>308</v>
      </c>
      <c r="E1273" t="s">
        <v>308</v>
      </c>
      <c r="F1273" t="s">
        <v>11124</v>
      </c>
      <c r="G1273" t="s">
        <v>308</v>
      </c>
      <c r="H1273" t="s">
        <v>308</v>
      </c>
      <c r="I1273" t="s">
        <v>308</v>
      </c>
      <c r="J1273" t="s">
        <v>11125</v>
      </c>
      <c r="K1273" s="3"/>
      <c r="L1273" s="3"/>
      <c r="M1273" s="3"/>
      <c r="N1273" s="3"/>
      <c r="O1273" s="3"/>
      <c r="P1273" s="3"/>
      <c r="Q1273" s="3" t="str">
        <f t="shared" si="76"/>
        <v/>
      </c>
      <c r="R1273" s="4" t="str">
        <f t="shared" si="77"/>
        <v/>
      </c>
      <c r="S1273" s="5"/>
      <c r="T1273" s="3"/>
      <c r="U1273" s="3"/>
      <c r="V1273" s="3"/>
      <c r="W1273" s="3"/>
      <c r="X1273" s="3"/>
      <c r="Y1273" s="3"/>
      <c r="Z1273" s="3"/>
      <c r="AA1273" s="3" t="str">
        <f t="shared" si="78"/>
        <v/>
      </c>
      <c r="AB1273" s="4" t="str">
        <f t="shared" si="79"/>
        <v/>
      </c>
      <c r="AC1273" s="5"/>
      <c r="AD1273" s="3"/>
    </row>
    <row r="1274" ht="20" customHeight="1" spans="1:30">
      <c r="A1274" t="s">
        <v>11126</v>
      </c>
      <c r="B1274" t="s">
        <v>11127</v>
      </c>
      <c r="C1274" t="s">
        <v>9641</v>
      </c>
      <c r="D1274" t="s">
        <v>4735</v>
      </c>
      <c r="E1274" t="s">
        <v>1770</v>
      </c>
      <c r="F1274" t="s">
        <v>11128</v>
      </c>
      <c r="G1274" t="s">
        <v>308</v>
      </c>
      <c r="H1274" t="s">
        <v>308</v>
      </c>
      <c r="I1274" t="s">
        <v>308</v>
      </c>
      <c r="J1274" t="s">
        <v>11129</v>
      </c>
      <c r="K1274" s="3"/>
      <c r="L1274" s="3"/>
      <c r="M1274" s="3"/>
      <c r="N1274" s="3"/>
      <c r="O1274" s="3"/>
      <c r="P1274" s="3"/>
      <c r="Q1274" s="3" t="str">
        <f t="shared" si="76"/>
        <v/>
      </c>
      <c r="R1274" s="4" t="str">
        <f t="shared" si="77"/>
        <v/>
      </c>
      <c r="S1274" s="5"/>
      <c r="T1274" s="3"/>
      <c r="U1274" s="3"/>
      <c r="V1274" s="3"/>
      <c r="W1274" s="3"/>
      <c r="X1274" s="3"/>
      <c r="Y1274" s="3"/>
      <c r="Z1274" s="3"/>
      <c r="AA1274" s="3" t="str">
        <f t="shared" si="78"/>
        <v/>
      </c>
      <c r="AB1274" s="4" t="str">
        <f t="shared" si="79"/>
        <v/>
      </c>
      <c r="AC1274" s="5"/>
      <c r="AD1274" s="3"/>
    </row>
    <row r="1275" ht="20" customHeight="1" spans="1:30">
      <c r="A1275" t="s">
        <v>11130</v>
      </c>
      <c r="B1275" t="s">
        <v>11131</v>
      </c>
      <c r="C1275" t="s">
        <v>8984</v>
      </c>
      <c r="D1275" t="s">
        <v>11132</v>
      </c>
      <c r="E1275" t="s">
        <v>8004</v>
      </c>
      <c r="F1275" t="s">
        <v>11133</v>
      </c>
      <c r="G1275" t="s">
        <v>11134</v>
      </c>
      <c r="H1275" t="s">
        <v>308</v>
      </c>
      <c r="I1275" t="s">
        <v>308</v>
      </c>
      <c r="J1275" t="s">
        <v>11135</v>
      </c>
      <c r="K1275" s="3"/>
      <c r="L1275" s="3"/>
      <c r="M1275" s="3"/>
      <c r="N1275" s="3"/>
      <c r="O1275" s="3"/>
      <c r="P1275" s="3"/>
      <c r="Q1275" s="3" t="str">
        <f t="shared" si="76"/>
        <v/>
      </c>
      <c r="R1275" s="4" t="str">
        <f t="shared" si="77"/>
        <v/>
      </c>
      <c r="S1275" s="5"/>
      <c r="T1275" s="3"/>
      <c r="U1275" s="3"/>
      <c r="V1275" s="3"/>
      <c r="W1275" s="3"/>
      <c r="X1275" s="3"/>
      <c r="Y1275" s="3"/>
      <c r="Z1275" s="3"/>
      <c r="AA1275" s="3" t="str">
        <f t="shared" si="78"/>
        <v/>
      </c>
      <c r="AB1275" s="4" t="str">
        <f t="shared" si="79"/>
        <v/>
      </c>
      <c r="AC1275" s="5"/>
      <c r="AD1275" s="3"/>
    </row>
    <row r="1276" ht="20" customHeight="1" spans="1:30">
      <c r="A1276" t="s">
        <v>11136</v>
      </c>
      <c r="B1276" t="s">
        <v>11137</v>
      </c>
      <c r="C1276" t="s">
        <v>11138</v>
      </c>
      <c r="D1276" t="s">
        <v>308</v>
      </c>
      <c r="E1276" t="s">
        <v>308</v>
      </c>
      <c r="F1276" t="s">
        <v>11139</v>
      </c>
      <c r="G1276" t="s">
        <v>308</v>
      </c>
      <c r="H1276" t="s">
        <v>308</v>
      </c>
      <c r="I1276" t="s">
        <v>308</v>
      </c>
      <c r="J1276" t="s">
        <v>11140</v>
      </c>
      <c r="K1276" s="3"/>
      <c r="L1276" s="3"/>
      <c r="M1276" s="3"/>
      <c r="N1276" s="3"/>
      <c r="O1276" s="3"/>
      <c r="P1276" s="3"/>
      <c r="Q1276" s="3" t="str">
        <f t="shared" si="76"/>
        <v/>
      </c>
      <c r="R1276" s="4" t="str">
        <f t="shared" si="77"/>
        <v/>
      </c>
      <c r="S1276" s="5"/>
      <c r="T1276" s="3"/>
      <c r="U1276" s="3"/>
      <c r="V1276" s="3"/>
      <c r="W1276" s="3"/>
      <c r="X1276" s="3"/>
      <c r="Y1276" s="3"/>
      <c r="Z1276" s="3"/>
      <c r="AA1276" s="3" t="str">
        <f t="shared" si="78"/>
        <v/>
      </c>
      <c r="AB1276" s="4" t="str">
        <f t="shared" si="79"/>
        <v/>
      </c>
      <c r="AC1276" s="5"/>
      <c r="AD1276" s="3"/>
    </row>
    <row r="1277" ht="20" customHeight="1" spans="1:30">
      <c r="A1277" t="s">
        <v>3554</v>
      </c>
      <c r="B1277" t="s">
        <v>3555</v>
      </c>
      <c r="C1277" t="s">
        <v>37</v>
      </c>
      <c r="D1277" t="s">
        <v>1853</v>
      </c>
      <c r="E1277" t="s">
        <v>3556</v>
      </c>
      <c r="F1277" t="s">
        <v>3557</v>
      </c>
      <c r="G1277" t="s">
        <v>308</v>
      </c>
      <c r="H1277" t="s">
        <v>308</v>
      </c>
      <c r="I1277" t="s">
        <v>308</v>
      </c>
      <c r="J1277" t="s">
        <v>3558</v>
      </c>
      <c r="K1277" s="3"/>
      <c r="L1277" s="3"/>
      <c r="M1277" s="3"/>
      <c r="N1277" s="3"/>
      <c r="O1277" s="3"/>
      <c r="P1277" s="3"/>
      <c r="Q1277" s="3" t="str">
        <f t="shared" si="76"/>
        <v/>
      </c>
      <c r="R1277" s="4" t="str">
        <f t="shared" si="77"/>
        <v/>
      </c>
      <c r="S1277" s="5"/>
      <c r="T1277" s="3"/>
      <c r="U1277" s="3"/>
      <c r="V1277" s="3"/>
      <c r="W1277" s="3"/>
      <c r="X1277" s="3"/>
      <c r="Y1277" s="3"/>
      <c r="Z1277" s="3"/>
      <c r="AA1277" s="3" t="str">
        <f t="shared" si="78"/>
        <v/>
      </c>
      <c r="AB1277" s="4" t="str">
        <f t="shared" si="79"/>
        <v/>
      </c>
      <c r="AC1277" s="5"/>
      <c r="AD1277" s="3"/>
    </row>
    <row r="1278" ht="20" customHeight="1" spans="1:30">
      <c r="A1278" t="s">
        <v>3559</v>
      </c>
      <c r="B1278" t="s">
        <v>3560</v>
      </c>
      <c r="C1278" t="s">
        <v>37</v>
      </c>
      <c r="D1278" t="s">
        <v>3561</v>
      </c>
      <c r="E1278" t="s">
        <v>3562</v>
      </c>
      <c r="F1278" t="s">
        <v>3563</v>
      </c>
      <c r="G1278" t="s">
        <v>308</v>
      </c>
      <c r="H1278" t="s">
        <v>308</v>
      </c>
      <c r="I1278" t="s">
        <v>308</v>
      </c>
      <c r="J1278" t="s">
        <v>3564</v>
      </c>
      <c r="K1278" s="3"/>
      <c r="L1278" s="3"/>
      <c r="M1278" s="3"/>
      <c r="N1278" s="3"/>
      <c r="O1278" s="3"/>
      <c r="P1278" s="3"/>
      <c r="Q1278" s="3" t="str">
        <f t="shared" si="76"/>
        <v/>
      </c>
      <c r="R1278" s="4" t="str">
        <f t="shared" si="77"/>
        <v/>
      </c>
      <c r="S1278" s="5"/>
      <c r="T1278" s="3"/>
      <c r="U1278" s="3"/>
      <c r="V1278" s="3"/>
      <c r="W1278" s="3"/>
      <c r="X1278" s="3"/>
      <c r="Y1278" s="3"/>
      <c r="Z1278" s="3"/>
      <c r="AA1278" s="3" t="str">
        <f t="shared" si="78"/>
        <v/>
      </c>
      <c r="AB1278" s="4" t="str">
        <f t="shared" si="79"/>
        <v/>
      </c>
      <c r="AC1278" s="5"/>
      <c r="AD1278" s="3"/>
    </row>
    <row r="1279" ht="20" customHeight="1" spans="1:30">
      <c r="A1279" t="s">
        <v>3565</v>
      </c>
      <c r="B1279" t="s">
        <v>3566</v>
      </c>
      <c r="C1279" t="s">
        <v>37</v>
      </c>
      <c r="D1279" t="s">
        <v>308</v>
      </c>
      <c r="E1279" t="s">
        <v>1607</v>
      </c>
      <c r="F1279" t="s">
        <v>3567</v>
      </c>
      <c r="G1279" t="s">
        <v>308</v>
      </c>
      <c r="H1279" t="s">
        <v>308</v>
      </c>
      <c r="I1279" t="s">
        <v>308</v>
      </c>
      <c r="J1279" t="s">
        <v>3568</v>
      </c>
      <c r="K1279" s="3"/>
      <c r="L1279" s="3"/>
      <c r="M1279" s="3"/>
      <c r="N1279" s="3"/>
      <c r="O1279" s="3"/>
      <c r="P1279" s="3"/>
      <c r="Q1279" s="3" t="str">
        <f t="shared" si="76"/>
        <v/>
      </c>
      <c r="R1279" s="4" t="str">
        <f t="shared" si="77"/>
        <v/>
      </c>
      <c r="S1279" s="5"/>
      <c r="T1279" s="3"/>
      <c r="U1279" s="3"/>
      <c r="V1279" s="3"/>
      <c r="W1279" s="3"/>
      <c r="X1279" s="3"/>
      <c r="Y1279" s="3"/>
      <c r="Z1279" s="3"/>
      <c r="AA1279" s="3" t="str">
        <f t="shared" si="78"/>
        <v/>
      </c>
      <c r="AB1279" s="4" t="str">
        <f t="shared" si="79"/>
        <v/>
      </c>
      <c r="AC1279" s="5"/>
      <c r="AD1279" s="3"/>
    </row>
    <row r="1280" ht="20" customHeight="1" spans="1:30">
      <c r="A1280" t="s">
        <v>3569</v>
      </c>
      <c r="B1280" t="s">
        <v>3570</v>
      </c>
      <c r="C1280" t="s">
        <v>37</v>
      </c>
      <c r="D1280" t="s">
        <v>308</v>
      </c>
      <c r="E1280" t="s">
        <v>308</v>
      </c>
      <c r="F1280" t="s">
        <v>3571</v>
      </c>
      <c r="G1280" t="s">
        <v>308</v>
      </c>
      <c r="H1280" t="s">
        <v>308</v>
      </c>
      <c r="I1280" t="s">
        <v>308</v>
      </c>
      <c r="J1280" t="s">
        <v>3572</v>
      </c>
      <c r="K1280" s="3"/>
      <c r="L1280" s="3"/>
      <c r="M1280" s="3"/>
      <c r="N1280" s="3"/>
      <c r="O1280" s="3"/>
      <c r="P1280" s="3"/>
      <c r="Q1280" s="3" t="str">
        <f t="shared" si="76"/>
        <v/>
      </c>
      <c r="R1280" s="4" t="str">
        <f t="shared" si="77"/>
        <v/>
      </c>
      <c r="S1280" s="5"/>
      <c r="T1280" s="3"/>
      <c r="U1280" s="3"/>
      <c r="V1280" s="3"/>
      <c r="W1280" s="3"/>
      <c r="X1280" s="3"/>
      <c r="Y1280" s="3"/>
      <c r="Z1280" s="3"/>
      <c r="AA1280" s="3" t="str">
        <f t="shared" si="78"/>
        <v/>
      </c>
      <c r="AB1280" s="4" t="str">
        <f t="shared" si="79"/>
        <v/>
      </c>
      <c r="AC1280" s="5"/>
      <c r="AD1280" s="3"/>
    </row>
    <row r="1281" ht="20" customHeight="1" spans="1:30">
      <c r="A1281" t="s">
        <v>3573</v>
      </c>
      <c r="B1281" t="s">
        <v>3574</v>
      </c>
      <c r="C1281" t="s">
        <v>37</v>
      </c>
      <c r="D1281" t="s">
        <v>3546</v>
      </c>
      <c r="E1281" t="s">
        <v>3547</v>
      </c>
      <c r="F1281" t="s">
        <v>3575</v>
      </c>
      <c r="G1281" t="s">
        <v>308</v>
      </c>
      <c r="H1281" t="s">
        <v>308</v>
      </c>
      <c r="I1281" t="s">
        <v>308</v>
      </c>
      <c r="J1281" t="s">
        <v>3576</v>
      </c>
      <c r="K1281" s="3"/>
      <c r="L1281" s="3"/>
      <c r="M1281" s="3"/>
      <c r="N1281" s="3"/>
      <c r="O1281" s="3"/>
      <c r="P1281" s="3"/>
      <c r="Q1281" s="3" t="str">
        <f t="shared" si="76"/>
        <v/>
      </c>
      <c r="R1281" s="4" t="str">
        <f t="shared" si="77"/>
        <v/>
      </c>
      <c r="S1281" s="5"/>
      <c r="T1281" s="3"/>
      <c r="U1281" s="3"/>
      <c r="V1281" s="3"/>
      <c r="W1281" s="3"/>
      <c r="X1281" s="3"/>
      <c r="Y1281" s="3"/>
      <c r="Z1281" s="3"/>
      <c r="AA1281" s="3" t="str">
        <f t="shared" si="78"/>
        <v/>
      </c>
      <c r="AB1281" s="4" t="str">
        <f t="shared" si="79"/>
        <v/>
      </c>
      <c r="AC1281" s="5"/>
      <c r="AD1281" s="3"/>
    </row>
    <row r="1282" ht="20" customHeight="1" spans="1:30">
      <c r="A1282" t="s">
        <v>3577</v>
      </c>
      <c r="B1282" t="s">
        <v>3578</v>
      </c>
      <c r="C1282" t="s">
        <v>37</v>
      </c>
      <c r="D1282" t="s">
        <v>308</v>
      </c>
      <c r="E1282" t="s">
        <v>308</v>
      </c>
      <c r="F1282" t="s">
        <v>3579</v>
      </c>
      <c r="G1282" t="s">
        <v>308</v>
      </c>
      <c r="H1282" t="s">
        <v>308</v>
      </c>
      <c r="I1282" t="s">
        <v>308</v>
      </c>
      <c r="J1282" t="s">
        <v>3580</v>
      </c>
      <c r="K1282" s="3"/>
      <c r="L1282" s="3"/>
      <c r="M1282" s="3"/>
      <c r="N1282" s="3"/>
      <c r="O1282" s="3"/>
      <c r="P1282" s="3"/>
      <c r="Q1282" s="3" t="str">
        <f t="shared" ref="Q1282:Q1345" si="80">IF(COUNT(K1282:P1282)=0,"",SUM(K1282:P1282))</f>
        <v/>
      </c>
      <c r="R1282" s="4" t="str">
        <f t="shared" ref="R1282:R1345" si="81">IF(COUNT(K1282:P1282)=0,"",IF(COUNT(K1282:P1282)&lt;6,"Incomplete",IF(ABS(Q1282-100)&lt;0.000001,"OK","Must total 100")))</f>
        <v/>
      </c>
      <c r="S1282" s="5"/>
      <c r="T1282" s="3"/>
      <c r="U1282" s="3"/>
      <c r="V1282" s="3"/>
      <c r="W1282" s="3"/>
      <c r="X1282" s="3"/>
      <c r="Y1282" s="3"/>
      <c r="Z1282" s="3"/>
      <c r="AA1282" s="3" t="str">
        <f t="shared" ref="AA1282:AA1345" si="82">IF(COUNT(U1282:Z1282)=0,"",SUM(U1282:Z1282))</f>
        <v/>
      </c>
      <c r="AB1282" s="4" t="str">
        <f t="shared" ref="AB1282:AB1345" si="83">IF(COUNT(U1282:Z1282)=0,"",IF(COUNT(U1282:Z1282)&lt;6,"Incomplete",IF(ABS(AA1282-100)&lt;0.000001,"OK","Must total 100")))</f>
        <v/>
      </c>
      <c r="AC1282" s="5"/>
      <c r="AD1282" s="3"/>
    </row>
    <row r="1283" ht="20" customHeight="1" spans="1:30">
      <c r="A1283" t="s">
        <v>3581</v>
      </c>
      <c r="B1283" t="s">
        <v>3582</v>
      </c>
      <c r="C1283" t="s">
        <v>37</v>
      </c>
      <c r="D1283" t="s">
        <v>308</v>
      </c>
      <c r="E1283" t="s">
        <v>308</v>
      </c>
      <c r="F1283" t="s">
        <v>3583</v>
      </c>
      <c r="G1283" t="s">
        <v>308</v>
      </c>
      <c r="H1283" t="s">
        <v>308</v>
      </c>
      <c r="I1283" t="s">
        <v>308</v>
      </c>
      <c r="J1283" t="s">
        <v>3584</v>
      </c>
      <c r="K1283" s="3"/>
      <c r="L1283" s="3"/>
      <c r="M1283" s="3"/>
      <c r="N1283" s="3"/>
      <c r="O1283" s="3"/>
      <c r="P1283" s="3"/>
      <c r="Q1283" s="3" t="str">
        <f t="shared" si="80"/>
        <v/>
      </c>
      <c r="R1283" s="4" t="str">
        <f t="shared" si="81"/>
        <v/>
      </c>
      <c r="S1283" s="5"/>
      <c r="T1283" s="3"/>
      <c r="U1283" s="3"/>
      <c r="V1283" s="3"/>
      <c r="W1283" s="3"/>
      <c r="X1283" s="3"/>
      <c r="Y1283" s="3"/>
      <c r="Z1283" s="3"/>
      <c r="AA1283" s="3" t="str">
        <f t="shared" si="82"/>
        <v/>
      </c>
      <c r="AB1283" s="4" t="str">
        <f t="shared" si="83"/>
        <v/>
      </c>
      <c r="AC1283" s="5"/>
      <c r="AD1283" s="3"/>
    </row>
    <row r="1284" ht="20" customHeight="1" spans="1:30">
      <c r="A1284" t="s">
        <v>11141</v>
      </c>
      <c r="B1284" t="s">
        <v>11142</v>
      </c>
      <c r="C1284" t="s">
        <v>11143</v>
      </c>
      <c r="D1284" t="s">
        <v>11144</v>
      </c>
      <c r="E1284" t="s">
        <v>308</v>
      </c>
      <c r="F1284" t="s">
        <v>11145</v>
      </c>
      <c r="G1284" t="s">
        <v>308</v>
      </c>
      <c r="H1284" t="s">
        <v>308</v>
      </c>
      <c r="I1284" t="s">
        <v>308</v>
      </c>
      <c r="J1284" t="s">
        <v>11146</v>
      </c>
      <c r="K1284" s="3"/>
      <c r="L1284" s="3"/>
      <c r="M1284" s="3"/>
      <c r="N1284" s="3"/>
      <c r="O1284" s="3"/>
      <c r="P1284" s="3"/>
      <c r="Q1284" s="3" t="str">
        <f t="shared" si="80"/>
        <v/>
      </c>
      <c r="R1284" s="4" t="str">
        <f t="shared" si="81"/>
        <v/>
      </c>
      <c r="S1284" s="5"/>
      <c r="T1284" s="3"/>
      <c r="U1284" s="3"/>
      <c r="V1284" s="3"/>
      <c r="W1284" s="3"/>
      <c r="X1284" s="3"/>
      <c r="Y1284" s="3"/>
      <c r="Z1284" s="3"/>
      <c r="AA1284" s="3" t="str">
        <f t="shared" si="82"/>
        <v/>
      </c>
      <c r="AB1284" s="4" t="str">
        <f t="shared" si="83"/>
        <v/>
      </c>
      <c r="AC1284" s="5"/>
      <c r="AD1284" s="3"/>
    </row>
    <row r="1285" ht="20" customHeight="1" spans="1:30">
      <c r="A1285" t="s">
        <v>11147</v>
      </c>
      <c r="B1285" t="s">
        <v>11148</v>
      </c>
      <c r="C1285" t="s">
        <v>8930</v>
      </c>
      <c r="D1285" t="s">
        <v>308</v>
      </c>
      <c r="E1285" t="s">
        <v>308</v>
      </c>
      <c r="F1285" t="s">
        <v>11149</v>
      </c>
      <c r="G1285" t="s">
        <v>308</v>
      </c>
      <c r="H1285" t="s">
        <v>308</v>
      </c>
      <c r="I1285" t="s">
        <v>308</v>
      </c>
      <c r="J1285" t="s">
        <v>11150</v>
      </c>
      <c r="K1285" s="3"/>
      <c r="L1285" s="3"/>
      <c r="M1285" s="3"/>
      <c r="N1285" s="3"/>
      <c r="O1285" s="3"/>
      <c r="P1285" s="3"/>
      <c r="Q1285" s="3" t="str">
        <f t="shared" si="80"/>
        <v/>
      </c>
      <c r="R1285" s="4" t="str">
        <f t="shared" si="81"/>
        <v/>
      </c>
      <c r="S1285" s="5"/>
      <c r="T1285" s="3"/>
      <c r="U1285" s="3"/>
      <c r="V1285" s="3"/>
      <c r="W1285" s="3"/>
      <c r="X1285" s="3"/>
      <c r="Y1285" s="3"/>
      <c r="Z1285" s="3"/>
      <c r="AA1285" s="3" t="str">
        <f t="shared" si="82"/>
        <v/>
      </c>
      <c r="AB1285" s="4" t="str">
        <f t="shared" si="83"/>
        <v/>
      </c>
      <c r="AC1285" s="5"/>
      <c r="AD1285" s="3"/>
    </row>
    <row r="1286" ht="20" customHeight="1" spans="1:30">
      <c r="A1286" t="s">
        <v>11151</v>
      </c>
      <c r="B1286" t="s">
        <v>11152</v>
      </c>
      <c r="C1286" t="s">
        <v>8930</v>
      </c>
      <c r="D1286" t="s">
        <v>308</v>
      </c>
      <c r="E1286" t="s">
        <v>308</v>
      </c>
      <c r="F1286" t="s">
        <v>11153</v>
      </c>
      <c r="G1286" t="s">
        <v>308</v>
      </c>
      <c r="H1286" t="s">
        <v>308</v>
      </c>
      <c r="I1286" t="s">
        <v>308</v>
      </c>
      <c r="J1286" t="s">
        <v>11154</v>
      </c>
      <c r="K1286" s="3"/>
      <c r="L1286" s="3"/>
      <c r="M1286" s="3"/>
      <c r="N1286" s="3"/>
      <c r="O1286" s="3"/>
      <c r="P1286" s="3"/>
      <c r="Q1286" s="3" t="str">
        <f t="shared" si="80"/>
        <v/>
      </c>
      <c r="R1286" s="4" t="str">
        <f t="shared" si="81"/>
        <v/>
      </c>
      <c r="S1286" s="5"/>
      <c r="T1286" s="3"/>
      <c r="U1286" s="3"/>
      <c r="V1286" s="3"/>
      <c r="W1286" s="3"/>
      <c r="X1286" s="3"/>
      <c r="Y1286" s="3"/>
      <c r="Z1286" s="3"/>
      <c r="AA1286" s="3" t="str">
        <f t="shared" si="82"/>
        <v/>
      </c>
      <c r="AB1286" s="4" t="str">
        <f t="shared" si="83"/>
        <v/>
      </c>
      <c r="AC1286" s="5"/>
      <c r="AD1286" s="3"/>
    </row>
    <row r="1287" ht="20" customHeight="1" spans="1:30">
      <c r="A1287" t="s">
        <v>11155</v>
      </c>
      <c r="B1287" t="s">
        <v>11156</v>
      </c>
      <c r="C1287" t="s">
        <v>8930</v>
      </c>
      <c r="D1287" t="s">
        <v>308</v>
      </c>
      <c r="E1287" t="s">
        <v>308</v>
      </c>
      <c r="F1287" t="s">
        <v>11157</v>
      </c>
      <c r="G1287" t="s">
        <v>308</v>
      </c>
      <c r="H1287" t="s">
        <v>308</v>
      </c>
      <c r="I1287" t="s">
        <v>308</v>
      </c>
      <c r="J1287" t="s">
        <v>11158</v>
      </c>
      <c r="K1287" s="3"/>
      <c r="L1287" s="3"/>
      <c r="M1287" s="3"/>
      <c r="N1287" s="3"/>
      <c r="O1287" s="3"/>
      <c r="P1287" s="3"/>
      <c r="Q1287" s="3" t="str">
        <f t="shared" si="80"/>
        <v/>
      </c>
      <c r="R1287" s="4" t="str">
        <f t="shared" si="81"/>
        <v/>
      </c>
      <c r="S1287" s="5"/>
      <c r="T1287" s="3"/>
      <c r="U1287" s="3"/>
      <c r="V1287" s="3"/>
      <c r="W1287" s="3"/>
      <c r="X1287" s="3"/>
      <c r="Y1287" s="3"/>
      <c r="Z1287" s="3"/>
      <c r="AA1287" s="3" t="str">
        <f t="shared" si="82"/>
        <v/>
      </c>
      <c r="AB1287" s="4" t="str">
        <f t="shared" si="83"/>
        <v/>
      </c>
      <c r="AC1287" s="5"/>
      <c r="AD1287" s="3"/>
    </row>
    <row r="1288" ht="20" customHeight="1" spans="1:30">
      <c r="A1288" t="s">
        <v>11159</v>
      </c>
      <c r="B1288" t="s">
        <v>11160</v>
      </c>
      <c r="C1288" t="s">
        <v>8930</v>
      </c>
      <c r="D1288" t="s">
        <v>308</v>
      </c>
      <c r="E1288" t="s">
        <v>308</v>
      </c>
      <c r="F1288" t="s">
        <v>11161</v>
      </c>
      <c r="G1288" t="s">
        <v>308</v>
      </c>
      <c r="H1288" t="s">
        <v>308</v>
      </c>
      <c r="I1288" t="s">
        <v>308</v>
      </c>
      <c r="J1288" t="s">
        <v>11162</v>
      </c>
      <c r="K1288" s="3"/>
      <c r="L1288" s="3"/>
      <c r="M1288" s="3"/>
      <c r="N1288" s="3"/>
      <c r="O1288" s="3"/>
      <c r="P1288" s="3"/>
      <c r="Q1288" s="3" t="str">
        <f t="shared" si="80"/>
        <v/>
      </c>
      <c r="R1288" s="4" t="str">
        <f t="shared" si="81"/>
        <v/>
      </c>
      <c r="S1288" s="5"/>
      <c r="T1288" s="3"/>
      <c r="U1288" s="3"/>
      <c r="V1288" s="3"/>
      <c r="W1288" s="3"/>
      <c r="X1288" s="3"/>
      <c r="Y1288" s="3"/>
      <c r="Z1288" s="3"/>
      <c r="AA1288" s="3" t="str">
        <f t="shared" si="82"/>
        <v/>
      </c>
      <c r="AB1288" s="4" t="str">
        <f t="shared" si="83"/>
        <v/>
      </c>
      <c r="AC1288" s="5"/>
      <c r="AD1288" s="3"/>
    </row>
    <row r="1289" ht="20" customHeight="1" spans="1:30">
      <c r="A1289" t="s">
        <v>11163</v>
      </c>
      <c r="B1289" t="s">
        <v>11164</v>
      </c>
      <c r="C1289" t="s">
        <v>8930</v>
      </c>
      <c r="D1289" t="s">
        <v>308</v>
      </c>
      <c r="E1289" t="s">
        <v>308</v>
      </c>
      <c r="F1289" t="s">
        <v>11165</v>
      </c>
      <c r="G1289" t="s">
        <v>308</v>
      </c>
      <c r="H1289" t="s">
        <v>308</v>
      </c>
      <c r="I1289" t="s">
        <v>308</v>
      </c>
      <c r="J1289" t="s">
        <v>11166</v>
      </c>
      <c r="K1289" s="3"/>
      <c r="L1289" s="3"/>
      <c r="M1289" s="3"/>
      <c r="N1289" s="3"/>
      <c r="O1289" s="3"/>
      <c r="P1289" s="3"/>
      <c r="Q1289" s="3" t="str">
        <f t="shared" si="80"/>
        <v/>
      </c>
      <c r="R1289" s="4" t="str">
        <f t="shared" si="81"/>
        <v/>
      </c>
      <c r="S1289" s="5"/>
      <c r="T1289" s="3"/>
      <c r="U1289" s="3"/>
      <c r="V1289" s="3"/>
      <c r="W1289" s="3"/>
      <c r="X1289" s="3"/>
      <c r="Y1289" s="3"/>
      <c r="Z1289" s="3"/>
      <c r="AA1289" s="3" t="str">
        <f t="shared" si="82"/>
        <v/>
      </c>
      <c r="AB1289" s="4" t="str">
        <f t="shared" si="83"/>
        <v/>
      </c>
      <c r="AC1289" s="5"/>
      <c r="AD1289" s="3"/>
    </row>
    <row r="1290" ht="20" customHeight="1" spans="1:30">
      <c r="A1290" t="s">
        <v>11167</v>
      </c>
      <c r="B1290" t="s">
        <v>11168</v>
      </c>
      <c r="C1290" t="s">
        <v>10093</v>
      </c>
      <c r="D1290" t="s">
        <v>308</v>
      </c>
      <c r="E1290" t="s">
        <v>308</v>
      </c>
      <c r="F1290" t="s">
        <v>11169</v>
      </c>
      <c r="G1290" t="s">
        <v>308</v>
      </c>
      <c r="H1290" t="s">
        <v>308</v>
      </c>
      <c r="I1290" t="s">
        <v>308</v>
      </c>
      <c r="J1290" t="s">
        <v>11170</v>
      </c>
      <c r="K1290" s="3"/>
      <c r="L1290" s="3"/>
      <c r="M1290" s="3"/>
      <c r="N1290" s="3"/>
      <c r="O1290" s="3"/>
      <c r="P1290" s="3"/>
      <c r="Q1290" s="3" t="str">
        <f t="shared" si="80"/>
        <v/>
      </c>
      <c r="R1290" s="4" t="str">
        <f t="shared" si="81"/>
        <v/>
      </c>
      <c r="S1290" s="5"/>
      <c r="T1290" s="3"/>
      <c r="U1290" s="3"/>
      <c r="V1290" s="3"/>
      <c r="W1290" s="3"/>
      <c r="X1290" s="3"/>
      <c r="Y1290" s="3"/>
      <c r="Z1290" s="3"/>
      <c r="AA1290" s="3" t="str">
        <f t="shared" si="82"/>
        <v/>
      </c>
      <c r="AB1290" s="4" t="str">
        <f t="shared" si="83"/>
        <v/>
      </c>
      <c r="AC1290" s="5"/>
      <c r="AD1290" s="3"/>
    </row>
    <row r="1291" ht="20" customHeight="1" spans="1:30">
      <c r="A1291" t="s">
        <v>11171</v>
      </c>
      <c r="B1291" t="s">
        <v>11172</v>
      </c>
      <c r="C1291" t="s">
        <v>10093</v>
      </c>
      <c r="D1291" t="s">
        <v>308</v>
      </c>
      <c r="E1291" t="s">
        <v>308</v>
      </c>
      <c r="F1291" t="s">
        <v>11173</v>
      </c>
      <c r="G1291" t="s">
        <v>308</v>
      </c>
      <c r="H1291" t="s">
        <v>308</v>
      </c>
      <c r="I1291" t="s">
        <v>308</v>
      </c>
      <c r="J1291" t="s">
        <v>11174</v>
      </c>
      <c r="K1291" s="3"/>
      <c r="L1291" s="3"/>
      <c r="M1291" s="3"/>
      <c r="N1291" s="3"/>
      <c r="O1291" s="3"/>
      <c r="P1291" s="3"/>
      <c r="Q1291" s="3" t="str">
        <f t="shared" si="80"/>
        <v/>
      </c>
      <c r="R1291" s="4" t="str">
        <f t="shared" si="81"/>
        <v/>
      </c>
      <c r="S1291" s="5"/>
      <c r="T1291" s="3"/>
      <c r="U1291" s="3"/>
      <c r="V1291" s="3"/>
      <c r="W1291" s="3"/>
      <c r="X1291" s="3"/>
      <c r="Y1291" s="3"/>
      <c r="Z1291" s="3"/>
      <c r="AA1291" s="3" t="str">
        <f t="shared" si="82"/>
        <v/>
      </c>
      <c r="AB1291" s="4" t="str">
        <f t="shared" si="83"/>
        <v/>
      </c>
      <c r="AC1291" s="5"/>
      <c r="AD1291" s="3"/>
    </row>
    <row r="1292" ht="20" customHeight="1" spans="1:30">
      <c r="A1292" t="s">
        <v>11175</v>
      </c>
      <c r="B1292" t="s">
        <v>11176</v>
      </c>
      <c r="C1292" t="s">
        <v>10093</v>
      </c>
      <c r="D1292" t="s">
        <v>308</v>
      </c>
      <c r="E1292" t="s">
        <v>308</v>
      </c>
      <c r="F1292" t="s">
        <v>11177</v>
      </c>
      <c r="G1292" t="s">
        <v>308</v>
      </c>
      <c r="H1292" t="s">
        <v>308</v>
      </c>
      <c r="I1292" t="s">
        <v>308</v>
      </c>
      <c r="J1292" t="s">
        <v>11178</v>
      </c>
      <c r="K1292" s="3"/>
      <c r="L1292" s="3"/>
      <c r="M1292" s="3"/>
      <c r="N1292" s="3"/>
      <c r="O1292" s="3"/>
      <c r="P1292" s="3"/>
      <c r="Q1292" s="3" t="str">
        <f t="shared" si="80"/>
        <v/>
      </c>
      <c r="R1292" s="4" t="str">
        <f t="shared" si="81"/>
        <v/>
      </c>
      <c r="S1292" s="5"/>
      <c r="T1292" s="3"/>
      <c r="U1292" s="3"/>
      <c r="V1292" s="3"/>
      <c r="W1292" s="3"/>
      <c r="X1292" s="3"/>
      <c r="Y1292" s="3"/>
      <c r="Z1292" s="3"/>
      <c r="AA1292" s="3" t="str">
        <f t="shared" si="82"/>
        <v/>
      </c>
      <c r="AB1292" s="4" t="str">
        <f t="shared" si="83"/>
        <v/>
      </c>
      <c r="AC1292" s="5"/>
      <c r="AD1292" s="3"/>
    </row>
    <row r="1293" ht="20" customHeight="1" spans="1:30">
      <c r="A1293" t="s">
        <v>3585</v>
      </c>
      <c r="B1293" t="s">
        <v>3586</v>
      </c>
      <c r="C1293" t="s">
        <v>29</v>
      </c>
      <c r="D1293" t="s">
        <v>3587</v>
      </c>
      <c r="E1293" t="s">
        <v>3588</v>
      </c>
      <c r="F1293" t="s">
        <v>3589</v>
      </c>
      <c r="G1293" t="s">
        <v>308</v>
      </c>
      <c r="H1293" t="s">
        <v>308</v>
      </c>
      <c r="I1293" t="s">
        <v>308</v>
      </c>
      <c r="J1293" t="s">
        <v>3590</v>
      </c>
      <c r="K1293" s="3"/>
      <c r="L1293" s="3"/>
      <c r="M1293" s="3"/>
      <c r="N1293" s="3"/>
      <c r="O1293" s="3"/>
      <c r="P1293" s="3"/>
      <c r="Q1293" s="3" t="str">
        <f t="shared" si="80"/>
        <v/>
      </c>
      <c r="R1293" s="4" t="str">
        <f t="shared" si="81"/>
        <v/>
      </c>
      <c r="S1293" s="5"/>
      <c r="T1293" s="3"/>
      <c r="U1293" s="3"/>
      <c r="V1293" s="3"/>
      <c r="W1293" s="3"/>
      <c r="X1293" s="3"/>
      <c r="Y1293" s="3"/>
      <c r="Z1293" s="3"/>
      <c r="AA1293" s="3" t="str">
        <f t="shared" si="82"/>
        <v/>
      </c>
      <c r="AB1293" s="4" t="str">
        <f t="shared" si="83"/>
        <v/>
      </c>
      <c r="AC1293" s="5"/>
      <c r="AD1293" s="3"/>
    </row>
    <row r="1294" ht="20" customHeight="1" spans="1:30">
      <c r="A1294" t="s">
        <v>3591</v>
      </c>
      <c r="B1294" t="s">
        <v>3592</v>
      </c>
      <c r="C1294" t="s">
        <v>29</v>
      </c>
      <c r="D1294" t="s">
        <v>308</v>
      </c>
      <c r="E1294" t="s">
        <v>308</v>
      </c>
      <c r="F1294" t="s">
        <v>3593</v>
      </c>
      <c r="G1294" t="s">
        <v>308</v>
      </c>
      <c r="H1294" t="s">
        <v>308</v>
      </c>
      <c r="I1294" t="s">
        <v>308</v>
      </c>
      <c r="J1294" t="s">
        <v>3594</v>
      </c>
      <c r="K1294" s="3"/>
      <c r="L1294" s="3"/>
      <c r="M1294" s="3"/>
      <c r="N1294" s="3"/>
      <c r="O1294" s="3"/>
      <c r="P1294" s="3"/>
      <c r="Q1294" s="3" t="str">
        <f t="shared" si="80"/>
        <v/>
      </c>
      <c r="R1294" s="4" t="str">
        <f t="shared" si="81"/>
        <v/>
      </c>
      <c r="S1294" s="5"/>
      <c r="T1294" s="3"/>
      <c r="U1294" s="3"/>
      <c r="V1294" s="3"/>
      <c r="W1294" s="3"/>
      <c r="X1294" s="3"/>
      <c r="Y1294" s="3"/>
      <c r="Z1294" s="3"/>
      <c r="AA1294" s="3" t="str">
        <f t="shared" si="82"/>
        <v/>
      </c>
      <c r="AB1294" s="4" t="str">
        <f t="shared" si="83"/>
        <v/>
      </c>
      <c r="AC1294" s="5"/>
      <c r="AD1294" s="3"/>
    </row>
    <row r="1295" ht="20" customHeight="1" spans="1:30">
      <c r="A1295" t="s">
        <v>3595</v>
      </c>
      <c r="B1295" t="s">
        <v>3596</v>
      </c>
      <c r="C1295" t="s">
        <v>29</v>
      </c>
      <c r="D1295" t="s">
        <v>308</v>
      </c>
      <c r="E1295" t="s">
        <v>308</v>
      </c>
      <c r="F1295" t="s">
        <v>3597</v>
      </c>
      <c r="G1295" t="s">
        <v>308</v>
      </c>
      <c r="H1295" t="s">
        <v>308</v>
      </c>
      <c r="I1295" t="s">
        <v>308</v>
      </c>
      <c r="J1295" t="s">
        <v>3598</v>
      </c>
      <c r="K1295" s="3"/>
      <c r="L1295" s="3"/>
      <c r="M1295" s="3"/>
      <c r="N1295" s="3"/>
      <c r="O1295" s="3"/>
      <c r="P1295" s="3"/>
      <c r="Q1295" s="3" t="str">
        <f t="shared" si="80"/>
        <v/>
      </c>
      <c r="R1295" s="4" t="str">
        <f t="shared" si="81"/>
        <v/>
      </c>
      <c r="S1295" s="5"/>
      <c r="T1295" s="3"/>
      <c r="U1295" s="3"/>
      <c r="V1295" s="3"/>
      <c r="W1295" s="3"/>
      <c r="X1295" s="3"/>
      <c r="Y1295" s="3"/>
      <c r="Z1295" s="3"/>
      <c r="AA1295" s="3" t="str">
        <f t="shared" si="82"/>
        <v/>
      </c>
      <c r="AB1295" s="4" t="str">
        <f t="shared" si="83"/>
        <v/>
      </c>
      <c r="AC1295" s="5"/>
      <c r="AD1295" s="3"/>
    </row>
    <row r="1296" ht="20" customHeight="1" spans="1:30">
      <c r="A1296" t="s">
        <v>3599</v>
      </c>
      <c r="B1296" t="s">
        <v>3600</v>
      </c>
      <c r="C1296" t="s">
        <v>29</v>
      </c>
      <c r="D1296" t="s">
        <v>308</v>
      </c>
      <c r="E1296" t="s">
        <v>308</v>
      </c>
      <c r="F1296" t="s">
        <v>3601</v>
      </c>
      <c r="G1296" t="s">
        <v>308</v>
      </c>
      <c r="H1296" t="s">
        <v>308</v>
      </c>
      <c r="I1296" t="s">
        <v>308</v>
      </c>
      <c r="J1296" t="s">
        <v>3602</v>
      </c>
      <c r="K1296" s="3"/>
      <c r="L1296" s="3"/>
      <c r="M1296" s="3"/>
      <c r="N1296" s="3"/>
      <c r="O1296" s="3"/>
      <c r="P1296" s="3"/>
      <c r="Q1296" s="3" t="str">
        <f t="shared" si="80"/>
        <v/>
      </c>
      <c r="R1296" s="4" t="str">
        <f t="shared" si="81"/>
        <v/>
      </c>
      <c r="S1296" s="5"/>
      <c r="T1296" s="3"/>
      <c r="U1296" s="3"/>
      <c r="V1296" s="3"/>
      <c r="W1296" s="3"/>
      <c r="X1296" s="3"/>
      <c r="Y1296" s="3"/>
      <c r="Z1296" s="3"/>
      <c r="AA1296" s="3" t="str">
        <f t="shared" si="82"/>
        <v/>
      </c>
      <c r="AB1296" s="4" t="str">
        <f t="shared" si="83"/>
        <v/>
      </c>
      <c r="AC1296" s="5"/>
      <c r="AD1296" s="3"/>
    </row>
    <row r="1297" ht="20" customHeight="1" spans="1:30">
      <c r="A1297" t="s">
        <v>3603</v>
      </c>
      <c r="B1297" t="s">
        <v>3604</v>
      </c>
      <c r="C1297" t="s">
        <v>29</v>
      </c>
      <c r="D1297" t="s">
        <v>308</v>
      </c>
      <c r="E1297" t="s">
        <v>308</v>
      </c>
      <c r="F1297" t="s">
        <v>3605</v>
      </c>
      <c r="G1297" t="s">
        <v>308</v>
      </c>
      <c r="H1297" t="s">
        <v>308</v>
      </c>
      <c r="I1297" t="s">
        <v>308</v>
      </c>
      <c r="J1297" t="s">
        <v>3606</v>
      </c>
      <c r="K1297" s="3"/>
      <c r="L1297" s="3"/>
      <c r="M1297" s="3"/>
      <c r="N1297" s="3"/>
      <c r="O1297" s="3"/>
      <c r="P1297" s="3"/>
      <c r="Q1297" s="3" t="str">
        <f t="shared" si="80"/>
        <v/>
      </c>
      <c r="R1297" s="4" t="str">
        <f t="shared" si="81"/>
        <v/>
      </c>
      <c r="S1297" s="5"/>
      <c r="T1297" s="3"/>
      <c r="U1297" s="3"/>
      <c r="V1297" s="3"/>
      <c r="W1297" s="3"/>
      <c r="X1297" s="3"/>
      <c r="Y1297" s="3"/>
      <c r="Z1297" s="3"/>
      <c r="AA1297" s="3" t="str">
        <f t="shared" si="82"/>
        <v/>
      </c>
      <c r="AB1297" s="4" t="str">
        <f t="shared" si="83"/>
        <v/>
      </c>
      <c r="AC1297" s="5"/>
      <c r="AD1297" s="3"/>
    </row>
    <row r="1298" ht="20" customHeight="1" spans="1:30">
      <c r="A1298" t="s">
        <v>3607</v>
      </c>
      <c r="B1298" t="s">
        <v>3608</v>
      </c>
      <c r="C1298" t="s">
        <v>29</v>
      </c>
      <c r="D1298" t="s">
        <v>308</v>
      </c>
      <c r="E1298" t="s">
        <v>308</v>
      </c>
      <c r="F1298" t="s">
        <v>3609</v>
      </c>
      <c r="G1298" t="s">
        <v>308</v>
      </c>
      <c r="H1298" t="s">
        <v>308</v>
      </c>
      <c r="I1298" t="s">
        <v>308</v>
      </c>
      <c r="J1298" t="s">
        <v>3610</v>
      </c>
      <c r="K1298" s="3"/>
      <c r="L1298" s="3"/>
      <c r="M1298" s="3"/>
      <c r="N1298" s="3"/>
      <c r="O1298" s="3"/>
      <c r="P1298" s="3"/>
      <c r="Q1298" s="3" t="str">
        <f t="shared" si="80"/>
        <v/>
      </c>
      <c r="R1298" s="4" t="str">
        <f t="shared" si="81"/>
        <v/>
      </c>
      <c r="S1298" s="5"/>
      <c r="T1298" s="3"/>
      <c r="U1298" s="3"/>
      <c r="V1298" s="3"/>
      <c r="W1298" s="3"/>
      <c r="X1298" s="3"/>
      <c r="Y1298" s="3"/>
      <c r="Z1298" s="3"/>
      <c r="AA1298" s="3" t="str">
        <f t="shared" si="82"/>
        <v/>
      </c>
      <c r="AB1298" s="4" t="str">
        <f t="shared" si="83"/>
        <v/>
      </c>
      <c r="AC1298" s="5"/>
      <c r="AD1298" s="3"/>
    </row>
    <row r="1299" ht="20" customHeight="1" spans="1:30">
      <c r="A1299" t="s">
        <v>3611</v>
      </c>
      <c r="B1299" t="s">
        <v>3612</v>
      </c>
      <c r="C1299" t="s">
        <v>29</v>
      </c>
      <c r="D1299" t="s">
        <v>308</v>
      </c>
      <c r="E1299" t="s">
        <v>308</v>
      </c>
      <c r="F1299" t="s">
        <v>3613</v>
      </c>
      <c r="G1299" t="s">
        <v>308</v>
      </c>
      <c r="H1299" t="s">
        <v>308</v>
      </c>
      <c r="I1299" t="s">
        <v>308</v>
      </c>
      <c r="J1299" t="s">
        <v>3614</v>
      </c>
      <c r="K1299" s="3"/>
      <c r="L1299" s="3"/>
      <c r="M1299" s="3"/>
      <c r="N1299" s="3"/>
      <c r="O1299" s="3"/>
      <c r="P1299" s="3"/>
      <c r="Q1299" s="3" t="str">
        <f t="shared" si="80"/>
        <v/>
      </c>
      <c r="R1299" s="4" t="str">
        <f t="shared" si="81"/>
        <v/>
      </c>
      <c r="S1299" s="5"/>
      <c r="T1299" s="3"/>
      <c r="U1299" s="3"/>
      <c r="V1299" s="3"/>
      <c r="W1299" s="3"/>
      <c r="X1299" s="3"/>
      <c r="Y1299" s="3"/>
      <c r="Z1299" s="3"/>
      <c r="AA1299" s="3" t="str">
        <f t="shared" si="82"/>
        <v/>
      </c>
      <c r="AB1299" s="4" t="str">
        <f t="shared" si="83"/>
        <v/>
      </c>
      <c r="AC1299" s="5"/>
      <c r="AD1299" s="3"/>
    </row>
    <row r="1300" ht="20" customHeight="1" spans="1:30">
      <c r="A1300" t="s">
        <v>3615</v>
      </c>
      <c r="B1300" t="s">
        <v>3616</v>
      </c>
      <c r="C1300" t="s">
        <v>29</v>
      </c>
      <c r="D1300" t="s">
        <v>308</v>
      </c>
      <c r="E1300" t="s">
        <v>308</v>
      </c>
      <c r="F1300" t="s">
        <v>3617</v>
      </c>
      <c r="G1300" t="s">
        <v>308</v>
      </c>
      <c r="H1300" t="s">
        <v>308</v>
      </c>
      <c r="I1300" t="s">
        <v>308</v>
      </c>
      <c r="J1300" t="s">
        <v>3618</v>
      </c>
      <c r="K1300" s="3"/>
      <c r="L1300" s="3"/>
      <c r="M1300" s="3"/>
      <c r="N1300" s="3"/>
      <c r="O1300" s="3"/>
      <c r="P1300" s="3"/>
      <c r="Q1300" s="3" t="str">
        <f t="shared" si="80"/>
        <v/>
      </c>
      <c r="R1300" s="4" t="str">
        <f t="shared" si="81"/>
        <v/>
      </c>
      <c r="S1300" s="5"/>
      <c r="T1300" s="3"/>
      <c r="U1300" s="3"/>
      <c r="V1300" s="3"/>
      <c r="W1300" s="3"/>
      <c r="X1300" s="3"/>
      <c r="Y1300" s="3"/>
      <c r="Z1300" s="3"/>
      <c r="AA1300" s="3" t="str">
        <f t="shared" si="82"/>
        <v/>
      </c>
      <c r="AB1300" s="4" t="str">
        <f t="shared" si="83"/>
        <v/>
      </c>
      <c r="AC1300" s="5"/>
      <c r="AD1300" s="3"/>
    </row>
    <row r="1301" ht="20" customHeight="1" spans="1:30">
      <c r="A1301" t="s">
        <v>3619</v>
      </c>
      <c r="B1301" t="s">
        <v>3620</v>
      </c>
      <c r="C1301" t="s">
        <v>29</v>
      </c>
      <c r="D1301" t="s">
        <v>308</v>
      </c>
      <c r="E1301" t="s">
        <v>308</v>
      </c>
      <c r="F1301" t="s">
        <v>3621</v>
      </c>
      <c r="G1301" t="s">
        <v>308</v>
      </c>
      <c r="H1301" t="s">
        <v>308</v>
      </c>
      <c r="I1301" t="s">
        <v>308</v>
      </c>
      <c r="J1301" t="s">
        <v>3622</v>
      </c>
      <c r="K1301" s="3"/>
      <c r="L1301" s="3"/>
      <c r="M1301" s="3"/>
      <c r="N1301" s="3"/>
      <c r="O1301" s="3"/>
      <c r="P1301" s="3"/>
      <c r="Q1301" s="3" t="str">
        <f t="shared" si="80"/>
        <v/>
      </c>
      <c r="R1301" s="4" t="str">
        <f t="shared" si="81"/>
        <v/>
      </c>
      <c r="S1301" s="5"/>
      <c r="T1301" s="3"/>
      <c r="U1301" s="3"/>
      <c r="V1301" s="3"/>
      <c r="W1301" s="3"/>
      <c r="X1301" s="3"/>
      <c r="Y1301" s="3"/>
      <c r="Z1301" s="3"/>
      <c r="AA1301" s="3" t="str">
        <f t="shared" si="82"/>
        <v/>
      </c>
      <c r="AB1301" s="4" t="str">
        <f t="shared" si="83"/>
        <v/>
      </c>
      <c r="AC1301" s="5"/>
      <c r="AD1301" s="3"/>
    </row>
    <row r="1302" ht="20" customHeight="1" spans="1:30">
      <c r="A1302" t="s">
        <v>3623</v>
      </c>
      <c r="B1302" t="s">
        <v>3624</v>
      </c>
      <c r="C1302" t="s">
        <v>29</v>
      </c>
      <c r="D1302" t="s">
        <v>308</v>
      </c>
      <c r="E1302" t="s">
        <v>308</v>
      </c>
      <c r="F1302" t="s">
        <v>3625</v>
      </c>
      <c r="G1302" t="s">
        <v>308</v>
      </c>
      <c r="H1302" t="s">
        <v>308</v>
      </c>
      <c r="I1302" t="s">
        <v>308</v>
      </c>
      <c r="J1302" t="s">
        <v>3626</v>
      </c>
      <c r="K1302" s="3"/>
      <c r="L1302" s="3"/>
      <c r="M1302" s="3"/>
      <c r="N1302" s="3"/>
      <c r="O1302" s="3"/>
      <c r="P1302" s="3"/>
      <c r="Q1302" s="3" t="str">
        <f t="shared" si="80"/>
        <v/>
      </c>
      <c r="R1302" s="4" t="str">
        <f t="shared" si="81"/>
        <v/>
      </c>
      <c r="S1302" s="5"/>
      <c r="T1302" s="3"/>
      <c r="U1302" s="3"/>
      <c r="V1302" s="3"/>
      <c r="W1302" s="3"/>
      <c r="X1302" s="3"/>
      <c r="Y1302" s="3"/>
      <c r="Z1302" s="3"/>
      <c r="AA1302" s="3" t="str">
        <f t="shared" si="82"/>
        <v/>
      </c>
      <c r="AB1302" s="4" t="str">
        <f t="shared" si="83"/>
        <v/>
      </c>
      <c r="AC1302" s="5"/>
      <c r="AD1302" s="3"/>
    </row>
    <row r="1303" ht="20" customHeight="1" spans="1:30">
      <c r="A1303" t="s">
        <v>3627</v>
      </c>
      <c r="B1303" t="s">
        <v>3628</v>
      </c>
      <c r="C1303" t="s">
        <v>29</v>
      </c>
      <c r="D1303" t="s">
        <v>308</v>
      </c>
      <c r="E1303" t="s">
        <v>308</v>
      </c>
      <c r="F1303" t="s">
        <v>3629</v>
      </c>
      <c r="G1303" t="s">
        <v>308</v>
      </c>
      <c r="H1303" t="s">
        <v>308</v>
      </c>
      <c r="I1303" t="s">
        <v>308</v>
      </c>
      <c r="J1303" t="s">
        <v>3630</v>
      </c>
      <c r="K1303" s="3"/>
      <c r="L1303" s="3"/>
      <c r="M1303" s="3"/>
      <c r="N1303" s="3"/>
      <c r="O1303" s="3"/>
      <c r="P1303" s="3"/>
      <c r="Q1303" s="3" t="str">
        <f t="shared" si="80"/>
        <v/>
      </c>
      <c r="R1303" s="4" t="str">
        <f t="shared" si="81"/>
        <v/>
      </c>
      <c r="S1303" s="5"/>
      <c r="T1303" s="3"/>
      <c r="U1303" s="3"/>
      <c r="V1303" s="3"/>
      <c r="W1303" s="3"/>
      <c r="X1303" s="3"/>
      <c r="Y1303" s="3"/>
      <c r="Z1303" s="3"/>
      <c r="AA1303" s="3" t="str">
        <f t="shared" si="82"/>
        <v/>
      </c>
      <c r="AB1303" s="4" t="str">
        <f t="shared" si="83"/>
        <v/>
      </c>
      <c r="AC1303" s="5"/>
      <c r="AD1303" s="3"/>
    </row>
    <row r="1304" ht="20" customHeight="1" spans="1:30">
      <c r="A1304" t="s">
        <v>3631</v>
      </c>
      <c r="B1304" t="s">
        <v>3632</v>
      </c>
      <c r="C1304" t="s">
        <v>29</v>
      </c>
      <c r="D1304" t="s">
        <v>3633</v>
      </c>
      <c r="E1304" t="s">
        <v>3634</v>
      </c>
      <c r="F1304" t="s">
        <v>3635</v>
      </c>
      <c r="G1304" t="s">
        <v>308</v>
      </c>
      <c r="H1304" t="s">
        <v>308</v>
      </c>
      <c r="I1304" t="s">
        <v>308</v>
      </c>
      <c r="J1304" t="s">
        <v>3636</v>
      </c>
      <c r="K1304" s="3"/>
      <c r="L1304" s="3"/>
      <c r="M1304" s="3"/>
      <c r="N1304" s="3"/>
      <c r="O1304" s="3"/>
      <c r="P1304" s="3"/>
      <c r="Q1304" s="3" t="str">
        <f t="shared" si="80"/>
        <v/>
      </c>
      <c r="R1304" s="4" t="str">
        <f t="shared" si="81"/>
        <v/>
      </c>
      <c r="S1304" s="5"/>
      <c r="T1304" s="3"/>
      <c r="U1304" s="3"/>
      <c r="V1304" s="3"/>
      <c r="W1304" s="3"/>
      <c r="X1304" s="3"/>
      <c r="Y1304" s="3"/>
      <c r="Z1304" s="3"/>
      <c r="AA1304" s="3" t="str">
        <f t="shared" si="82"/>
        <v/>
      </c>
      <c r="AB1304" s="4" t="str">
        <f t="shared" si="83"/>
        <v/>
      </c>
      <c r="AC1304" s="5"/>
      <c r="AD1304" s="3"/>
    </row>
    <row r="1305" ht="20" customHeight="1" spans="1:30">
      <c r="A1305" t="s">
        <v>3637</v>
      </c>
      <c r="B1305" t="s">
        <v>3638</v>
      </c>
      <c r="C1305" t="s">
        <v>29</v>
      </c>
      <c r="D1305" t="s">
        <v>308</v>
      </c>
      <c r="E1305" t="s">
        <v>308</v>
      </c>
      <c r="F1305" t="s">
        <v>3639</v>
      </c>
      <c r="G1305" t="s">
        <v>308</v>
      </c>
      <c r="H1305" t="s">
        <v>308</v>
      </c>
      <c r="I1305" t="s">
        <v>308</v>
      </c>
      <c r="J1305" t="s">
        <v>3640</v>
      </c>
      <c r="K1305" s="3"/>
      <c r="L1305" s="3"/>
      <c r="M1305" s="3"/>
      <c r="N1305" s="3"/>
      <c r="O1305" s="3"/>
      <c r="P1305" s="3"/>
      <c r="Q1305" s="3" t="str">
        <f t="shared" si="80"/>
        <v/>
      </c>
      <c r="R1305" s="4" t="str">
        <f t="shared" si="81"/>
        <v/>
      </c>
      <c r="S1305" s="5"/>
      <c r="T1305" s="3"/>
      <c r="U1305" s="3"/>
      <c r="V1305" s="3"/>
      <c r="W1305" s="3"/>
      <c r="X1305" s="3"/>
      <c r="Y1305" s="3"/>
      <c r="Z1305" s="3"/>
      <c r="AA1305" s="3" t="str">
        <f t="shared" si="82"/>
        <v/>
      </c>
      <c r="AB1305" s="4" t="str">
        <f t="shared" si="83"/>
        <v/>
      </c>
      <c r="AC1305" s="5"/>
      <c r="AD1305" s="3"/>
    </row>
    <row r="1306" ht="20" customHeight="1" spans="1:30">
      <c r="A1306" t="s">
        <v>3641</v>
      </c>
      <c r="B1306" t="s">
        <v>3642</v>
      </c>
      <c r="C1306" t="s">
        <v>29</v>
      </c>
      <c r="D1306" t="s">
        <v>308</v>
      </c>
      <c r="E1306" t="s">
        <v>308</v>
      </c>
      <c r="F1306" t="s">
        <v>3643</v>
      </c>
      <c r="G1306" t="s">
        <v>308</v>
      </c>
      <c r="H1306" t="s">
        <v>308</v>
      </c>
      <c r="I1306" t="s">
        <v>308</v>
      </c>
      <c r="J1306" t="s">
        <v>3644</v>
      </c>
      <c r="K1306" s="3"/>
      <c r="L1306" s="3"/>
      <c r="M1306" s="3"/>
      <c r="N1306" s="3"/>
      <c r="O1306" s="3"/>
      <c r="P1306" s="3"/>
      <c r="Q1306" s="3" t="str">
        <f t="shared" si="80"/>
        <v/>
      </c>
      <c r="R1306" s="4" t="str">
        <f t="shared" si="81"/>
        <v/>
      </c>
      <c r="S1306" s="5"/>
      <c r="T1306" s="3"/>
      <c r="U1306" s="3"/>
      <c r="V1306" s="3"/>
      <c r="W1306" s="3"/>
      <c r="X1306" s="3"/>
      <c r="Y1306" s="3"/>
      <c r="Z1306" s="3"/>
      <c r="AA1306" s="3" t="str">
        <f t="shared" si="82"/>
        <v/>
      </c>
      <c r="AB1306" s="4" t="str">
        <f t="shared" si="83"/>
        <v/>
      </c>
      <c r="AC1306" s="5"/>
      <c r="AD1306" s="3"/>
    </row>
    <row r="1307" ht="20" customHeight="1" spans="1:30">
      <c r="A1307" t="s">
        <v>3645</v>
      </c>
      <c r="B1307" t="s">
        <v>3646</v>
      </c>
      <c r="C1307" t="s">
        <v>29</v>
      </c>
      <c r="D1307" t="s">
        <v>308</v>
      </c>
      <c r="E1307" t="s">
        <v>308</v>
      </c>
      <c r="F1307" t="s">
        <v>3647</v>
      </c>
      <c r="G1307" t="s">
        <v>308</v>
      </c>
      <c r="H1307" t="s">
        <v>308</v>
      </c>
      <c r="I1307" t="s">
        <v>308</v>
      </c>
      <c r="J1307" t="s">
        <v>3648</v>
      </c>
      <c r="K1307" s="3"/>
      <c r="L1307" s="3"/>
      <c r="M1307" s="3"/>
      <c r="N1307" s="3"/>
      <c r="O1307" s="3"/>
      <c r="P1307" s="3"/>
      <c r="Q1307" s="3" t="str">
        <f t="shared" si="80"/>
        <v/>
      </c>
      <c r="R1307" s="4" t="str">
        <f t="shared" si="81"/>
        <v/>
      </c>
      <c r="S1307" s="5"/>
      <c r="T1307" s="3"/>
      <c r="U1307" s="3"/>
      <c r="V1307" s="3"/>
      <c r="W1307" s="3"/>
      <c r="X1307" s="3"/>
      <c r="Y1307" s="3"/>
      <c r="Z1307" s="3"/>
      <c r="AA1307" s="3" t="str">
        <f t="shared" si="82"/>
        <v/>
      </c>
      <c r="AB1307" s="4" t="str">
        <f t="shared" si="83"/>
        <v/>
      </c>
      <c r="AC1307" s="5"/>
      <c r="AD1307" s="3"/>
    </row>
    <row r="1308" ht="20" customHeight="1" spans="1:30">
      <c r="A1308" t="s">
        <v>3649</v>
      </c>
      <c r="B1308" t="s">
        <v>3650</v>
      </c>
      <c r="C1308" t="s">
        <v>29</v>
      </c>
      <c r="D1308" t="s">
        <v>308</v>
      </c>
      <c r="E1308" t="s">
        <v>308</v>
      </c>
      <c r="F1308" t="s">
        <v>3651</v>
      </c>
      <c r="G1308" t="s">
        <v>308</v>
      </c>
      <c r="H1308" t="s">
        <v>308</v>
      </c>
      <c r="I1308" t="s">
        <v>308</v>
      </c>
      <c r="J1308" t="s">
        <v>3652</v>
      </c>
      <c r="K1308" s="3"/>
      <c r="L1308" s="3"/>
      <c r="M1308" s="3"/>
      <c r="N1308" s="3"/>
      <c r="O1308" s="3"/>
      <c r="P1308" s="3"/>
      <c r="Q1308" s="3" t="str">
        <f t="shared" si="80"/>
        <v/>
      </c>
      <c r="R1308" s="4" t="str">
        <f t="shared" si="81"/>
        <v/>
      </c>
      <c r="S1308" s="5"/>
      <c r="T1308" s="3"/>
      <c r="U1308" s="3"/>
      <c r="V1308" s="3"/>
      <c r="W1308" s="3"/>
      <c r="X1308" s="3"/>
      <c r="Y1308" s="3"/>
      <c r="Z1308" s="3"/>
      <c r="AA1308" s="3" t="str">
        <f t="shared" si="82"/>
        <v/>
      </c>
      <c r="AB1308" s="4" t="str">
        <f t="shared" si="83"/>
        <v/>
      </c>
      <c r="AC1308" s="5"/>
      <c r="AD1308" s="3"/>
    </row>
    <row r="1309" ht="20" customHeight="1" spans="1:30">
      <c r="A1309" t="s">
        <v>3653</v>
      </c>
      <c r="B1309" t="s">
        <v>3654</v>
      </c>
      <c r="C1309" t="s">
        <v>29</v>
      </c>
      <c r="D1309" t="s">
        <v>308</v>
      </c>
      <c r="E1309" t="s">
        <v>308</v>
      </c>
      <c r="F1309" t="s">
        <v>3655</v>
      </c>
      <c r="G1309" t="s">
        <v>308</v>
      </c>
      <c r="H1309" t="s">
        <v>308</v>
      </c>
      <c r="I1309" t="s">
        <v>308</v>
      </c>
      <c r="J1309" t="s">
        <v>3656</v>
      </c>
      <c r="K1309" s="3"/>
      <c r="L1309" s="3"/>
      <c r="M1309" s="3"/>
      <c r="N1309" s="3"/>
      <c r="O1309" s="3"/>
      <c r="P1309" s="3"/>
      <c r="Q1309" s="3" t="str">
        <f t="shared" si="80"/>
        <v/>
      </c>
      <c r="R1309" s="4" t="str">
        <f t="shared" si="81"/>
        <v/>
      </c>
      <c r="S1309" s="5"/>
      <c r="T1309" s="3"/>
      <c r="U1309" s="3"/>
      <c r="V1309" s="3"/>
      <c r="W1309" s="3"/>
      <c r="X1309" s="3"/>
      <c r="Y1309" s="3"/>
      <c r="Z1309" s="3"/>
      <c r="AA1309" s="3" t="str">
        <f t="shared" si="82"/>
        <v/>
      </c>
      <c r="AB1309" s="4" t="str">
        <f t="shared" si="83"/>
        <v/>
      </c>
      <c r="AC1309" s="5"/>
      <c r="AD1309" s="3"/>
    </row>
    <row r="1310" ht="20" customHeight="1" spans="1:30">
      <c r="A1310" t="s">
        <v>3657</v>
      </c>
      <c r="B1310" t="s">
        <v>3658</v>
      </c>
      <c r="C1310" t="s">
        <v>29</v>
      </c>
      <c r="D1310" t="s">
        <v>308</v>
      </c>
      <c r="E1310" t="s">
        <v>308</v>
      </c>
      <c r="F1310" t="s">
        <v>3659</v>
      </c>
      <c r="G1310" t="s">
        <v>308</v>
      </c>
      <c r="H1310" t="s">
        <v>308</v>
      </c>
      <c r="I1310" t="s">
        <v>308</v>
      </c>
      <c r="J1310" t="s">
        <v>3660</v>
      </c>
      <c r="K1310" s="3"/>
      <c r="L1310" s="3"/>
      <c r="M1310" s="3"/>
      <c r="N1310" s="3"/>
      <c r="O1310" s="3"/>
      <c r="P1310" s="3"/>
      <c r="Q1310" s="3" t="str">
        <f t="shared" si="80"/>
        <v/>
      </c>
      <c r="R1310" s="4" t="str">
        <f t="shared" si="81"/>
        <v/>
      </c>
      <c r="S1310" s="5"/>
      <c r="T1310" s="3"/>
      <c r="U1310" s="3"/>
      <c r="V1310" s="3"/>
      <c r="W1310" s="3"/>
      <c r="X1310" s="3"/>
      <c r="Y1310" s="3"/>
      <c r="Z1310" s="3"/>
      <c r="AA1310" s="3" t="str">
        <f t="shared" si="82"/>
        <v/>
      </c>
      <c r="AB1310" s="4" t="str">
        <f t="shared" si="83"/>
        <v/>
      </c>
      <c r="AC1310" s="5"/>
      <c r="AD1310" s="3"/>
    </row>
    <row r="1311" ht="20" customHeight="1" spans="1:30">
      <c r="A1311" t="s">
        <v>3661</v>
      </c>
      <c r="B1311" t="s">
        <v>3662</v>
      </c>
      <c r="C1311" t="s">
        <v>29</v>
      </c>
      <c r="D1311" t="s">
        <v>308</v>
      </c>
      <c r="E1311" t="s">
        <v>308</v>
      </c>
      <c r="F1311" t="s">
        <v>3663</v>
      </c>
      <c r="G1311" t="s">
        <v>308</v>
      </c>
      <c r="H1311" t="s">
        <v>308</v>
      </c>
      <c r="I1311" t="s">
        <v>308</v>
      </c>
      <c r="J1311" t="s">
        <v>3664</v>
      </c>
      <c r="K1311" s="3"/>
      <c r="L1311" s="3"/>
      <c r="M1311" s="3"/>
      <c r="N1311" s="3"/>
      <c r="O1311" s="3"/>
      <c r="P1311" s="3"/>
      <c r="Q1311" s="3" t="str">
        <f t="shared" si="80"/>
        <v/>
      </c>
      <c r="R1311" s="4" t="str">
        <f t="shared" si="81"/>
        <v/>
      </c>
      <c r="S1311" s="5"/>
      <c r="T1311" s="3"/>
      <c r="U1311" s="3"/>
      <c r="V1311" s="3"/>
      <c r="W1311" s="3"/>
      <c r="X1311" s="3"/>
      <c r="Y1311" s="3"/>
      <c r="Z1311" s="3"/>
      <c r="AA1311" s="3" t="str">
        <f t="shared" si="82"/>
        <v/>
      </c>
      <c r="AB1311" s="4" t="str">
        <f t="shared" si="83"/>
        <v/>
      </c>
      <c r="AC1311" s="5"/>
      <c r="AD1311" s="3"/>
    </row>
    <row r="1312" ht="20" customHeight="1" spans="1:30">
      <c r="A1312" t="s">
        <v>3665</v>
      </c>
      <c r="B1312" t="s">
        <v>3666</v>
      </c>
      <c r="C1312" t="s">
        <v>29</v>
      </c>
      <c r="D1312" t="s">
        <v>308</v>
      </c>
      <c r="E1312" t="s">
        <v>308</v>
      </c>
      <c r="F1312" t="s">
        <v>3667</v>
      </c>
      <c r="G1312" t="s">
        <v>308</v>
      </c>
      <c r="H1312" t="s">
        <v>308</v>
      </c>
      <c r="I1312" t="s">
        <v>308</v>
      </c>
      <c r="J1312" t="s">
        <v>3668</v>
      </c>
      <c r="K1312" s="3"/>
      <c r="L1312" s="3"/>
      <c r="M1312" s="3"/>
      <c r="N1312" s="3"/>
      <c r="O1312" s="3"/>
      <c r="P1312" s="3"/>
      <c r="Q1312" s="3" t="str">
        <f t="shared" si="80"/>
        <v/>
      </c>
      <c r="R1312" s="4" t="str">
        <f t="shared" si="81"/>
        <v/>
      </c>
      <c r="S1312" s="5"/>
      <c r="T1312" s="3"/>
      <c r="U1312" s="3"/>
      <c r="V1312" s="3"/>
      <c r="W1312" s="3"/>
      <c r="X1312" s="3"/>
      <c r="Y1312" s="3"/>
      <c r="Z1312" s="3"/>
      <c r="AA1312" s="3" t="str">
        <f t="shared" si="82"/>
        <v/>
      </c>
      <c r="AB1312" s="4" t="str">
        <f t="shared" si="83"/>
        <v/>
      </c>
      <c r="AC1312" s="5"/>
      <c r="AD1312" s="3"/>
    </row>
    <row r="1313" ht="20" customHeight="1" spans="1:30">
      <c r="A1313" t="s">
        <v>3669</v>
      </c>
      <c r="B1313" t="s">
        <v>3670</v>
      </c>
      <c r="C1313" t="s">
        <v>29</v>
      </c>
      <c r="D1313" t="s">
        <v>308</v>
      </c>
      <c r="E1313" t="s">
        <v>308</v>
      </c>
      <c r="F1313" t="s">
        <v>3671</v>
      </c>
      <c r="G1313" t="s">
        <v>308</v>
      </c>
      <c r="H1313" t="s">
        <v>308</v>
      </c>
      <c r="I1313" t="s">
        <v>308</v>
      </c>
      <c r="J1313" t="s">
        <v>3672</v>
      </c>
      <c r="K1313" s="3"/>
      <c r="L1313" s="3"/>
      <c r="M1313" s="3"/>
      <c r="N1313" s="3"/>
      <c r="O1313" s="3"/>
      <c r="P1313" s="3"/>
      <c r="Q1313" s="3" t="str">
        <f t="shared" si="80"/>
        <v/>
      </c>
      <c r="R1313" s="4" t="str">
        <f t="shared" si="81"/>
        <v/>
      </c>
      <c r="S1313" s="5"/>
      <c r="T1313" s="3"/>
      <c r="U1313" s="3"/>
      <c r="V1313" s="3"/>
      <c r="W1313" s="3"/>
      <c r="X1313" s="3"/>
      <c r="Y1313" s="3"/>
      <c r="Z1313" s="3"/>
      <c r="AA1313" s="3" t="str">
        <f t="shared" si="82"/>
        <v/>
      </c>
      <c r="AB1313" s="4" t="str">
        <f t="shared" si="83"/>
        <v/>
      </c>
      <c r="AC1313" s="5"/>
      <c r="AD1313" s="3"/>
    </row>
    <row r="1314" ht="20" customHeight="1" spans="1:30">
      <c r="A1314" t="s">
        <v>3673</v>
      </c>
      <c r="B1314" t="s">
        <v>3674</v>
      </c>
      <c r="C1314" t="s">
        <v>29</v>
      </c>
      <c r="D1314" t="s">
        <v>308</v>
      </c>
      <c r="E1314" t="s">
        <v>308</v>
      </c>
      <c r="F1314" t="s">
        <v>3675</v>
      </c>
      <c r="G1314" t="s">
        <v>308</v>
      </c>
      <c r="H1314" t="s">
        <v>308</v>
      </c>
      <c r="I1314" t="s">
        <v>308</v>
      </c>
      <c r="J1314" t="s">
        <v>3676</v>
      </c>
      <c r="K1314" s="3"/>
      <c r="L1314" s="3"/>
      <c r="M1314" s="3"/>
      <c r="N1314" s="3"/>
      <c r="O1314" s="3"/>
      <c r="P1314" s="3"/>
      <c r="Q1314" s="3" t="str">
        <f t="shared" si="80"/>
        <v/>
      </c>
      <c r="R1314" s="4" t="str">
        <f t="shared" si="81"/>
        <v/>
      </c>
      <c r="S1314" s="5"/>
      <c r="T1314" s="3"/>
      <c r="U1314" s="3"/>
      <c r="V1314" s="3"/>
      <c r="W1314" s="3"/>
      <c r="X1314" s="3"/>
      <c r="Y1314" s="3"/>
      <c r="Z1314" s="3"/>
      <c r="AA1314" s="3" t="str">
        <f t="shared" si="82"/>
        <v/>
      </c>
      <c r="AB1314" s="4" t="str">
        <f t="shared" si="83"/>
        <v/>
      </c>
      <c r="AC1314" s="5"/>
      <c r="AD1314" s="3"/>
    </row>
    <row r="1315" ht="20" customHeight="1" spans="1:30">
      <c r="A1315" t="s">
        <v>3677</v>
      </c>
      <c r="B1315" t="s">
        <v>3678</v>
      </c>
      <c r="C1315" t="s">
        <v>29</v>
      </c>
      <c r="D1315" t="s">
        <v>308</v>
      </c>
      <c r="E1315" t="s">
        <v>308</v>
      </c>
      <c r="F1315" t="s">
        <v>3679</v>
      </c>
      <c r="G1315" t="s">
        <v>308</v>
      </c>
      <c r="H1315" t="s">
        <v>308</v>
      </c>
      <c r="I1315" t="s">
        <v>308</v>
      </c>
      <c r="J1315" t="s">
        <v>3680</v>
      </c>
      <c r="K1315" s="3"/>
      <c r="L1315" s="3"/>
      <c r="M1315" s="3"/>
      <c r="N1315" s="3"/>
      <c r="O1315" s="3"/>
      <c r="P1315" s="3"/>
      <c r="Q1315" s="3" t="str">
        <f t="shared" si="80"/>
        <v/>
      </c>
      <c r="R1315" s="4" t="str">
        <f t="shared" si="81"/>
        <v/>
      </c>
      <c r="S1315" s="5"/>
      <c r="T1315" s="3"/>
      <c r="U1315" s="3"/>
      <c r="V1315" s="3"/>
      <c r="W1315" s="3"/>
      <c r="X1315" s="3"/>
      <c r="Y1315" s="3"/>
      <c r="Z1315" s="3"/>
      <c r="AA1315" s="3" t="str">
        <f t="shared" si="82"/>
        <v/>
      </c>
      <c r="AB1315" s="4" t="str">
        <f t="shared" si="83"/>
        <v/>
      </c>
      <c r="AC1315" s="5"/>
      <c r="AD1315" s="3"/>
    </row>
    <row r="1316" ht="20" customHeight="1" spans="1:30">
      <c r="A1316" t="s">
        <v>3681</v>
      </c>
      <c r="B1316" t="s">
        <v>3682</v>
      </c>
      <c r="C1316" t="s">
        <v>29</v>
      </c>
      <c r="D1316" t="s">
        <v>308</v>
      </c>
      <c r="E1316" t="s">
        <v>308</v>
      </c>
      <c r="F1316" t="s">
        <v>3683</v>
      </c>
      <c r="G1316" t="s">
        <v>308</v>
      </c>
      <c r="H1316" t="s">
        <v>308</v>
      </c>
      <c r="I1316" t="s">
        <v>308</v>
      </c>
      <c r="J1316" t="s">
        <v>3684</v>
      </c>
      <c r="K1316" s="3"/>
      <c r="L1316" s="3"/>
      <c r="M1316" s="3"/>
      <c r="N1316" s="3"/>
      <c r="O1316" s="3"/>
      <c r="P1316" s="3"/>
      <c r="Q1316" s="3" t="str">
        <f t="shared" si="80"/>
        <v/>
      </c>
      <c r="R1316" s="4" t="str">
        <f t="shared" si="81"/>
        <v/>
      </c>
      <c r="S1316" s="5"/>
      <c r="T1316" s="3"/>
      <c r="U1316" s="3"/>
      <c r="V1316" s="3"/>
      <c r="W1316" s="3"/>
      <c r="X1316" s="3"/>
      <c r="Y1316" s="3"/>
      <c r="Z1316" s="3"/>
      <c r="AA1316" s="3" t="str">
        <f t="shared" si="82"/>
        <v/>
      </c>
      <c r="AB1316" s="4" t="str">
        <f t="shared" si="83"/>
        <v/>
      </c>
      <c r="AC1316" s="5"/>
      <c r="AD1316" s="3"/>
    </row>
    <row r="1317" ht="20" customHeight="1" spans="1:30">
      <c r="A1317" t="s">
        <v>3685</v>
      </c>
      <c r="B1317" t="s">
        <v>3686</v>
      </c>
      <c r="C1317" t="s">
        <v>29</v>
      </c>
      <c r="D1317" t="s">
        <v>308</v>
      </c>
      <c r="E1317" t="s">
        <v>308</v>
      </c>
      <c r="F1317" t="s">
        <v>3687</v>
      </c>
      <c r="G1317" t="s">
        <v>308</v>
      </c>
      <c r="H1317" t="s">
        <v>308</v>
      </c>
      <c r="I1317" t="s">
        <v>308</v>
      </c>
      <c r="J1317" t="s">
        <v>3688</v>
      </c>
      <c r="K1317" s="3"/>
      <c r="L1317" s="3"/>
      <c r="M1317" s="3"/>
      <c r="N1317" s="3"/>
      <c r="O1317" s="3"/>
      <c r="P1317" s="3"/>
      <c r="Q1317" s="3" t="str">
        <f t="shared" si="80"/>
        <v/>
      </c>
      <c r="R1317" s="4" t="str">
        <f t="shared" si="81"/>
        <v/>
      </c>
      <c r="S1317" s="5"/>
      <c r="T1317" s="3"/>
      <c r="U1317" s="3"/>
      <c r="V1317" s="3"/>
      <c r="W1317" s="3"/>
      <c r="X1317" s="3"/>
      <c r="Y1317" s="3"/>
      <c r="Z1317" s="3"/>
      <c r="AA1317" s="3" t="str">
        <f t="shared" si="82"/>
        <v/>
      </c>
      <c r="AB1317" s="4" t="str">
        <f t="shared" si="83"/>
        <v/>
      </c>
      <c r="AC1317" s="5"/>
      <c r="AD1317" s="3"/>
    </row>
    <row r="1318" ht="20" customHeight="1" spans="1:30">
      <c r="A1318" t="s">
        <v>3689</v>
      </c>
      <c r="B1318" t="s">
        <v>3690</v>
      </c>
      <c r="C1318" t="s">
        <v>29</v>
      </c>
      <c r="D1318" t="s">
        <v>308</v>
      </c>
      <c r="E1318" t="s">
        <v>308</v>
      </c>
      <c r="F1318" t="s">
        <v>3691</v>
      </c>
      <c r="G1318" t="s">
        <v>308</v>
      </c>
      <c r="H1318" t="s">
        <v>308</v>
      </c>
      <c r="I1318" t="s">
        <v>308</v>
      </c>
      <c r="J1318" t="s">
        <v>3692</v>
      </c>
      <c r="K1318" s="3"/>
      <c r="L1318" s="3"/>
      <c r="M1318" s="3"/>
      <c r="N1318" s="3"/>
      <c r="O1318" s="3"/>
      <c r="P1318" s="3"/>
      <c r="Q1318" s="3" t="str">
        <f t="shared" si="80"/>
        <v/>
      </c>
      <c r="R1318" s="4" t="str">
        <f t="shared" si="81"/>
        <v/>
      </c>
      <c r="S1318" s="5"/>
      <c r="T1318" s="3"/>
      <c r="U1318" s="3"/>
      <c r="V1318" s="3"/>
      <c r="W1318" s="3"/>
      <c r="X1318" s="3"/>
      <c r="Y1318" s="3"/>
      <c r="Z1318" s="3"/>
      <c r="AA1318" s="3" t="str">
        <f t="shared" si="82"/>
        <v/>
      </c>
      <c r="AB1318" s="4" t="str">
        <f t="shared" si="83"/>
        <v/>
      </c>
      <c r="AC1318" s="5"/>
      <c r="AD1318" s="3"/>
    </row>
    <row r="1319" ht="20" customHeight="1" spans="1:30">
      <c r="A1319" t="s">
        <v>3693</v>
      </c>
      <c r="B1319" t="s">
        <v>3694</v>
      </c>
      <c r="C1319" t="s">
        <v>29</v>
      </c>
      <c r="D1319" t="s">
        <v>308</v>
      </c>
      <c r="E1319" t="s">
        <v>308</v>
      </c>
      <c r="F1319" t="s">
        <v>3695</v>
      </c>
      <c r="G1319" t="s">
        <v>308</v>
      </c>
      <c r="H1319" t="s">
        <v>308</v>
      </c>
      <c r="I1319" t="s">
        <v>308</v>
      </c>
      <c r="J1319" t="s">
        <v>3696</v>
      </c>
      <c r="K1319" s="3"/>
      <c r="L1319" s="3"/>
      <c r="M1319" s="3"/>
      <c r="N1319" s="3"/>
      <c r="O1319" s="3"/>
      <c r="P1319" s="3"/>
      <c r="Q1319" s="3" t="str">
        <f t="shared" si="80"/>
        <v/>
      </c>
      <c r="R1319" s="4" t="str">
        <f t="shared" si="81"/>
        <v/>
      </c>
      <c r="S1319" s="5"/>
      <c r="T1319" s="3"/>
      <c r="U1319" s="3"/>
      <c r="V1319" s="3"/>
      <c r="W1319" s="3"/>
      <c r="X1319" s="3"/>
      <c r="Y1319" s="3"/>
      <c r="Z1319" s="3"/>
      <c r="AA1319" s="3" t="str">
        <f t="shared" si="82"/>
        <v/>
      </c>
      <c r="AB1319" s="4" t="str">
        <f t="shared" si="83"/>
        <v/>
      </c>
      <c r="AC1319" s="5"/>
      <c r="AD1319" s="3"/>
    </row>
    <row r="1320" ht="20" customHeight="1" spans="1:30">
      <c r="A1320" t="s">
        <v>11179</v>
      </c>
      <c r="B1320" t="s">
        <v>11180</v>
      </c>
      <c r="C1320" t="s">
        <v>9080</v>
      </c>
      <c r="D1320" t="s">
        <v>1591</v>
      </c>
      <c r="E1320" t="s">
        <v>5654</v>
      </c>
      <c r="F1320" t="s">
        <v>11181</v>
      </c>
      <c r="G1320" t="s">
        <v>308</v>
      </c>
      <c r="H1320" t="s">
        <v>308</v>
      </c>
      <c r="I1320" t="s">
        <v>308</v>
      </c>
      <c r="J1320" t="s">
        <v>11182</v>
      </c>
      <c r="K1320" s="3"/>
      <c r="L1320" s="3"/>
      <c r="M1320" s="3"/>
      <c r="N1320" s="3"/>
      <c r="O1320" s="3"/>
      <c r="P1320" s="3"/>
      <c r="Q1320" s="3" t="str">
        <f t="shared" si="80"/>
        <v/>
      </c>
      <c r="R1320" s="4" t="str">
        <f t="shared" si="81"/>
        <v/>
      </c>
      <c r="S1320" s="5"/>
      <c r="T1320" s="3"/>
      <c r="U1320" s="3"/>
      <c r="V1320" s="3"/>
      <c r="W1320" s="3"/>
      <c r="X1320" s="3"/>
      <c r="Y1320" s="3"/>
      <c r="Z1320" s="3"/>
      <c r="AA1320" s="3" t="str">
        <f t="shared" si="82"/>
        <v/>
      </c>
      <c r="AB1320" s="4" t="str">
        <f t="shared" si="83"/>
        <v/>
      </c>
      <c r="AC1320" s="5"/>
      <c r="AD1320" s="3"/>
    </row>
    <row r="1321" ht="20" customHeight="1" spans="1:30">
      <c r="A1321" t="s">
        <v>11183</v>
      </c>
      <c r="B1321" t="s">
        <v>11184</v>
      </c>
      <c r="C1321" t="s">
        <v>9080</v>
      </c>
      <c r="D1321" t="s">
        <v>308</v>
      </c>
      <c r="E1321" t="s">
        <v>308</v>
      </c>
      <c r="F1321" t="s">
        <v>11185</v>
      </c>
      <c r="G1321" t="s">
        <v>308</v>
      </c>
      <c r="H1321" t="s">
        <v>308</v>
      </c>
      <c r="I1321" t="s">
        <v>308</v>
      </c>
      <c r="J1321" t="s">
        <v>11186</v>
      </c>
      <c r="K1321" s="3"/>
      <c r="L1321" s="3"/>
      <c r="M1321" s="3"/>
      <c r="N1321" s="3"/>
      <c r="O1321" s="3"/>
      <c r="P1321" s="3"/>
      <c r="Q1321" s="3" t="str">
        <f t="shared" si="80"/>
        <v/>
      </c>
      <c r="R1321" s="4" t="str">
        <f t="shared" si="81"/>
        <v/>
      </c>
      <c r="S1321" s="5"/>
      <c r="T1321" s="3"/>
      <c r="U1321" s="3"/>
      <c r="V1321" s="3"/>
      <c r="W1321" s="3"/>
      <c r="X1321" s="3"/>
      <c r="Y1321" s="3"/>
      <c r="Z1321" s="3"/>
      <c r="AA1321" s="3" t="str">
        <f t="shared" si="82"/>
        <v/>
      </c>
      <c r="AB1321" s="4" t="str">
        <f t="shared" si="83"/>
        <v/>
      </c>
      <c r="AC1321" s="5"/>
      <c r="AD1321" s="3"/>
    </row>
    <row r="1322" ht="20" customHeight="1" spans="1:30">
      <c r="A1322" t="s">
        <v>3697</v>
      </c>
      <c r="B1322" t="s">
        <v>3698</v>
      </c>
      <c r="C1322" t="s">
        <v>46</v>
      </c>
      <c r="D1322" t="s">
        <v>308</v>
      </c>
      <c r="E1322" t="s">
        <v>308</v>
      </c>
      <c r="F1322" t="s">
        <v>3699</v>
      </c>
      <c r="G1322" t="s">
        <v>308</v>
      </c>
      <c r="H1322" t="s">
        <v>308</v>
      </c>
      <c r="I1322" t="s">
        <v>308</v>
      </c>
      <c r="J1322" t="s">
        <v>3700</v>
      </c>
      <c r="K1322" s="3"/>
      <c r="L1322" s="3"/>
      <c r="M1322" s="3"/>
      <c r="N1322" s="3"/>
      <c r="O1322" s="3"/>
      <c r="P1322" s="3"/>
      <c r="Q1322" s="3" t="str">
        <f t="shared" si="80"/>
        <v/>
      </c>
      <c r="R1322" s="4" t="str">
        <f t="shared" si="81"/>
        <v/>
      </c>
      <c r="S1322" s="5"/>
      <c r="T1322" s="3"/>
      <c r="U1322" s="3"/>
      <c r="V1322" s="3"/>
      <c r="W1322" s="3"/>
      <c r="X1322" s="3"/>
      <c r="Y1322" s="3"/>
      <c r="Z1322" s="3"/>
      <c r="AA1322" s="3" t="str">
        <f t="shared" si="82"/>
        <v/>
      </c>
      <c r="AB1322" s="4" t="str">
        <f t="shared" si="83"/>
        <v/>
      </c>
      <c r="AC1322" s="5"/>
      <c r="AD1322" s="3"/>
    </row>
    <row r="1323" ht="20" customHeight="1" spans="1:30">
      <c r="A1323" t="s">
        <v>3701</v>
      </c>
      <c r="B1323" t="s">
        <v>3702</v>
      </c>
      <c r="C1323" t="s">
        <v>66</v>
      </c>
      <c r="D1323" t="s">
        <v>308</v>
      </c>
      <c r="E1323" t="s">
        <v>308</v>
      </c>
      <c r="F1323" t="s">
        <v>3703</v>
      </c>
      <c r="G1323" t="s">
        <v>308</v>
      </c>
      <c r="H1323" t="s">
        <v>308</v>
      </c>
      <c r="I1323" t="s">
        <v>308</v>
      </c>
      <c r="J1323" t="s">
        <v>3704</v>
      </c>
      <c r="K1323" s="3"/>
      <c r="L1323" s="3"/>
      <c r="M1323" s="3"/>
      <c r="N1323" s="3"/>
      <c r="O1323" s="3"/>
      <c r="P1323" s="3"/>
      <c r="Q1323" s="3" t="str">
        <f t="shared" si="80"/>
        <v/>
      </c>
      <c r="R1323" s="4" t="str">
        <f t="shared" si="81"/>
        <v/>
      </c>
      <c r="S1323" s="5"/>
      <c r="T1323" s="3"/>
      <c r="U1323" s="3"/>
      <c r="V1323" s="3"/>
      <c r="W1323" s="3"/>
      <c r="X1323" s="3"/>
      <c r="Y1323" s="3"/>
      <c r="Z1323" s="3"/>
      <c r="AA1323" s="3" t="str">
        <f t="shared" si="82"/>
        <v/>
      </c>
      <c r="AB1323" s="4" t="str">
        <f t="shared" si="83"/>
        <v/>
      </c>
      <c r="AC1323" s="5"/>
      <c r="AD1323" s="3"/>
    </row>
    <row r="1324" ht="20" customHeight="1" spans="1:30">
      <c r="A1324" t="s">
        <v>3705</v>
      </c>
      <c r="B1324" t="s">
        <v>3706</v>
      </c>
      <c r="C1324" t="s">
        <v>23</v>
      </c>
      <c r="D1324" t="s">
        <v>308</v>
      </c>
      <c r="E1324" t="s">
        <v>308</v>
      </c>
      <c r="F1324" t="s">
        <v>3707</v>
      </c>
      <c r="G1324" t="s">
        <v>308</v>
      </c>
      <c r="H1324" t="s">
        <v>308</v>
      </c>
      <c r="I1324" t="s">
        <v>308</v>
      </c>
      <c r="J1324" t="s">
        <v>3708</v>
      </c>
      <c r="K1324" s="3"/>
      <c r="L1324" s="3"/>
      <c r="M1324" s="3"/>
      <c r="N1324" s="3"/>
      <c r="O1324" s="3"/>
      <c r="P1324" s="3"/>
      <c r="Q1324" s="3" t="str">
        <f t="shared" si="80"/>
        <v/>
      </c>
      <c r="R1324" s="4" t="str">
        <f t="shared" si="81"/>
        <v/>
      </c>
      <c r="S1324" s="5"/>
      <c r="T1324" s="3"/>
      <c r="U1324" s="3"/>
      <c r="V1324" s="3"/>
      <c r="W1324" s="3"/>
      <c r="X1324" s="3"/>
      <c r="Y1324" s="3"/>
      <c r="Z1324" s="3"/>
      <c r="AA1324" s="3" t="str">
        <f t="shared" si="82"/>
        <v/>
      </c>
      <c r="AB1324" s="4" t="str">
        <f t="shared" si="83"/>
        <v/>
      </c>
      <c r="AC1324" s="5"/>
      <c r="AD1324" s="3"/>
    </row>
    <row r="1325" ht="20" customHeight="1" spans="1:30">
      <c r="A1325" t="s">
        <v>3709</v>
      </c>
      <c r="B1325" t="s">
        <v>3710</v>
      </c>
      <c r="C1325" t="s">
        <v>23</v>
      </c>
      <c r="D1325" t="s">
        <v>308</v>
      </c>
      <c r="E1325" t="s">
        <v>1814</v>
      </c>
      <c r="F1325" t="s">
        <v>3711</v>
      </c>
      <c r="G1325" t="s">
        <v>308</v>
      </c>
      <c r="H1325" t="s">
        <v>308</v>
      </c>
      <c r="I1325" t="s">
        <v>308</v>
      </c>
      <c r="J1325" t="s">
        <v>3712</v>
      </c>
      <c r="K1325" s="3"/>
      <c r="L1325" s="3"/>
      <c r="M1325" s="3"/>
      <c r="N1325" s="3"/>
      <c r="O1325" s="3"/>
      <c r="P1325" s="3"/>
      <c r="Q1325" s="3" t="str">
        <f t="shared" si="80"/>
        <v/>
      </c>
      <c r="R1325" s="4" t="str">
        <f t="shared" si="81"/>
        <v/>
      </c>
      <c r="S1325" s="5"/>
      <c r="T1325" s="3"/>
      <c r="U1325" s="3"/>
      <c r="V1325" s="3"/>
      <c r="W1325" s="3"/>
      <c r="X1325" s="3"/>
      <c r="Y1325" s="3"/>
      <c r="Z1325" s="3"/>
      <c r="AA1325" s="3" t="str">
        <f t="shared" si="82"/>
        <v/>
      </c>
      <c r="AB1325" s="4" t="str">
        <f t="shared" si="83"/>
        <v/>
      </c>
      <c r="AC1325" s="5"/>
      <c r="AD1325" s="3"/>
    </row>
    <row r="1326" ht="20" customHeight="1" spans="1:30">
      <c r="A1326" t="s">
        <v>3713</v>
      </c>
      <c r="B1326" t="s">
        <v>3714</v>
      </c>
      <c r="C1326" t="s">
        <v>23</v>
      </c>
      <c r="D1326" t="s">
        <v>308</v>
      </c>
      <c r="E1326" t="s">
        <v>308</v>
      </c>
      <c r="F1326" t="s">
        <v>3715</v>
      </c>
      <c r="G1326" t="s">
        <v>308</v>
      </c>
      <c r="H1326" t="s">
        <v>308</v>
      </c>
      <c r="I1326" t="s">
        <v>308</v>
      </c>
      <c r="J1326" t="s">
        <v>3716</v>
      </c>
      <c r="K1326" s="3"/>
      <c r="L1326" s="3"/>
      <c r="M1326" s="3"/>
      <c r="N1326" s="3"/>
      <c r="O1326" s="3"/>
      <c r="P1326" s="3"/>
      <c r="Q1326" s="3" t="str">
        <f t="shared" si="80"/>
        <v/>
      </c>
      <c r="R1326" s="4" t="str">
        <f t="shared" si="81"/>
        <v/>
      </c>
      <c r="S1326" s="5"/>
      <c r="T1326" s="3"/>
      <c r="U1326" s="3"/>
      <c r="V1326" s="3"/>
      <c r="W1326" s="3"/>
      <c r="X1326" s="3"/>
      <c r="Y1326" s="3"/>
      <c r="Z1326" s="3"/>
      <c r="AA1326" s="3" t="str">
        <f t="shared" si="82"/>
        <v/>
      </c>
      <c r="AB1326" s="4" t="str">
        <f t="shared" si="83"/>
        <v/>
      </c>
      <c r="AC1326" s="5"/>
      <c r="AD1326" s="3"/>
    </row>
    <row r="1327" ht="20" customHeight="1" spans="1:30">
      <c r="A1327" t="s">
        <v>3717</v>
      </c>
      <c r="B1327" t="s">
        <v>3718</v>
      </c>
      <c r="C1327" t="s">
        <v>23</v>
      </c>
      <c r="D1327" t="s">
        <v>308</v>
      </c>
      <c r="E1327" t="s">
        <v>308</v>
      </c>
      <c r="F1327" t="s">
        <v>3719</v>
      </c>
      <c r="G1327" t="s">
        <v>308</v>
      </c>
      <c r="H1327" t="s">
        <v>308</v>
      </c>
      <c r="I1327" t="s">
        <v>308</v>
      </c>
      <c r="J1327" t="s">
        <v>3720</v>
      </c>
      <c r="K1327" s="3"/>
      <c r="L1327" s="3"/>
      <c r="M1327" s="3"/>
      <c r="N1327" s="3"/>
      <c r="O1327" s="3"/>
      <c r="P1327" s="3"/>
      <c r="Q1327" s="3" t="str">
        <f t="shared" si="80"/>
        <v/>
      </c>
      <c r="R1327" s="4" t="str">
        <f t="shared" si="81"/>
        <v/>
      </c>
      <c r="S1327" s="5"/>
      <c r="T1327" s="3"/>
      <c r="U1327" s="3"/>
      <c r="V1327" s="3"/>
      <c r="W1327" s="3"/>
      <c r="X1327" s="3"/>
      <c r="Y1327" s="3"/>
      <c r="Z1327" s="3"/>
      <c r="AA1327" s="3" t="str">
        <f t="shared" si="82"/>
        <v/>
      </c>
      <c r="AB1327" s="4" t="str">
        <f t="shared" si="83"/>
        <v/>
      </c>
      <c r="AC1327" s="5"/>
      <c r="AD1327" s="3"/>
    </row>
    <row r="1328" ht="20" customHeight="1" spans="1:30">
      <c r="A1328" t="s">
        <v>3721</v>
      </c>
      <c r="B1328" t="s">
        <v>3722</v>
      </c>
      <c r="C1328" t="s">
        <v>23</v>
      </c>
      <c r="D1328" t="s">
        <v>308</v>
      </c>
      <c r="E1328" t="s">
        <v>308</v>
      </c>
      <c r="F1328" t="s">
        <v>3723</v>
      </c>
      <c r="G1328" t="s">
        <v>308</v>
      </c>
      <c r="H1328" t="s">
        <v>308</v>
      </c>
      <c r="I1328" t="s">
        <v>308</v>
      </c>
      <c r="J1328" t="s">
        <v>3724</v>
      </c>
      <c r="K1328" s="3"/>
      <c r="L1328" s="3"/>
      <c r="M1328" s="3"/>
      <c r="N1328" s="3"/>
      <c r="O1328" s="3"/>
      <c r="P1328" s="3"/>
      <c r="Q1328" s="3" t="str">
        <f t="shared" si="80"/>
        <v/>
      </c>
      <c r="R1328" s="4" t="str">
        <f t="shared" si="81"/>
        <v/>
      </c>
      <c r="S1328" s="5"/>
      <c r="T1328" s="3"/>
      <c r="U1328" s="3"/>
      <c r="V1328" s="3"/>
      <c r="W1328" s="3"/>
      <c r="X1328" s="3"/>
      <c r="Y1328" s="3"/>
      <c r="Z1328" s="3"/>
      <c r="AA1328" s="3" t="str">
        <f t="shared" si="82"/>
        <v/>
      </c>
      <c r="AB1328" s="4" t="str">
        <f t="shared" si="83"/>
        <v/>
      </c>
      <c r="AC1328" s="5"/>
      <c r="AD1328" s="3"/>
    </row>
    <row r="1329" ht="20" customHeight="1" spans="1:30">
      <c r="A1329" t="s">
        <v>3725</v>
      </c>
      <c r="B1329" t="s">
        <v>3726</v>
      </c>
      <c r="C1329" t="s">
        <v>23</v>
      </c>
      <c r="D1329" t="s">
        <v>308</v>
      </c>
      <c r="E1329" t="s">
        <v>308</v>
      </c>
      <c r="F1329" t="s">
        <v>3727</v>
      </c>
      <c r="G1329" t="s">
        <v>308</v>
      </c>
      <c r="H1329" t="s">
        <v>308</v>
      </c>
      <c r="I1329" t="s">
        <v>308</v>
      </c>
      <c r="J1329" t="s">
        <v>3728</v>
      </c>
      <c r="K1329" s="3"/>
      <c r="L1329" s="3"/>
      <c r="M1329" s="3"/>
      <c r="N1329" s="3"/>
      <c r="O1329" s="3"/>
      <c r="P1329" s="3"/>
      <c r="Q1329" s="3" t="str">
        <f t="shared" si="80"/>
        <v/>
      </c>
      <c r="R1329" s="4" t="str">
        <f t="shared" si="81"/>
        <v/>
      </c>
      <c r="S1329" s="5"/>
      <c r="T1329" s="3"/>
      <c r="U1329" s="3"/>
      <c r="V1329" s="3"/>
      <c r="W1329" s="3"/>
      <c r="X1329" s="3"/>
      <c r="Y1329" s="3"/>
      <c r="Z1329" s="3"/>
      <c r="AA1329" s="3" t="str">
        <f t="shared" si="82"/>
        <v/>
      </c>
      <c r="AB1329" s="4" t="str">
        <f t="shared" si="83"/>
        <v/>
      </c>
      <c r="AC1329" s="5"/>
      <c r="AD1329" s="3"/>
    </row>
    <row r="1330" ht="20" customHeight="1" spans="1:30">
      <c r="A1330" t="s">
        <v>3729</v>
      </c>
      <c r="B1330" t="s">
        <v>3730</v>
      </c>
      <c r="C1330" t="s">
        <v>23</v>
      </c>
      <c r="D1330" t="s">
        <v>1699</v>
      </c>
      <c r="E1330" t="s">
        <v>3731</v>
      </c>
      <c r="F1330" t="s">
        <v>3732</v>
      </c>
      <c r="G1330" t="s">
        <v>308</v>
      </c>
      <c r="H1330" t="s">
        <v>308</v>
      </c>
      <c r="I1330" t="s">
        <v>308</v>
      </c>
      <c r="J1330" t="s">
        <v>3733</v>
      </c>
      <c r="K1330" s="3"/>
      <c r="L1330" s="3"/>
      <c r="M1330" s="3"/>
      <c r="N1330" s="3"/>
      <c r="O1330" s="3"/>
      <c r="P1330" s="3"/>
      <c r="Q1330" s="3" t="str">
        <f t="shared" si="80"/>
        <v/>
      </c>
      <c r="R1330" s="4" t="str">
        <f t="shared" si="81"/>
        <v/>
      </c>
      <c r="S1330" s="5"/>
      <c r="T1330" s="3"/>
      <c r="U1330" s="3"/>
      <c r="V1330" s="3"/>
      <c r="W1330" s="3"/>
      <c r="X1330" s="3"/>
      <c r="Y1330" s="3"/>
      <c r="Z1330" s="3"/>
      <c r="AA1330" s="3" t="str">
        <f t="shared" si="82"/>
        <v/>
      </c>
      <c r="AB1330" s="4" t="str">
        <f t="shared" si="83"/>
        <v/>
      </c>
      <c r="AC1330" s="5"/>
      <c r="AD1330" s="3"/>
    </row>
    <row r="1331" ht="20" customHeight="1" spans="1:30">
      <c r="A1331" t="s">
        <v>3734</v>
      </c>
      <c r="B1331" t="s">
        <v>3735</v>
      </c>
      <c r="C1331" t="s">
        <v>154</v>
      </c>
      <c r="D1331" t="s">
        <v>308</v>
      </c>
      <c r="E1331" t="s">
        <v>308</v>
      </c>
      <c r="F1331" t="s">
        <v>3736</v>
      </c>
      <c r="G1331" t="s">
        <v>308</v>
      </c>
      <c r="H1331" t="s">
        <v>308</v>
      </c>
      <c r="I1331" t="s">
        <v>308</v>
      </c>
      <c r="J1331" t="s">
        <v>3737</v>
      </c>
      <c r="K1331" s="3"/>
      <c r="L1331" s="3"/>
      <c r="M1331" s="3"/>
      <c r="N1331" s="3"/>
      <c r="O1331" s="3"/>
      <c r="P1331" s="3"/>
      <c r="Q1331" s="3" t="str">
        <f t="shared" si="80"/>
        <v/>
      </c>
      <c r="R1331" s="4" t="str">
        <f t="shared" si="81"/>
        <v/>
      </c>
      <c r="S1331" s="5"/>
      <c r="T1331" s="3"/>
      <c r="U1331" s="3"/>
      <c r="V1331" s="3"/>
      <c r="W1331" s="3"/>
      <c r="X1331" s="3"/>
      <c r="Y1331" s="3"/>
      <c r="Z1331" s="3"/>
      <c r="AA1331" s="3" t="str">
        <f t="shared" si="82"/>
        <v/>
      </c>
      <c r="AB1331" s="4" t="str">
        <f t="shared" si="83"/>
        <v/>
      </c>
      <c r="AC1331" s="5"/>
      <c r="AD1331" s="3"/>
    </row>
    <row r="1332" ht="20" customHeight="1" spans="1:30">
      <c r="A1332" t="s">
        <v>3738</v>
      </c>
      <c r="B1332" t="s">
        <v>3739</v>
      </c>
      <c r="C1332" t="s">
        <v>23</v>
      </c>
      <c r="D1332" t="s">
        <v>308</v>
      </c>
      <c r="E1332" t="s">
        <v>308</v>
      </c>
      <c r="F1332" t="s">
        <v>3740</v>
      </c>
      <c r="G1332" t="s">
        <v>308</v>
      </c>
      <c r="H1332" t="s">
        <v>308</v>
      </c>
      <c r="I1332" t="s">
        <v>308</v>
      </c>
      <c r="J1332" t="s">
        <v>3741</v>
      </c>
      <c r="K1332" s="3"/>
      <c r="L1332" s="3"/>
      <c r="M1332" s="3"/>
      <c r="N1332" s="3"/>
      <c r="O1332" s="3"/>
      <c r="P1332" s="3"/>
      <c r="Q1332" s="3" t="str">
        <f t="shared" si="80"/>
        <v/>
      </c>
      <c r="R1332" s="4" t="str">
        <f t="shared" si="81"/>
        <v/>
      </c>
      <c r="S1332" s="5"/>
      <c r="T1332" s="3"/>
      <c r="U1332" s="3"/>
      <c r="V1332" s="3"/>
      <c r="W1332" s="3"/>
      <c r="X1332" s="3"/>
      <c r="Y1332" s="3"/>
      <c r="Z1332" s="3"/>
      <c r="AA1332" s="3" t="str">
        <f t="shared" si="82"/>
        <v/>
      </c>
      <c r="AB1332" s="4" t="str">
        <f t="shared" si="83"/>
        <v/>
      </c>
      <c r="AC1332" s="5"/>
      <c r="AD1332" s="3"/>
    </row>
    <row r="1333" ht="20" customHeight="1" spans="1:30">
      <c r="A1333" t="s">
        <v>3742</v>
      </c>
      <c r="B1333" t="s">
        <v>3743</v>
      </c>
      <c r="C1333" t="s">
        <v>23</v>
      </c>
      <c r="D1333" t="s">
        <v>308</v>
      </c>
      <c r="E1333" t="s">
        <v>308</v>
      </c>
      <c r="F1333" t="s">
        <v>3744</v>
      </c>
      <c r="G1333" t="s">
        <v>308</v>
      </c>
      <c r="H1333" t="s">
        <v>308</v>
      </c>
      <c r="I1333" t="s">
        <v>308</v>
      </c>
      <c r="J1333" t="s">
        <v>3745</v>
      </c>
      <c r="K1333" s="3"/>
      <c r="L1333" s="3"/>
      <c r="M1333" s="3"/>
      <c r="N1333" s="3"/>
      <c r="O1333" s="3"/>
      <c r="P1333" s="3"/>
      <c r="Q1333" s="3" t="str">
        <f t="shared" si="80"/>
        <v/>
      </c>
      <c r="R1333" s="4" t="str">
        <f t="shared" si="81"/>
        <v/>
      </c>
      <c r="S1333" s="5"/>
      <c r="T1333" s="3"/>
      <c r="U1333" s="3"/>
      <c r="V1333" s="3"/>
      <c r="W1333" s="3"/>
      <c r="X1333" s="3"/>
      <c r="Y1333" s="3"/>
      <c r="Z1333" s="3"/>
      <c r="AA1333" s="3" t="str">
        <f t="shared" si="82"/>
        <v/>
      </c>
      <c r="AB1333" s="4" t="str">
        <f t="shared" si="83"/>
        <v/>
      </c>
      <c r="AC1333" s="5"/>
      <c r="AD1333" s="3"/>
    </row>
    <row r="1334" ht="20" customHeight="1" spans="1:30">
      <c r="A1334" t="s">
        <v>11187</v>
      </c>
      <c r="B1334" t="s">
        <v>11188</v>
      </c>
      <c r="C1334" t="s">
        <v>8900</v>
      </c>
      <c r="D1334" t="s">
        <v>308</v>
      </c>
      <c r="E1334" t="s">
        <v>308</v>
      </c>
      <c r="F1334" t="s">
        <v>11189</v>
      </c>
      <c r="G1334" t="s">
        <v>308</v>
      </c>
      <c r="H1334" t="s">
        <v>308</v>
      </c>
      <c r="I1334" t="s">
        <v>308</v>
      </c>
      <c r="J1334" t="s">
        <v>11190</v>
      </c>
      <c r="K1334" s="3"/>
      <c r="L1334" s="3"/>
      <c r="M1334" s="3"/>
      <c r="N1334" s="3"/>
      <c r="O1334" s="3"/>
      <c r="P1334" s="3"/>
      <c r="Q1334" s="3" t="str">
        <f t="shared" si="80"/>
        <v/>
      </c>
      <c r="R1334" s="4" t="str">
        <f t="shared" si="81"/>
        <v/>
      </c>
      <c r="S1334" s="5"/>
      <c r="T1334" s="3"/>
      <c r="U1334" s="3"/>
      <c r="V1334" s="3"/>
      <c r="W1334" s="3"/>
      <c r="X1334" s="3"/>
      <c r="Y1334" s="3"/>
      <c r="Z1334" s="3"/>
      <c r="AA1334" s="3" t="str">
        <f t="shared" si="82"/>
        <v/>
      </c>
      <c r="AB1334" s="4" t="str">
        <f t="shared" si="83"/>
        <v/>
      </c>
      <c r="AC1334" s="5"/>
      <c r="AD1334" s="3"/>
    </row>
    <row r="1335" ht="20" customHeight="1" spans="1:30">
      <c r="A1335" t="s">
        <v>11191</v>
      </c>
      <c r="B1335" t="s">
        <v>11192</v>
      </c>
      <c r="C1335" t="s">
        <v>8900</v>
      </c>
      <c r="D1335" t="s">
        <v>308</v>
      </c>
      <c r="E1335" t="s">
        <v>308</v>
      </c>
      <c r="F1335" t="s">
        <v>11193</v>
      </c>
      <c r="G1335" t="s">
        <v>308</v>
      </c>
      <c r="H1335" t="s">
        <v>308</v>
      </c>
      <c r="I1335" t="s">
        <v>308</v>
      </c>
      <c r="J1335" t="s">
        <v>11194</v>
      </c>
      <c r="K1335" s="3"/>
      <c r="L1335" s="3"/>
      <c r="M1335" s="3"/>
      <c r="N1335" s="3"/>
      <c r="O1335" s="3"/>
      <c r="P1335" s="3"/>
      <c r="Q1335" s="3" t="str">
        <f t="shared" si="80"/>
        <v/>
      </c>
      <c r="R1335" s="4" t="str">
        <f t="shared" si="81"/>
        <v/>
      </c>
      <c r="S1335" s="5"/>
      <c r="T1335" s="3"/>
      <c r="U1335" s="3"/>
      <c r="V1335" s="3"/>
      <c r="W1335" s="3"/>
      <c r="X1335" s="3"/>
      <c r="Y1335" s="3"/>
      <c r="Z1335" s="3"/>
      <c r="AA1335" s="3" t="str">
        <f t="shared" si="82"/>
        <v/>
      </c>
      <c r="AB1335" s="4" t="str">
        <f t="shared" si="83"/>
        <v/>
      </c>
      <c r="AC1335" s="5"/>
      <c r="AD1335" s="3"/>
    </row>
    <row r="1336" ht="20" customHeight="1" spans="1:30">
      <c r="A1336" t="s">
        <v>11195</v>
      </c>
      <c r="B1336" t="s">
        <v>11196</v>
      </c>
      <c r="C1336" t="s">
        <v>8900</v>
      </c>
      <c r="D1336" t="s">
        <v>62</v>
      </c>
      <c r="E1336" t="s">
        <v>1607</v>
      </c>
      <c r="F1336" t="s">
        <v>11197</v>
      </c>
      <c r="G1336" t="s">
        <v>308</v>
      </c>
      <c r="H1336" t="s">
        <v>308</v>
      </c>
      <c r="I1336" t="s">
        <v>308</v>
      </c>
      <c r="J1336" t="s">
        <v>11198</v>
      </c>
      <c r="K1336" s="3"/>
      <c r="L1336" s="3"/>
      <c r="M1336" s="3"/>
      <c r="N1336" s="3"/>
      <c r="O1336" s="3"/>
      <c r="P1336" s="3"/>
      <c r="Q1336" s="3" t="str">
        <f t="shared" si="80"/>
        <v/>
      </c>
      <c r="R1336" s="4" t="str">
        <f t="shared" si="81"/>
        <v/>
      </c>
      <c r="S1336" s="5"/>
      <c r="T1336" s="3"/>
      <c r="U1336" s="3"/>
      <c r="V1336" s="3"/>
      <c r="W1336" s="3"/>
      <c r="X1336" s="3"/>
      <c r="Y1336" s="3"/>
      <c r="Z1336" s="3"/>
      <c r="AA1336" s="3" t="str">
        <f t="shared" si="82"/>
        <v/>
      </c>
      <c r="AB1336" s="4" t="str">
        <f t="shared" si="83"/>
        <v/>
      </c>
      <c r="AC1336" s="5"/>
      <c r="AD1336" s="3"/>
    </row>
    <row r="1337" ht="20" customHeight="1" spans="1:30">
      <c r="A1337" t="s">
        <v>3746</v>
      </c>
      <c r="B1337" t="s">
        <v>3747</v>
      </c>
      <c r="C1337" t="s">
        <v>41</v>
      </c>
      <c r="D1337" t="s">
        <v>308</v>
      </c>
      <c r="E1337" t="s">
        <v>1635</v>
      </c>
      <c r="F1337" t="s">
        <v>3748</v>
      </c>
      <c r="G1337" t="s">
        <v>308</v>
      </c>
      <c r="H1337" t="s">
        <v>308</v>
      </c>
      <c r="I1337" t="s">
        <v>308</v>
      </c>
      <c r="J1337" t="s">
        <v>3749</v>
      </c>
      <c r="K1337" s="3"/>
      <c r="L1337" s="3"/>
      <c r="M1337" s="3"/>
      <c r="N1337" s="3"/>
      <c r="O1337" s="3"/>
      <c r="P1337" s="3"/>
      <c r="Q1337" s="3" t="str">
        <f t="shared" si="80"/>
        <v/>
      </c>
      <c r="R1337" s="4" t="str">
        <f t="shared" si="81"/>
        <v/>
      </c>
      <c r="S1337" s="5"/>
      <c r="T1337" s="3"/>
      <c r="U1337" s="3"/>
      <c r="V1337" s="3"/>
      <c r="W1337" s="3"/>
      <c r="X1337" s="3"/>
      <c r="Y1337" s="3"/>
      <c r="Z1337" s="3"/>
      <c r="AA1337" s="3" t="str">
        <f t="shared" si="82"/>
        <v/>
      </c>
      <c r="AB1337" s="4" t="str">
        <f t="shared" si="83"/>
        <v/>
      </c>
      <c r="AC1337" s="5"/>
      <c r="AD1337" s="3"/>
    </row>
    <row r="1338" ht="20" customHeight="1" spans="1:30">
      <c r="A1338" t="s">
        <v>3750</v>
      </c>
      <c r="B1338" t="s">
        <v>3751</v>
      </c>
      <c r="C1338" t="s">
        <v>26</v>
      </c>
      <c r="D1338" t="s">
        <v>308</v>
      </c>
      <c r="E1338" t="s">
        <v>1674</v>
      </c>
      <c r="F1338" t="s">
        <v>3752</v>
      </c>
      <c r="G1338" t="s">
        <v>308</v>
      </c>
      <c r="H1338" t="s">
        <v>308</v>
      </c>
      <c r="I1338" t="s">
        <v>308</v>
      </c>
      <c r="J1338" t="s">
        <v>3753</v>
      </c>
      <c r="K1338" s="3"/>
      <c r="L1338" s="3"/>
      <c r="M1338" s="3"/>
      <c r="N1338" s="3"/>
      <c r="O1338" s="3"/>
      <c r="P1338" s="3"/>
      <c r="Q1338" s="3" t="str">
        <f t="shared" si="80"/>
        <v/>
      </c>
      <c r="R1338" s="4" t="str">
        <f t="shared" si="81"/>
        <v/>
      </c>
      <c r="S1338" s="5"/>
      <c r="T1338" s="3"/>
      <c r="U1338" s="3"/>
      <c r="V1338" s="3"/>
      <c r="W1338" s="3"/>
      <c r="X1338" s="3"/>
      <c r="Y1338" s="3"/>
      <c r="Z1338" s="3"/>
      <c r="AA1338" s="3" t="str">
        <f t="shared" si="82"/>
        <v/>
      </c>
      <c r="AB1338" s="4" t="str">
        <f t="shared" si="83"/>
        <v/>
      </c>
      <c r="AC1338" s="5"/>
      <c r="AD1338" s="3"/>
    </row>
    <row r="1339" ht="20" customHeight="1" spans="1:30">
      <c r="A1339" t="s">
        <v>3754</v>
      </c>
      <c r="B1339" t="s">
        <v>3755</v>
      </c>
      <c r="C1339" t="s">
        <v>23</v>
      </c>
      <c r="D1339" t="s">
        <v>308</v>
      </c>
      <c r="E1339" t="s">
        <v>308</v>
      </c>
      <c r="F1339" t="s">
        <v>3756</v>
      </c>
      <c r="G1339" t="s">
        <v>308</v>
      </c>
      <c r="H1339" t="s">
        <v>308</v>
      </c>
      <c r="I1339" t="s">
        <v>308</v>
      </c>
      <c r="J1339" t="s">
        <v>3757</v>
      </c>
      <c r="K1339" s="3"/>
      <c r="L1339" s="3"/>
      <c r="M1339" s="3"/>
      <c r="N1339" s="3"/>
      <c r="O1339" s="3"/>
      <c r="P1339" s="3"/>
      <c r="Q1339" s="3" t="str">
        <f t="shared" si="80"/>
        <v/>
      </c>
      <c r="R1339" s="4" t="str">
        <f t="shared" si="81"/>
        <v/>
      </c>
      <c r="S1339" s="5"/>
      <c r="T1339" s="3"/>
      <c r="U1339" s="3"/>
      <c r="V1339" s="3"/>
      <c r="W1339" s="3"/>
      <c r="X1339" s="3"/>
      <c r="Y1339" s="3"/>
      <c r="Z1339" s="3"/>
      <c r="AA1339" s="3" t="str">
        <f t="shared" si="82"/>
        <v/>
      </c>
      <c r="AB1339" s="4" t="str">
        <f t="shared" si="83"/>
        <v/>
      </c>
      <c r="AC1339" s="5"/>
      <c r="AD1339" s="3"/>
    </row>
    <row r="1340" ht="20" customHeight="1" spans="1:30">
      <c r="A1340" t="s">
        <v>3758</v>
      </c>
      <c r="B1340" t="s">
        <v>3759</v>
      </c>
      <c r="C1340" t="s">
        <v>23</v>
      </c>
      <c r="D1340" t="s">
        <v>308</v>
      </c>
      <c r="E1340" t="s">
        <v>308</v>
      </c>
      <c r="F1340" t="s">
        <v>3760</v>
      </c>
      <c r="G1340" t="s">
        <v>308</v>
      </c>
      <c r="H1340" t="s">
        <v>308</v>
      </c>
      <c r="I1340" t="s">
        <v>308</v>
      </c>
      <c r="J1340" t="s">
        <v>3761</v>
      </c>
      <c r="K1340" s="3"/>
      <c r="L1340" s="3"/>
      <c r="M1340" s="3"/>
      <c r="N1340" s="3"/>
      <c r="O1340" s="3"/>
      <c r="P1340" s="3"/>
      <c r="Q1340" s="3" t="str">
        <f t="shared" si="80"/>
        <v/>
      </c>
      <c r="R1340" s="4" t="str">
        <f t="shared" si="81"/>
        <v/>
      </c>
      <c r="S1340" s="5"/>
      <c r="T1340" s="3"/>
      <c r="U1340" s="3"/>
      <c r="V1340" s="3"/>
      <c r="W1340" s="3"/>
      <c r="X1340" s="3"/>
      <c r="Y1340" s="3"/>
      <c r="Z1340" s="3"/>
      <c r="AA1340" s="3" t="str">
        <f t="shared" si="82"/>
        <v/>
      </c>
      <c r="AB1340" s="4" t="str">
        <f t="shared" si="83"/>
        <v/>
      </c>
      <c r="AC1340" s="5"/>
      <c r="AD1340" s="3"/>
    </row>
    <row r="1341" ht="20" customHeight="1" spans="1:30">
      <c r="A1341" t="s">
        <v>3762</v>
      </c>
      <c r="B1341" t="s">
        <v>3763</v>
      </c>
      <c r="C1341" t="s">
        <v>23</v>
      </c>
      <c r="D1341" t="s">
        <v>308</v>
      </c>
      <c r="E1341" t="s">
        <v>308</v>
      </c>
      <c r="F1341" t="s">
        <v>3764</v>
      </c>
      <c r="G1341" t="s">
        <v>308</v>
      </c>
      <c r="H1341" t="s">
        <v>308</v>
      </c>
      <c r="I1341" t="s">
        <v>308</v>
      </c>
      <c r="J1341" t="s">
        <v>3765</v>
      </c>
      <c r="K1341" s="3"/>
      <c r="L1341" s="3"/>
      <c r="M1341" s="3"/>
      <c r="N1341" s="3"/>
      <c r="O1341" s="3"/>
      <c r="P1341" s="3"/>
      <c r="Q1341" s="3" t="str">
        <f t="shared" si="80"/>
        <v/>
      </c>
      <c r="R1341" s="4" t="str">
        <f t="shared" si="81"/>
        <v/>
      </c>
      <c r="S1341" s="5"/>
      <c r="T1341" s="3"/>
      <c r="U1341" s="3"/>
      <c r="V1341" s="3"/>
      <c r="W1341" s="3"/>
      <c r="X1341" s="3"/>
      <c r="Y1341" s="3"/>
      <c r="Z1341" s="3"/>
      <c r="AA1341" s="3" t="str">
        <f t="shared" si="82"/>
        <v/>
      </c>
      <c r="AB1341" s="4" t="str">
        <f t="shared" si="83"/>
        <v/>
      </c>
      <c r="AC1341" s="5"/>
      <c r="AD1341" s="3"/>
    </row>
    <row r="1342" ht="20" customHeight="1" spans="1:30">
      <c r="A1342" t="s">
        <v>3766</v>
      </c>
      <c r="B1342" t="s">
        <v>3767</v>
      </c>
      <c r="C1342" t="s">
        <v>23</v>
      </c>
      <c r="D1342" t="s">
        <v>308</v>
      </c>
      <c r="E1342" t="s">
        <v>308</v>
      </c>
      <c r="F1342" t="s">
        <v>3768</v>
      </c>
      <c r="G1342" t="s">
        <v>308</v>
      </c>
      <c r="H1342" t="s">
        <v>308</v>
      </c>
      <c r="I1342" t="s">
        <v>308</v>
      </c>
      <c r="J1342" t="s">
        <v>3769</v>
      </c>
      <c r="K1342" s="3"/>
      <c r="L1342" s="3"/>
      <c r="M1342" s="3"/>
      <c r="N1342" s="3"/>
      <c r="O1342" s="3"/>
      <c r="P1342" s="3"/>
      <c r="Q1342" s="3" t="str">
        <f t="shared" si="80"/>
        <v/>
      </c>
      <c r="R1342" s="4" t="str">
        <f t="shared" si="81"/>
        <v/>
      </c>
      <c r="S1342" s="5"/>
      <c r="T1342" s="3"/>
      <c r="U1342" s="3"/>
      <c r="V1342" s="3"/>
      <c r="W1342" s="3"/>
      <c r="X1342" s="3"/>
      <c r="Y1342" s="3"/>
      <c r="Z1342" s="3"/>
      <c r="AA1342" s="3" t="str">
        <f t="shared" si="82"/>
        <v/>
      </c>
      <c r="AB1342" s="4" t="str">
        <f t="shared" si="83"/>
        <v/>
      </c>
      <c r="AC1342" s="5"/>
      <c r="AD1342" s="3"/>
    </row>
    <row r="1343" ht="20" customHeight="1" spans="1:30">
      <c r="A1343" t="s">
        <v>3770</v>
      </c>
      <c r="B1343" t="s">
        <v>3771</v>
      </c>
      <c r="C1343" t="s">
        <v>23</v>
      </c>
      <c r="D1343" t="s">
        <v>308</v>
      </c>
      <c r="E1343" t="s">
        <v>308</v>
      </c>
      <c r="F1343" t="s">
        <v>3772</v>
      </c>
      <c r="G1343" t="s">
        <v>308</v>
      </c>
      <c r="H1343" t="s">
        <v>308</v>
      </c>
      <c r="I1343" t="s">
        <v>308</v>
      </c>
      <c r="J1343" t="s">
        <v>3773</v>
      </c>
      <c r="K1343" s="3"/>
      <c r="L1343" s="3"/>
      <c r="M1343" s="3"/>
      <c r="N1343" s="3"/>
      <c r="O1343" s="3"/>
      <c r="P1343" s="3"/>
      <c r="Q1343" s="3" t="str">
        <f t="shared" si="80"/>
        <v/>
      </c>
      <c r="R1343" s="4" t="str">
        <f t="shared" si="81"/>
        <v/>
      </c>
      <c r="S1343" s="5"/>
      <c r="T1343" s="3"/>
      <c r="U1343" s="3"/>
      <c r="V1343" s="3"/>
      <c r="W1343" s="3"/>
      <c r="X1343" s="3"/>
      <c r="Y1343" s="3"/>
      <c r="Z1343" s="3"/>
      <c r="AA1343" s="3" t="str">
        <f t="shared" si="82"/>
        <v/>
      </c>
      <c r="AB1343" s="4" t="str">
        <f t="shared" si="83"/>
        <v/>
      </c>
      <c r="AC1343" s="5"/>
      <c r="AD1343" s="3"/>
    </row>
    <row r="1344" ht="20" customHeight="1" spans="1:30">
      <c r="A1344" t="s">
        <v>3774</v>
      </c>
      <c r="B1344" t="s">
        <v>3775</v>
      </c>
      <c r="C1344" t="s">
        <v>23</v>
      </c>
      <c r="D1344" t="s">
        <v>23</v>
      </c>
      <c r="E1344" t="s">
        <v>2168</v>
      </c>
      <c r="F1344" t="s">
        <v>3776</v>
      </c>
      <c r="G1344" t="s">
        <v>308</v>
      </c>
      <c r="H1344" t="s">
        <v>308</v>
      </c>
      <c r="I1344" t="s">
        <v>308</v>
      </c>
      <c r="J1344" t="s">
        <v>3777</v>
      </c>
      <c r="K1344" s="3"/>
      <c r="L1344" s="3"/>
      <c r="M1344" s="3"/>
      <c r="N1344" s="3"/>
      <c r="O1344" s="3"/>
      <c r="P1344" s="3"/>
      <c r="Q1344" s="3" t="str">
        <f t="shared" si="80"/>
        <v/>
      </c>
      <c r="R1344" s="4" t="str">
        <f t="shared" si="81"/>
        <v/>
      </c>
      <c r="S1344" s="5"/>
      <c r="T1344" s="3"/>
      <c r="U1344" s="3"/>
      <c r="V1344" s="3"/>
      <c r="W1344" s="3"/>
      <c r="X1344" s="3"/>
      <c r="Y1344" s="3"/>
      <c r="Z1344" s="3"/>
      <c r="AA1344" s="3" t="str">
        <f t="shared" si="82"/>
        <v/>
      </c>
      <c r="AB1344" s="4" t="str">
        <f t="shared" si="83"/>
        <v/>
      </c>
      <c r="AC1344" s="5"/>
      <c r="AD1344" s="3"/>
    </row>
    <row r="1345" ht="20" customHeight="1" spans="1:30">
      <c r="A1345" t="s">
        <v>3778</v>
      </c>
      <c r="B1345" t="s">
        <v>3779</v>
      </c>
      <c r="C1345" t="s">
        <v>23</v>
      </c>
      <c r="D1345" t="s">
        <v>308</v>
      </c>
      <c r="E1345" t="s">
        <v>308</v>
      </c>
      <c r="F1345" t="s">
        <v>3780</v>
      </c>
      <c r="G1345" t="s">
        <v>308</v>
      </c>
      <c r="H1345" t="s">
        <v>308</v>
      </c>
      <c r="I1345" t="s">
        <v>308</v>
      </c>
      <c r="J1345" t="s">
        <v>3781</v>
      </c>
      <c r="K1345" s="3"/>
      <c r="L1345" s="3"/>
      <c r="M1345" s="3"/>
      <c r="N1345" s="3"/>
      <c r="O1345" s="3"/>
      <c r="P1345" s="3"/>
      <c r="Q1345" s="3" t="str">
        <f t="shared" si="80"/>
        <v/>
      </c>
      <c r="R1345" s="4" t="str">
        <f t="shared" si="81"/>
        <v/>
      </c>
      <c r="S1345" s="5"/>
      <c r="T1345" s="3"/>
      <c r="U1345" s="3"/>
      <c r="V1345" s="3"/>
      <c r="W1345" s="3"/>
      <c r="X1345" s="3"/>
      <c r="Y1345" s="3"/>
      <c r="Z1345" s="3"/>
      <c r="AA1345" s="3" t="str">
        <f t="shared" si="82"/>
        <v/>
      </c>
      <c r="AB1345" s="4" t="str">
        <f t="shared" si="83"/>
        <v/>
      </c>
      <c r="AC1345" s="5"/>
      <c r="AD1345" s="3"/>
    </row>
    <row r="1346" ht="20" customHeight="1" spans="1:30">
      <c r="A1346" t="s">
        <v>3782</v>
      </c>
      <c r="B1346" t="s">
        <v>3783</v>
      </c>
      <c r="C1346" t="s">
        <v>23</v>
      </c>
      <c r="D1346" t="s">
        <v>308</v>
      </c>
      <c r="E1346" t="s">
        <v>308</v>
      </c>
      <c r="F1346" t="s">
        <v>3784</v>
      </c>
      <c r="G1346" t="s">
        <v>308</v>
      </c>
      <c r="H1346" t="s">
        <v>308</v>
      </c>
      <c r="I1346" t="s">
        <v>308</v>
      </c>
      <c r="J1346" t="s">
        <v>3785</v>
      </c>
      <c r="K1346" s="3"/>
      <c r="L1346" s="3"/>
      <c r="M1346" s="3"/>
      <c r="N1346" s="3"/>
      <c r="O1346" s="3"/>
      <c r="P1346" s="3"/>
      <c r="Q1346" s="3" t="str">
        <f t="shared" ref="Q1346:Q1409" si="84">IF(COUNT(K1346:P1346)=0,"",SUM(K1346:P1346))</f>
        <v/>
      </c>
      <c r="R1346" s="4" t="str">
        <f t="shared" ref="R1346:R1409" si="85">IF(COUNT(K1346:P1346)=0,"",IF(COUNT(K1346:P1346)&lt;6,"Incomplete",IF(ABS(Q1346-100)&lt;0.000001,"OK","Must total 100")))</f>
        <v/>
      </c>
      <c r="S1346" s="5"/>
      <c r="T1346" s="3"/>
      <c r="U1346" s="3"/>
      <c r="V1346" s="3"/>
      <c r="W1346" s="3"/>
      <c r="X1346" s="3"/>
      <c r="Y1346" s="3"/>
      <c r="Z1346" s="3"/>
      <c r="AA1346" s="3" t="str">
        <f t="shared" ref="AA1346:AA1409" si="86">IF(COUNT(U1346:Z1346)=0,"",SUM(U1346:Z1346))</f>
        <v/>
      </c>
      <c r="AB1346" s="4" t="str">
        <f t="shared" ref="AB1346:AB1409" si="87">IF(COUNT(U1346:Z1346)=0,"",IF(COUNT(U1346:Z1346)&lt;6,"Incomplete",IF(ABS(AA1346-100)&lt;0.000001,"OK","Must total 100")))</f>
        <v/>
      </c>
      <c r="AC1346" s="5"/>
      <c r="AD1346" s="3"/>
    </row>
    <row r="1347" ht="20" customHeight="1" spans="1:30">
      <c r="A1347" t="s">
        <v>3786</v>
      </c>
      <c r="B1347" t="s">
        <v>3787</v>
      </c>
      <c r="C1347" t="s">
        <v>23</v>
      </c>
      <c r="D1347" t="s">
        <v>23</v>
      </c>
      <c r="E1347" t="s">
        <v>3788</v>
      </c>
      <c r="F1347" t="s">
        <v>3789</v>
      </c>
      <c r="G1347" t="s">
        <v>308</v>
      </c>
      <c r="H1347" t="s">
        <v>308</v>
      </c>
      <c r="I1347" t="s">
        <v>308</v>
      </c>
      <c r="J1347" t="s">
        <v>3790</v>
      </c>
      <c r="K1347" s="3"/>
      <c r="L1347" s="3"/>
      <c r="M1347" s="3"/>
      <c r="N1347" s="3"/>
      <c r="O1347" s="3"/>
      <c r="P1347" s="3"/>
      <c r="Q1347" s="3" t="str">
        <f t="shared" si="84"/>
        <v/>
      </c>
      <c r="R1347" s="4" t="str">
        <f t="shared" si="85"/>
        <v/>
      </c>
      <c r="S1347" s="5"/>
      <c r="T1347" s="3"/>
      <c r="U1347" s="3"/>
      <c r="V1347" s="3"/>
      <c r="W1347" s="3"/>
      <c r="X1347" s="3"/>
      <c r="Y1347" s="3"/>
      <c r="Z1347" s="3"/>
      <c r="AA1347" s="3" t="str">
        <f t="shared" si="86"/>
        <v/>
      </c>
      <c r="AB1347" s="4" t="str">
        <f t="shared" si="87"/>
        <v/>
      </c>
      <c r="AC1347" s="5"/>
      <c r="AD1347" s="3"/>
    </row>
    <row r="1348" ht="20" customHeight="1" spans="1:30">
      <c r="A1348" t="s">
        <v>3791</v>
      </c>
      <c r="B1348" t="s">
        <v>3792</v>
      </c>
      <c r="C1348" t="s">
        <v>23</v>
      </c>
      <c r="D1348" t="s">
        <v>23</v>
      </c>
      <c r="E1348" t="s">
        <v>1607</v>
      </c>
      <c r="F1348" t="s">
        <v>3793</v>
      </c>
      <c r="G1348" t="s">
        <v>308</v>
      </c>
      <c r="H1348" t="s">
        <v>308</v>
      </c>
      <c r="I1348" t="s">
        <v>308</v>
      </c>
      <c r="J1348" t="s">
        <v>3794</v>
      </c>
      <c r="K1348" s="3"/>
      <c r="L1348" s="3"/>
      <c r="M1348" s="3"/>
      <c r="N1348" s="3"/>
      <c r="O1348" s="3"/>
      <c r="P1348" s="3"/>
      <c r="Q1348" s="3" t="str">
        <f t="shared" si="84"/>
        <v/>
      </c>
      <c r="R1348" s="4" t="str">
        <f t="shared" si="85"/>
        <v/>
      </c>
      <c r="S1348" s="5"/>
      <c r="T1348" s="3"/>
      <c r="U1348" s="3"/>
      <c r="V1348" s="3"/>
      <c r="W1348" s="3"/>
      <c r="X1348" s="3"/>
      <c r="Y1348" s="3"/>
      <c r="Z1348" s="3"/>
      <c r="AA1348" s="3" t="str">
        <f t="shared" si="86"/>
        <v/>
      </c>
      <c r="AB1348" s="4" t="str">
        <f t="shared" si="87"/>
        <v/>
      </c>
      <c r="AC1348" s="5"/>
      <c r="AD1348" s="3"/>
    </row>
    <row r="1349" ht="20" customHeight="1" spans="1:30">
      <c r="A1349" t="s">
        <v>3795</v>
      </c>
      <c r="B1349" t="s">
        <v>3796</v>
      </c>
      <c r="C1349" t="s">
        <v>23</v>
      </c>
      <c r="D1349" t="s">
        <v>23</v>
      </c>
      <c r="E1349" t="s">
        <v>1607</v>
      </c>
      <c r="F1349" t="s">
        <v>3797</v>
      </c>
      <c r="G1349" t="s">
        <v>308</v>
      </c>
      <c r="H1349" t="s">
        <v>308</v>
      </c>
      <c r="I1349" t="s">
        <v>308</v>
      </c>
      <c r="J1349" t="s">
        <v>3798</v>
      </c>
      <c r="K1349" s="3"/>
      <c r="L1349" s="3"/>
      <c r="M1349" s="3"/>
      <c r="N1349" s="3"/>
      <c r="O1349" s="3"/>
      <c r="P1349" s="3"/>
      <c r="Q1349" s="3" t="str">
        <f t="shared" si="84"/>
        <v/>
      </c>
      <c r="R1349" s="4" t="str">
        <f t="shared" si="85"/>
        <v/>
      </c>
      <c r="S1349" s="5"/>
      <c r="T1349" s="3"/>
      <c r="U1349" s="3"/>
      <c r="V1349" s="3"/>
      <c r="W1349" s="3"/>
      <c r="X1349" s="3"/>
      <c r="Y1349" s="3"/>
      <c r="Z1349" s="3"/>
      <c r="AA1349" s="3" t="str">
        <f t="shared" si="86"/>
        <v/>
      </c>
      <c r="AB1349" s="4" t="str">
        <f t="shared" si="87"/>
        <v/>
      </c>
      <c r="AC1349" s="5"/>
      <c r="AD1349" s="3"/>
    </row>
    <row r="1350" ht="20" customHeight="1" spans="1:30">
      <c r="A1350" t="s">
        <v>3799</v>
      </c>
      <c r="B1350" t="s">
        <v>3800</v>
      </c>
      <c r="C1350" t="s">
        <v>23</v>
      </c>
      <c r="D1350" t="s">
        <v>23</v>
      </c>
      <c r="E1350" t="s">
        <v>2168</v>
      </c>
      <c r="F1350" t="s">
        <v>3801</v>
      </c>
      <c r="G1350" t="s">
        <v>308</v>
      </c>
      <c r="H1350" t="s">
        <v>308</v>
      </c>
      <c r="I1350" t="s">
        <v>308</v>
      </c>
      <c r="J1350" t="s">
        <v>3802</v>
      </c>
      <c r="K1350" s="3"/>
      <c r="L1350" s="3"/>
      <c r="M1350" s="3"/>
      <c r="N1350" s="3"/>
      <c r="O1350" s="3"/>
      <c r="P1350" s="3"/>
      <c r="Q1350" s="3" t="str">
        <f t="shared" si="84"/>
        <v/>
      </c>
      <c r="R1350" s="4" t="str">
        <f t="shared" si="85"/>
        <v/>
      </c>
      <c r="S1350" s="5"/>
      <c r="T1350" s="3"/>
      <c r="U1350" s="3"/>
      <c r="V1350" s="3"/>
      <c r="W1350" s="3"/>
      <c r="X1350" s="3"/>
      <c r="Y1350" s="3"/>
      <c r="Z1350" s="3"/>
      <c r="AA1350" s="3" t="str">
        <f t="shared" si="86"/>
        <v/>
      </c>
      <c r="AB1350" s="4" t="str">
        <f t="shared" si="87"/>
        <v/>
      </c>
      <c r="AC1350" s="5"/>
      <c r="AD1350" s="3"/>
    </row>
    <row r="1351" ht="20" customHeight="1" spans="1:30">
      <c r="A1351" t="s">
        <v>3803</v>
      </c>
      <c r="B1351" t="s">
        <v>3804</v>
      </c>
      <c r="C1351" t="s">
        <v>23</v>
      </c>
      <c r="D1351" t="s">
        <v>308</v>
      </c>
      <c r="E1351" t="s">
        <v>3805</v>
      </c>
      <c r="F1351" t="s">
        <v>3806</v>
      </c>
      <c r="G1351" t="s">
        <v>308</v>
      </c>
      <c r="H1351" t="s">
        <v>308</v>
      </c>
      <c r="I1351" t="s">
        <v>308</v>
      </c>
      <c r="J1351" t="s">
        <v>3807</v>
      </c>
      <c r="K1351" s="3"/>
      <c r="L1351" s="3"/>
      <c r="M1351" s="3"/>
      <c r="N1351" s="3"/>
      <c r="O1351" s="3"/>
      <c r="P1351" s="3"/>
      <c r="Q1351" s="3" t="str">
        <f t="shared" si="84"/>
        <v/>
      </c>
      <c r="R1351" s="4" t="str">
        <f t="shared" si="85"/>
        <v/>
      </c>
      <c r="S1351" s="5"/>
      <c r="T1351" s="3"/>
      <c r="U1351" s="3"/>
      <c r="V1351" s="3"/>
      <c r="W1351" s="3"/>
      <c r="X1351" s="3"/>
      <c r="Y1351" s="3"/>
      <c r="Z1351" s="3"/>
      <c r="AA1351" s="3" t="str">
        <f t="shared" si="86"/>
        <v/>
      </c>
      <c r="AB1351" s="4" t="str">
        <f t="shared" si="87"/>
        <v/>
      </c>
      <c r="AC1351" s="5"/>
      <c r="AD1351" s="3"/>
    </row>
    <row r="1352" ht="20" customHeight="1" spans="1:30">
      <c r="A1352" t="s">
        <v>3808</v>
      </c>
      <c r="B1352" t="s">
        <v>3809</v>
      </c>
      <c r="C1352" t="s">
        <v>23</v>
      </c>
      <c r="D1352" t="s">
        <v>308</v>
      </c>
      <c r="E1352" t="s">
        <v>308</v>
      </c>
      <c r="F1352" t="s">
        <v>3810</v>
      </c>
      <c r="G1352" t="s">
        <v>308</v>
      </c>
      <c r="H1352" t="s">
        <v>308</v>
      </c>
      <c r="I1352" t="s">
        <v>308</v>
      </c>
      <c r="J1352" t="s">
        <v>3811</v>
      </c>
      <c r="K1352" s="3"/>
      <c r="L1352" s="3"/>
      <c r="M1352" s="3"/>
      <c r="N1352" s="3"/>
      <c r="O1352" s="3"/>
      <c r="P1352" s="3"/>
      <c r="Q1352" s="3" t="str">
        <f t="shared" si="84"/>
        <v/>
      </c>
      <c r="R1352" s="4" t="str">
        <f t="shared" si="85"/>
        <v/>
      </c>
      <c r="S1352" s="5"/>
      <c r="T1352" s="3"/>
      <c r="U1352" s="3"/>
      <c r="V1352" s="3"/>
      <c r="W1352" s="3"/>
      <c r="X1352" s="3"/>
      <c r="Y1352" s="3"/>
      <c r="Z1352" s="3"/>
      <c r="AA1352" s="3" t="str">
        <f t="shared" si="86"/>
        <v/>
      </c>
      <c r="AB1352" s="4" t="str">
        <f t="shared" si="87"/>
        <v/>
      </c>
      <c r="AC1352" s="5"/>
      <c r="AD1352" s="3"/>
    </row>
    <row r="1353" ht="20" customHeight="1" spans="1:30">
      <c r="A1353" t="s">
        <v>3812</v>
      </c>
      <c r="B1353" t="s">
        <v>3813</v>
      </c>
      <c r="C1353" t="s">
        <v>23</v>
      </c>
      <c r="D1353" t="s">
        <v>308</v>
      </c>
      <c r="E1353" t="s">
        <v>308</v>
      </c>
      <c r="F1353" t="s">
        <v>3814</v>
      </c>
      <c r="G1353" t="s">
        <v>308</v>
      </c>
      <c r="H1353" t="s">
        <v>308</v>
      </c>
      <c r="I1353" t="s">
        <v>308</v>
      </c>
      <c r="J1353" t="s">
        <v>3815</v>
      </c>
      <c r="K1353" s="3"/>
      <c r="L1353" s="3"/>
      <c r="M1353" s="3"/>
      <c r="N1353" s="3"/>
      <c r="O1353" s="3"/>
      <c r="P1353" s="3"/>
      <c r="Q1353" s="3" t="str">
        <f t="shared" si="84"/>
        <v/>
      </c>
      <c r="R1353" s="4" t="str">
        <f t="shared" si="85"/>
        <v/>
      </c>
      <c r="S1353" s="5"/>
      <c r="T1353" s="3"/>
      <c r="U1353" s="3"/>
      <c r="V1353" s="3"/>
      <c r="W1353" s="3"/>
      <c r="X1353" s="3"/>
      <c r="Y1353" s="3"/>
      <c r="Z1353" s="3"/>
      <c r="AA1353" s="3" t="str">
        <f t="shared" si="86"/>
        <v/>
      </c>
      <c r="AB1353" s="4" t="str">
        <f t="shared" si="87"/>
        <v/>
      </c>
      <c r="AC1353" s="5"/>
      <c r="AD1353" s="3"/>
    </row>
    <row r="1354" ht="20" customHeight="1" spans="1:30">
      <c r="A1354" t="s">
        <v>3816</v>
      </c>
      <c r="B1354" t="s">
        <v>3817</v>
      </c>
      <c r="C1354" t="s">
        <v>23</v>
      </c>
      <c r="D1354" t="s">
        <v>308</v>
      </c>
      <c r="E1354" t="s">
        <v>308</v>
      </c>
      <c r="F1354" t="s">
        <v>3818</v>
      </c>
      <c r="G1354" t="s">
        <v>308</v>
      </c>
      <c r="H1354" t="s">
        <v>308</v>
      </c>
      <c r="I1354" t="s">
        <v>308</v>
      </c>
      <c r="J1354" t="s">
        <v>3819</v>
      </c>
      <c r="K1354" s="3"/>
      <c r="L1354" s="3"/>
      <c r="M1354" s="3"/>
      <c r="N1354" s="3"/>
      <c r="O1354" s="3"/>
      <c r="P1354" s="3"/>
      <c r="Q1354" s="3" t="str">
        <f t="shared" si="84"/>
        <v/>
      </c>
      <c r="R1354" s="4" t="str">
        <f t="shared" si="85"/>
        <v/>
      </c>
      <c r="S1354" s="5"/>
      <c r="T1354" s="3"/>
      <c r="U1354" s="3"/>
      <c r="V1354" s="3"/>
      <c r="W1354" s="3"/>
      <c r="X1354" s="3"/>
      <c r="Y1354" s="3"/>
      <c r="Z1354" s="3"/>
      <c r="AA1354" s="3" t="str">
        <f t="shared" si="86"/>
        <v/>
      </c>
      <c r="AB1354" s="4" t="str">
        <f t="shared" si="87"/>
        <v/>
      </c>
      <c r="AC1354" s="5"/>
      <c r="AD1354" s="3"/>
    </row>
    <row r="1355" ht="20" customHeight="1" spans="1:30">
      <c r="A1355" t="s">
        <v>3820</v>
      </c>
      <c r="B1355" t="s">
        <v>3821</v>
      </c>
      <c r="C1355" t="s">
        <v>23</v>
      </c>
      <c r="D1355" t="s">
        <v>308</v>
      </c>
      <c r="E1355" t="s">
        <v>1607</v>
      </c>
      <c r="F1355" t="s">
        <v>3822</v>
      </c>
      <c r="G1355" t="s">
        <v>308</v>
      </c>
      <c r="H1355" t="s">
        <v>308</v>
      </c>
      <c r="I1355" t="s">
        <v>308</v>
      </c>
      <c r="J1355" t="s">
        <v>3823</v>
      </c>
      <c r="K1355" s="3"/>
      <c r="L1355" s="3"/>
      <c r="M1355" s="3"/>
      <c r="N1355" s="3"/>
      <c r="O1355" s="3"/>
      <c r="P1355" s="3"/>
      <c r="Q1355" s="3" t="str">
        <f t="shared" si="84"/>
        <v/>
      </c>
      <c r="R1355" s="4" t="str">
        <f t="shared" si="85"/>
        <v/>
      </c>
      <c r="S1355" s="5"/>
      <c r="T1355" s="3"/>
      <c r="U1355" s="3"/>
      <c r="V1355" s="3"/>
      <c r="W1355" s="3"/>
      <c r="X1355" s="3"/>
      <c r="Y1355" s="3"/>
      <c r="Z1355" s="3"/>
      <c r="AA1355" s="3" t="str">
        <f t="shared" si="86"/>
        <v/>
      </c>
      <c r="AB1355" s="4" t="str">
        <f t="shared" si="87"/>
        <v/>
      </c>
      <c r="AC1355" s="5"/>
      <c r="AD1355" s="3"/>
    </row>
    <row r="1356" ht="20" customHeight="1" spans="1:30">
      <c r="A1356" t="s">
        <v>3824</v>
      </c>
      <c r="B1356" t="s">
        <v>3825</v>
      </c>
      <c r="C1356" t="s">
        <v>23</v>
      </c>
      <c r="D1356" t="s">
        <v>308</v>
      </c>
      <c r="E1356" t="s">
        <v>308</v>
      </c>
      <c r="F1356" t="s">
        <v>3826</v>
      </c>
      <c r="G1356" t="s">
        <v>308</v>
      </c>
      <c r="H1356" t="s">
        <v>308</v>
      </c>
      <c r="I1356" t="s">
        <v>308</v>
      </c>
      <c r="J1356" t="s">
        <v>3827</v>
      </c>
      <c r="K1356" s="3"/>
      <c r="L1356" s="3"/>
      <c r="M1356" s="3"/>
      <c r="N1356" s="3"/>
      <c r="O1356" s="3"/>
      <c r="P1356" s="3"/>
      <c r="Q1356" s="3" t="str">
        <f t="shared" si="84"/>
        <v/>
      </c>
      <c r="R1356" s="4" t="str">
        <f t="shared" si="85"/>
        <v/>
      </c>
      <c r="S1356" s="5"/>
      <c r="T1356" s="3"/>
      <c r="U1356" s="3"/>
      <c r="V1356" s="3"/>
      <c r="W1356" s="3"/>
      <c r="X1356" s="3"/>
      <c r="Y1356" s="3"/>
      <c r="Z1356" s="3"/>
      <c r="AA1356" s="3" t="str">
        <f t="shared" si="86"/>
        <v/>
      </c>
      <c r="AB1356" s="4" t="str">
        <f t="shared" si="87"/>
        <v/>
      </c>
      <c r="AC1356" s="5"/>
      <c r="AD1356" s="3"/>
    </row>
    <row r="1357" ht="20" customHeight="1" spans="1:30">
      <c r="A1357" t="s">
        <v>3828</v>
      </c>
      <c r="B1357" t="s">
        <v>3829</v>
      </c>
      <c r="C1357" t="s">
        <v>23</v>
      </c>
      <c r="D1357" t="s">
        <v>23</v>
      </c>
      <c r="E1357" t="s">
        <v>1607</v>
      </c>
      <c r="F1357" t="s">
        <v>3830</v>
      </c>
      <c r="G1357" t="s">
        <v>308</v>
      </c>
      <c r="H1357" t="s">
        <v>308</v>
      </c>
      <c r="I1357" t="s">
        <v>308</v>
      </c>
      <c r="J1357" t="s">
        <v>3831</v>
      </c>
      <c r="K1357" s="3"/>
      <c r="L1357" s="3"/>
      <c r="M1357" s="3"/>
      <c r="N1357" s="3"/>
      <c r="O1357" s="3"/>
      <c r="P1357" s="3"/>
      <c r="Q1357" s="3" t="str">
        <f t="shared" si="84"/>
        <v/>
      </c>
      <c r="R1357" s="4" t="str">
        <f t="shared" si="85"/>
        <v/>
      </c>
      <c r="S1357" s="5"/>
      <c r="T1357" s="3"/>
      <c r="U1357" s="3"/>
      <c r="V1357" s="3"/>
      <c r="W1357" s="3"/>
      <c r="X1357" s="3"/>
      <c r="Y1357" s="3"/>
      <c r="Z1357" s="3"/>
      <c r="AA1357" s="3" t="str">
        <f t="shared" si="86"/>
        <v/>
      </c>
      <c r="AB1357" s="4" t="str">
        <f t="shared" si="87"/>
        <v/>
      </c>
      <c r="AC1357" s="5"/>
      <c r="AD1357" s="3"/>
    </row>
    <row r="1358" ht="20" customHeight="1" spans="1:30">
      <c r="A1358" t="s">
        <v>3832</v>
      </c>
      <c r="B1358" t="s">
        <v>3833</v>
      </c>
      <c r="C1358" t="s">
        <v>23</v>
      </c>
      <c r="D1358" t="s">
        <v>23</v>
      </c>
      <c r="E1358" t="s">
        <v>1607</v>
      </c>
      <c r="F1358" t="s">
        <v>3834</v>
      </c>
      <c r="G1358" t="s">
        <v>308</v>
      </c>
      <c r="H1358" t="s">
        <v>308</v>
      </c>
      <c r="I1358" t="s">
        <v>308</v>
      </c>
      <c r="J1358" t="s">
        <v>3835</v>
      </c>
      <c r="K1358" s="3"/>
      <c r="L1358" s="3"/>
      <c r="M1358" s="3"/>
      <c r="N1358" s="3"/>
      <c r="O1358" s="3"/>
      <c r="P1358" s="3"/>
      <c r="Q1358" s="3" t="str">
        <f t="shared" si="84"/>
        <v/>
      </c>
      <c r="R1358" s="4" t="str">
        <f t="shared" si="85"/>
        <v/>
      </c>
      <c r="S1358" s="5"/>
      <c r="T1358" s="3"/>
      <c r="U1358" s="3"/>
      <c r="V1358" s="3"/>
      <c r="W1358" s="3"/>
      <c r="X1358" s="3"/>
      <c r="Y1358" s="3"/>
      <c r="Z1358" s="3"/>
      <c r="AA1358" s="3" t="str">
        <f t="shared" si="86"/>
        <v/>
      </c>
      <c r="AB1358" s="4" t="str">
        <f t="shared" si="87"/>
        <v/>
      </c>
      <c r="AC1358" s="5"/>
      <c r="AD1358" s="3"/>
    </row>
    <row r="1359" ht="20" customHeight="1" spans="1:30">
      <c r="A1359" t="s">
        <v>3836</v>
      </c>
      <c r="B1359" t="s">
        <v>3837</v>
      </c>
      <c r="C1359" t="s">
        <v>23</v>
      </c>
      <c r="D1359" t="s">
        <v>308</v>
      </c>
      <c r="E1359" t="s">
        <v>308</v>
      </c>
      <c r="F1359" t="s">
        <v>3838</v>
      </c>
      <c r="G1359" t="s">
        <v>308</v>
      </c>
      <c r="H1359" t="s">
        <v>308</v>
      </c>
      <c r="I1359" t="s">
        <v>308</v>
      </c>
      <c r="J1359" t="s">
        <v>3839</v>
      </c>
      <c r="K1359" s="3"/>
      <c r="L1359" s="3"/>
      <c r="M1359" s="3"/>
      <c r="N1359" s="3"/>
      <c r="O1359" s="3"/>
      <c r="P1359" s="3"/>
      <c r="Q1359" s="3" t="str">
        <f t="shared" si="84"/>
        <v/>
      </c>
      <c r="R1359" s="4" t="str">
        <f t="shared" si="85"/>
        <v/>
      </c>
      <c r="S1359" s="5"/>
      <c r="T1359" s="3"/>
      <c r="U1359" s="3"/>
      <c r="V1359" s="3"/>
      <c r="W1359" s="3"/>
      <c r="X1359" s="3"/>
      <c r="Y1359" s="3"/>
      <c r="Z1359" s="3"/>
      <c r="AA1359" s="3" t="str">
        <f t="shared" si="86"/>
        <v/>
      </c>
      <c r="AB1359" s="4" t="str">
        <f t="shared" si="87"/>
        <v/>
      </c>
      <c r="AC1359" s="5"/>
      <c r="AD1359" s="3"/>
    </row>
    <row r="1360" ht="20" customHeight="1" spans="1:30">
      <c r="A1360" t="s">
        <v>3840</v>
      </c>
      <c r="B1360" t="s">
        <v>3841</v>
      </c>
      <c r="C1360" t="s">
        <v>23</v>
      </c>
      <c r="D1360" t="s">
        <v>308</v>
      </c>
      <c r="E1360" t="s">
        <v>308</v>
      </c>
      <c r="F1360" t="s">
        <v>3842</v>
      </c>
      <c r="G1360" t="s">
        <v>308</v>
      </c>
      <c r="H1360" t="s">
        <v>308</v>
      </c>
      <c r="I1360" t="s">
        <v>308</v>
      </c>
      <c r="J1360" t="s">
        <v>3843</v>
      </c>
      <c r="K1360" s="3"/>
      <c r="L1360" s="3"/>
      <c r="M1360" s="3"/>
      <c r="N1360" s="3"/>
      <c r="O1360" s="3"/>
      <c r="P1360" s="3"/>
      <c r="Q1360" s="3" t="str">
        <f t="shared" si="84"/>
        <v/>
      </c>
      <c r="R1360" s="4" t="str">
        <f t="shared" si="85"/>
        <v/>
      </c>
      <c r="S1360" s="5"/>
      <c r="T1360" s="3"/>
      <c r="U1360" s="3"/>
      <c r="V1360" s="3"/>
      <c r="W1360" s="3"/>
      <c r="X1360" s="3"/>
      <c r="Y1360" s="3"/>
      <c r="Z1360" s="3"/>
      <c r="AA1360" s="3" t="str">
        <f t="shared" si="86"/>
        <v/>
      </c>
      <c r="AB1360" s="4" t="str">
        <f t="shared" si="87"/>
        <v/>
      </c>
      <c r="AC1360" s="5"/>
      <c r="AD1360" s="3"/>
    </row>
    <row r="1361" ht="20" customHeight="1" spans="1:30">
      <c r="A1361" t="s">
        <v>3844</v>
      </c>
      <c r="B1361" t="s">
        <v>3845</v>
      </c>
      <c r="C1361" t="s">
        <v>23</v>
      </c>
      <c r="D1361" t="s">
        <v>23</v>
      </c>
      <c r="E1361" t="s">
        <v>1607</v>
      </c>
      <c r="F1361" t="s">
        <v>3846</v>
      </c>
      <c r="G1361" t="s">
        <v>308</v>
      </c>
      <c r="H1361" t="s">
        <v>308</v>
      </c>
      <c r="I1361" t="s">
        <v>308</v>
      </c>
      <c r="J1361" t="s">
        <v>3847</v>
      </c>
      <c r="K1361" s="3"/>
      <c r="L1361" s="3"/>
      <c r="M1361" s="3"/>
      <c r="N1361" s="3"/>
      <c r="O1361" s="3"/>
      <c r="P1361" s="3"/>
      <c r="Q1361" s="3" t="str">
        <f t="shared" si="84"/>
        <v/>
      </c>
      <c r="R1361" s="4" t="str">
        <f t="shared" si="85"/>
        <v/>
      </c>
      <c r="S1361" s="5"/>
      <c r="T1361" s="3"/>
      <c r="U1361" s="3"/>
      <c r="V1361" s="3"/>
      <c r="W1361" s="3"/>
      <c r="X1361" s="3"/>
      <c r="Y1361" s="3"/>
      <c r="Z1361" s="3"/>
      <c r="AA1361" s="3" t="str">
        <f t="shared" si="86"/>
        <v/>
      </c>
      <c r="AB1361" s="4" t="str">
        <f t="shared" si="87"/>
        <v/>
      </c>
      <c r="AC1361" s="5"/>
      <c r="AD1361" s="3"/>
    </row>
    <row r="1362" ht="20" customHeight="1" spans="1:30">
      <c r="A1362" t="s">
        <v>3848</v>
      </c>
      <c r="B1362" t="s">
        <v>3849</v>
      </c>
      <c r="C1362" t="s">
        <v>23</v>
      </c>
      <c r="D1362" t="s">
        <v>23</v>
      </c>
      <c r="E1362" t="s">
        <v>1607</v>
      </c>
      <c r="F1362" t="s">
        <v>3850</v>
      </c>
      <c r="G1362" t="s">
        <v>308</v>
      </c>
      <c r="H1362" t="s">
        <v>308</v>
      </c>
      <c r="I1362" t="s">
        <v>308</v>
      </c>
      <c r="J1362" t="s">
        <v>3851</v>
      </c>
      <c r="K1362" s="3"/>
      <c r="L1362" s="3"/>
      <c r="M1362" s="3"/>
      <c r="N1362" s="3"/>
      <c r="O1362" s="3"/>
      <c r="P1362" s="3"/>
      <c r="Q1362" s="3" t="str">
        <f t="shared" si="84"/>
        <v/>
      </c>
      <c r="R1362" s="4" t="str">
        <f t="shared" si="85"/>
        <v/>
      </c>
      <c r="S1362" s="5"/>
      <c r="T1362" s="3"/>
      <c r="U1362" s="3"/>
      <c r="V1362" s="3"/>
      <c r="W1362" s="3"/>
      <c r="X1362" s="3"/>
      <c r="Y1362" s="3"/>
      <c r="Z1362" s="3"/>
      <c r="AA1362" s="3" t="str">
        <f t="shared" si="86"/>
        <v/>
      </c>
      <c r="AB1362" s="4" t="str">
        <f t="shared" si="87"/>
        <v/>
      </c>
      <c r="AC1362" s="5"/>
      <c r="AD1362" s="3"/>
    </row>
    <row r="1363" ht="20" customHeight="1" spans="1:30">
      <c r="A1363" t="s">
        <v>3852</v>
      </c>
      <c r="B1363" t="s">
        <v>3853</v>
      </c>
      <c r="C1363" t="s">
        <v>23</v>
      </c>
      <c r="D1363" t="s">
        <v>308</v>
      </c>
      <c r="E1363" t="s">
        <v>308</v>
      </c>
      <c r="F1363" t="s">
        <v>3854</v>
      </c>
      <c r="G1363" t="s">
        <v>308</v>
      </c>
      <c r="H1363" t="s">
        <v>308</v>
      </c>
      <c r="I1363" t="s">
        <v>308</v>
      </c>
      <c r="J1363" t="s">
        <v>3855</v>
      </c>
      <c r="K1363" s="3"/>
      <c r="L1363" s="3"/>
      <c r="M1363" s="3"/>
      <c r="N1363" s="3"/>
      <c r="O1363" s="3"/>
      <c r="P1363" s="3"/>
      <c r="Q1363" s="3" t="str">
        <f t="shared" si="84"/>
        <v/>
      </c>
      <c r="R1363" s="4" t="str">
        <f t="shared" si="85"/>
        <v/>
      </c>
      <c r="S1363" s="5"/>
      <c r="T1363" s="3"/>
      <c r="U1363" s="3"/>
      <c r="V1363" s="3"/>
      <c r="W1363" s="3"/>
      <c r="X1363" s="3"/>
      <c r="Y1363" s="3"/>
      <c r="Z1363" s="3"/>
      <c r="AA1363" s="3" t="str">
        <f t="shared" si="86"/>
        <v/>
      </c>
      <c r="AB1363" s="4" t="str">
        <f t="shared" si="87"/>
        <v/>
      </c>
      <c r="AC1363" s="5"/>
      <c r="AD1363" s="3"/>
    </row>
    <row r="1364" ht="20" customHeight="1" spans="1:30">
      <c r="A1364" t="s">
        <v>3856</v>
      </c>
      <c r="B1364" t="s">
        <v>3857</v>
      </c>
      <c r="C1364" t="s">
        <v>23</v>
      </c>
      <c r="D1364" t="s">
        <v>23</v>
      </c>
      <c r="E1364" t="s">
        <v>1607</v>
      </c>
      <c r="F1364" t="s">
        <v>3858</v>
      </c>
      <c r="G1364" t="s">
        <v>308</v>
      </c>
      <c r="H1364" t="s">
        <v>308</v>
      </c>
      <c r="I1364" t="s">
        <v>308</v>
      </c>
      <c r="J1364" t="s">
        <v>3859</v>
      </c>
      <c r="K1364" s="3"/>
      <c r="L1364" s="3"/>
      <c r="M1364" s="3"/>
      <c r="N1364" s="3"/>
      <c r="O1364" s="3"/>
      <c r="P1364" s="3"/>
      <c r="Q1364" s="3" t="str">
        <f t="shared" si="84"/>
        <v/>
      </c>
      <c r="R1364" s="4" t="str">
        <f t="shared" si="85"/>
        <v/>
      </c>
      <c r="S1364" s="5"/>
      <c r="T1364" s="3"/>
      <c r="U1364" s="3"/>
      <c r="V1364" s="3"/>
      <c r="W1364" s="3"/>
      <c r="X1364" s="3"/>
      <c r="Y1364" s="3"/>
      <c r="Z1364" s="3"/>
      <c r="AA1364" s="3" t="str">
        <f t="shared" si="86"/>
        <v/>
      </c>
      <c r="AB1364" s="4" t="str">
        <f t="shared" si="87"/>
        <v/>
      </c>
      <c r="AC1364" s="5"/>
      <c r="AD1364" s="3"/>
    </row>
    <row r="1365" ht="20" customHeight="1" spans="1:30">
      <c r="A1365" t="s">
        <v>3860</v>
      </c>
      <c r="B1365" t="s">
        <v>3861</v>
      </c>
      <c r="C1365" t="s">
        <v>23</v>
      </c>
      <c r="D1365" t="s">
        <v>308</v>
      </c>
      <c r="E1365" t="s">
        <v>308</v>
      </c>
      <c r="F1365" t="s">
        <v>3862</v>
      </c>
      <c r="G1365" t="s">
        <v>308</v>
      </c>
      <c r="H1365" t="s">
        <v>308</v>
      </c>
      <c r="I1365" t="s">
        <v>308</v>
      </c>
      <c r="J1365" t="s">
        <v>3863</v>
      </c>
      <c r="K1365" s="3"/>
      <c r="L1365" s="3"/>
      <c r="M1365" s="3"/>
      <c r="N1365" s="3"/>
      <c r="O1365" s="3"/>
      <c r="P1365" s="3"/>
      <c r="Q1365" s="3" t="str">
        <f t="shared" si="84"/>
        <v/>
      </c>
      <c r="R1365" s="4" t="str">
        <f t="shared" si="85"/>
        <v/>
      </c>
      <c r="S1365" s="5"/>
      <c r="T1365" s="3"/>
      <c r="U1365" s="3"/>
      <c r="V1365" s="3"/>
      <c r="W1365" s="3"/>
      <c r="X1365" s="3"/>
      <c r="Y1365" s="3"/>
      <c r="Z1365" s="3"/>
      <c r="AA1365" s="3" t="str">
        <f t="shared" si="86"/>
        <v/>
      </c>
      <c r="AB1365" s="4" t="str">
        <f t="shared" si="87"/>
        <v/>
      </c>
      <c r="AC1365" s="5"/>
      <c r="AD1365" s="3"/>
    </row>
    <row r="1366" ht="20" customHeight="1" spans="1:30">
      <c r="A1366" t="s">
        <v>3864</v>
      </c>
      <c r="B1366" t="s">
        <v>3865</v>
      </c>
      <c r="C1366" t="s">
        <v>23</v>
      </c>
      <c r="D1366" t="s">
        <v>308</v>
      </c>
      <c r="E1366" t="s">
        <v>308</v>
      </c>
      <c r="F1366" t="s">
        <v>3866</v>
      </c>
      <c r="G1366" t="s">
        <v>308</v>
      </c>
      <c r="H1366" t="s">
        <v>308</v>
      </c>
      <c r="I1366" t="s">
        <v>308</v>
      </c>
      <c r="J1366" t="s">
        <v>3867</v>
      </c>
      <c r="K1366" s="3"/>
      <c r="L1366" s="3"/>
      <c r="M1366" s="3"/>
      <c r="N1366" s="3"/>
      <c r="O1366" s="3"/>
      <c r="P1366" s="3"/>
      <c r="Q1366" s="3" t="str">
        <f t="shared" si="84"/>
        <v/>
      </c>
      <c r="R1366" s="4" t="str">
        <f t="shared" si="85"/>
        <v/>
      </c>
      <c r="S1366" s="5"/>
      <c r="T1366" s="3"/>
      <c r="U1366" s="3"/>
      <c r="V1366" s="3"/>
      <c r="W1366" s="3"/>
      <c r="X1366" s="3"/>
      <c r="Y1366" s="3"/>
      <c r="Z1366" s="3"/>
      <c r="AA1366" s="3" t="str">
        <f t="shared" si="86"/>
        <v/>
      </c>
      <c r="AB1366" s="4" t="str">
        <f t="shared" si="87"/>
        <v/>
      </c>
      <c r="AC1366" s="5"/>
      <c r="AD1366" s="3"/>
    </row>
    <row r="1367" ht="20" customHeight="1" spans="1:30">
      <c r="A1367" t="s">
        <v>3868</v>
      </c>
      <c r="B1367" t="s">
        <v>3869</v>
      </c>
      <c r="C1367" t="s">
        <v>23</v>
      </c>
      <c r="D1367" t="s">
        <v>308</v>
      </c>
      <c r="E1367" t="s">
        <v>308</v>
      </c>
      <c r="F1367" t="s">
        <v>3870</v>
      </c>
      <c r="G1367" t="s">
        <v>308</v>
      </c>
      <c r="H1367" t="s">
        <v>308</v>
      </c>
      <c r="I1367" t="s">
        <v>308</v>
      </c>
      <c r="J1367" t="s">
        <v>3871</v>
      </c>
      <c r="K1367" s="3"/>
      <c r="L1367" s="3"/>
      <c r="M1367" s="3"/>
      <c r="N1367" s="3"/>
      <c r="O1367" s="3"/>
      <c r="P1367" s="3"/>
      <c r="Q1367" s="3" t="str">
        <f t="shared" si="84"/>
        <v/>
      </c>
      <c r="R1367" s="4" t="str">
        <f t="shared" si="85"/>
        <v/>
      </c>
      <c r="S1367" s="5"/>
      <c r="T1367" s="3"/>
      <c r="U1367" s="3"/>
      <c r="V1367" s="3"/>
      <c r="W1367" s="3"/>
      <c r="X1367" s="3"/>
      <c r="Y1367" s="3"/>
      <c r="Z1367" s="3"/>
      <c r="AA1367" s="3" t="str">
        <f t="shared" si="86"/>
        <v/>
      </c>
      <c r="AB1367" s="4" t="str">
        <f t="shared" si="87"/>
        <v/>
      </c>
      <c r="AC1367" s="5"/>
      <c r="AD1367" s="3"/>
    </row>
    <row r="1368" ht="20" customHeight="1" spans="1:30">
      <c r="A1368" t="s">
        <v>3872</v>
      </c>
      <c r="B1368" t="s">
        <v>3873</v>
      </c>
      <c r="C1368" t="s">
        <v>23</v>
      </c>
      <c r="D1368" t="s">
        <v>308</v>
      </c>
      <c r="E1368" t="s">
        <v>308</v>
      </c>
      <c r="F1368" t="s">
        <v>3874</v>
      </c>
      <c r="G1368" t="s">
        <v>308</v>
      </c>
      <c r="H1368" t="s">
        <v>308</v>
      </c>
      <c r="I1368" t="s">
        <v>308</v>
      </c>
      <c r="J1368" t="s">
        <v>3875</v>
      </c>
      <c r="K1368" s="3"/>
      <c r="L1368" s="3"/>
      <c r="M1368" s="3"/>
      <c r="N1368" s="3"/>
      <c r="O1368" s="3"/>
      <c r="P1368" s="3"/>
      <c r="Q1368" s="3" t="str">
        <f t="shared" si="84"/>
        <v/>
      </c>
      <c r="R1368" s="4" t="str">
        <f t="shared" si="85"/>
        <v/>
      </c>
      <c r="S1368" s="5"/>
      <c r="T1368" s="3"/>
      <c r="U1368" s="3"/>
      <c r="V1368" s="3"/>
      <c r="W1368" s="3"/>
      <c r="X1368" s="3"/>
      <c r="Y1368" s="3"/>
      <c r="Z1368" s="3"/>
      <c r="AA1368" s="3" t="str">
        <f t="shared" si="86"/>
        <v/>
      </c>
      <c r="AB1368" s="4" t="str">
        <f t="shared" si="87"/>
        <v/>
      </c>
      <c r="AC1368" s="5"/>
      <c r="AD1368" s="3"/>
    </row>
    <row r="1369" ht="20" customHeight="1" spans="1:30">
      <c r="A1369" t="s">
        <v>3876</v>
      </c>
      <c r="B1369" t="s">
        <v>3877</v>
      </c>
      <c r="C1369" t="s">
        <v>23</v>
      </c>
      <c r="D1369" t="s">
        <v>23</v>
      </c>
      <c r="E1369" t="s">
        <v>1814</v>
      </c>
      <c r="F1369" t="s">
        <v>3878</v>
      </c>
      <c r="G1369" t="s">
        <v>308</v>
      </c>
      <c r="H1369" t="s">
        <v>308</v>
      </c>
      <c r="I1369" t="s">
        <v>308</v>
      </c>
      <c r="J1369" t="s">
        <v>3879</v>
      </c>
      <c r="K1369" s="3"/>
      <c r="L1369" s="3"/>
      <c r="M1369" s="3"/>
      <c r="N1369" s="3"/>
      <c r="O1369" s="3"/>
      <c r="P1369" s="3"/>
      <c r="Q1369" s="3" t="str">
        <f t="shared" si="84"/>
        <v/>
      </c>
      <c r="R1369" s="4" t="str">
        <f t="shared" si="85"/>
        <v/>
      </c>
      <c r="S1369" s="5"/>
      <c r="T1369" s="3"/>
      <c r="U1369" s="3"/>
      <c r="V1369" s="3"/>
      <c r="W1369" s="3"/>
      <c r="X1369" s="3"/>
      <c r="Y1369" s="3"/>
      <c r="Z1369" s="3"/>
      <c r="AA1369" s="3" t="str">
        <f t="shared" si="86"/>
        <v/>
      </c>
      <c r="AB1369" s="4" t="str">
        <f t="shared" si="87"/>
        <v/>
      </c>
      <c r="AC1369" s="5"/>
      <c r="AD1369" s="3"/>
    </row>
    <row r="1370" ht="20" customHeight="1" spans="1:30">
      <c r="A1370" t="s">
        <v>3880</v>
      </c>
      <c r="B1370" t="s">
        <v>3881</v>
      </c>
      <c r="C1370" t="s">
        <v>23</v>
      </c>
      <c r="D1370" t="s">
        <v>308</v>
      </c>
      <c r="E1370" t="s">
        <v>308</v>
      </c>
      <c r="F1370" t="s">
        <v>3882</v>
      </c>
      <c r="G1370" t="s">
        <v>308</v>
      </c>
      <c r="H1370" t="s">
        <v>308</v>
      </c>
      <c r="I1370" t="s">
        <v>308</v>
      </c>
      <c r="J1370" t="s">
        <v>3883</v>
      </c>
      <c r="K1370" s="3"/>
      <c r="L1370" s="3"/>
      <c r="M1370" s="3"/>
      <c r="N1370" s="3"/>
      <c r="O1370" s="3"/>
      <c r="P1370" s="3"/>
      <c r="Q1370" s="3" t="str">
        <f t="shared" si="84"/>
        <v/>
      </c>
      <c r="R1370" s="4" t="str">
        <f t="shared" si="85"/>
        <v/>
      </c>
      <c r="S1370" s="5"/>
      <c r="T1370" s="3"/>
      <c r="U1370" s="3"/>
      <c r="V1370" s="3"/>
      <c r="W1370" s="3"/>
      <c r="X1370" s="3"/>
      <c r="Y1370" s="3"/>
      <c r="Z1370" s="3"/>
      <c r="AA1370" s="3" t="str">
        <f t="shared" si="86"/>
        <v/>
      </c>
      <c r="AB1370" s="4" t="str">
        <f t="shared" si="87"/>
        <v/>
      </c>
      <c r="AC1370" s="5"/>
      <c r="AD1370" s="3"/>
    </row>
    <row r="1371" ht="20" customHeight="1" spans="1:30">
      <c r="A1371" t="s">
        <v>3884</v>
      </c>
      <c r="B1371" t="s">
        <v>3885</v>
      </c>
      <c r="C1371" t="s">
        <v>23</v>
      </c>
      <c r="D1371" t="s">
        <v>308</v>
      </c>
      <c r="E1371" t="s">
        <v>308</v>
      </c>
      <c r="F1371" t="s">
        <v>3886</v>
      </c>
      <c r="G1371" t="s">
        <v>308</v>
      </c>
      <c r="H1371" t="s">
        <v>308</v>
      </c>
      <c r="I1371" t="s">
        <v>308</v>
      </c>
      <c r="J1371" t="s">
        <v>3887</v>
      </c>
      <c r="K1371" s="3"/>
      <c r="L1371" s="3"/>
      <c r="M1371" s="3"/>
      <c r="N1371" s="3"/>
      <c r="O1371" s="3"/>
      <c r="P1371" s="3"/>
      <c r="Q1371" s="3" t="str">
        <f t="shared" si="84"/>
        <v/>
      </c>
      <c r="R1371" s="4" t="str">
        <f t="shared" si="85"/>
        <v/>
      </c>
      <c r="S1371" s="5"/>
      <c r="T1371" s="3"/>
      <c r="U1371" s="3"/>
      <c r="V1371" s="3"/>
      <c r="W1371" s="3"/>
      <c r="X1371" s="3"/>
      <c r="Y1371" s="3"/>
      <c r="Z1371" s="3"/>
      <c r="AA1371" s="3" t="str">
        <f t="shared" si="86"/>
        <v/>
      </c>
      <c r="AB1371" s="4" t="str">
        <f t="shared" si="87"/>
        <v/>
      </c>
      <c r="AC1371" s="5"/>
      <c r="AD1371" s="3"/>
    </row>
    <row r="1372" ht="20" customHeight="1" spans="1:30">
      <c r="A1372" t="s">
        <v>3888</v>
      </c>
      <c r="B1372" t="s">
        <v>3889</v>
      </c>
      <c r="C1372" t="s">
        <v>23</v>
      </c>
      <c r="D1372" t="s">
        <v>23</v>
      </c>
      <c r="E1372" t="s">
        <v>1814</v>
      </c>
      <c r="F1372" t="s">
        <v>3890</v>
      </c>
      <c r="G1372" t="s">
        <v>308</v>
      </c>
      <c r="H1372" t="s">
        <v>308</v>
      </c>
      <c r="I1372" t="s">
        <v>308</v>
      </c>
      <c r="J1372" t="s">
        <v>3891</v>
      </c>
      <c r="K1372" s="3"/>
      <c r="L1372" s="3"/>
      <c r="M1372" s="3"/>
      <c r="N1372" s="3"/>
      <c r="O1372" s="3"/>
      <c r="P1372" s="3"/>
      <c r="Q1372" s="3" t="str">
        <f t="shared" si="84"/>
        <v/>
      </c>
      <c r="R1372" s="4" t="str">
        <f t="shared" si="85"/>
        <v/>
      </c>
      <c r="S1372" s="5"/>
      <c r="T1372" s="3"/>
      <c r="U1372" s="3"/>
      <c r="V1372" s="3"/>
      <c r="W1372" s="3"/>
      <c r="X1372" s="3"/>
      <c r="Y1372" s="3"/>
      <c r="Z1372" s="3"/>
      <c r="AA1372" s="3" t="str">
        <f t="shared" si="86"/>
        <v/>
      </c>
      <c r="AB1372" s="4" t="str">
        <f t="shared" si="87"/>
        <v/>
      </c>
      <c r="AC1372" s="5"/>
      <c r="AD1372" s="3"/>
    </row>
    <row r="1373" ht="20" customHeight="1" spans="1:30">
      <c r="A1373" t="s">
        <v>3892</v>
      </c>
      <c r="B1373" t="s">
        <v>3893</v>
      </c>
      <c r="C1373" t="s">
        <v>23</v>
      </c>
      <c r="D1373" t="s">
        <v>308</v>
      </c>
      <c r="E1373" t="s">
        <v>308</v>
      </c>
      <c r="F1373" t="s">
        <v>3894</v>
      </c>
      <c r="G1373" t="s">
        <v>308</v>
      </c>
      <c r="H1373" t="s">
        <v>308</v>
      </c>
      <c r="I1373" t="s">
        <v>308</v>
      </c>
      <c r="J1373" t="s">
        <v>3895</v>
      </c>
      <c r="K1373" s="3"/>
      <c r="L1373" s="3"/>
      <c r="M1373" s="3"/>
      <c r="N1373" s="3"/>
      <c r="O1373" s="3"/>
      <c r="P1373" s="3"/>
      <c r="Q1373" s="3" t="str">
        <f t="shared" si="84"/>
        <v/>
      </c>
      <c r="R1373" s="4" t="str">
        <f t="shared" si="85"/>
        <v/>
      </c>
      <c r="S1373" s="5"/>
      <c r="T1373" s="3"/>
      <c r="U1373" s="3"/>
      <c r="V1373" s="3"/>
      <c r="W1373" s="3"/>
      <c r="X1373" s="3"/>
      <c r="Y1373" s="3"/>
      <c r="Z1373" s="3"/>
      <c r="AA1373" s="3" t="str">
        <f t="shared" si="86"/>
        <v/>
      </c>
      <c r="AB1373" s="4" t="str">
        <f t="shared" si="87"/>
        <v/>
      </c>
      <c r="AC1373" s="5"/>
      <c r="AD1373" s="3"/>
    </row>
    <row r="1374" ht="20" customHeight="1" spans="1:30">
      <c r="A1374" t="s">
        <v>3896</v>
      </c>
      <c r="B1374" t="s">
        <v>3897</v>
      </c>
      <c r="C1374" t="s">
        <v>23</v>
      </c>
      <c r="D1374" t="s">
        <v>308</v>
      </c>
      <c r="E1374" t="s">
        <v>308</v>
      </c>
      <c r="F1374" t="s">
        <v>3898</v>
      </c>
      <c r="G1374" t="s">
        <v>308</v>
      </c>
      <c r="H1374" t="s">
        <v>308</v>
      </c>
      <c r="I1374" t="s">
        <v>308</v>
      </c>
      <c r="J1374" t="s">
        <v>3899</v>
      </c>
      <c r="K1374" s="3"/>
      <c r="L1374" s="3"/>
      <c r="M1374" s="3"/>
      <c r="N1374" s="3"/>
      <c r="O1374" s="3"/>
      <c r="P1374" s="3"/>
      <c r="Q1374" s="3" t="str">
        <f t="shared" si="84"/>
        <v/>
      </c>
      <c r="R1374" s="4" t="str">
        <f t="shared" si="85"/>
        <v/>
      </c>
      <c r="S1374" s="5"/>
      <c r="T1374" s="3"/>
      <c r="U1374" s="3"/>
      <c r="V1374" s="3"/>
      <c r="W1374" s="3"/>
      <c r="X1374" s="3"/>
      <c r="Y1374" s="3"/>
      <c r="Z1374" s="3"/>
      <c r="AA1374" s="3" t="str">
        <f t="shared" si="86"/>
        <v/>
      </c>
      <c r="AB1374" s="4" t="str">
        <f t="shared" si="87"/>
        <v/>
      </c>
      <c r="AC1374" s="5"/>
      <c r="AD1374" s="3"/>
    </row>
    <row r="1375" ht="20" customHeight="1" spans="1:30">
      <c r="A1375" t="s">
        <v>3900</v>
      </c>
      <c r="B1375" t="s">
        <v>3901</v>
      </c>
      <c r="C1375" t="s">
        <v>23</v>
      </c>
      <c r="D1375" t="s">
        <v>308</v>
      </c>
      <c r="E1375" t="s">
        <v>308</v>
      </c>
      <c r="F1375" t="s">
        <v>3902</v>
      </c>
      <c r="G1375" t="s">
        <v>308</v>
      </c>
      <c r="H1375" t="s">
        <v>308</v>
      </c>
      <c r="I1375" t="s">
        <v>308</v>
      </c>
      <c r="J1375" t="s">
        <v>3903</v>
      </c>
      <c r="K1375" s="3"/>
      <c r="L1375" s="3"/>
      <c r="M1375" s="3"/>
      <c r="N1375" s="3"/>
      <c r="O1375" s="3"/>
      <c r="P1375" s="3"/>
      <c r="Q1375" s="3" t="str">
        <f t="shared" si="84"/>
        <v/>
      </c>
      <c r="R1375" s="4" t="str">
        <f t="shared" si="85"/>
        <v/>
      </c>
      <c r="S1375" s="5"/>
      <c r="T1375" s="3"/>
      <c r="U1375" s="3"/>
      <c r="V1375" s="3"/>
      <c r="W1375" s="3"/>
      <c r="X1375" s="3"/>
      <c r="Y1375" s="3"/>
      <c r="Z1375" s="3"/>
      <c r="AA1375" s="3" t="str">
        <f t="shared" si="86"/>
        <v/>
      </c>
      <c r="AB1375" s="4" t="str">
        <f t="shared" si="87"/>
        <v/>
      </c>
      <c r="AC1375" s="5"/>
      <c r="AD1375" s="3"/>
    </row>
    <row r="1376" ht="20" customHeight="1" spans="1:30">
      <c r="A1376" t="s">
        <v>3904</v>
      </c>
      <c r="B1376" t="s">
        <v>3905</v>
      </c>
      <c r="C1376" t="s">
        <v>23</v>
      </c>
      <c r="D1376" t="s">
        <v>308</v>
      </c>
      <c r="E1376" t="s">
        <v>308</v>
      </c>
      <c r="F1376" t="s">
        <v>3906</v>
      </c>
      <c r="G1376" t="s">
        <v>308</v>
      </c>
      <c r="H1376" t="s">
        <v>308</v>
      </c>
      <c r="I1376" t="s">
        <v>308</v>
      </c>
      <c r="J1376" t="s">
        <v>3907</v>
      </c>
      <c r="K1376" s="3"/>
      <c r="L1376" s="3"/>
      <c r="M1376" s="3"/>
      <c r="N1376" s="3"/>
      <c r="O1376" s="3"/>
      <c r="P1376" s="3"/>
      <c r="Q1376" s="3" t="str">
        <f t="shared" si="84"/>
        <v/>
      </c>
      <c r="R1376" s="4" t="str">
        <f t="shared" si="85"/>
        <v/>
      </c>
      <c r="S1376" s="5"/>
      <c r="T1376" s="3"/>
      <c r="U1376" s="3"/>
      <c r="V1376" s="3"/>
      <c r="W1376" s="3"/>
      <c r="X1376" s="3"/>
      <c r="Y1376" s="3"/>
      <c r="Z1376" s="3"/>
      <c r="AA1376" s="3" t="str">
        <f t="shared" si="86"/>
        <v/>
      </c>
      <c r="AB1376" s="4" t="str">
        <f t="shared" si="87"/>
        <v/>
      </c>
      <c r="AC1376" s="5"/>
      <c r="AD1376" s="3"/>
    </row>
    <row r="1377" ht="20" customHeight="1" spans="1:30">
      <c r="A1377" t="s">
        <v>3908</v>
      </c>
      <c r="B1377" t="s">
        <v>3909</v>
      </c>
      <c r="C1377" t="s">
        <v>23</v>
      </c>
      <c r="D1377" t="s">
        <v>308</v>
      </c>
      <c r="E1377" t="s">
        <v>308</v>
      </c>
      <c r="F1377" t="s">
        <v>3910</v>
      </c>
      <c r="G1377" t="s">
        <v>308</v>
      </c>
      <c r="H1377" t="s">
        <v>308</v>
      </c>
      <c r="I1377" t="s">
        <v>308</v>
      </c>
      <c r="J1377" t="s">
        <v>3911</v>
      </c>
      <c r="K1377" s="3"/>
      <c r="L1377" s="3"/>
      <c r="M1377" s="3"/>
      <c r="N1377" s="3"/>
      <c r="O1377" s="3"/>
      <c r="P1377" s="3"/>
      <c r="Q1377" s="3" t="str">
        <f t="shared" si="84"/>
        <v/>
      </c>
      <c r="R1377" s="4" t="str">
        <f t="shared" si="85"/>
        <v/>
      </c>
      <c r="S1377" s="5"/>
      <c r="T1377" s="3"/>
      <c r="U1377" s="3"/>
      <c r="V1377" s="3"/>
      <c r="W1377" s="3"/>
      <c r="X1377" s="3"/>
      <c r="Y1377" s="3"/>
      <c r="Z1377" s="3"/>
      <c r="AA1377" s="3" t="str">
        <f t="shared" si="86"/>
        <v/>
      </c>
      <c r="AB1377" s="4" t="str">
        <f t="shared" si="87"/>
        <v/>
      </c>
      <c r="AC1377" s="5"/>
      <c r="AD1377" s="3"/>
    </row>
    <row r="1378" ht="20" customHeight="1" spans="1:30">
      <c r="A1378" t="s">
        <v>3912</v>
      </c>
      <c r="B1378" t="s">
        <v>3913</v>
      </c>
      <c r="C1378" t="s">
        <v>23</v>
      </c>
      <c r="D1378" t="s">
        <v>308</v>
      </c>
      <c r="E1378" t="s">
        <v>2463</v>
      </c>
      <c r="F1378" t="s">
        <v>3914</v>
      </c>
      <c r="G1378" t="s">
        <v>308</v>
      </c>
      <c r="H1378" t="s">
        <v>308</v>
      </c>
      <c r="I1378" t="s">
        <v>308</v>
      </c>
      <c r="J1378" t="s">
        <v>3915</v>
      </c>
      <c r="K1378" s="3"/>
      <c r="L1378" s="3"/>
      <c r="M1378" s="3"/>
      <c r="N1378" s="3"/>
      <c r="O1378" s="3"/>
      <c r="P1378" s="3"/>
      <c r="Q1378" s="3" t="str">
        <f t="shared" si="84"/>
        <v/>
      </c>
      <c r="R1378" s="4" t="str">
        <f t="shared" si="85"/>
        <v/>
      </c>
      <c r="S1378" s="5"/>
      <c r="T1378" s="3"/>
      <c r="U1378" s="3"/>
      <c r="V1378" s="3"/>
      <c r="W1378" s="3"/>
      <c r="X1378" s="3"/>
      <c r="Y1378" s="3"/>
      <c r="Z1378" s="3"/>
      <c r="AA1378" s="3" t="str">
        <f t="shared" si="86"/>
        <v/>
      </c>
      <c r="AB1378" s="4" t="str">
        <f t="shared" si="87"/>
        <v/>
      </c>
      <c r="AC1378" s="5"/>
      <c r="AD1378" s="3"/>
    </row>
    <row r="1379" ht="20" customHeight="1" spans="1:30">
      <c r="A1379" t="s">
        <v>3916</v>
      </c>
      <c r="B1379" t="s">
        <v>3917</v>
      </c>
      <c r="C1379" t="s">
        <v>23</v>
      </c>
      <c r="D1379" t="s">
        <v>308</v>
      </c>
      <c r="E1379" t="s">
        <v>308</v>
      </c>
      <c r="F1379" t="s">
        <v>3918</v>
      </c>
      <c r="G1379" t="s">
        <v>308</v>
      </c>
      <c r="H1379" t="s">
        <v>308</v>
      </c>
      <c r="I1379" t="s">
        <v>308</v>
      </c>
      <c r="J1379" t="s">
        <v>3919</v>
      </c>
      <c r="K1379" s="3"/>
      <c r="L1379" s="3"/>
      <c r="M1379" s="3"/>
      <c r="N1379" s="3"/>
      <c r="O1379" s="3"/>
      <c r="P1379" s="3"/>
      <c r="Q1379" s="3" t="str">
        <f t="shared" si="84"/>
        <v/>
      </c>
      <c r="R1379" s="4" t="str">
        <f t="shared" si="85"/>
        <v/>
      </c>
      <c r="S1379" s="5"/>
      <c r="T1379" s="3"/>
      <c r="U1379" s="3"/>
      <c r="V1379" s="3"/>
      <c r="W1379" s="3"/>
      <c r="X1379" s="3"/>
      <c r="Y1379" s="3"/>
      <c r="Z1379" s="3"/>
      <c r="AA1379" s="3" t="str">
        <f t="shared" si="86"/>
        <v/>
      </c>
      <c r="AB1379" s="4" t="str">
        <f t="shared" si="87"/>
        <v/>
      </c>
      <c r="AC1379" s="5"/>
      <c r="AD1379" s="3"/>
    </row>
    <row r="1380" ht="20" customHeight="1" spans="1:30">
      <c r="A1380" t="s">
        <v>3920</v>
      </c>
      <c r="B1380" t="s">
        <v>3921</v>
      </c>
      <c r="C1380" t="s">
        <v>23</v>
      </c>
      <c r="D1380" t="s">
        <v>23</v>
      </c>
      <c r="E1380" t="s">
        <v>1925</v>
      </c>
      <c r="F1380" t="s">
        <v>3922</v>
      </c>
      <c r="G1380" t="s">
        <v>308</v>
      </c>
      <c r="H1380" t="s">
        <v>308</v>
      </c>
      <c r="I1380" t="s">
        <v>308</v>
      </c>
      <c r="J1380" t="s">
        <v>3923</v>
      </c>
      <c r="K1380" s="3"/>
      <c r="L1380" s="3"/>
      <c r="M1380" s="3"/>
      <c r="N1380" s="3"/>
      <c r="O1380" s="3"/>
      <c r="P1380" s="3"/>
      <c r="Q1380" s="3" t="str">
        <f t="shared" si="84"/>
        <v/>
      </c>
      <c r="R1380" s="4" t="str">
        <f t="shared" si="85"/>
        <v/>
      </c>
      <c r="S1380" s="5"/>
      <c r="T1380" s="3"/>
      <c r="U1380" s="3"/>
      <c r="V1380" s="3"/>
      <c r="W1380" s="3"/>
      <c r="X1380" s="3"/>
      <c r="Y1380" s="3"/>
      <c r="Z1380" s="3"/>
      <c r="AA1380" s="3" t="str">
        <f t="shared" si="86"/>
        <v/>
      </c>
      <c r="AB1380" s="4" t="str">
        <f t="shared" si="87"/>
        <v/>
      </c>
      <c r="AC1380" s="5"/>
      <c r="AD1380" s="3"/>
    </row>
    <row r="1381" ht="20" customHeight="1" spans="1:30">
      <c r="A1381" t="s">
        <v>3924</v>
      </c>
      <c r="B1381" t="s">
        <v>3925</v>
      </c>
      <c r="C1381" t="s">
        <v>23</v>
      </c>
      <c r="D1381" t="s">
        <v>308</v>
      </c>
      <c r="E1381" t="s">
        <v>1607</v>
      </c>
      <c r="F1381" t="s">
        <v>3926</v>
      </c>
      <c r="G1381" t="s">
        <v>308</v>
      </c>
      <c r="H1381" t="s">
        <v>308</v>
      </c>
      <c r="I1381" t="s">
        <v>308</v>
      </c>
      <c r="J1381" t="s">
        <v>3927</v>
      </c>
      <c r="K1381" s="3"/>
      <c r="L1381" s="3"/>
      <c r="M1381" s="3"/>
      <c r="N1381" s="3"/>
      <c r="O1381" s="3"/>
      <c r="P1381" s="3"/>
      <c r="Q1381" s="3" t="str">
        <f t="shared" si="84"/>
        <v/>
      </c>
      <c r="R1381" s="4" t="str">
        <f t="shared" si="85"/>
        <v/>
      </c>
      <c r="S1381" s="5"/>
      <c r="T1381" s="3"/>
      <c r="U1381" s="3"/>
      <c r="V1381" s="3"/>
      <c r="W1381" s="3"/>
      <c r="X1381" s="3"/>
      <c r="Y1381" s="3"/>
      <c r="Z1381" s="3"/>
      <c r="AA1381" s="3" t="str">
        <f t="shared" si="86"/>
        <v/>
      </c>
      <c r="AB1381" s="4" t="str">
        <f t="shared" si="87"/>
        <v/>
      </c>
      <c r="AC1381" s="5"/>
      <c r="AD1381" s="3"/>
    </row>
    <row r="1382" ht="20" customHeight="1" spans="1:30">
      <c r="A1382" t="s">
        <v>3928</v>
      </c>
      <c r="B1382" t="s">
        <v>3929</v>
      </c>
      <c r="C1382" t="s">
        <v>23</v>
      </c>
      <c r="D1382" t="s">
        <v>308</v>
      </c>
      <c r="E1382" t="s">
        <v>308</v>
      </c>
      <c r="F1382" t="s">
        <v>3930</v>
      </c>
      <c r="G1382" t="s">
        <v>308</v>
      </c>
      <c r="H1382" t="s">
        <v>308</v>
      </c>
      <c r="I1382" t="s">
        <v>308</v>
      </c>
      <c r="J1382" t="s">
        <v>3931</v>
      </c>
      <c r="K1382" s="3"/>
      <c r="L1382" s="3"/>
      <c r="M1382" s="3"/>
      <c r="N1382" s="3"/>
      <c r="O1382" s="3"/>
      <c r="P1382" s="3"/>
      <c r="Q1382" s="3" t="str">
        <f t="shared" si="84"/>
        <v/>
      </c>
      <c r="R1382" s="4" t="str">
        <f t="shared" si="85"/>
        <v/>
      </c>
      <c r="S1382" s="5"/>
      <c r="T1382" s="3"/>
      <c r="U1382" s="3"/>
      <c r="V1382" s="3"/>
      <c r="W1382" s="3"/>
      <c r="X1382" s="3"/>
      <c r="Y1382" s="3"/>
      <c r="Z1382" s="3"/>
      <c r="AA1382" s="3" t="str">
        <f t="shared" si="86"/>
        <v/>
      </c>
      <c r="AB1382" s="4" t="str">
        <f t="shared" si="87"/>
        <v/>
      </c>
      <c r="AC1382" s="5"/>
      <c r="AD1382" s="3"/>
    </row>
    <row r="1383" ht="20" customHeight="1" spans="1:30">
      <c r="A1383" t="s">
        <v>3932</v>
      </c>
      <c r="B1383" t="s">
        <v>3933</v>
      </c>
      <c r="C1383" t="s">
        <v>23</v>
      </c>
      <c r="D1383" t="s">
        <v>308</v>
      </c>
      <c r="E1383" t="s">
        <v>308</v>
      </c>
      <c r="F1383" t="s">
        <v>3934</v>
      </c>
      <c r="G1383" t="s">
        <v>308</v>
      </c>
      <c r="H1383" t="s">
        <v>308</v>
      </c>
      <c r="I1383" t="s">
        <v>308</v>
      </c>
      <c r="J1383" t="s">
        <v>3935</v>
      </c>
      <c r="K1383" s="3"/>
      <c r="L1383" s="3"/>
      <c r="M1383" s="3"/>
      <c r="N1383" s="3"/>
      <c r="O1383" s="3"/>
      <c r="P1383" s="3"/>
      <c r="Q1383" s="3" t="str">
        <f t="shared" si="84"/>
        <v/>
      </c>
      <c r="R1383" s="4" t="str">
        <f t="shared" si="85"/>
        <v/>
      </c>
      <c r="S1383" s="5"/>
      <c r="T1383" s="3"/>
      <c r="U1383" s="3"/>
      <c r="V1383" s="3"/>
      <c r="W1383" s="3"/>
      <c r="X1383" s="3"/>
      <c r="Y1383" s="3"/>
      <c r="Z1383" s="3"/>
      <c r="AA1383" s="3" t="str">
        <f t="shared" si="86"/>
        <v/>
      </c>
      <c r="AB1383" s="4" t="str">
        <f t="shared" si="87"/>
        <v/>
      </c>
      <c r="AC1383" s="5"/>
      <c r="AD1383" s="3"/>
    </row>
    <row r="1384" ht="20" customHeight="1" spans="1:30">
      <c r="A1384" t="s">
        <v>3936</v>
      </c>
      <c r="B1384" t="s">
        <v>3937</v>
      </c>
      <c r="C1384" t="s">
        <v>41</v>
      </c>
      <c r="D1384" t="s">
        <v>308</v>
      </c>
      <c r="E1384" t="s">
        <v>308</v>
      </c>
      <c r="F1384" t="s">
        <v>3938</v>
      </c>
      <c r="G1384" t="s">
        <v>308</v>
      </c>
      <c r="H1384" t="s">
        <v>308</v>
      </c>
      <c r="I1384" t="s">
        <v>308</v>
      </c>
      <c r="J1384" t="s">
        <v>3939</v>
      </c>
      <c r="K1384" s="3"/>
      <c r="L1384" s="3"/>
      <c r="M1384" s="3"/>
      <c r="N1384" s="3"/>
      <c r="O1384" s="3"/>
      <c r="P1384" s="3"/>
      <c r="Q1384" s="3" t="str">
        <f t="shared" si="84"/>
        <v/>
      </c>
      <c r="R1384" s="4" t="str">
        <f t="shared" si="85"/>
        <v/>
      </c>
      <c r="S1384" s="5"/>
      <c r="T1384" s="3"/>
      <c r="U1384" s="3"/>
      <c r="V1384" s="3"/>
      <c r="W1384" s="3"/>
      <c r="X1384" s="3"/>
      <c r="Y1384" s="3"/>
      <c r="Z1384" s="3"/>
      <c r="AA1384" s="3" t="str">
        <f t="shared" si="86"/>
        <v/>
      </c>
      <c r="AB1384" s="4" t="str">
        <f t="shared" si="87"/>
        <v/>
      </c>
      <c r="AC1384" s="5"/>
      <c r="AD1384" s="3"/>
    </row>
    <row r="1385" ht="20" customHeight="1" spans="1:30">
      <c r="A1385" t="s">
        <v>11199</v>
      </c>
      <c r="B1385" t="s">
        <v>11200</v>
      </c>
      <c r="C1385" t="s">
        <v>8930</v>
      </c>
      <c r="D1385" t="s">
        <v>308</v>
      </c>
      <c r="E1385" t="s">
        <v>308</v>
      </c>
      <c r="F1385" t="s">
        <v>11201</v>
      </c>
      <c r="G1385" t="s">
        <v>308</v>
      </c>
      <c r="H1385" t="s">
        <v>308</v>
      </c>
      <c r="I1385" t="s">
        <v>308</v>
      </c>
      <c r="J1385" t="s">
        <v>11202</v>
      </c>
      <c r="K1385" s="3"/>
      <c r="L1385" s="3"/>
      <c r="M1385" s="3"/>
      <c r="N1385" s="3"/>
      <c r="O1385" s="3"/>
      <c r="P1385" s="3"/>
      <c r="Q1385" s="3" t="str">
        <f t="shared" si="84"/>
        <v/>
      </c>
      <c r="R1385" s="4" t="str">
        <f t="shared" si="85"/>
        <v/>
      </c>
      <c r="S1385" s="5"/>
      <c r="T1385" s="3"/>
      <c r="U1385" s="3"/>
      <c r="V1385" s="3"/>
      <c r="W1385" s="3"/>
      <c r="X1385" s="3"/>
      <c r="Y1385" s="3"/>
      <c r="Z1385" s="3"/>
      <c r="AA1385" s="3" t="str">
        <f t="shared" si="86"/>
        <v/>
      </c>
      <c r="AB1385" s="4" t="str">
        <f t="shared" si="87"/>
        <v/>
      </c>
      <c r="AC1385" s="5"/>
      <c r="AD1385" s="3"/>
    </row>
    <row r="1386" ht="20" customHeight="1" spans="1:30">
      <c r="A1386" t="s">
        <v>11203</v>
      </c>
      <c r="B1386" t="s">
        <v>11204</v>
      </c>
      <c r="C1386" t="s">
        <v>8930</v>
      </c>
      <c r="D1386" t="s">
        <v>62</v>
      </c>
      <c r="E1386" t="s">
        <v>1814</v>
      </c>
      <c r="F1386" t="s">
        <v>11205</v>
      </c>
      <c r="G1386" t="s">
        <v>308</v>
      </c>
      <c r="H1386" t="s">
        <v>308</v>
      </c>
      <c r="I1386" t="s">
        <v>308</v>
      </c>
      <c r="J1386" t="s">
        <v>11206</v>
      </c>
      <c r="K1386" s="3"/>
      <c r="L1386" s="3"/>
      <c r="M1386" s="3"/>
      <c r="N1386" s="3"/>
      <c r="O1386" s="3"/>
      <c r="P1386" s="3"/>
      <c r="Q1386" s="3" t="str">
        <f t="shared" si="84"/>
        <v/>
      </c>
      <c r="R1386" s="4" t="str">
        <f t="shared" si="85"/>
        <v/>
      </c>
      <c r="S1386" s="5"/>
      <c r="T1386" s="3"/>
      <c r="U1386" s="3"/>
      <c r="V1386" s="3"/>
      <c r="W1386" s="3"/>
      <c r="X1386" s="3"/>
      <c r="Y1386" s="3"/>
      <c r="Z1386" s="3"/>
      <c r="AA1386" s="3" t="str">
        <f t="shared" si="86"/>
        <v/>
      </c>
      <c r="AB1386" s="4" t="str">
        <f t="shared" si="87"/>
        <v/>
      </c>
      <c r="AC1386" s="5"/>
      <c r="AD1386" s="3"/>
    </row>
    <row r="1387" ht="20" customHeight="1" spans="1:30">
      <c r="A1387" t="s">
        <v>3940</v>
      </c>
      <c r="B1387" t="s">
        <v>3941</v>
      </c>
      <c r="C1387" t="s">
        <v>96</v>
      </c>
      <c r="D1387" t="s">
        <v>308</v>
      </c>
      <c r="E1387" t="s">
        <v>308</v>
      </c>
      <c r="F1387" t="s">
        <v>3942</v>
      </c>
      <c r="G1387" t="s">
        <v>308</v>
      </c>
      <c r="H1387" t="s">
        <v>308</v>
      </c>
      <c r="I1387" t="s">
        <v>308</v>
      </c>
      <c r="J1387" t="s">
        <v>3943</v>
      </c>
      <c r="K1387" s="3"/>
      <c r="L1387" s="3"/>
      <c r="M1387" s="3"/>
      <c r="N1387" s="3"/>
      <c r="O1387" s="3"/>
      <c r="P1387" s="3"/>
      <c r="Q1387" s="3" t="str">
        <f t="shared" si="84"/>
        <v/>
      </c>
      <c r="R1387" s="4" t="str">
        <f t="shared" si="85"/>
        <v/>
      </c>
      <c r="S1387" s="5"/>
      <c r="T1387" s="3"/>
      <c r="U1387" s="3"/>
      <c r="V1387" s="3"/>
      <c r="W1387" s="3"/>
      <c r="X1387" s="3"/>
      <c r="Y1387" s="3"/>
      <c r="Z1387" s="3"/>
      <c r="AA1387" s="3" t="str">
        <f t="shared" si="86"/>
        <v/>
      </c>
      <c r="AB1387" s="4" t="str">
        <f t="shared" si="87"/>
        <v/>
      </c>
      <c r="AC1387" s="5"/>
      <c r="AD1387" s="3"/>
    </row>
    <row r="1388" ht="20" customHeight="1" spans="1:30">
      <c r="A1388" t="s">
        <v>3944</v>
      </c>
      <c r="B1388" t="s">
        <v>3945</v>
      </c>
      <c r="C1388" t="s">
        <v>96</v>
      </c>
      <c r="D1388" t="s">
        <v>308</v>
      </c>
      <c r="E1388" t="s">
        <v>308</v>
      </c>
      <c r="F1388" t="s">
        <v>3946</v>
      </c>
      <c r="G1388" t="s">
        <v>308</v>
      </c>
      <c r="H1388" t="s">
        <v>308</v>
      </c>
      <c r="I1388" t="s">
        <v>308</v>
      </c>
      <c r="J1388" t="s">
        <v>3947</v>
      </c>
      <c r="K1388" s="3"/>
      <c r="L1388" s="3"/>
      <c r="M1388" s="3"/>
      <c r="N1388" s="3"/>
      <c r="O1388" s="3"/>
      <c r="P1388" s="3"/>
      <c r="Q1388" s="3" t="str">
        <f t="shared" si="84"/>
        <v/>
      </c>
      <c r="R1388" s="4" t="str">
        <f t="shared" si="85"/>
        <v/>
      </c>
      <c r="S1388" s="5"/>
      <c r="T1388" s="3"/>
      <c r="U1388" s="3"/>
      <c r="V1388" s="3"/>
      <c r="W1388" s="3"/>
      <c r="X1388" s="3"/>
      <c r="Y1388" s="3"/>
      <c r="Z1388" s="3"/>
      <c r="AA1388" s="3" t="str">
        <f t="shared" si="86"/>
        <v/>
      </c>
      <c r="AB1388" s="4" t="str">
        <f t="shared" si="87"/>
        <v/>
      </c>
      <c r="AC1388" s="5"/>
      <c r="AD1388" s="3"/>
    </row>
    <row r="1389" ht="20" customHeight="1" spans="1:30">
      <c r="A1389" t="s">
        <v>3948</v>
      </c>
      <c r="B1389" t="s">
        <v>3949</v>
      </c>
      <c r="C1389" t="s">
        <v>37</v>
      </c>
      <c r="D1389" t="s">
        <v>1769</v>
      </c>
      <c r="E1389" t="s">
        <v>3950</v>
      </c>
      <c r="F1389" t="s">
        <v>3951</v>
      </c>
      <c r="G1389" t="s">
        <v>308</v>
      </c>
      <c r="H1389" t="s">
        <v>308</v>
      </c>
      <c r="I1389" t="s">
        <v>308</v>
      </c>
      <c r="J1389" t="s">
        <v>3952</v>
      </c>
      <c r="K1389" s="3"/>
      <c r="L1389" s="3"/>
      <c r="M1389" s="3"/>
      <c r="N1389" s="3"/>
      <c r="O1389" s="3"/>
      <c r="P1389" s="3"/>
      <c r="Q1389" s="3" t="str">
        <f t="shared" si="84"/>
        <v/>
      </c>
      <c r="R1389" s="4" t="str">
        <f t="shared" si="85"/>
        <v/>
      </c>
      <c r="S1389" s="5"/>
      <c r="T1389" s="3"/>
      <c r="U1389" s="3"/>
      <c r="V1389" s="3"/>
      <c r="W1389" s="3"/>
      <c r="X1389" s="3"/>
      <c r="Y1389" s="3"/>
      <c r="Z1389" s="3"/>
      <c r="AA1389" s="3" t="str">
        <f t="shared" si="86"/>
        <v/>
      </c>
      <c r="AB1389" s="4" t="str">
        <f t="shared" si="87"/>
        <v/>
      </c>
      <c r="AC1389" s="5"/>
      <c r="AD1389" s="3"/>
    </row>
    <row r="1390" ht="20" customHeight="1" spans="1:30">
      <c r="A1390" t="s">
        <v>3953</v>
      </c>
      <c r="B1390" t="s">
        <v>3954</v>
      </c>
      <c r="C1390" t="s">
        <v>37</v>
      </c>
      <c r="D1390" t="s">
        <v>1620</v>
      </c>
      <c r="E1390" t="s">
        <v>1925</v>
      </c>
      <c r="F1390" t="s">
        <v>3955</v>
      </c>
      <c r="G1390" t="s">
        <v>308</v>
      </c>
      <c r="H1390" t="s">
        <v>308</v>
      </c>
      <c r="I1390" t="s">
        <v>308</v>
      </c>
      <c r="J1390" t="s">
        <v>3956</v>
      </c>
      <c r="K1390" s="3"/>
      <c r="L1390" s="3"/>
      <c r="M1390" s="3"/>
      <c r="N1390" s="3"/>
      <c r="O1390" s="3"/>
      <c r="P1390" s="3"/>
      <c r="Q1390" s="3" t="str">
        <f t="shared" si="84"/>
        <v/>
      </c>
      <c r="R1390" s="4" t="str">
        <f t="shared" si="85"/>
        <v/>
      </c>
      <c r="S1390" s="5"/>
      <c r="T1390" s="3"/>
      <c r="U1390" s="3"/>
      <c r="V1390" s="3"/>
      <c r="W1390" s="3"/>
      <c r="X1390" s="3"/>
      <c r="Y1390" s="3"/>
      <c r="Z1390" s="3"/>
      <c r="AA1390" s="3" t="str">
        <f t="shared" si="86"/>
        <v/>
      </c>
      <c r="AB1390" s="4" t="str">
        <f t="shared" si="87"/>
        <v/>
      </c>
      <c r="AC1390" s="5"/>
      <c r="AD1390" s="3"/>
    </row>
    <row r="1391" ht="20" customHeight="1" spans="1:30">
      <c r="A1391" t="s">
        <v>3957</v>
      </c>
      <c r="B1391" t="s">
        <v>1054</v>
      </c>
      <c r="C1391" t="s">
        <v>37</v>
      </c>
      <c r="D1391" t="s">
        <v>1769</v>
      </c>
      <c r="E1391" t="s">
        <v>3958</v>
      </c>
      <c r="F1391" t="s">
        <v>3959</v>
      </c>
      <c r="G1391" t="s">
        <v>308</v>
      </c>
      <c r="H1391" t="s">
        <v>308</v>
      </c>
      <c r="I1391" t="s">
        <v>308</v>
      </c>
      <c r="J1391" t="s">
        <v>3960</v>
      </c>
      <c r="K1391" s="3"/>
      <c r="L1391" s="3"/>
      <c r="M1391" s="3"/>
      <c r="N1391" s="3"/>
      <c r="O1391" s="3"/>
      <c r="P1391" s="3"/>
      <c r="Q1391" s="3" t="str">
        <f t="shared" si="84"/>
        <v/>
      </c>
      <c r="R1391" s="4" t="str">
        <f t="shared" si="85"/>
        <v/>
      </c>
      <c r="S1391" s="5"/>
      <c r="T1391" s="3"/>
      <c r="U1391" s="3"/>
      <c r="V1391" s="3"/>
      <c r="W1391" s="3"/>
      <c r="X1391" s="3"/>
      <c r="Y1391" s="3"/>
      <c r="Z1391" s="3"/>
      <c r="AA1391" s="3" t="str">
        <f t="shared" si="86"/>
        <v/>
      </c>
      <c r="AB1391" s="4" t="str">
        <f t="shared" si="87"/>
        <v/>
      </c>
      <c r="AC1391" s="5"/>
      <c r="AD1391" s="3"/>
    </row>
    <row r="1392" ht="20" customHeight="1" spans="1:30">
      <c r="A1392" t="s">
        <v>3961</v>
      </c>
      <c r="B1392" t="s">
        <v>3962</v>
      </c>
      <c r="C1392" t="s">
        <v>37</v>
      </c>
      <c r="D1392" t="s">
        <v>1620</v>
      </c>
      <c r="E1392" t="s">
        <v>2168</v>
      </c>
      <c r="F1392" t="s">
        <v>3963</v>
      </c>
      <c r="G1392" t="s">
        <v>308</v>
      </c>
      <c r="H1392" t="s">
        <v>308</v>
      </c>
      <c r="I1392" t="s">
        <v>308</v>
      </c>
      <c r="J1392" t="s">
        <v>3964</v>
      </c>
      <c r="K1392" s="3"/>
      <c r="L1392" s="3"/>
      <c r="M1392" s="3"/>
      <c r="N1392" s="3"/>
      <c r="O1392" s="3"/>
      <c r="P1392" s="3"/>
      <c r="Q1392" s="3" t="str">
        <f t="shared" si="84"/>
        <v/>
      </c>
      <c r="R1392" s="4" t="str">
        <f t="shared" si="85"/>
        <v/>
      </c>
      <c r="S1392" s="5"/>
      <c r="T1392" s="3"/>
      <c r="U1392" s="3"/>
      <c r="V1392" s="3"/>
      <c r="W1392" s="3"/>
      <c r="X1392" s="3"/>
      <c r="Y1392" s="3"/>
      <c r="Z1392" s="3"/>
      <c r="AA1392" s="3" t="str">
        <f t="shared" si="86"/>
        <v/>
      </c>
      <c r="AB1392" s="4" t="str">
        <f t="shared" si="87"/>
        <v/>
      </c>
      <c r="AC1392" s="5"/>
      <c r="AD1392" s="3"/>
    </row>
    <row r="1393" ht="20" customHeight="1" spans="1:30">
      <c r="A1393" t="s">
        <v>3965</v>
      </c>
      <c r="B1393" t="s">
        <v>3966</v>
      </c>
      <c r="C1393" t="s">
        <v>37</v>
      </c>
      <c r="D1393" t="s">
        <v>308</v>
      </c>
      <c r="E1393" t="s">
        <v>308</v>
      </c>
      <c r="F1393" t="s">
        <v>3967</v>
      </c>
      <c r="G1393" t="s">
        <v>308</v>
      </c>
      <c r="H1393" t="s">
        <v>308</v>
      </c>
      <c r="I1393" t="s">
        <v>308</v>
      </c>
      <c r="J1393" t="s">
        <v>3968</v>
      </c>
      <c r="K1393" s="3"/>
      <c r="L1393" s="3"/>
      <c r="M1393" s="3"/>
      <c r="N1393" s="3"/>
      <c r="O1393" s="3"/>
      <c r="P1393" s="3"/>
      <c r="Q1393" s="3" t="str">
        <f t="shared" si="84"/>
        <v/>
      </c>
      <c r="R1393" s="4" t="str">
        <f t="shared" si="85"/>
        <v/>
      </c>
      <c r="S1393" s="5"/>
      <c r="T1393" s="3"/>
      <c r="U1393" s="3"/>
      <c r="V1393" s="3"/>
      <c r="W1393" s="3"/>
      <c r="X1393" s="3"/>
      <c r="Y1393" s="3"/>
      <c r="Z1393" s="3"/>
      <c r="AA1393" s="3" t="str">
        <f t="shared" si="86"/>
        <v/>
      </c>
      <c r="AB1393" s="4" t="str">
        <f t="shared" si="87"/>
        <v/>
      </c>
      <c r="AC1393" s="5"/>
      <c r="AD1393" s="3"/>
    </row>
    <row r="1394" ht="20" customHeight="1" spans="1:30">
      <c r="A1394" t="s">
        <v>3969</v>
      </c>
      <c r="B1394" t="s">
        <v>3970</v>
      </c>
      <c r="C1394" t="s">
        <v>37</v>
      </c>
      <c r="D1394" t="s">
        <v>1769</v>
      </c>
      <c r="E1394" t="s">
        <v>3958</v>
      </c>
      <c r="F1394" t="s">
        <v>3971</v>
      </c>
      <c r="G1394" t="s">
        <v>308</v>
      </c>
      <c r="H1394" t="s">
        <v>308</v>
      </c>
      <c r="I1394" t="s">
        <v>308</v>
      </c>
      <c r="J1394" t="s">
        <v>3972</v>
      </c>
      <c r="K1394" s="3"/>
      <c r="L1394" s="3"/>
      <c r="M1394" s="3"/>
      <c r="N1394" s="3"/>
      <c r="O1394" s="3"/>
      <c r="P1394" s="3"/>
      <c r="Q1394" s="3" t="str">
        <f t="shared" si="84"/>
        <v/>
      </c>
      <c r="R1394" s="4" t="str">
        <f t="shared" si="85"/>
        <v/>
      </c>
      <c r="S1394" s="5"/>
      <c r="T1394" s="3"/>
      <c r="U1394" s="3"/>
      <c r="V1394" s="3"/>
      <c r="W1394" s="3"/>
      <c r="X1394" s="3"/>
      <c r="Y1394" s="3"/>
      <c r="Z1394" s="3"/>
      <c r="AA1394" s="3" t="str">
        <f t="shared" si="86"/>
        <v/>
      </c>
      <c r="AB1394" s="4" t="str">
        <f t="shared" si="87"/>
        <v/>
      </c>
      <c r="AC1394" s="5"/>
      <c r="AD1394" s="3"/>
    </row>
    <row r="1395" ht="20" customHeight="1" spans="1:30">
      <c r="A1395" t="s">
        <v>3973</v>
      </c>
      <c r="B1395" t="s">
        <v>3974</v>
      </c>
      <c r="C1395" t="s">
        <v>37</v>
      </c>
      <c r="D1395" t="s">
        <v>308</v>
      </c>
      <c r="E1395" t="s">
        <v>308</v>
      </c>
      <c r="F1395" t="s">
        <v>3975</v>
      </c>
      <c r="G1395" t="s">
        <v>308</v>
      </c>
      <c r="H1395" t="s">
        <v>308</v>
      </c>
      <c r="I1395" t="s">
        <v>308</v>
      </c>
      <c r="J1395" t="s">
        <v>3976</v>
      </c>
      <c r="K1395" s="3"/>
      <c r="L1395" s="3"/>
      <c r="M1395" s="3"/>
      <c r="N1395" s="3"/>
      <c r="O1395" s="3"/>
      <c r="P1395" s="3"/>
      <c r="Q1395" s="3" t="str">
        <f t="shared" si="84"/>
        <v/>
      </c>
      <c r="R1395" s="4" t="str">
        <f t="shared" si="85"/>
        <v/>
      </c>
      <c r="S1395" s="5"/>
      <c r="T1395" s="3"/>
      <c r="U1395" s="3"/>
      <c r="V1395" s="3"/>
      <c r="W1395" s="3"/>
      <c r="X1395" s="3"/>
      <c r="Y1395" s="3"/>
      <c r="Z1395" s="3"/>
      <c r="AA1395" s="3" t="str">
        <f t="shared" si="86"/>
        <v/>
      </c>
      <c r="AB1395" s="4" t="str">
        <f t="shared" si="87"/>
        <v/>
      </c>
      <c r="AC1395" s="5"/>
      <c r="AD1395" s="3"/>
    </row>
    <row r="1396" ht="20" customHeight="1" spans="1:30">
      <c r="A1396" t="s">
        <v>3977</v>
      </c>
      <c r="B1396" t="s">
        <v>3978</v>
      </c>
      <c r="C1396" t="s">
        <v>20</v>
      </c>
      <c r="D1396" t="s">
        <v>308</v>
      </c>
      <c r="E1396" t="s">
        <v>3979</v>
      </c>
      <c r="F1396" t="s">
        <v>3980</v>
      </c>
      <c r="G1396" t="s">
        <v>308</v>
      </c>
      <c r="H1396" t="s">
        <v>308</v>
      </c>
      <c r="I1396" t="s">
        <v>308</v>
      </c>
      <c r="J1396" t="s">
        <v>3981</v>
      </c>
      <c r="K1396" s="3"/>
      <c r="L1396" s="3"/>
      <c r="M1396" s="3"/>
      <c r="N1396" s="3"/>
      <c r="O1396" s="3"/>
      <c r="P1396" s="3"/>
      <c r="Q1396" s="3" t="str">
        <f t="shared" si="84"/>
        <v/>
      </c>
      <c r="R1396" s="4" t="str">
        <f t="shared" si="85"/>
        <v/>
      </c>
      <c r="S1396" s="5"/>
      <c r="T1396" s="3"/>
      <c r="U1396" s="3"/>
      <c r="V1396" s="3"/>
      <c r="W1396" s="3"/>
      <c r="X1396" s="3"/>
      <c r="Y1396" s="3"/>
      <c r="Z1396" s="3"/>
      <c r="AA1396" s="3" t="str">
        <f t="shared" si="86"/>
        <v/>
      </c>
      <c r="AB1396" s="4" t="str">
        <f t="shared" si="87"/>
        <v/>
      </c>
      <c r="AC1396" s="5"/>
      <c r="AD1396" s="3"/>
    </row>
    <row r="1397" ht="20" customHeight="1" spans="1:30">
      <c r="A1397" t="s">
        <v>3982</v>
      </c>
      <c r="B1397" t="s">
        <v>3983</v>
      </c>
      <c r="C1397" t="s">
        <v>20</v>
      </c>
      <c r="D1397" t="s">
        <v>62</v>
      </c>
      <c r="E1397" t="s">
        <v>1694</v>
      </c>
      <c r="F1397" t="s">
        <v>3984</v>
      </c>
      <c r="G1397" t="s">
        <v>308</v>
      </c>
      <c r="H1397" t="s">
        <v>308</v>
      </c>
      <c r="I1397" t="s">
        <v>308</v>
      </c>
      <c r="J1397" t="s">
        <v>3985</v>
      </c>
      <c r="K1397" s="3"/>
      <c r="L1397" s="3"/>
      <c r="M1397" s="3"/>
      <c r="N1397" s="3"/>
      <c r="O1397" s="3"/>
      <c r="P1397" s="3"/>
      <c r="Q1397" s="3" t="str">
        <f t="shared" si="84"/>
        <v/>
      </c>
      <c r="R1397" s="4" t="str">
        <f t="shared" si="85"/>
        <v/>
      </c>
      <c r="S1397" s="5"/>
      <c r="T1397" s="3"/>
      <c r="U1397" s="3"/>
      <c r="V1397" s="3"/>
      <c r="W1397" s="3"/>
      <c r="X1397" s="3"/>
      <c r="Y1397" s="3"/>
      <c r="Z1397" s="3"/>
      <c r="AA1397" s="3" t="str">
        <f t="shared" si="86"/>
        <v/>
      </c>
      <c r="AB1397" s="4" t="str">
        <f t="shared" si="87"/>
        <v/>
      </c>
      <c r="AC1397" s="5"/>
      <c r="AD1397" s="3"/>
    </row>
    <row r="1398" ht="20" customHeight="1" spans="1:30">
      <c r="A1398" t="s">
        <v>3986</v>
      </c>
      <c r="B1398" t="s">
        <v>3987</v>
      </c>
      <c r="C1398" t="s">
        <v>20</v>
      </c>
      <c r="D1398" t="s">
        <v>308</v>
      </c>
      <c r="E1398" t="s">
        <v>308</v>
      </c>
      <c r="F1398" t="s">
        <v>3988</v>
      </c>
      <c r="G1398" t="s">
        <v>308</v>
      </c>
      <c r="H1398" t="s">
        <v>308</v>
      </c>
      <c r="I1398" t="s">
        <v>308</v>
      </c>
      <c r="J1398" t="s">
        <v>3989</v>
      </c>
      <c r="K1398" s="3"/>
      <c r="L1398" s="3"/>
      <c r="M1398" s="3"/>
      <c r="N1398" s="3"/>
      <c r="O1398" s="3"/>
      <c r="P1398" s="3"/>
      <c r="Q1398" s="3" t="str">
        <f t="shared" si="84"/>
        <v/>
      </c>
      <c r="R1398" s="4" t="str">
        <f t="shared" si="85"/>
        <v/>
      </c>
      <c r="S1398" s="5"/>
      <c r="T1398" s="3"/>
      <c r="U1398" s="3"/>
      <c r="V1398" s="3"/>
      <c r="W1398" s="3"/>
      <c r="X1398" s="3"/>
      <c r="Y1398" s="3"/>
      <c r="Z1398" s="3"/>
      <c r="AA1398" s="3" t="str">
        <f t="shared" si="86"/>
        <v/>
      </c>
      <c r="AB1398" s="4" t="str">
        <f t="shared" si="87"/>
        <v/>
      </c>
      <c r="AC1398" s="5"/>
      <c r="AD1398" s="3"/>
    </row>
    <row r="1399" ht="20" customHeight="1" spans="1:30">
      <c r="A1399" t="s">
        <v>3990</v>
      </c>
      <c r="B1399" t="s">
        <v>3991</v>
      </c>
      <c r="C1399" t="s">
        <v>20</v>
      </c>
      <c r="D1399" t="s">
        <v>308</v>
      </c>
      <c r="E1399" t="s">
        <v>308</v>
      </c>
      <c r="F1399" t="s">
        <v>3992</v>
      </c>
      <c r="G1399" t="s">
        <v>308</v>
      </c>
      <c r="H1399" t="s">
        <v>308</v>
      </c>
      <c r="I1399" t="s">
        <v>308</v>
      </c>
      <c r="J1399" t="s">
        <v>3993</v>
      </c>
      <c r="K1399" s="3"/>
      <c r="L1399" s="3"/>
      <c r="M1399" s="3"/>
      <c r="N1399" s="3"/>
      <c r="O1399" s="3"/>
      <c r="P1399" s="3"/>
      <c r="Q1399" s="3" t="str">
        <f t="shared" si="84"/>
        <v/>
      </c>
      <c r="R1399" s="4" t="str">
        <f t="shared" si="85"/>
        <v/>
      </c>
      <c r="S1399" s="5"/>
      <c r="T1399" s="3"/>
      <c r="U1399" s="3"/>
      <c r="V1399" s="3"/>
      <c r="W1399" s="3"/>
      <c r="X1399" s="3"/>
      <c r="Y1399" s="3"/>
      <c r="Z1399" s="3"/>
      <c r="AA1399" s="3" t="str">
        <f t="shared" si="86"/>
        <v/>
      </c>
      <c r="AB1399" s="4" t="str">
        <f t="shared" si="87"/>
        <v/>
      </c>
      <c r="AC1399" s="5"/>
      <c r="AD1399" s="3"/>
    </row>
    <row r="1400" ht="20" customHeight="1" spans="1:30">
      <c r="A1400" t="s">
        <v>3994</v>
      </c>
      <c r="B1400" t="s">
        <v>3995</v>
      </c>
      <c r="C1400" t="s">
        <v>20</v>
      </c>
      <c r="D1400" t="s">
        <v>62</v>
      </c>
      <c r="E1400" t="s">
        <v>2173</v>
      </c>
      <c r="F1400" t="s">
        <v>3996</v>
      </c>
      <c r="G1400" t="s">
        <v>308</v>
      </c>
      <c r="H1400" t="s">
        <v>308</v>
      </c>
      <c r="I1400" t="s">
        <v>308</v>
      </c>
      <c r="J1400" t="s">
        <v>3997</v>
      </c>
      <c r="K1400" s="3"/>
      <c r="L1400" s="3"/>
      <c r="M1400" s="3"/>
      <c r="N1400" s="3"/>
      <c r="O1400" s="3"/>
      <c r="P1400" s="3"/>
      <c r="Q1400" s="3" t="str">
        <f t="shared" si="84"/>
        <v/>
      </c>
      <c r="R1400" s="4" t="str">
        <f t="shared" si="85"/>
        <v/>
      </c>
      <c r="S1400" s="5"/>
      <c r="T1400" s="3"/>
      <c r="U1400" s="3"/>
      <c r="V1400" s="3"/>
      <c r="W1400" s="3"/>
      <c r="X1400" s="3"/>
      <c r="Y1400" s="3"/>
      <c r="Z1400" s="3"/>
      <c r="AA1400" s="3" t="str">
        <f t="shared" si="86"/>
        <v/>
      </c>
      <c r="AB1400" s="4" t="str">
        <f t="shared" si="87"/>
        <v/>
      </c>
      <c r="AC1400" s="5"/>
      <c r="AD1400" s="3"/>
    </row>
    <row r="1401" ht="20" customHeight="1" spans="1:30">
      <c r="A1401" t="s">
        <v>3998</v>
      </c>
      <c r="B1401" t="s">
        <v>3999</v>
      </c>
      <c r="C1401" t="s">
        <v>20</v>
      </c>
      <c r="D1401" t="s">
        <v>308</v>
      </c>
      <c r="E1401" t="s">
        <v>1607</v>
      </c>
      <c r="F1401" t="s">
        <v>4000</v>
      </c>
      <c r="G1401" t="s">
        <v>308</v>
      </c>
      <c r="H1401" t="s">
        <v>308</v>
      </c>
      <c r="I1401" t="s">
        <v>308</v>
      </c>
      <c r="J1401" t="s">
        <v>4001</v>
      </c>
      <c r="K1401" s="3"/>
      <c r="L1401" s="3"/>
      <c r="M1401" s="3"/>
      <c r="N1401" s="3"/>
      <c r="O1401" s="3"/>
      <c r="P1401" s="3"/>
      <c r="Q1401" s="3" t="str">
        <f t="shared" si="84"/>
        <v/>
      </c>
      <c r="R1401" s="4" t="str">
        <f t="shared" si="85"/>
        <v/>
      </c>
      <c r="S1401" s="5"/>
      <c r="T1401" s="3"/>
      <c r="U1401" s="3"/>
      <c r="V1401" s="3"/>
      <c r="W1401" s="3"/>
      <c r="X1401" s="3"/>
      <c r="Y1401" s="3"/>
      <c r="Z1401" s="3"/>
      <c r="AA1401" s="3" t="str">
        <f t="shared" si="86"/>
        <v/>
      </c>
      <c r="AB1401" s="4" t="str">
        <f t="shared" si="87"/>
        <v/>
      </c>
      <c r="AC1401" s="5"/>
      <c r="AD1401" s="3"/>
    </row>
    <row r="1402" ht="20" customHeight="1" spans="1:30">
      <c r="A1402" t="s">
        <v>4002</v>
      </c>
      <c r="B1402" t="s">
        <v>4003</v>
      </c>
      <c r="C1402" t="s">
        <v>20</v>
      </c>
      <c r="D1402" t="s">
        <v>308</v>
      </c>
      <c r="E1402" t="s">
        <v>308</v>
      </c>
      <c r="F1402" t="s">
        <v>4004</v>
      </c>
      <c r="G1402" t="s">
        <v>308</v>
      </c>
      <c r="H1402" t="s">
        <v>308</v>
      </c>
      <c r="I1402" t="s">
        <v>308</v>
      </c>
      <c r="J1402" t="s">
        <v>4005</v>
      </c>
      <c r="K1402" s="3"/>
      <c r="L1402" s="3"/>
      <c r="M1402" s="3"/>
      <c r="N1402" s="3"/>
      <c r="O1402" s="3"/>
      <c r="P1402" s="3"/>
      <c r="Q1402" s="3" t="str">
        <f t="shared" si="84"/>
        <v/>
      </c>
      <c r="R1402" s="4" t="str">
        <f t="shared" si="85"/>
        <v/>
      </c>
      <c r="S1402" s="5"/>
      <c r="T1402" s="3"/>
      <c r="U1402" s="3"/>
      <c r="V1402" s="3"/>
      <c r="W1402" s="3"/>
      <c r="X1402" s="3"/>
      <c r="Y1402" s="3"/>
      <c r="Z1402" s="3"/>
      <c r="AA1402" s="3" t="str">
        <f t="shared" si="86"/>
        <v/>
      </c>
      <c r="AB1402" s="4" t="str">
        <f t="shared" si="87"/>
        <v/>
      </c>
      <c r="AC1402" s="5"/>
      <c r="AD1402" s="3"/>
    </row>
    <row r="1403" ht="20" customHeight="1" spans="1:30">
      <c r="A1403" t="s">
        <v>4006</v>
      </c>
      <c r="B1403" t="s">
        <v>4007</v>
      </c>
      <c r="C1403" t="s">
        <v>20</v>
      </c>
      <c r="D1403" t="s">
        <v>308</v>
      </c>
      <c r="E1403" t="s">
        <v>308</v>
      </c>
      <c r="F1403" t="s">
        <v>4008</v>
      </c>
      <c r="G1403" t="s">
        <v>308</v>
      </c>
      <c r="H1403" t="s">
        <v>308</v>
      </c>
      <c r="I1403" t="s">
        <v>308</v>
      </c>
      <c r="J1403" t="s">
        <v>4009</v>
      </c>
      <c r="K1403" s="3"/>
      <c r="L1403" s="3"/>
      <c r="M1403" s="3"/>
      <c r="N1403" s="3"/>
      <c r="O1403" s="3"/>
      <c r="P1403" s="3"/>
      <c r="Q1403" s="3" t="str">
        <f t="shared" si="84"/>
        <v/>
      </c>
      <c r="R1403" s="4" t="str">
        <f t="shared" si="85"/>
        <v/>
      </c>
      <c r="S1403" s="5"/>
      <c r="T1403" s="3"/>
      <c r="U1403" s="3"/>
      <c r="V1403" s="3"/>
      <c r="W1403" s="3"/>
      <c r="X1403" s="3"/>
      <c r="Y1403" s="3"/>
      <c r="Z1403" s="3"/>
      <c r="AA1403" s="3" t="str">
        <f t="shared" si="86"/>
        <v/>
      </c>
      <c r="AB1403" s="4" t="str">
        <f t="shared" si="87"/>
        <v/>
      </c>
      <c r="AC1403" s="5"/>
      <c r="AD1403" s="3"/>
    </row>
    <row r="1404" ht="20" customHeight="1" spans="1:30">
      <c r="A1404" t="s">
        <v>4010</v>
      </c>
      <c r="B1404" t="s">
        <v>4011</v>
      </c>
      <c r="C1404" t="s">
        <v>38</v>
      </c>
      <c r="D1404" t="s">
        <v>308</v>
      </c>
      <c r="E1404" t="s">
        <v>308</v>
      </c>
      <c r="F1404" t="s">
        <v>4012</v>
      </c>
      <c r="G1404" t="s">
        <v>308</v>
      </c>
      <c r="H1404" t="s">
        <v>308</v>
      </c>
      <c r="I1404" t="s">
        <v>308</v>
      </c>
      <c r="J1404" t="s">
        <v>4013</v>
      </c>
      <c r="K1404" s="3"/>
      <c r="L1404" s="3"/>
      <c r="M1404" s="3"/>
      <c r="N1404" s="3"/>
      <c r="O1404" s="3"/>
      <c r="P1404" s="3"/>
      <c r="Q1404" s="3" t="str">
        <f t="shared" si="84"/>
        <v/>
      </c>
      <c r="R1404" s="4" t="str">
        <f t="shared" si="85"/>
        <v/>
      </c>
      <c r="S1404" s="5"/>
      <c r="T1404" s="3"/>
      <c r="U1404" s="3"/>
      <c r="V1404" s="3"/>
      <c r="W1404" s="3"/>
      <c r="X1404" s="3"/>
      <c r="Y1404" s="3"/>
      <c r="Z1404" s="3"/>
      <c r="AA1404" s="3" t="str">
        <f t="shared" si="86"/>
        <v/>
      </c>
      <c r="AB1404" s="4" t="str">
        <f t="shared" si="87"/>
        <v/>
      </c>
      <c r="AC1404" s="5"/>
      <c r="AD1404" s="3"/>
    </row>
    <row r="1405" ht="20" customHeight="1" spans="1:30">
      <c r="A1405" t="s">
        <v>4014</v>
      </c>
      <c r="B1405" t="s">
        <v>4015</v>
      </c>
      <c r="C1405" t="s">
        <v>38</v>
      </c>
      <c r="D1405" t="s">
        <v>308</v>
      </c>
      <c r="E1405" t="s">
        <v>308</v>
      </c>
      <c r="F1405" t="s">
        <v>4016</v>
      </c>
      <c r="G1405" t="s">
        <v>308</v>
      </c>
      <c r="H1405" t="s">
        <v>308</v>
      </c>
      <c r="I1405" t="s">
        <v>308</v>
      </c>
      <c r="J1405" t="s">
        <v>4017</v>
      </c>
      <c r="K1405" s="3"/>
      <c r="L1405" s="3"/>
      <c r="M1405" s="3"/>
      <c r="N1405" s="3"/>
      <c r="O1405" s="3"/>
      <c r="P1405" s="3"/>
      <c r="Q1405" s="3" t="str">
        <f t="shared" si="84"/>
        <v/>
      </c>
      <c r="R1405" s="4" t="str">
        <f t="shared" si="85"/>
        <v/>
      </c>
      <c r="S1405" s="5"/>
      <c r="T1405" s="3"/>
      <c r="U1405" s="3"/>
      <c r="V1405" s="3"/>
      <c r="W1405" s="3"/>
      <c r="X1405" s="3"/>
      <c r="Y1405" s="3"/>
      <c r="Z1405" s="3"/>
      <c r="AA1405" s="3" t="str">
        <f t="shared" si="86"/>
        <v/>
      </c>
      <c r="AB1405" s="4" t="str">
        <f t="shared" si="87"/>
        <v/>
      </c>
      <c r="AC1405" s="5"/>
      <c r="AD1405" s="3"/>
    </row>
    <row r="1406" ht="20" customHeight="1" spans="1:30">
      <c r="A1406" t="s">
        <v>4018</v>
      </c>
      <c r="B1406" t="s">
        <v>4019</v>
      </c>
      <c r="C1406" t="s">
        <v>38</v>
      </c>
      <c r="D1406" t="s">
        <v>1785</v>
      </c>
      <c r="E1406" t="s">
        <v>1635</v>
      </c>
      <c r="F1406" t="s">
        <v>4020</v>
      </c>
      <c r="G1406" t="s">
        <v>308</v>
      </c>
      <c r="H1406" t="s">
        <v>308</v>
      </c>
      <c r="I1406" t="s">
        <v>308</v>
      </c>
      <c r="J1406" t="s">
        <v>4021</v>
      </c>
      <c r="K1406" s="3"/>
      <c r="L1406" s="3"/>
      <c r="M1406" s="3"/>
      <c r="N1406" s="3"/>
      <c r="O1406" s="3"/>
      <c r="P1406" s="3"/>
      <c r="Q1406" s="3" t="str">
        <f t="shared" si="84"/>
        <v/>
      </c>
      <c r="R1406" s="4" t="str">
        <f t="shared" si="85"/>
        <v/>
      </c>
      <c r="S1406" s="5"/>
      <c r="T1406" s="3"/>
      <c r="U1406" s="3"/>
      <c r="V1406" s="3"/>
      <c r="W1406" s="3"/>
      <c r="X1406" s="3"/>
      <c r="Y1406" s="3"/>
      <c r="Z1406" s="3"/>
      <c r="AA1406" s="3" t="str">
        <f t="shared" si="86"/>
        <v/>
      </c>
      <c r="AB1406" s="4" t="str">
        <f t="shared" si="87"/>
        <v/>
      </c>
      <c r="AC1406" s="5"/>
      <c r="AD1406" s="3"/>
    </row>
    <row r="1407" ht="20" customHeight="1" spans="1:30">
      <c r="A1407" t="s">
        <v>4022</v>
      </c>
      <c r="B1407" t="s">
        <v>4023</v>
      </c>
      <c r="C1407" t="s">
        <v>38</v>
      </c>
      <c r="D1407" t="s">
        <v>308</v>
      </c>
      <c r="E1407" t="s">
        <v>308</v>
      </c>
      <c r="F1407" t="s">
        <v>4024</v>
      </c>
      <c r="G1407" t="s">
        <v>308</v>
      </c>
      <c r="H1407" t="s">
        <v>308</v>
      </c>
      <c r="I1407" t="s">
        <v>308</v>
      </c>
      <c r="J1407" t="s">
        <v>4025</v>
      </c>
      <c r="K1407" s="3"/>
      <c r="L1407" s="3"/>
      <c r="M1407" s="3"/>
      <c r="N1407" s="3"/>
      <c r="O1407" s="3"/>
      <c r="P1407" s="3"/>
      <c r="Q1407" s="3" t="str">
        <f t="shared" si="84"/>
        <v/>
      </c>
      <c r="R1407" s="4" t="str">
        <f t="shared" si="85"/>
        <v/>
      </c>
      <c r="S1407" s="5"/>
      <c r="T1407" s="3"/>
      <c r="U1407" s="3"/>
      <c r="V1407" s="3"/>
      <c r="W1407" s="3"/>
      <c r="X1407" s="3"/>
      <c r="Y1407" s="3"/>
      <c r="Z1407" s="3"/>
      <c r="AA1407" s="3" t="str">
        <f t="shared" si="86"/>
        <v/>
      </c>
      <c r="AB1407" s="4" t="str">
        <f t="shared" si="87"/>
        <v/>
      </c>
      <c r="AC1407" s="5"/>
      <c r="AD1407" s="3"/>
    </row>
    <row r="1408" ht="20" customHeight="1" spans="1:30">
      <c r="A1408" t="s">
        <v>4026</v>
      </c>
      <c r="B1408" t="s">
        <v>4027</v>
      </c>
      <c r="C1408" t="s">
        <v>38</v>
      </c>
      <c r="D1408" t="s">
        <v>4028</v>
      </c>
      <c r="E1408" t="s">
        <v>2678</v>
      </c>
      <c r="F1408" t="s">
        <v>4029</v>
      </c>
      <c r="G1408" t="s">
        <v>308</v>
      </c>
      <c r="H1408" t="s">
        <v>308</v>
      </c>
      <c r="I1408" t="s">
        <v>308</v>
      </c>
      <c r="J1408" t="s">
        <v>4030</v>
      </c>
      <c r="K1408" s="3"/>
      <c r="L1408" s="3"/>
      <c r="M1408" s="3"/>
      <c r="N1408" s="3"/>
      <c r="O1408" s="3"/>
      <c r="P1408" s="3"/>
      <c r="Q1408" s="3" t="str">
        <f t="shared" si="84"/>
        <v/>
      </c>
      <c r="R1408" s="4" t="str">
        <f t="shared" si="85"/>
        <v/>
      </c>
      <c r="S1408" s="5"/>
      <c r="T1408" s="3"/>
      <c r="U1408" s="3"/>
      <c r="V1408" s="3"/>
      <c r="W1408" s="3"/>
      <c r="X1408" s="3"/>
      <c r="Y1408" s="3"/>
      <c r="Z1408" s="3"/>
      <c r="AA1408" s="3" t="str">
        <f t="shared" si="86"/>
        <v/>
      </c>
      <c r="AB1408" s="4" t="str">
        <f t="shared" si="87"/>
        <v/>
      </c>
      <c r="AC1408" s="5"/>
      <c r="AD1408" s="3"/>
    </row>
    <row r="1409" ht="20" customHeight="1" spans="1:30">
      <c r="A1409" t="s">
        <v>4031</v>
      </c>
      <c r="B1409" t="s">
        <v>4032</v>
      </c>
      <c r="C1409" t="s">
        <v>38</v>
      </c>
      <c r="D1409" t="s">
        <v>4028</v>
      </c>
      <c r="E1409" t="s">
        <v>4033</v>
      </c>
      <c r="F1409" t="s">
        <v>4034</v>
      </c>
      <c r="G1409" t="s">
        <v>308</v>
      </c>
      <c r="H1409" t="s">
        <v>308</v>
      </c>
      <c r="I1409" t="s">
        <v>308</v>
      </c>
      <c r="J1409" t="s">
        <v>4035</v>
      </c>
      <c r="K1409" s="3"/>
      <c r="L1409" s="3"/>
      <c r="M1409" s="3"/>
      <c r="N1409" s="3"/>
      <c r="O1409" s="3"/>
      <c r="P1409" s="3"/>
      <c r="Q1409" s="3" t="str">
        <f t="shared" si="84"/>
        <v/>
      </c>
      <c r="R1409" s="4" t="str">
        <f t="shared" si="85"/>
        <v/>
      </c>
      <c r="S1409" s="5"/>
      <c r="T1409" s="3"/>
      <c r="U1409" s="3"/>
      <c r="V1409" s="3"/>
      <c r="W1409" s="3"/>
      <c r="X1409" s="3"/>
      <c r="Y1409" s="3"/>
      <c r="Z1409" s="3"/>
      <c r="AA1409" s="3" t="str">
        <f t="shared" si="86"/>
        <v/>
      </c>
      <c r="AB1409" s="4" t="str">
        <f t="shared" si="87"/>
        <v/>
      </c>
      <c r="AC1409" s="5"/>
      <c r="AD1409" s="3"/>
    </row>
    <row r="1410" ht="20" customHeight="1" spans="1:30">
      <c r="A1410" t="s">
        <v>4036</v>
      </c>
      <c r="B1410" t="s">
        <v>4037</v>
      </c>
      <c r="C1410" t="s">
        <v>38</v>
      </c>
      <c r="D1410" t="s">
        <v>308</v>
      </c>
      <c r="E1410" t="s">
        <v>308</v>
      </c>
      <c r="F1410" t="s">
        <v>4038</v>
      </c>
      <c r="G1410" t="s">
        <v>308</v>
      </c>
      <c r="H1410" t="s">
        <v>308</v>
      </c>
      <c r="I1410" t="s">
        <v>308</v>
      </c>
      <c r="J1410" t="s">
        <v>4039</v>
      </c>
      <c r="K1410" s="3"/>
      <c r="L1410" s="3"/>
      <c r="M1410" s="3"/>
      <c r="N1410" s="3"/>
      <c r="O1410" s="3"/>
      <c r="P1410" s="3"/>
      <c r="Q1410" s="3" t="str">
        <f t="shared" ref="Q1410:Q1473" si="88">IF(COUNT(K1410:P1410)=0,"",SUM(K1410:P1410))</f>
        <v/>
      </c>
      <c r="R1410" s="4" t="str">
        <f t="shared" ref="R1410:R1473" si="89">IF(COUNT(K1410:P1410)=0,"",IF(COUNT(K1410:P1410)&lt;6,"Incomplete",IF(ABS(Q1410-100)&lt;0.000001,"OK","Must total 100")))</f>
        <v/>
      </c>
      <c r="S1410" s="5"/>
      <c r="T1410" s="3"/>
      <c r="U1410" s="3"/>
      <c r="V1410" s="3"/>
      <c r="W1410" s="3"/>
      <c r="X1410" s="3"/>
      <c r="Y1410" s="3"/>
      <c r="Z1410" s="3"/>
      <c r="AA1410" s="3" t="str">
        <f t="shared" ref="AA1410:AA1473" si="90">IF(COUNT(U1410:Z1410)=0,"",SUM(U1410:Z1410))</f>
        <v/>
      </c>
      <c r="AB1410" s="4" t="str">
        <f t="shared" ref="AB1410:AB1473" si="91">IF(COUNT(U1410:Z1410)=0,"",IF(COUNT(U1410:Z1410)&lt;6,"Incomplete",IF(ABS(AA1410-100)&lt;0.000001,"OK","Must total 100")))</f>
        <v/>
      </c>
      <c r="AC1410" s="5"/>
      <c r="AD1410" s="3"/>
    </row>
    <row r="1411" ht="20" customHeight="1" spans="1:30">
      <c r="A1411" t="s">
        <v>4040</v>
      </c>
      <c r="B1411" t="s">
        <v>4041</v>
      </c>
      <c r="C1411" t="s">
        <v>38</v>
      </c>
      <c r="D1411" t="s">
        <v>308</v>
      </c>
      <c r="E1411" t="s">
        <v>308</v>
      </c>
      <c r="F1411" t="s">
        <v>4042</v>
      </c>
      <c r="G1411" t="s">
        <v>308</v>
      </c>
      <c r="H1411" t="s">
        <v>308</v>
      </c>
      <c r="I1411" t="s">
        <v>308</v>
      </c>
      <c r="J1411" t="s">
        <v>4043</v>
      </c>
      <c r="K1411" s="3"/>
      <c r="L1411" s="3"/>
      <c r="M1411" s="3"/>
      <c r="N1411" s="3"/>
      <c r="O1411" s="3"/>
      <c r="P1411" s="3"/>
      <c r="Q1411" s="3" t="str">
        <f t="shared" si="88"/>
        <v/>
      </c>
      <c r="R1411" s="4" t="str">
        <f t="shared" si="89"/>
        <v/>
      </c>
      <c r="S1411" s="5"/>
      <c r="T1411" s="3"/>
      <c r="U1411" s="3"/>
      <c r="V1411" s="3"/>
      <c r="W1411" s="3"/>
      <c r="X1411" s="3"/>
      <c r="Y1411" s="3"/>
      <c r="Z1411" s="3"/>
      <c r="AA1411" s="3" t="str">
        <f t="shared" si="90"/>
        <v/>
      </c>
      <c r="AB1411" s="4" t="str">
        <f t="shared" si="91"/>
        <v/>
      </c>
      <c r="AC1411" s="5"/>
      <c r="AD1411" s="3"/>
    </row>
    <row r="1412" ht="20" customHeight="1" spans="1:30">
      <c r="A1412" t="s">
        <v>4044</v>
      </c>
      <c r="B1412" t="s">
        <v>4045</v>
      </c>
      <c r="C1412" t="s">
        <v>38</v>
      </c>
      <c r="D1412" t="s">
        <v>308</v>
      </c>
      <c r="E1412" t="s">
        <v>308</v>
      </c>
      <c r="F1412" t="s">
        <v>4046</v>
      </c>
      <c r="G1412" t="s">
        <v>308</v>
      </c>
      <c r="H1412" t="s">
        <v>308</v>
      </c>
      <c r="I1412" t="s">
        <v>308</v>
      </c>
      <c r="J1412" t="s">
        <v>4047</v>
      </c>
      <c r="K1412" s="3"/>
      <c r="L1412" s="3"/>
      <c r="M1412" s="3"/>
      <c r="N1412" s="3"/>
      <c r="O1412" s="3"/>
      <c r="P1412" s="3"/>
      <c r="Q1412" s="3" t="str">
        <f t="shared" si="88"/>
        <v/>
      </c>
      <c r="R1412" s="4" t="str">
        <f t="shared" si="89"/>
        <v/>
      </c>
      <c r="S1412" s="5"/>
      <c r="T1412" s="3"/>
      <c r="U1412" s="3"/>
      <c r="V1412" s="3"/>
      <c r="W1412" s="3"/>
      <c r="X1412" s="3"/>
      <c r="Y1412" s="3"/>
      <c r="Z1412" s="3"/>
      <c r="AA1412" s="3" t="str">
        <f t="shared" si="90"/>
        <v/>
      </c>
      <c r="AB1412" s="4" t="str">
        <f t="shared" si="91"/>
        <v/>
      </c>
      <c r="AC1412" s="5"/>
      <c r="AD1412" s="3"/>
    </row>
    <row r="1413" ht="20" customHeight="1" spans="1:30">
      <c r="A1413" t="s">
        <v>4048</v>
      </c>
      <c r="B1413" t="s">
        <v>4049</v>
      </c>
      <c r="C1413" t="s">
        <v>38</v>
      </c>
      <c r="D1413" t="s">
        <v>4050</v>
      </c>
      <c r="E1413" t="s">
        <v>1607</v>
      </c>
      <c r="F1413" t="s">
        <v>4051</v>
      </c>
      <c r="G1413" t="s">
        <v>308</v>
      </c>
      <c r="H1413" t="s">
        <v>308</v>
      </c>
      <c r="I1413" t="s">
        <v>308</v>
      </c>
      <c r="J1413" t="s">
        <v>4052</v>
      </c>
      <c r="K1413" s="3"/>
      <c r="L1413" s="3"/>
      <c r="M1413" s="3"/>
      <c r="N1413" s="3"/>
      <c r="O1413" s="3"/>
      <c r="P1413" s="3"/>
      <c r="Q1413" s="3" t="str">
        <f t="shared" si="88"/>
        <v/>
      </c>
      <c r="R1413" s="4" t="str">
        <f t="shared" si="89"/>
        <v/>
      </c>
      <c r="S1413" s="5"/>
      <c r="T1413" s="3"/>
      <c r="U1413" s="3"/>
      <c r="V1413" s="3"/>
      <c r="W1413" s="3"/>
      <c r="X1413" s="3"/>
      <c r="Y1413" s="3"/>
      <c r="Z1413" s="3"/>
      <c r="AA1413" s="3" t="str">
        <f t="shared" si="90"/>
        <v/>
      </c>
      <c r="AB1413" s="4" t="str">
        <f t="shared" si="91"/>
        <v/>
      </c>
      <c r="AC1413" s="5"/>
      <c r="AD1413" s="3"/>
    </row>
    <row r="1414" ht="20" customHeight="1" spans="1:30">
      <c r="A1414" t="s">
        <v>4053</v>
      </c>
      <c r="B1414" t="s">
        <v>4054</v>
      </c>
      <c r="C1414" t="s">
        <v>38</v>
      </c>
      <c r="D1414" t="s">
        <v>308</v>
      </c>
      <c r="E1414" t="s">
        <v>308</v>
      </c>
      <c r="F1414" t="s">
        <v>4055</v>
      </c>
      <c r="G1414" t="s">
        <v>308</v>
      </c>
      <c r="H1414" t="s">
        <v>308</v>
      </c>
      <c r="I1414" t="s">
        <v>308</v>
      </c>
      <c r="J1414" t="s">
        <v>4056</v>
      </c>
      <c r="K1414" s="3"/>
      <c r="L1414" s="3"/>
      <c r="M1414" s="3"/>
      <c r="N1414" s="3"/>
      <c r="O1414" s="3"/>
      <c r="P1414" s="3"/>
      <c r="Q1414" s="3" t="str">
        <f t="shared" si="88"/>
        <v/>
      </c>
      <c r="R1414" s="4" t="str">
        <f t="shared" si="89"/>
        <v/>
      </c>
      <c r="S1414" s="5"/>
      <c r="T1414" s="3"/>
      <c r="U1414" s="3"/>
      <c r="V1414" s="3"/>
      <c r="W1414" s="3"/>
      <c r="X1414" s="3"/>
      <c r="Y1414" s="3"/>
      <c r="Z1414" s="3"/>
      <c r="AA1414" s="3" t="str">
        <f t="shared" si="90"/>
        <v/>
      </c>
      <c r="AB1414" s="4" t="str">
        <f t="shared" si="91"/>
        <v/>
      </c>
      <c r="AC1414" s="5"/>
      <c r="AD1414" s="3"/>
    </row>
    <row r="1415" ht="20" customHeight="1" spans="1:30">
      <c r="A1415" t="s">
        <v>4057</v>
      </c>
      <c r="B1415" t="s">
        <v>4058</v>
      </c>
      <c r="C1415" t="s">
        <v>38</v>
      </c>
      <c r="D1415" t="s">
        <v>308</v>
      </c>
      <c r="E1415" t="s">
        <v>308</v>
      </c>
      <c r="F1415" t="s">
        <v>4059</v>
      </c>
      <c r="G1415" t="s">
        <v>308</v>
      </c>
      <c r="H1415" t="s">
        <v>308</v>
      </c>
      <c r="I1415" t="s">
        <v>308</v>
      </c>
      <c r="J1415" t="s">
        <v>4060</v>
      </c>
      <c r="K1415" s="3"/>
      <c r="L1415" s="3"/>
      <c r="M1415" s="3"/>
      <c r="N1415" s="3"/>
      <c r="O1415" s="3"/>
      <c r="P1415" s="3"/>
      <c r="Q1415" s="3" t="str">
        <f t="shared" si="88"/>
        <v/>
      </c>
      <c r="R1415" s="4" t="str">
        <f t="shared" si="89"/>
        <v/>
      </c>
      <c r="S1415" s="5"/>
      <c r="T1415" s="3"/>
      <c r="U1415" s="3"/>
      <c r="V1415" s="3"/>
      <c r="W1415" s="3"/>
      <c r="X1415" s="3"/>
      <c r="Y1415" s="3"/>
      <c r="Z1415" s="3"/>
      <c r="AA1415" s="3" t="str">
        <f t="shared" si="90"/>
        <v/>
      </c>
      <c r="AB1415" s="4" t="str">
        <f t="shared" si="91"/>
        <v/>
      </c>
      <c r="AC1415" s="5"/>
      <c r="AD1415" s="3"/>
    </row>
    <row r="1416" ht="20" customHeight="1" spans="1:30">
      <c r="A1416" t="s">
        <v>4061</v>
      </c>
      <c r="B1416" t="s">
        <v>4062</v>
      </c>
      <c r="C1416" t="s">
        <v>38</v>
      </c>
      <c r="D1416" t="s">
        <v>308</v>
      </c>
      <c r="E1416" t="s">
        <v>308</v>
      </c>
      <c r="F1416" t="s">
        <v>4063</v>
      </c>
      <c r="G1416" t="s">
        <v>308</v>
      </c>
      <c r="H1416" t="s">
        <v>308</v>
      </c>
      <c r="I1416" t="s">
        <v>308</v>
      </c>
      <c r="J1416" t="s">
        <v>4064</v>
      </c>
      <c r="K1416" s="3"/>
      <c r="L1416" s="3"/>
      <c r="M1416" s="3"/>
      <c r="N1416" s="3"/>
      <c r="O1416" s="3"/>
      <c r="P1416" s="3"/>
      <c r="Q1416" s="3" t="str">
        <f t="shared" si="88"/>
        <v/>
      </c>
      <c r="R1416" s="4" t="str">
        <f t="shared" si="89"/>
        <v/>
      </c>
      <c r="S1416" s="5"/>
      <c r="T1416" s="3"/>
      <c r="U1416" s="3"/>
      <c r="V1416" s="3"/>
      <c r="W1416" s="3"/>
      <c r="X1416" s="3"/>
      <c r="Y1416" s="3"/>
      <c r="Z1416" s="3"/>
      <c r="AA1416" s="3" t="str">
        <f t="shared" si="90"/>
        <v/>
      </c>
      <c r="AB1416" s="4" t="str">
        <f t="shared" si="91"/>
        <v/>
      </c>
      <c r="AC1416" s="5"/>
      <c r="AD1416" s="3"/>
    </row>
    <row r="1417" ht="20" customHeight="1" spans="1:30">
      <c r="A1417" t="s">
        <v>4065</v>
      </c>
      <c r="B1417" t="s">
        <v>4066</v>
      </c>
      <c r="C1417" t="s">
        <v>38</v>
      </c>
      <c r="D1417" t="s">
        <v>308</v>
      </c>
      <c r="E1417" t="s">
        <v>308</v>
      </c>
      <c r="F1417" t="s">
        <v>4067</v>
      </c>
      <c r="G1417" t="s">
        <v>308</v>
      </c>
      <c r="H1417" t="s">
        <v>308</v>
      </c>
      <c r="I1417" t="s">
        <v>308</v>
      </c>
      <c r="J1417" t="s">
        <v>4068</v>
      </c>
      <c r="K1417" s="3"/>
      <c r="L1417" s="3"/>
      <c r="M1417" s="3"/>
      <c r="N1417" s="3"/>
      <c r="O1417" s="3"/>
      <c r="P1417" s="3"/>
      <c r="Q1417" s="3" t="str">
        <f t="shared" si="88"/>
        <v/>
      </c>
      <c r="R1417" s="4" t="str">
        <f t="shared" si="89"/>
        <v/>
      </c>
      <c r="S1417" s="5"/>
      <c r="T1417" s="3"/>
      <c r="U1417" s="3"/>
      <c r="V1417" s="3"/>
      <c r="W1417" s="3"/>
      <c r="X1417" s="3"/>
      <c r="Y1417" s="3"/>
      <c r="Z1417" s="3"/>
      <c r="AA1417" s="3" t="str">
        <f t="shared" si="90"/>
        <v/>
      </c>
      <c r="AB1417" s="4" t="str">
        <f t="shared" si="91"/>
        <v/>
      </c>
      <c r="AC1417" s="5"/>
      <c r="AD1417" s="3"/>
    </row>
    <row r="1418" ht="20" customHeight="1" spans="1:30">
      <c r="A1418" t="s">
        <v>11207</v>
      </c>
      <c r="B1418" t="s">
        <v>11208</v>
      </c>
      <c r="C1418" t="s">
        <v>9641</v>
      </c>
      <c r="D1418" t="s">
        <v>308</v>
      </c>
      <c r="E1418" t="s">
        <v>308</v>
      </c>
      <c r="F1418" t="s">
        <v>11209</v>
      </c>
      <c r="G1418" t="s">
        <v>308</v>
      </c>
      <c r="H1418" t="s">
        <v>308</v>
      </c>
      <c r="I1418" t="s">
        <v>308</v>
      </c>
      <c r="J1418" t="s">
        <v>11210</v>
      </c>
      <c r="K1418" s="3"/>
      <c r="L1418" s="3"/>
      <c r="M1418" s="3"/>
      <c r="N1418" s="3"/>
      <c r="O1418" s="3"/>
      <c r="P1418" s="3"/>
      <c r="Q1418" s="3" t="str">
        <f t="shared" si="88"/>
        <v/>
      </c>
      <c r="R1418" s="4" t="str">
        <f t="shared" si="89"/>
        <v/>
      </c>
      <c r="S1418" s="5"/>
      <c r="T1418" s="3"/>
      <c r="U1418" s="3"/>
      <c r="V1418" s="3"/>
      <c r="W1418" s="3"/>
      <c r="X1418" s="3"/>
      <c r="Y1418" s="3"/>
      <c r="Z1418" s="3"/>
      <c r="AA1418" s="3" t="str">
        <f t="shared" si="90"/>
        <v/>
      </c>
      <c r="AB1418" s="4" t="str">
        <f t="shared" si="91"/>
        <v/>
      </c>
      <c r="AC1418" s="5"/>
      <c r="AD1418" s="3"/>
    </row>
    <row r="1419" ht="20" customHeight="1" spans="1:30">
      <c r="A1419" t="s">
        <v>4069</v>
      </c>
      <c r="B1419" t="s">
        <v>4070</v>
      </c>
      <c r="C1419" t="s">
        <v>40</v>
      </c>
      <c r="D1419" t="s">
        <v>308</v>
      </c>
      <c r="E1419" t="s">
        <v>308</v>
      </c>
      <c r="F1419" t="s">
        <v>4071</v>
      </c>
      <c r="G1419" t="s">
        <v>308</v>
      </c>
      <c r="H1419" t="s">
        <v>308</v>
      </c>
      <c r="I1419" t="s">
        <v>308</v>
      </c>
      <c r="J1419" t="s">
        <v>4072</v>
      </c>
      <c r="K1419" s="3"/>
      <c r="L1419" s="3"/>
      <c r="M1419" s="3"/>
      <c r="N1419" s="3"/>
      <c r="O1419" s="3"/>
      <c r="P1419" s="3"/>
      <c r="Q1419" s="3" t="str">
        <f t="shared" si="88"/>
        <v/>
      </c>
      <c r="R1419" s="4" t="str">
        <f t="shared" si="89"/>
        <v/>
      </c>
      <c r="S1419" s="5"/>
      <c r="T1419" s="3"/>
      <c r="U1419" s="3"/>
      <c r="V1419" s="3"/>
      <c r="W1419" s="3"/>
      <c r="X1419" s="3"/>
      <c r="Y1419" s="3"/>
      <c r="Z1419" s="3"/>
      <c r="AA1419" s="3" t="str">
        <f t="shared" si="90"/>
        <v/>
      </c>
      <c r="AB1419" s="4" t="str">
        <f t="shared" si="91"/>
        <v/>
      </c>
      <c r="AC1419" s="5"/>
      <c r="AD1419" s="3"/>
    </row>
    <row r="1420" ht="20" customHeight="1" spans="1:30">
      <c r="A1420" t="s">
        <v>4073</v>
      </c>
      <c r="B1420" t="s">
        <v>4074</v>
      </c>
      <c r="C1420" t="s">
        <v>40</v>
      </c>
      <c r="D1420" t="s">
        <v>40</v>
      </c>
      <c r="E1420" t="s">
        <v>1743</v>
      </c>
      <c r="F1420" t="s">
        <v>4075</v>
      </c>
      <c r="G1420" t="s">
        <v>308</v>
      </c>
      <c r="H1420" t="s">
        <v>308</v>
      </c>
      <c r="I1420" t="s">
        <v>308</v>
      </c>
      <c r="J1420" t="s">
        <v>4076</v>
      </c>
      <c r="K1420" s="3"/>
      <c r="L1420" s="3"/>
      <c r="M1420" s="3"/>
      <c r="N1420" s="3"/>
      <c r="O1420" s="3"/>
      <c r="P1420" s="3"/>
      <c r="Q1420" s="3" t="str">
        <f t="shared" si="88"/>
        <v/>
      </c>
      <c r="R1420" s="4" t="str">
        <f t="shared" si="89"/>
        <v/>
      </c>
      <c r="S1420" s="5"/>
      <c r="T1420" s="3"/>
      <c r="U1420" s="3"/>
      <c r="V1420" s="3"/>
      <c r="W1420" s="3"/>
      <c r="X1420" s="3"/>
      <c r="Y1420" s="3"/>
      <c r="Z1420" s="3"/>
      <c r="AA1420" s="3" t="str">
        <f t="shared" si="90"/>
        <v/>
      </c>
      <c r="AB1420" s="4" t="str">
        <f t="shared" si="91"/>
        <v/>
      </c>
      <c r="AC1420" s="5"/>
      <c r="AD1420" s="3"/>
    </row>
    <row r="1421" ht="20" customHeight="1" spans="1:30">
      <c r="A1421" t="s">
        <v>4077</v>
      </c>
      <c r="B1421" t="s">
        <v>4078</v>
      </c>
      <c r="C1421" t="s">
        <v>40</v>
      </c>
      <c r="D1421" t="s">
        <v>308</v>
      </c>
      <c r="E1421" t="s">
        <v>308</v>
      </c>
      <c r="F1421" t="s">
        <v>4079</v>
      </c>
      <c r="G1421" t="s">
        <v>308</v>
      </c>
      <c r="H1421" t="s">
        <v>308</v>
      </c>
      <c r="I1421" t="s">
        <v>308</v>
      </c>
      <c r="J1421" t="s">
        <v>4080</v>
      </c>
      <c r="K1421" s="3"/>
      <c r="L1421" s="3"/>
      <c r="M1421" s="3"/>
      <c r="N1421" s="3"/>
      <c r="O1421" s="3"/>
      <c r="P1421" s="3"/>
      <c r="Q1421" s="3" t="str">
        <f t="shared" si="88"/>
        <v/>
      </c>
      <c r="R1421" s="4" t="str">
        <f t="shared" si="89"/>
        <v/>
      </c>
      <c r="S1421" s="5"/>
      <c r="T1421" s="3"/>
      <c r="U1421" s="3"/>
      <c r="V1421" s="3"/>
      <c r="W1421" s="3"/>
      <c r="X1421" s="3"/>
      <c r="Y1421" s="3"/>
      <c r="Z1421" s="3"/>
      <c r="AA1421" s="3" t="str">
        <f t="shared" si="90"/>
        <v/>
      </c>
      <c r="AB1421" s="4" t="str">
        <f t="shared" si="91"/>
        <v/>
      </c>
      <c r="AC1421" s="5"/>
      <c r="AD1421" s="3"/>
    </row>
    <row r="1422" ht="20" customHeight="1" spans="1:30">
      <c r="A1422" t="s">
        <v>4081</v>
      </c>
      <c r="B1422" t="s">
        <v>4082</v>
      </c>
      <c r="C1422" t="s">
        <v>67</v>
      </c>
      <c r="D1422" t="s">
        <v>308</v>
      </c>
      <c r="E1422" t="s">
        <v>308</v>
      </c>
      <c r="F1422" t="s">
        <v>4083</v>
      </c>
      <c r="G1422" t="s">
        <v>308</v>
      </c>
      <c r="H1422" t="s">
        <v>308</v>
      </c>
      <c r="I1422" t="s">
        <v>308</v>
      </c>
      <c r="J1422" t="s">
        <v>4084</v>
      </c>
      <c r="K1422" s="3"/>
      <c r="L1422" s="3"/>
      <c r="M1422" s="3"/>
      <c r="N1422" s="3"/>
      <c r="O1422" s="3"/>
      <c r="P1422" s="3"/>
      <c r="Q1422" s="3" t="str">
        <f t="shared" si="88"/>
        <v/>
      </c>
      <c r="R1422" s="4" t="str">
        <f t="shared" si="89"/>
        <v/>
      </c>
      <c r="S1422" s="5"/>
      <c r="T1422" s="3"/>
      <c r="U1422" s="3"/>
      <c r="V1422" s="3"/>
      <c r="W1422" s="3"/>
      <c r="X1422" s="3"/>
      <c r="Y1422" s="3"/>
      <c r="Z1422" s="3"/>
      <c r="AA1422" s="3" t="str">
        <f t="shared" si="90"/>
        <v/>
      </c>
      <c r="AB1422" s="4" t="str">
        <f t="shared" si="91"/>
        <v/>
      </c>
      <c r="AC1422" s="5"/>
      <c r="AD1422" s="3"/>
    </row>
    <row r="1423" ht="20" customHeight="1" spans="1:30">
      <c r="A1423" t="s">
        <v>4085</v>
      </c>
      <c r="B1423" t="s">
        <v>4086</v>
      </c>
      <c r="C1423" t="s">
        <v>155</v>
      </c>
      <c r="D1423" t="s">
        <v>67</v>
      </c>
      <c r="E1423" t="s">
        <v>1607</v>
      </c>
      <c r="F1423" t="s">
        <v>4087</v>
      </c>
      <c r="G1423" t="s">
        <v>308</v>
      </c>
      <c r="H1423" t="s">
        <v>308</v>
      </c>
      <c r="I1423" t="s">
        <v>308</v>
      </c>
      <c r="J1423" t="s">
        <v>4088</v>
      </c>
      <c r="K1423" s="3"/>
      <c r="L1423" s="3"/>
      <c r="M1423" s="3"/>
      <c r="N1423" s="3"/>
      <c r="O1423" s="3"/>
      <c r="P1423" s="3"/>
      <c r="Q1423" s="3" t="str">
        <f t="shared" si="88"/>
        <v/>
      </c>
      <c r="R1423" s="4" t="str">
        <f t="shared" si="89"/>
        <v/>
      </c>
      <c r="S1423" s="5"/>
      <c r="T1423" s="3"/>
      <c r="U1423" s="3"/>
      <c r="V1423" s="3"/>
      <c r="W1423" s="3"/>
      <c r="X1423" s="3"/>
      <c r="Y1423" s="3"/>
      <c r="Z1423" s="3"/>
      <c r="AA1423" s="3" t="str">
        <f t="shared" si="90"/>
        <v/>
      </c>
      <c r="AB1423" s="4" t="str">
        <f t="shared" si="91"/>
        <v/>
      </c>
      <c r="AC1423" s="5"/>
      <c r="AD1423" s="3"/>
    </row>
    <row r="1424" ht="20" customHeight="1" spans="1:30">
      <c r="A1424" t="s">
        <v>4089</v>
      </c>
      <c r="B1424" t="s">
        <v>4090</v>
      </c>
      <c r="C1424" t="s">
        <v>67</v>
      </c>
      <c r="D1424" t="s">
        <v>67</v>
      </c>
      <c r="E1424" t="s">
        <v>1635</v>
      </c>
      <c r="F1424" t="s">
        <v>4091</v>
      </c>
      <c r="G1424" t="s">
        <v>308</v>
      </c>
      <c r="H1424" t="s">
        <v>308</v>
      </c>
      <c r="I1424" t="s">
        <v>308</v>
      </c>
      <c r="J1424" t="s">
        <v>4092</v>
      </c>
      <c r="K1424" s="3"/>
      <c r="L1424" s="3"/>
      <c r="M1424" s="3"/>
      <c r="N1424" s="3"/>
      <c r="O1424" s="3"/>
      <c r="P1424" s="3"/>
      <c r="Q1424" s="3" t="str">
        <f t="shared" si="88"/>
        <v/>
      </c>
      <c r="R1424" s="4" t="str">
        <f t="shared" si="89"/>
        <v/>
      </c>
      <c r="S1424" s="5"/>
      <c r="T1424" s="3"/>
      <c r="U1424" s="3"/>
      <c r="V1424" s="3"/>
      <c r="W1424" s="3"/>
      <c r="X1424" s="3"/>
      <c r="Y1424" s="3"/>
      <c r="Z1424" s="3"/>
      <c r="AA1424" s="3" t="str">
        <f t="shared" si="90"/>
        <v/>
      </c>
      <c r="AB1424" s="4" t="str">
        <f t="shared" si="91"/>
        <v/>
      </c>
      <c r="AC1424" s="5"/>
      <c r="AD1424" s="3"/>
    </row>
    <row r="1425" ht="20" customHeight="1" spans="1:30">
      <c r="A1425" t="s">
        <v>4093</v>
      </c>
      <c r="B1425" t="s">
        <v>4094</v>
      </c>
      <c r="C1425" t="s">
        <v>156</v>
      </c>
      <c r="D1425" t="s">
        <v>308</v>
      </c>
      <c r="E1425" t="s">
        <v>308</v>
      </c>
      <c r="F1425" t="s">
        <v>4095</v>
      </c>
      <c r="G1425" t="s">
        <v>308</v>
      </c>
      <c r="H1425" t="s">
        <v>308</v>
      </c>
      <c r="I1425" t="s">
        <v>308</v>
      </c>
      <c r="J1425" t="s">
        <v>4096</v>
      </c>
      <c r="K1425" s="3"/>
      <c r="L1425" s="3"/>
      <c r="M1425" s="3"/>
      <c r="N1425" s="3"/>
      <c r="O1425" s="3"/>
      <c r="P1425" s="3"/>
      <c r="Q1425" s="3" t="str">
        <f t="shared" si="88"/>
        <v/>
      </c>
      <c r="R1425" s="4" t="str">
        <f t="shared" si="89"/>
        <v/>
      </c>
      <c r="S1425" s="5"/>
      <c r="T1425" s="3"/>
      <c r="U1425" s="3"/>
      <c r="V1425" s="3"/>
      <c r="W1425" s="3"/>
      <c r="X1425" s="3"/>
      <c r="Y1425" s="3"/>
      <c r="Z1425" s="3"/>
      <c r="AA1425" s="3" t="str">
        <f t="shared" si="90"/>
        <v/>
      </c>
      <c r="AB1425" s="4" t="str">
        <f t="shared" si="91"/>
        <v/>
      </c>
      <c r="AC1425" s="5"/>
      <c r="AD1425" s="3"/>
    </row>
    <row r="1426" ht="20" customHeight="1" spans="1:30">
      <c r="A1426" t="s">
        <v>4097</v>
      </c>
      <c r="B1426" t="s">
        <v>4098</v>
      </c>
      <c r="C1426" t="s">
        <v>157</v>
      </c>
      <c r="D1426" t="s">
        <v>308</v>
      </c>
      <c r="E1426" t="s">
        <v>308</v>
      </c>
      <c r="F1426" t="s">
        <v>4099</v>
      </c>
      <c r="G1426" t="s">
        <v>308</v>
      </c>
      <c r="H1426" t="s">
        <v>308</v>
      </c>
      <c r="I1426" t="s">
        <v>308</v>
      </c>
      <c r="J1426" t="s">
        <v>4100</v>
      </c>
      <c r="K1426" s="3"/>
      <c r="L1426" s="3"/>
      <c r="M1426" s="3"/>
      <c r="N1426" s="3"/>
      <c r="O1426" s="3"/>
      <c r="P1426" s="3"/>
      <c r="Q1426" s="3" t="str">
        <f t="shared" si="88"/>
        <v/>
      </c>
      <c r="R1426" s="4" t="str">
        <f t="shared" si="89"/>
        <v/>
      </c>
      <c r="S1426" s="5"/>
      <c r="T1426" s="3"/>
      <c r="U1426" s="3"/>
      <c r="V1426" s="3"/>
      <c r="W1426" s="3"/>
      <c r="X1426" s="3"/>
      <c r="Y1426" s="3"/>
      <c r="Z1426" s="3"/>
      <c r="AA1426" s="3" t="str">
        <f t="shared" si="90"/>
        <v/>
      </c>
      <c r="AB1426" s="4" t="str">
        <f t="shared" si="91"/>
        <v/>
      </c>
      <c r="AC1426" s="5"/>
      <c r="AD1426" s="3"/>
    </row>
    <row r="1427" ht="20" customHeight="1" spans="1:30">
      <c r="A1427" t="s">
        <v>11211</v>
      </c>
      <c r="B1427" t="s">
        <v>11212</v>
      </c>
      <c r="C1427" t="s">
        <v>11213</v>
      </c>
      <c r="D1427" t="s">
        <v>308</v>
      </c>
      <c r="E1427" t="s">
        <v>1607</v>
      </c>
      <c r="F1427" t="s">
        <v>11214</v>
      </c>
      <c r="G1427" t="s">
        <v>308</v>
      </c>
      <c r="H1427" t="s">
        <v>308</v>
      </c>
      <c r="I1427" t="s">
        <v>308</v>
      </c>
      <c r="J1427" t="s">
        <v>11215</v>
      </c>
      <c r="K1427" s="3"/>
      <c r="L1427" s="3"/>
      <c r="M1427" s="3"/>
      <c r="N1427" s="3"/>
      <c r="O1427" s="3"/>
      <c r="P1427" s="3"/>
      <c r="Q1427" s="3" t="str">
        <f t="shared" si="88"/>
        <v/>
      </c>
      <c r="R1427" s="4" t="str">
        <f t="shared" si="89"/>
        <v/>
      </c>
      <c r="S1427" s="5"/>
      <c r="T1427" s="3"/>
      <c r="U1427" s="3"/>
      <c r="V1427" s="3"/>
      <c r="W1427" s="3"/>
      <c r="X1427" s="3"/>
      <c r="Y1427" s="3"/>
      <c r="Z1427" s="3"/>
      <c r="AA1427" s="3" t="str">
        <f t="shared" si="90"/>
        <v/>
      </c>
      <c r="AB1427" s="4" t="str">
        <f t="shared" si="91"/>
        <v/>
      </c>
      <c r="AC1427" s="5"/>
      <c r="AD1427" s="3"/>
    </row>
    <row r="1428" ht="20" customHeight="1" spans="1:30">
      <c r="A1428" t="s">
        <v>4101</v>
      </c>
      <c r="B1428" t="s">
        <v>4102</v>
      </c>
      <c r="C1428" t="s">
        <v>158</v>
      </c>
      <c r="D1428" t="s">
        <v>23</v>
      </c>
      <c r="E1428" t="s">
        <v>1607</v>
      </c>
      <c r="F1428" t="s">
        <v>4103</v>
      </c>
      <c r="G1428" t="s">
        <v>308</v>
      </c>
      <c r="H1428" t="s">
        <v>308</v>
      </c>
      <c r="I1428" t="s">
        <v>308</v>
      </c>
      <c r="J1428" t="s">
        <v>4104</v>
      </c>
      <c r="K1428" s="3"/>
      <c r="L1428" s="3"/>
      <c r="M1428" s="3"/>
      <c r="N1428" s="3"/>
      <c r="O1428" s="3"/>
      <c r="P1428" s="3"/>
      <c r="Q1428" s="3" t="str">
        <f t="shared" si="88"/>
        <v/>
      </c>
      <c r="R1428" s="4" t="str">
        <f t="shared" si="89"/>
        <v/>
      </c>
      <c r="S1428" s="5"/>
      <c r="T1428" s="3"/>
      <c r="U1428" s="3"/>
      <c r="V1428" s="3"/>
      <c r="W1428" s="3"/>
      <c r="X1428" s="3"/>
      <c r="Y1428" s="3"/>
      <c r="Z1428" s="3"/>
      <c r="AA1428" s="3" t="str">
        <f t="shared" si="90"/>
        <v/>
      </c>
      <c r="AB1428" s="4" t="str">
        <f t="shared" si="91"/>
        <v/>
      </c>
      <c r="AC1428" s="5"/>
      <c r="AD1428" s="3"/>
    </row>
    <row r="1429" ht="20" customHeight="1" spans="1:30">
      <c r="A1429" t="s">
        <v>4105</v>
      </c>
      <c r="B1429" t="s">
        <v>4106</v>
      </c>
      <c r="C1429" t="s">
        <v>67</v>
      </c>
      <c r="D1429" t="s">
        <v>308</v>
      </c>
      <c r="E1429" t="s">
        <v>308</v>
      </c>
      <c r="F1429" t="s">
        <v>4107</v>
      </c>
      <c r="G1429" t="s">
        <v>308</v>
      </c>
      <c r="H1429" t="s">
        <v>308</v>
      </c>
      <c r="I1429" t="s">
        <v>308</v>
      </c>
      <c r="J1429" t="s">
        <v>4108</v>
      </c>
      <c r="K1429" s="3"/>
      <c r="L1429" s="3"/>
      <c r="M1429" s="3"/>
      <c r="N1429" s="3"/>
      <c r="O1429" s="3"/>
      <c r="P1429" s="3"/>
      <c r="Q1429" s="3" t="str">
        <f t="shared" si="88"/>
        <v/>
      </c>
      <c r="R1429" s="4" t="str">
        <f t="shared" si="89"/>
        <v/>
      </c>
      <c r="S1429" s="5"/>
      <c r="T1429" s="3"/>
      <c r="U1429" s="3"/>
      <c r="V1429" s="3"/>
      <c r="W1429" s="3"/>
      <c r="X1429" s="3"/>
      <c r="Y1429" s="3"/>
      <c r="Z1429" s="3"/>
      <c r="AA1429" s="3" t="str">
        <f t="shared" si="90"/>
        <v/>
      </c>
      <c r="AB1429" s="4" t="str">
        <f t="shared" si="91"/>
        <v/>
      </c>
      <c r="AC1429" s="5"/>
      <c r="AD1429" s="3"/>
    </row>
    <row r="1430" ht="20" customHeight="1" spans="1:30">
      <c r="A1430" t="s">
        <v>4109</v>
      </c>
      <c r="B1430" t="s">
        <v>4110</v>
      </c>
      <c r="C1430" t="s">
        <v>159</v>
      </c>
      <c r="D1430" t="s">
        <v>308</v>
      </c>
      <c r="E1430" t="s">
        <v>308</v>
      </c>
      <c r="F1430" t="s">
        <v>4111</v>
      </c>
      <c r="G1430" t="s">
        <v>308</v>
      </c>
      <c r="H1430" t="s">
        <v>308</v>
      </c>
      <c r="I1430" t="s">
        <v>308</v>
      </c>
      <c r="J1430" t="s">
        <v>4112</v>
      </c>
      <c r="K1430" s="3"/>
      <c r="L1430" s="3"/>
      <c r="M1430" s="3"/>
      <c r="N1430" s="3"/>
      <c r="O1430" s="3"/>
      <c r="P1430" s="3"/>
      <c r="Q1430" s="3" t="str">
        <f t="shared" si="88"/>
        <v/>
      </c>
      <c r="R1430" s="4" t="str">
        <f t="shared" si="89"/>
        <v/>
      </c>
      <c r="S1430" s="5"/>
      <c r="T1430" s="3"/>
      <c r="U1430" s="3"/>
      <c r="V1430" s="3"/>
      <c r="W1430" s="3"/>
      <c r="X1430" s="3"/>
      <c r="Y1430" s="3"/>
      <c r="Z1430" s="3"/>
      <c r="AA1430" s="3" t="str">
        <f t="shared" si="90"/>
        <v/>
      </c>
      <c r="AB1430" s="4" t="str">
        <f t="shared" si="91"/>
        <v/>
      </c>
      <c r="AC1430" s="5"/>
      <c r="AD1430" s="3"/>
    </row>
    <row r="1431" ht="20" customHeight="1" spans="1:30">
      <c r="A1431" t="s">
        <v>4113</v>
      </c>
      <c r="B1431" t="s">
        <v>4114</v>
      </c>
      <c r="C1431" t="s">
        <v>34</v>
      </c>
      <c r="D1431" t="s">
        <v>34</v>
      </c>
      <c r="E1431" t="s">
        <v>1743</v>
      </c>
      <c r="F1431" t="s">
        <v>4115</v>
      </c>
      <c r="G1431" t="s">
        <v>308</v>
      </c>
      <c r="H1431" t="s">
        <v>308</v>
      </c>
      <c r="I1431" t="s">
        <v>308</v>
      </c>
      <c r="J1431" t="s">
        <v>4116</v>
      </c>
      <c r="K1431" s="3"/>
      <c r="L1431" s="3"/>
      <c r="M1431" s="3"/>
      <c r="N1431" s="3"/>
      <c r="O1431" s="3"/>
      <c r="P1431" s="3"/>
      <c r="Q1431" s="3" t="str">
        <f t="shared" si="88"/>
        <v/>
      </c>
      <c r="R1431" s="4" t="str">
        <f t="shared" si="89"/>
        <v/>
      </c>
      <c r="S1431" s="5"/>
      <c r="T1431" s="3"/>
      <c r="U1431" s="3"/>
      <c r="V1431" s="3"/>
      <c r="W1431" s="3"/>
      <c r="X1431" s="3"/>
      <c r="Y1431" s="3"/>
      <c r="Z1431" s="3"/>
      <c r="AA1431" s="3" t="str">
        <f t="shared" si="90"/>
        <v/>
      </c>
      <c r="AB1431" s="4" t="str">
        <f t="shared" si="91"/>
        <v/>
      </c>
      <c r="AC1431" s="5"/>
      <c r="AD1431" s="3"/>
    </row>
    <row r="1432" ht="20" customHeight="1" spans="1:30">
      <c r="A1432" t="s">
        <v>4117</v>
      </c>
      <c r="B1432" t="s">
        <v>4118</v>
      </c>
      <c r="C1432" t="s">
        <v>34</v>
      </c>
      <c r="D1432" t="s">
        <v>308</v>
      </c>
      <c r="E1432" t="s">
        <v>308</v>
      </c>
      <c r="F1432" t="s">
        <v>4119</v>
      </c>
      <c r="G1432" t="s">
        <v>308</v>
      </c>
      <c r="H1432" t="s">
        <v>308</v>
      </c>
      <c r="I1432" t="s">
        <v>308</v>
      </c>
      <c r="J1432" t="s">
        <v>4120</v>
      </c>
      <c r="K1432" s="3"/>
      <c r="L1432" s="3"/>
      <c r="M1432" s="3"/>
      <c r="N1432" s="3"/>
      <c r="O1432" s="3"/>
      <c r="P1432" s="3"/>
      <c r="Q1432" s="3" t="str">
        <f t="shared" si="88"/>
        <v/>
      </c>
      <c r="R1432" s="4" t="str">
        <f t="shared" si="89"/>
        <v/>
      </c>
      <c r="S1432" s="5"/>
      <c r="T1432" s="3"/>
      <c r="U1432" s="3"/>
      <c r="V1432" s="3"/>
      <c r="W1432" s="3"/>
      <c r="X1432" s="3"/>
      <c r="Y1432" s="3"/>
      <c r="Z1432" s="3"/>
      <c r="AA1432" s="3" t="str">
        <f t="shared" si="90"/>
        <v/>
      </c>
      <c r="AB1432" s="4" t="str">
        <f t="shared" si="91"/>
        <v/>
      </c>
      <c r="AC1432" s="5"/>
      <c r="AD1432" s="3"/>
    </row>
    <row r="1433" ht="20" customHeight="1" spans="1:30">
      <c r="A1433" t="s">
        <v>4121</v>
      </c>
      <c r="B1433" t="s">
        <v>4122</v>
      </c>
      <c r="C1433" t="s">
        <v>34</v>
      </c>
      <c r="D1433" t="s">
        <v>308</v>
      </c>
      <c r="E1433" t="s">
        <v>308</v>
      </c>
      <c r="F1433" t="s">
        <v>4123</v>
      </c>
      <c r="G1433" t="s">
        <v>308</v>
      </c>
      <c r="H1433" t="s">
        <v>308</v>
      </c>
      <c r="I1433" t="s">
        <v>308</v>
      </c>
      <c r="J1433" t="s">
        <v>4124</v>
      </c>
      <c r="K1433" s="3"/>
      <c r="L1433" s="3"/>
      <c r="M1433" s="3"/>
      <c r="N1433" s="3"/>
      <c r="O1433" s="3"/>
      <c r="P1433" s="3"/>
      <c r="Q1433" s="3" t="str">
        <f t="shared" si="88"/>
        <v/>
      </c>
      <c r="R1433" s="4" t="str">
        <f t="shared" si="89"/>
        <v/>
      </c>
      <c r="S1433" s="5"/>
      <c r="T1433" s="3"/>
      <c r="U1433" s="3"/>
      <c r="V1433" s="3"/>
      <c r="W1433" s="3"/>
      <c r="X1433" s="3"/>
      <c r="Y1433" s="3"/>
      <c r="Z1433" s="3"/>
      <c r="AA1433" s="3" t="str">
        <f t="shared" si="90"/>
        <v/>
      </c>
      <c r="AB1433" s="4" t="str">
        <f t="shared" si="91"/>
        <v/>
      </c>
      <c r="AC1433" s="5"/>
      <c r="AD1433" s="3"/>
    </row>
    <row r="1434" ht="20" customHeight="1" spans="1:30">
      <c r="A1434" t="s">
        <v>4125</v>
      </c>
      <c r="B1434" t="s">
        <v>4126</v>
      </c>
      <c r="C1434" t="s">
        <v>34</v>
      </c>
      <c r="D1434" t="s">
        <v>308</v>
      </c>
      <c r="E1434" t="s">
        <v>308</v>
      </c>
      <c r="F1434" t="s">
        <v>4127</v>
      </c>
      <c r="G1434" t="s">
        <v>308</v>
      </c>
      <c r="H1434" t="s">
        <v>308</v>
      </c>
      <c r="I1434" t="s">
        <v>308</v>
      </c>
      <c r="J1434" t="s">
        <v>4128</v>
      </c>
      <c r="K1434" s="3"/>
      <c r="L1434" s="3"/>
      <c r="M1434" s="3"/>
      <c r="N1434" s="3"/>
      <c r="O1434" s="3"/>
      <c r="P1434" s="3"/>
      <c r="Q1434" s="3" t="str">
        <f t="shared" si="88"/>
        <v/>
      </c>
      <c r="R1434" s="4" t="str">
        <f t="shared" si="89"/>
        <v/>
      </c>
      <c r="S1434" s="5"/>
      <c r="T1434" s="3"/>
      <c r="U1434" s="3"/>
      <c r="V1434" s="3"/>
      <c r="W1434" s="3"/>
      <c r="X1434" s="3"/>
      <c r="Y1434" s="3"/>
      <c r="Z1434" s="3"/>
      <c r="AA1434" s="3" t="str">
        <f t="shared" si="90"/>
        <v/>
      </c>
      <c r="AB1434" s="4" t="str">
        <f t="shared" si="91"/>
        <v/>
      </c>
      <c r="AC1434" s="5"/>
      <c r="AD1434" s="3"/>
    </row>
    <row r="1435" ht="20" customHeight="1" spans="1:30">
      <c r="A1435" t="s">
        <v>4129</v>
      </c>
      <c r="B1435" t="s">
        <v>4130</v>
      </c>
      <c r="C1435" t="s">
        <v>34</v>
      </c>
      <c r="D1435" t="s">
        <v>308</v>
      </c>
      <c r="E1435" t="s">
        <v>308</v>
      </c>
      <c r="F1435" t="s">
        <v>4131</v>
      </c>
      <c r="G1435" t="s">
        <v>308</v>
      </c>
      <c r="H1435" t="s">
        <v>308</v>
      </c>
      <c r="I1435" t="s">
        <v>308</v>
      </c>
      <c r="J1435" t="s">
        <v>4132</v>
      </c>
      <c r="K1435" s="3"/>
      <c r="L1435" s="3"/>
      <c r="M1435" s="3"/>
      <c r="N1435" s="3"/>
      <c r="O1435" s="3"/>
      <c r="P1435" s="3"/>
      <c r="Q1435" s="3" t="str">
        <f t="shared" si="88"/>
        <v/>
      </c>
      <c r="R1435" s="4" t="str">
        <f t="shared" si="89"/>
        <v/>
      </c>
      <c r="S1435" s="5"/>
      <c r="T1435" s="3"/>
      <c r="U1435" s="3"/>
      <c r="V1435" s="3"/>
      <c r="W1435" s="3"/>
      <c r="X1435" s="3"/>
      <c r="Y1435" s="3"/>
      <c r="Z1435" s="3"/>
      <c r="AA1435" s="3" t="str">
        <f t="shared" si="90"/>
        <v/>
      </c>
      <c r="AB1435" s="4" t="str">
        <f t="shared" si="91"/>
        <v/>
      </c>
      <c r="AC1435" s="5"/>
      <c r="AD1435" s="3"/>
    </row>
    <row r="1436" ht="20" customHeight="1" spans="1:30">
      <c r="A1436" t="s">
        <v>4133</v>
      </c>
      <c r="B1436" t="s">
        <v>4134</v>
      </c>
      <c r="C1436" t="s">
        <v>34</v>
      </c>
      <c r="D1436" t="s">
        <v>308</v>
      </c>
      <c r="E1436" t="s">
        <v>308</v>
      </c>
      <c r="F1436" t="s">
        <v>4135</v>
      </c>
      <c r="G1436" t="s">
        <v>308</v>
      </c>
      <c r="H1436" t="s">
        <v>308</v>
      </c>
      <c r="I1436" t="s">
        <v>308</v>
      </c>
      <c r="J1436" t="s">
        <v>4136</v>
      </c>
      <c r="K1436" s="3"/>
      <c r="L1436" s="3"/>
      <c r="M1436" s="3"/>
      <c r="N1436" s="3"/>
      <c r="O1436" s="3"/>
      <c r="P1436" s="3"/>
      <c r="Q1436" s="3" t="str">
        <f t="shared" si="88"/>
        <v/>
      </c>
      <c r="R1436" s="4" t="str">
        <f t="shared" si="89"/>
        <v/>
      </c>
      <c r="S1436" s="5"/>
      <c r="T1436" s="3"/>
      <c r="U1436" s="3"/>
      <c r="V1436" s="3"/>
      <c r="W1436" s="3"/>
      <c r="X1436" s="3"/>
      <c r="Y1436" s="3"/>
      <c r="Z1436" s="3"/>
      <c r="AA1436" s="3" t="str">
        <f t="shared" si="90"/>
        <v/>
      </c>
      <c r="AB1436" s="4" t="str">
        <f t="shared" si="91"/>
        <v/>
      </c>
      <c r="AC1436" s="5"/>
      <c r="AD1436" s="3"/>
    </row>
    <row r="1437" ht="20" customHeight="1" spans="1:30">
      <c r="A1437" t="s">
        <v>4137</v>
      </c>
      <c r="B1437" t="s">
        <v>4138</v>
      </c>
      <c r="C1437" t="s">
        <v>34</v>
      </c>
      <c r="D1437" t="s">
        <v>308</v>
      </c>
      <c r="E1437" t="s">
        <v>308</v>
      </c>
      <c r="F1437" t="s">
        <v>4139</v>
      </c>
      <c r="G1437" t="s">
        <v>308</v>
      </c>
      <c r="H1437" t="s">
        <v>308</v>
      </c>
      <c r="I1437" t="s">
        <v>308</v>
      </c>
      <c r="J1437" t="s">
        <v>4140</v>
      </c>
      <c r="K1437" s="3"/>
      <c r="L1437" s="3"/>
      <c r="M1437" s="3"/>
      <c r="N1437" s="3"/>
      <c r="O1437" s="3"/>
      <c r="P1437" s="3"/>
      <c r="Q1437" s="3" t="str">
        <f t="shared" si="88"/>
        <v/>
      </c>
      <c r="R1437" s="4" t="str">
        <f t="shared" si="89"/>
        <v/>
      </c>
      <c r="S1437" s="5"/>
      <c r="T1437" s="3"/>
      <c r="U1437" s="3"/>
      <c r="V1437" s="3"/>
      <c r="W1437" s="3"/>
      <c r="X1437" s="3"/>
      <c r="Y1437" s="3"/>
      <c r="Z1437" s="3"/>
      <c r="AA1437" s="3" t="str">
        <f t="shared" si="90"/>
        <v/>
      </c>
      <c r="AB1437" s="4" t="str">
        <f t="shared" si="91"/>
        <v/>
      </c>
      <c r="AC1437" s="5"/>
      <c r="AD1437" s="3"/>
    </row>
    <row r="1438" ht="20" customHeight="1" spans="1:30">
      <c r="A1438" t="s">
        <v>4141</v>
      </c>
      <c r="B1438" t="s">
        <v>4142</v>
      </c>
      <c r="C1438" t="s">
        <v>34</v>
      </c>
      <c r="D1438" t="s">
        <v>34</v>
      </c>
      <c r="E1438" t="s">
        <v>1635</v>
      </c>
      <c r="F1438" t="s">
        <v>4143</v>
      </c>
      <c r="G1438" t="s">
        <v>308</v>
      </c>
      <c r="H1438" t="s">
        <v>308</v>
      </c>
      <c r="I1438" t="s">
        <v>308</v>
      </c>
      <c r="J1438" t="s">
        <v>4144</v>
      </c>
      <c r="K1438" s="3"/>
      <c r="L1438" s="3"/>
      <c r="M1438" s="3"/>
      <c r="N1438" s="3"/>
      <c r="O1438" s="3"/>
      <c r="P1438" s="3"/>
      <c r="Q1438" s="3" t="str">
        <f t="shared" si="88"/>
        <v/>
      </c>
      <c r="R1438" s="4" t="str">
        <f t="shared" si="89"/>
        <v/>
      </c>
      <c r="S1438" s="5"/>
      <c r="T1438" s="3"/>
      <c r="U1438" s="3"/>
      <c r="V1438" s="3"/>
      <c r="W1438" s="3"/>
      <c r="X1438" s="3"/>
      <c r="Y1438" s="3"/>
      <c r="Z1438" s="3"/>
      <c r="AA1438" s="3" t="str">
        <f t="shared" si="90"/>
        <v/>
      </c>
      <c r="AB1438" s="4" t="str">
        <f t="shared" si="91"/>
        <v/>
      </c>
      <c r="AC1438" s="5"/>
      <c r="AD1438" s="3"/>
    </row>
    <row r="1439" ht="20" customHeight="1" spans="1:30">
      <c r="A1439" t="s">
        <v>4145</v>
      </c>
      <c r="B1439" t="s">
        <v>4146</v>
      </c>
      <c r="C1439" t="s">
        <v>34</v>
      </c>
      <c r="D1439" t="s">
        <v>308</v>
      </c>
      <c r="E1439" t="s">
        <v>308</v>
      </c>
      <c r="F1439" t="s">
        <v>4147</v>
      </c>
      <c r="G1439" t="s">
        <v>308</v>
      </c>
      <c r="H1439" t="s">
        <v>308</v>
      </c>
      <c r="I1439" t="s">
        <v>308</v>
      </c>
      <c r="J1439" t="s">
        <v>4148</v>
      </c>
      <c r="K1439" s="3"/>
      <c r="L1439" s="3"/>
      <c r="M1439" s="3"/>
      <c r="N1439" s="3"/>
      <c r="O1439" s="3"/>
      <c r="P1439" s="3"/>
      <c r="Q1439" s="3" t="str">
        <f t="shared" si="88"/>
        <v/>
      </c>
      <c r="R1439" s="4" t="str">
        <f t="shared" si="89"/>
        <v/>
      </c>
      <c r="S1439" s="5"/>
      <c r="T1439" s="3"/>
      <c r="U1439" s="3"/>
      <c r="V1439" s="3"/>
      <c r="W1439" s="3"/>
      <c r="X1439" s="3"/>
      <c r="Y1439" s="3"/>
      <c r="Z1439" s="3"/>
      <c r="AA1439" s="3" t="str">
        <f t="shared" si="90"/>
        <v/>
      </c>
      <c r="AB1439" s="4" t="str">
        <f t="shared" si="91"/>
        <v/>
      </c>
      <c r="AC1439" s="5"/>
      <c r="AD1439" s="3"/>
    </row>
    <row r="1440" ht="20" customHeight="1" spans="1:30">
      <c r="A1440" t="s">
        <v>4149</v>
      </c>
      <c r="B1440" t="s">
        <v>4150</v>
      </c>
      <c r="C1440" t="s">
        <v>34</v>
      </c>
      <c r="D1440" t="s">
        <v>1769</v>
      </c>
      <c r="E1440" t="s">
        <v>1770</v>
      </c>
      <c r="F1440" t="s">
        <v>4151</v>
      </c>
      <c r="G1440" t="s">
        <v>308</v>
      </c>
      <c r="H1440" t="s">
        <v>308</v>
      </c>
      <c r="I1440" t="s">
        <v>308</v>
      </c>
      <c r="J1440" t="s">
        <v>4152</v>
      </c>
      <c r="K1440" s="3"/>
      <c r="L1440" s="3"/>
      <c r="M1440" s="3"/>
      <c r="N1440" s="3"/>
      <c r="O1440" s="3"/>
      <c r="P1440" s="3"/>
      <c r="Q1440" s="3" t="str">
        <f t="shared" si="88"/>
        <v/>
      </c>
      <c r="R1440" s="4" t="str">
        <f t="shared" si="89"/>
        <v/>
      </c>
      <c r="S1440" s="5"/>
      <c r="T1440" s="3"/>
      <c r="U1440" s="3"/>
      <c r="V1440" s="3"/>
      <c r="W1440" s="3"/>
      <c r="X1440" s="3"/>
      <c r="Y1440" s="3"/>
      <c r="Z1440" s="3"/>
      <c r="AA1440" s="3" t="str">
        <f t="shared" si="90"/>
        <v/>
      </c>
      <c r="AB1440" s="4" t="str">
        <f t="shared" si="91"/>
        <v/>
      </c>
      <c r="AC1440" s="5"/>
      <c r="AD1440" s="3"/>
    </row>
    <row r="1441" ht="20" customHeight="1" spans="1:30">
      <c r="A1441" t="s">
        <v>4153</v>
      </c>
      <c r="B1441" t="s">
        <v>4154</v>
      </c>
      <c r="C1441" t="s">
        <v>34</v>
      </c>
      <c r="D1441" t="s">
        <v>308</v>
      </c>
      <c r="E1441" t="s">
        <v>308</v>
      </c>
      <c r="F1441" t="s">
        <v>4155</v>
      </c>
      <c r="G1441" t="s">
        <v>308</v>
      </c>
      <c r="H1441" t="s">
        <v>308</v>
      </c>
      <c r="I1441" t="s">
        <v>308</v>
      </c>
      <c r="J1441" t="s">
        <v>4156</v>
      </c>
      <c r="K1441" s="3"/>
      <c r="L1441" s="3"/>
      <c r="M1441" s="3"/>
      <c r="N1441" s="3"/>
      <c r="O1441" s="3"/>
      <c r="P1441" s="3"/>
      <c r="Q1441" s="3" t="str">
        <f t="shared" si="88"/>
        <v/>
      </c>
      <c r="R1441" s="4" t="str">
        <f t="shared" si="89"/>
        <v/>
      </c>
      <c r="S1441" s="5"/>
      <c r="T1441" s="3"/>
      <c r="U1441" s="3"/>
      <c r="V1441" s="3"/>
      <c r="W1441" s="3"/>
      <c r="X1441" s="3"/>
      <c r="Y1441" s="3"/>
      <c r="Z1441" s="3"/>
      <c r="AA1441" s="3" t="str">
        <f t="shared" si="90"/>
        <v/>
      </c>
      <c r="AB1441" s="4" t="str">
        <f t="shared" si="91"/>
        <v/>
      </c>
      <c r="AC1441" s="5"/>
      <c r="AD1441" s="3"/>
    </row>
    <row r="1442" ht="20" customHeight="1" spans="1:30">
      <c r="A1442" t="s">
        <v>4157</v>
      </c>
      <c r="B1442" t="s">
        <v>4158</v>
      </c>
      <c r="C1442" t="s">
        <v>34</v>
      </c>
      <c r="D1442" t="s">
        <v>308</v>
      </c>
      <c r="E1442" t="s">
        <v>308</v>
      </c>
      <c r="F1442" t="s">
        <v>4159</v>
      </c>
      <c r="G1442" t="s">
        <v>308</v>
      </c>
      <c r="H1442" t="s">
        <v>308</v>
      </c>
      <c r="I1442" t="s">
        <v>308</v>
      </c>
      <c r="J1442" t="s">
        <v>4160</v>
      </c>
      <c r="K1442" s="3"/>
      <c r="L1442" s="3"/>
      <c r="M1442" s="3"/>
      <c r="N1442" s="3"/>
      <c r="O1442" s="3"/>
      <c r="P1442" s="3"/>
      <c r="Q1442" s="3" t="str">
        <f t="shared" si="88"/>
        <v/>
      </c>
      <c r="R1442" s="4" t="str">
        <f t="shared" si="89"/>
        <v/>
      </c>
      <c r="S1442" s="5"/>
      <c r="T1442" s="3"/>
      <c r="U1442" s="3"/>
      <c r="V1442" s="3"/>
      <c r="W1442" s="3"/>
      <c r="X1442" s="3"/>
      <c r="Y1442" s="3"/>
      <c r="Z1442" s="3"/>
      <c r="AA1442" s="3" t="str">
        <f t="shared" si="90"/>
        <v/>
      </c>
      <c r="AB1442" s="4" t="str">
        <f t="shared" si="91"/>
        <v/>
      </c>
      <c r="AC1442" s="5"/>
      <c r="AD1442" s="3"/>
    </row>
    <row r="1443" ht="20" customHeight="1" spans="1:30">
      <c r="A1443" t="s">
        <v>4161</v>
      </c>
      <c r="B1443" t="s">
        <v>4162</v>
      </c>
      <c r="C1443" t="s">
        <v>34</v>
      </c>
      <c r="D1443" t="s">
        <v>308</v>
      </c>
      <c r="E1443" t="s">
        <v>308</v>
      </c>
      <c r="F1443" t="s">
        <v>4163</v>
      </c>
      <c r="G1443" t="s">
        <v>308</v>
      </c>
      <c r="H1443" t="s">
        <v>308</v>
      </c>
      <c r="I1443" t="s">
        <v>308</v>
      </c>
      <c r="J1443" t="s">
        <v>4164</v>
      </c>
      <c r="K1443" s="3"/>
      <c r="L1443" s="3"/>
      <c r="M1443" s="3"/>
      <c r="N1443" s="3"/>
      <c r="O1443" s="3"/>
      <c r="P1443" s="3"/>
      <c r="Q1443" s="3" t="str">
        <f t="shared" si="88"/>
        <v/>
      </c>
      <c r="R1443" s="4" t="str">
        <f t="shared" si="89"/>
        <v/>
      </c>
      <c r="S1443" s="5"/>
      <c r="T1443" s="3"/>
      <c r="U1443" s="3"/>
      <c r="V1443" s="3"/>
      <c r="W1443" s="3"/>
      <c r="X1443" s="3"/>
      <c r="Y1443" s="3"/>
      <c r="Z1443" s="3"/>
      <c r="AA1443" s="3" t="str">
        <f t="shared" si="90"/>
        <v/>
      </c>
      <c r="AB1443" s="4" t="str">
        <f t="shared" si="91"/>
        <v/>
      </c>
      <c r="AC1443" s="5"/>
      <c r="AD1443" s="3"/>
    </row>
    <row r="1444" ht="20" customHeight="1" spans="1:30">
      <c r="A1444" t="s">
        <v>4165</v>
      </c>
      <c r="B1444" t="s">
        <v>4166</v>
      </c>
      <c r="C1444" t="s">
        <v>34</v>
      </c>
      <c r="D1444" t="s">
        <v>308</v>
      </c>
      <c r="E1444" t="s">
        <v>308</v>
      </c>
      <c r="F1444" t="s">
        <v>4167</v>
      </c>
      <c r="G1444" t="s">
        <v>308</v>
      </c>
      <c r="H1444" t="s">
        <v>308</v>
      </c>
      <c r="I1444" t="s">
        <v>308</v>
      </c>
      <c r="J1444" t="s">
        <v>4168</v>
      </c>
      <c r="K1444" s="3"/>
      <c r="L1444" s="3"/>
      <c r="M1444" s="3"/>
      <c r="N1444" s="3"/>
      <c r="O1444" s="3"/>
      <c r="P1444" s="3"/>
      <c r="Q1444" s="3" t="str">
        <f t="shared" si="88"/>
        <v/>
      </c>
      <c r="R1444" s="4" t="str">
        <f t="shared" si="89"/>
        <v/>
      </c>
      <c r="S1444" s="5"/>
      <c r="T1444" s="3"/>
      <c r="U1444" s="3"/>
      <c r="V1444" s="3"/>
      <c r="W1444" s="3"/>
      <c r="X1444" s="3"/>
      <c r="Y1444" s="3"/>
      <c r="Z1444" s="3"/>
      <c r="AA1444" s="3" t="str">
        <f t="shared" si="90"/>
        <v/>
      </c>
      <c r="AB1444" s="4" t="str">
        <f t="shared" si="91"/>
        <v/>
      </c>
      <c r="AC1444" s="5"/>
      <c r="AD1444" s="3"/>
    </row>
    <row r="1445" ht="20" customHeight="1" spans="1:30">
      <c r="A1445" t="s">
        <v>4169</v>
      </c>
      <c r="B1445" t="s">
        <v>4170</v>
      </c>
      <c r="C1445" t="s">
        <v>80</v>
      </c>
      <c r="D1445" t="s">
        <v>308</v>
      </c>
      <c r="E1445" t="s">
        <v>308</v>
      </c>
      <c r="F1445" t="s">
        <v>4171</v>
      </c>
      <c r="G1445" t="s">
        <v>308</v>
      </c>
      <c r="H1445" t="s">
        <v>308</v>
      </c>
      <c r="I1445" t="s">
        <v>308</v>
      </c>
      <c r="J1445" t="s">
        <v>4172</v>
      </c>
      <c r="K1445" s="3"/>
      <c r="L1445" s="3"/>
      <c r="M1445" s="3"/>
      <c r="N1445" s="3"/>
      <c r="O1445" s="3"/>
      <c r="P1445" s="3"/>
      <c r="Q1445" s="3" t="str">
        <f t="shared" si="88"/>
        <v/>
      </c>
      <c r="R1445" s="4" t="str">
        <f t="shared" si="89"/>
        <v/>
      </c>
      <c r="S1445" s="5"/>
      <c r="T1445" s="3"/>
      <c r="U1445" s="3"/>
      <c r="V1445" s="3"/>
      <c r="W1445" s="3"/>
      <c r="X1445" s="3"/>
      <c r="Y1445" s="3"/>
      <c r="Z1445" s="3"/>
      <c r="AA1445" s="3" t="str">
        <f t="shared" si="90"/>
        <v/>
      </c>
      <c r="AB1445" s="4" t="str">
        <f t="shared" si="91"/>
        <v/>
      </c>
      <c r="AC1445" s="5"/>
      <c r="AD1445" s="3"/>
    </row>
    <row r="1446" ht="20" customHeight="1" spans="1:30">
      <c r="A1446" t="s">
        <v>4173</v>
      </c>
      <c r="B1446" t="s">
        <v>4174</v>
      </c>
      <c r="C1446" t="s">
        <v>34</v>
      </c>
      <c r="D1446" t="s">
        <v>308</v>
      </c>
      <c r="E1446" t="s">
        <v>308</v>
      </c>
      <c r="F1446" t="s">
        <v>4175</v>
      </c>
      <c r="G1446" t="s">
        <v>308</v>
      </c>
      <c r="H1446" t="s">
        <v>308</v>
      </c>
      <c r="I1446" t="s">
        <v>308</v>
      </c>
      <c r="J1446" t="s">
        <v>4176</v>
      </c>
      <c r="K1446" s="3"/>
      <c r="L1446" s="3"/>
      <c r="M1446" s="3"/>
      <c r="N1446" s="3"/>
      <c r="O1446" s="3"/>
      <c r="P1446" s="3"/>
      <c r="Q1446" s="3" t="str">
        <f t="shared" si="88"/>
        <v/>
      </c>
      <c r="R1446" s="4" t="str">
        <f t="shared" si="89"/>
        <v/>
      </c>
      <c r="S1446" s="5"/>
      <c r="T1446" s="3"/>
      <c r="U1446" s="3"/>
      <c r="V1446" s="3"/>
      <c r="W1446" s="3"/>
      <c r="X1446" s="3"/>
      <c r="Y1446" s="3"/>
      <c r="Z1446" s="3"/>
      <c r="AA1446" s="3" t="str">
        <f t="shared" si="90"/>
        <v/>
      </c>
      <c r="AB1446" s="4" t="str">
        <f t="shared" si="91"/>
        <v/>
      </c>
      <c r="AC1446" s="5"/>
      <c r="AD1446" s="3"/>
    </row>
    <row r="1447" ht="20" customHeight="1" spans="1:30">
      <c r="A1447" t="s">
        <v>4177</v>
      </c>
      <c r="B1447" t="s">
        <v>4178</v>
      </c>
      <c r="C1447" t="s">
        <v>34</v>
      </c>
      <c r="D1447" t="s">
        <v>34</v>
      </c>
      <c r="E1447" t="s">
        <v>1770</v>
      </c>
      <c r="F1447" t="s">
        <v>4179</v>
      </c>
      <c r="G1447" t="s">
        <v>308</v>
      </c>
      <c r="H1447" t="s">
        <v>308</v>
      </c>
      <c r="I1447" t="s">
        <v>308</v>
      </c>
      <c r="J1447" t="s">
        <v>4180</v>
      </c>
      <c r="K1447" s="3"/>
      <c r="L1447" s="3"/>
      <c r="M1447" s="3"/>
      <c r="N1447" s="3"/>
      <c r="O1447" s="3"/>
      <c r="P1447" s="3"/>
      <c r="Q1447" s="3" t="str">
        <f t="shared" si="88"/>
        <v/>
      </c>
      <c r="R1447" s="4" t="str">
        <f t="shared" si="89"/>
        <v/>
      </c>
      <c r="S1447" s="5"/>
      <c r="T1447" s="3"/>
      <c r="U1447" s="3"/>
      <c r="V1447" s="3"/>
      <c r="W1447" s="3"/>
      <c r="X1447" s="3"/>
      <c r="Y1447" s="3"/>
      <c r="Z1447" s="3"/>
      <c r="AA1447" s="3" t="str">
        <f t="shared" si="90"/>
        <v/>
      </c>
      <c r="AB1447" s="4" t="str">
        <f t="shared" si="91"/>
        <v/>
      </c>
      <c r="AC1447" s="5"/>
      <c r="AD1447" s="3"/>
    </row>
    <row r="1448" ht="20" customHeight="1" spans="1:30">
      <c r="A1448" t="s">
        <v>11216</v>
      </c>
      <c r="B1448" t="s">
        <v>11217</v>
      </c>
      <c r="C1448" t="s">
        <v>8953</v>
      </c>
      <c r="D1448" t="s">
        <v>4735</v>
      </c>
      <c r="E1448" t="s">
        <v>1770</v>
      </c>
      <c r="F1448" t="s">
        <v>11218</v>
      </c>
      <c r="G1448" t="s">
        <v>308</v>
      </c>
      <c r="H1448" t="s">
        <v>308</v>
      </c>
      <c r="I1448" t="s">
        <v>308</v>
      </c>
      <c r="J1448" t="s">
        <v>11219</v>
      </c>
      <c r="K1448" s="3"/>
      <c r="L1448" s="3"/>
      <c r="M1448" s="3"/>
      <c r="N1448" s="3"/>
      <c r="O1448" s="3"/>
      <c r="P1448" s="3"/>
      <c r="Q1448" s="3" t="str">
        <f t="shared" si="88"/>
        <v/>
      </c>
      <c r="R1448" s="4" t="str">
        <f t="shared" si="89"/>
        <v/>
      </c>
      <c r="S1448" s="5"/>
      <c r="T1448" s="3"/>
      <c r="U1448" s="3"/>
      <c r="V1448" s="3"/>
      <c r="W1448" s="3"/>
      <c r="X1448" s="3"/>
      <c r="Y1448" s="3"/>
      <c r="Z1448" s="3"/>
      <c r="AA1448" s="3" t="str">
        <f t="shared" si="90"/>
        <v/>
      </c>
      <c r="AB1448" s="4" t="str">
        <f t="shared" si="91"/>
        <v/>
      </c>
      <c r="AC1448" s="5"/>
      <c r="AD1448" s="3"/>
    </row>
    <row r="1449" ht="20" customHeight="1" spans="1:30">
      <c r="A1449" t="s">
        <v>11220</v>
      </c>
      <c r="B1449" t="s">
        <v>11221</v>
      </c>
      <c r="C1449" t="s">
        <v>8953</v>
      </c>
      <c r="D1449" t="s">
        <v>308</v>
      </c>
      <c r="E1449" t="s">
        <v>308</v>
      </c>
      <c r="F1449" t="s">
        <v>11222</v>
      </c>
      <c r="G1449" t="s">
        <v>308</v>
      </c>
      <c r="H1449" t="s">
        <v>308</v>
      </c>
      <c r="I1449" t="s">
        <v>308</v>
      </c>
      <c r="J1449" t="s">
        <v>11223</v>
      </c>
      <c r="K1449" s="3"/>
      <c r="L1449" s="3"/>
      <c r="M1449" s="3"/>
      <c r="N1449" s="3"/>
      <c r="O1449" s="3"/>
      <c r="P1449" s="3"/>
      <c r="Q1449" s="3" t="str">
        <f t="shared" si="88"/>
        <v/>
      </c>
      <c r="R1449" s="4" t="str">
        <f t="shared" si="89"/>
        <v/>
      </c>
      <c r="S1449" s="5"/>
      <c r="T1449" s="3"/>
      <c r="U1449" s="3"/>
      <c r="V1449" s="3"/>
      <c r="W1449" s="3"/>
      <c r="X1449" s="3"/>
      <c r="Y1449" s="3"/>
      <c r="Z1449" s="3"/>
      <c r="AA1449" s="3" t="str">
        <f t="shared" si="90"/>
        <v/>
      </c>
      <c r="AB1449" s="4" t="str">
        <f t="shared" si="91"/>
        <v/>
      </c>
      <c r="AC1449" s="5"/>
      <c r="AD1449" s="3"/>
    </row>
    <row r="1450" ht="20" customHeight="1" spans="1:30">
      <c r="A1450" t="s">
        <v>4181</v>
      </c>
      <c r="B1450" t="s">
        <v>4182</v>
      </c>
      <c r="C1450" t="s">
        <v>72</v>
      </c>
      <c r="D1450" t="s">
        <v>308</v>
      </c>
      <c r="E1450" t="s">
        <v>308</v>
      </c>
      <c r="F1450" t="s">
        <v>4183</v>
      </c>
      <c r="G1450" t="s">
        <v>308</v>
      </c>
      <c r="H1450" t="s">
        <v>308</v>
      </c>
      <c r="I1450" t="s">
        <v>308</v>
      </c>
      <c r="J1450" t="s">
        <v>4184</v>
      </c>
      <c r="K1450" s="3"/>
      <c r="L1450" s="3"/>
      <c r="M1450" s="3"/>
      <c r="N1450" s="3"/>
      <c r="O1450" s="3"/>
      <c r="P1450" s="3"/>
      <c r="Q1450" s="3" t="str">
        <f t="shared" si="88"/>
        <v/>
      </c>
      <c r="R1450" s="4" t="str">
        <f t="shared" si="89"/>
        <v/>
      </c>
      <c r="S1450" s="5"/>
      <c r="T1450" s="3"/>
      <c r="U1450" s="3"/>
      <c r="V1450" s="3"/>
      <c r="W1450" s="3"/>
      <c r="X1450" s="3"/>
      <c r="Y1450" s="3"/>
      <c r="Z1450" s="3"/>
      <c r="AA1450" s="3" t="str">
        <f t="shared" si="90"/>
        <v/>
      </c>
      <c r="AB1450" s="4" t="str">
        <f t="shared" si="91"/>
        <v/>
      </c>
      <c r="AC1450" s="5"/>
      <c r="AD1450" s="3"/>
    </row>
    <row r="1451" ht="20" customHeight="1" spans="1:30">
      <c r="A1451" t="s">
        <v>4185</v>
      </c>
      <c r="B1451" t="s">
        <v>4186</v>
      </c>
      <c r="C1451" t="s">
        <v>17</v>
      </c>
      <c r="D1451" t="s">
        <v>308</v>
      </c>
      <c r="E1451" t="s">
        <v>308</v>
      </c>
      <c r="F1451" t="s">
        <v>4187</v>
      </c>
      <c r="G1451" t="s">
        <v>308</v>
      </c>
      <c r="H1451" t="s">
        <v>308</v>
      </c>
      <c r="I1451" t="s">
        <v>308</v>
      </c>
      <c r="J1451" t="s">
        <v>4188</v>
      </c>
      <c r="K1451" s="3"/>
      <c r="L1451" s="3"/>
      <c r="M1451" s="3"/>
      <c r="N1451" s="3"/>
      <c r="O1451" s="3"/>
      <c r="P1451" s="3"/>
      <c r="Q1451" s="3" t="str">
        <f t="shared" si="88"/>
        <v/>
      </c>
      <c r="R1451" s="4" t="str">
        <f t="shared" si="89"/>
        <v/>
      </c>
      <c r="S1451" s="5"/>
      <c r="T1451" s="3"/>
      <c r="U1451" s="3"/>
      <c r="V1451" s="3"/>
      <c r="W1451" s="3"/>
      <c r="X1451" s="3"/>
      <c r="Y1451" s="3"/>
      <c r="Z1451" s="3"/>
      <c r="AA1451" s="3" t="str">
        <f t="shared" si="90"/>
        <v/>
      </c>
      <c r="AB1451" s="4" t="str">
        <f t="shared" si="91"/>
        <v/>
      </c>
      <c r="AC1451" s="5"/>
      <c r="AD1451" s="3"/>
    </row>
    <row r="1452" ht="20" customHeight="1" spans="1:30">
      <c r="A1452" t="s">
        <v>11224</v>
      </c>
      <c r="B1452" t="s">
        <v>11225</v>
      </c>
      <c r="C1452" t="s">
        <v>4247</v>
      </c>
      <c r="D1452" t="s">
        <v>308</v>
      </c>
      <c r="E1452" t="s">
        <v>308</v>
      </c>
      <c r="F1452" t="s">
        <v>11226</v>
      </c>
      <c r="G1452" t="s">
        <v>308</v>
      </c>
      <c r="H1452" t="s">
        <v>308</v>
      </c>
      <c r="I1452" t="s">
        <v>308</v>
      </c>
      <c r="J1452" t="s">
        <v>11227</v>
      </c>
      <c r="K1452" s="3"/>
      <c r="L1452" s="3"/>
      <c r="M1452" s="3"/>
      <c r="N1452" s="3"/>
      <c r="O1452" s="3"/>
      <c r="P1452" s="3"/>
      <c r="Q1452" s="3" t="str">
        <f t="shared" si="88"/>
        <v/>
      </c>
      <c r="R1452" s="4" t="str">
        <f t="shared" si="89"/>
        <v/>
      </c>
      <c r="S1452" s="5"/>
      <c r="T1452" s="3"/>
      <c r="U1452" s="3"/>
      <c r="V1452" s="3"/>
      <c r="W1452" s="3"/>
      <c r="X1452" s="3"/>
      <c r="Y1452" s="3"/>
      <c r="Z1452" s="3"/>
      <c r="AA1452" s="3" t="str">
        <f t="shared" si="90"/>
        <v/>
      </c>
      <c r="AB1452" s="4" t="str">
        <f t="shared" si="91"/>
        <v/>
      </c>
      <c r="AC1452" s="5"/>
      <c r="AD1452" s="3"/>
    </row>
    <row r="1453" ht="20" customHeight="1" spans="1:30">
      <c r="A1453" t="s">
        <v>4189</v>
      </c>
      <c r="B1453" t="s">
        <v>4190</v>
      </c>
      <c r="C1453" t="s">
        <v>62</v>
      </c>
      <c r="D1453" t="s">
        <v>308</v>
      </c>
      <c r="E1453" t="s">
        <v>308</v>
      </c>
      <c r="F1453" t="s">
        <v>4191</v>
      </c>
      <c r="G1453" t="s">
        <v>308</v>
      </c>
      <c r="H1453" t="s">
        <v>308</v>
      </c>
      <c r="I1453" t="s">
        <v>308</v>
      </c>
      <c r="J1453" t="s">
        <v>4192</v>
      </c>
      <c r="K1453" s="3"/>
      <c r="L1453" s="3"/>
      <c r="M1453" s="3"/>
      <c r="N1453" s="3"/>
      <c r="O1453" s="3"/>
      <c r="P1453" s="3"/>
      <c r="Q1453" s="3" t="str">
        <f t="shared" si="88"/>
        <v/>
      </c>
      <c r="R1453" s="4" t="str">
        <f t="shared" si="89"/>
        <v/>
      </c>
      <c r="S1453" s="5"/>
      <c r="T1453" s="3"/>
      <c r="U1453" s="3"/>
      <c r="V1453" s="3"/>
      <c r="W1453" s="3"/>
      <c r="X1453" s="3"/>
      <c r="Y1453" s="3"/>
      <c r="Z1453" s="3"/>
      <c r="AA1453" s="3" t="str">
        <f t="shared" si="90"/>
        <v/>
      </c>
      <c r="AB1453" s="4" t="str">
        <f t="shared" si="91"/>
        <v/>
      </c>
      <c r="AC1453" s="5"/>
      <c r="AD1453" s="3"/>
    </row>
    <row r="1454" ht="20" customHeight="1" spans="1:30">
      <c r="A1454" t="s">
        <v>4193</v>
      </c>
      <c r="B1454" t="s">
        <v>4194</v>
      </c>
      <c r="C1454" t="s">
        <v>62</v>
      </c>
      <c r="D1454" t="s">
        <v>308</v>
      </c>
      <c r="E1454" t="s">
        <v>308</v>
      </c>
      <c r="F1454" t="s">
        <v>4195</v>
      </c>
      <c r="G1454" t="s">
        <v>308</v>
      </c>
      <c r="H1454" t="s">
        <v>308</v>
      </c>
      <c r="I1454" t="s">
        <v>308</v>
      </c>
      <c r="J1454" t="s">
        <v>4196</v>
      </c>
      <c r="K1454" s="3"/>
      <c r="L1454" s="3"/>
      <c r="M1454" s="3"/>
      <c r="N1454" s="3"/>
      <c r="O1454" s="3"/>
      <c r="P1454" s="3"/>
      <c r="Q1454" s="3" t="str">
        <f t="shared" si="88"/>
        <v/>
      </c>
      <c r="R1454" s="4" t="str">
        <f t="shared" si="89"/>
        <v/>
      </c>
      <c r="S1454" s="5"/>
      <c r="T1454" s="3"/>
      <c r="U1454" s="3"/>
      <c r="V1454" s="3"/>
      <c r="W1454" s="3"/>
      <c r="X1454" s="3"/>
      <c r="Y1454" s="3"/>
      <c r="Z1454" s="3"/>
      <c r="AA1454" s="3" t="str">
        <f t="shared" si="90"/>
        <v/>
      </c>
      <c r="AB1454" s="4" t="str">
        <f t="shared" si="91"/>
        <v/>
      </c>
      <c r="AC1454" s="5"/>
      <c r="AD1454" s="3"/>
    </row>
    <row r="1455" ht="20" customHeight="1" spans="1:30">
      <c r="A1455" t="s">
        <v>4197</v>
      </c>
      <c r="B1455" t="s">
        <v>4198</v>
      </c>
      <c r="C1455" t="s">
        <v>62</v>
      </c>
      <c r="D1455" t="s">
        <v>308</v>
      </c>
      <c r="E1455" t="s">
        <v>308</v>
      </c>
      <c r="F1455" t="s">
        <v>4199</v>
      </c>
      <c r="G1455" t="s">
        <v>308</v>
      </c>
      <c r="H1455" t="s">
        <v>308</v>
      </c>
      <c r="I1455" t="s">
        <v>308</v>
      </c>
      <c r="J1455" t="s">
        <v>4200</v>
      </c>
      <c r="K1455" s="3"/>
      <c r="L1455" s="3"/>
      <c r="M1455" s="3"/>
      <c r="N1455" s="3"/>
      <c r="O1455" s="3"/>
      <c r="P1455" s="3"/>
      <c r="Q1455" s="3" t="str">
        <f t="shared" si="88"/>
        <v/>
      </c>
      <c r="R1455" s="4" t="str">
        <f t="shared" si="89"/>
        <v/>
      </c>
      <c r="S1455" s="5"/>
      <c r="T1455" s="3"/>
      <c r="U1455" s="3"/>
      <c r="V1455" s="3"/>
      <c r="W1455" s="3"/>
      <c r="X1455" s="3"/>
      <c r="Y1455" s="3"/>
      <c r="Z1455" s="3"/>
      <c r="AA1455" s="3" t="str">
        <f t="shared" si="90"/>
        <v/>
      </c>
      <c r="AB1455" s="4" t="str">
        <f t="shared" si="91"/>
        <v/>
      </c>
      <c r="AC1455" s="5"/>
      <c r="AD1455" s="3"/>
    </row>
    <row r="1456" ht="20" customHeight="1" spans="1:30">
      <c r="A1456" t="s">
        <v>11228</v>
      </c>
      <c r="B1456" t="s">
        <v>11229</v>
      </c>
      <c r="C1456" t="s">
        <v>8958</v>
      </c>
      <c r="D1456" t="s">
        <v>2302</v>
      </c>
      <c r="E1456" t="s">
        <v>308</v>
      </c>
      <c r="F1456" t="s">
        <v>11230</v>
      </c>
      <c r="G1456" t="s">
        <v>308</v>
      </c>
      <c r="H1456" t="s">
        <v>308</v>
      </c>
      <c r="I1456" t="s">
        <v>308</v>
      </c>
      <c r="J1456" t="s">
        <v>11231</v>
      </c>
      <c r="K1456" s="3"/>
      <c r="L1456" s="3"/>
      <c r="M1456" s="3"/>
      <c r="N1456" s="3"/>
      <c r="O1456" s="3"/>
      <c r="P1456" s="3"/>
      <c r="Q1456" s="3" t="str">
        <f t="shared" si="88"/>
        <v/>
      </c>
      <c r="R1456" s="4" t="str">
        <f t="shared" si="89"/>
        <v/>
      </c>
      <c r="S1456" s="5"/>
      <c r="T1456" s="3"/>
      <c r="U1456" s="3"/>
      <c r="V1456" s="3"/>
      <c r="W1456" s="3"/>
      <c r="X1456" s="3"/>
      <c r="Y1456" s="3"/>
      <c r="Z1456" s="3"/>
      <c r="AA1456" s="3" t="str">
        <f t="shared" si="90"/>
        <v/>
      </c>
      <c r="AB1456" s="4" t="str">
        <f t="shared" si="91"/>
        <v/>
      </c>
      <c r="AC1456" s="5"/>
      <c r="AD1456" s="3"/>
    </row>
    <row r="1457" ht="20" customHeight="1" spans="1:30">
      <c r="A1457" t="s">
        <v>11232</v>
      </c>
      <c r="B1457" t="s">
        <v>11233</v>
      </c>
      <c r="C1457" t="s">
        <v>8958</v>
      </c>
      <c r="D1457" t="s">
        <v>11234</v>
      </c>
      <c r="E1457" t="s">
        <v>308</v>
      </c>
      <c r="F1457" t="s">
        <v>11235</v>
      </c>
      <c r="G1457" t="s">
        <v>308</v>
      </c>
      <c r="H1457" t="s">
        <v>308</v>
      </c>
      <c r="I1457" t="s">
        <v>308</v>
      </c>
      <c r="J1457" t="s">
        <v>11236</v>
      </c>
      <c r="K1457" s="3"/>
      <c r="L1457" s="3"/>
      <c r="M1457" s="3"/>
      <c r="N1457" s="3"/>
      <c r="O1457" s="3"/>
      <c r="P1457" s="3"/>
      <c r="Q1457" s="3" t="str">
        <f t="shared" si="88"/>
        <v/>
      </c>
      <c r="R1457" s="4" t="str">
        <f t="shared" si="89"/>
        <v/>
      </c>
      <c r="S1457" s="5"/>
      <c r="T1457" s="3"/>
      <c r="U1457" s="3"/>
      <c r="V1457" s="3"/>
      <c r="W1457" s="3"/>
      <c r="X1457" s="3"/>
      <c r="Y1457" s="3"/>
      <c r="Z1457" s="3"/>
      <c r="AA1457" s="3" t="str">
        <f t="shared" si="90"/>
        <v/>
      </c>
      <c r="AB1457" s="4" t="str">
        <f t="shared" si="91"/>
        <v/>
      </c>
      <c r="AC1457" s="5"/>
      <c r="AD1457" s="3"/>
    </row>
    <row r="1458" ht="20" customHeight="1" spans="1:30">
      <c r="A1458" t="s">
        <v>11237</v>
      </c>
      <c r="B1458" t="s">
        <v>11238</v>
      </c>
      <c r="C1458" t="s">
        <v>8958</v>
      </c>
      <c r="D1458" t="s">
        <v>308</v>
      </c>
      <c r="E1458" t="s">
        <v>308</v>
      </c>
      <c r="F1458" t="s">
        <v>11239</v>
      </c>
      <c r="G1458" t="s">
        <v>308</v>
      </c>
      <c r="H1458" t="s">
        <v>308</v>
      </c>
      <c r="I1458" t="s">
        <v>308</v>
      </c>
      <c r="J1458" t="s">
        <v>11240</v>
      </c>
      <c r="K1458" s="3"/>
      <c r="L1458" s="3"/>
      <c r="M1458" s="3"/>
      <c r="N1458" s="3"/>
      <c r="O1458" s="3"/>
      <c r="P1458" s="3"/>
      <c r="Q1458" s="3" t="str">
        <f t="shared" si="88"/>
        <v/>
      </c>
      <c r="R1458" s="4" t="str">
        <f t="shared" si="89"/>
        <v/>
      </c>
      <c r="S1458" s="5"/>
      <c r="T1458" s="3"/>
      <c r="U1458" s="3"/>
      <c r="V1458" s="3"/>
      <c r="W1458" s="3"/>
      <c r="X1458" s="3"/>
      <c r="Y1458" s="3"/>
      <c r="Z1458" s="3"/>
      <c r="AA1458" s="3" t="str">
        <f t="shared" si="90"/>
        <v/>
      </c>
      <c r="AB1458" s="4" t="str">
        <f t="shared" si="91"/>
        <v/>
      </c>
      <c r="AC1458" s="5"/>
      <c r="AD1458" s="3"/>
    </row>
    <row r="1459" ht="20" customHeight="1" spans="1:30">
      <c r="A1459" t="s">
        <v>11241</v>
      </c>
      <c r="B1459" t="s">
        <v>11242</v>
      </c>
      <c r="C1459" t="s">
        <v>8958</v>
      </c>
      <c r="D1459" t="s">
        <v>62</v>
      </c>
      <c r="E1459" t="s">
        <v>6135</v>
      </c>
      <c r="F1459" t="s">
        <v>11243</v>
      </c>
      <c r="G1459" t="s">
        <v>308</v>
      </c>
      <c r="H1459" t="s">
        <v>308</v>
      </c>
      <c r="I1459" t="s">
        <v>308</v>
      </c>
      <c r="J1459" t="s">
        <v>11244</v>
      </c>
      <c r="K1459" s="3"/>
      <c r="L1459" s="3"/>
      <c r="M1459" s="3"/>
      <c r="N1459" s="3"/>
      <c r="O1459" s="3"/>
      <c r="P1459" s="3"/>
      <c r="Q1459" s="3" t="str">
        <f t="shared" si="88"/>
        <v/>
      </c>
      <c r="R1459" s="4" t="str">
        <f t="shared" si="89"/>
        <v/>
      </c>
      <c r="S1459" s="5"/>
      <c r="T1459" s="3"/>
      <c r="U1459" s="3"/>
      <c r="V1459" s="3"/>
      <c r="W1459" s="3"/>
      <c r="X1459" s="3"/>
      <c r="Y1459" s="3"/>
      <c r="Z1459" s="3"/>
      <c r="AA1459" s="3" t="str">
        <f t="shared" si="90"/>
        <v/>
      </c>
      <c r="AB1459" s="4" t="str">
        <f t="shared" si="91"/>
        <v/>
      </c>
      <c r="AC1459" s="5"/>
      <c r="AD1459" s="3"/>
    </row>
    <row r="1460" ht="20" customHeight="1" spans="1:30">
      <c r="A1460" t="s">
        <v>4201</v>
      </c>
      <c r="B1460" t="s">
        <v>4202</v>
      </c>
      <c r="C1460" t="s">
        <v>56</v>
      </c>
      <c r="D1460" t="s">
        <v>308</v>
      </c>
      <c r="E1460" t="s">
        <v>308</v>
      </c>
      <c r="F1460" t="s">
        <v>4203</v>
      </c>
      <c r="G1460" t="s">
        <v>308</v>
      </c>
      <c r="H1460" t="s">
        <v>308</v>
      </c>
      <c r="I1460" t="s">
        <v>308</v>
      </c>
      <c r="J1460" t="s">
        <v>4204</v>
      </c>
      <c r="K1460" s="3"/>
      <c r="L1460" s="3"/>
      <c r="M1460" s="3"/>
      <c r="N1460" s="3"/>
      <c r="O1460" s="3"/>
      <c r="P1460" s="3"/>
      <c r="Q1460" s="3" t="str">
        <f t="shared" si="88"/>
        <v/>
      </c>
      <c r="R1460" s="4" t="str">
        <f t="shared" si="89"/>
        <v/>
      </c>
      <c r="S1460" s="5"/>
      <c r="T1460" s="3"/>
      <c r="U1460" s="3"/>
      <c r="V1460" s="3"/>
      <c r="W1460" s="3"/>
      <c r="X1460" s="3"/>
      <c r="Y1460" s="3"/>
      <c r="Z1460" s="3"/>
      <c r="AA1460" s="3" t="str">
        <f t="shared" si="90"/>
        <v/>
      </c>
      <c r="AB1460" s="4" t="str">
        <f t="shared" si="91"/>
        <v/>
      </c>
      <c r="AC1460" s="5"/>
      <c r="AD1460" s="3"/>
    </row>
    <row r="1461" ht="20" customHeight="1" spans="1:30">
      <c r="A1461" t="s">
        <v>4205</v>
      </c>
      <c r="B1461" t="s">
        <v>4206</v>
      </c>
      <c r="C1461" t="s">
        <v>160</v>
      </c>
      <c r="D1461" t="s">
        <v>23</v>
      </c>
      <c r="E1461" t="s">
        <v>1814</v>
      </c>
      <c r="F1461" t="s">
        <v>4207</v>
      </c>
      <c r="G1461" t="s">
        <v>308</v>
      </c>
      <c r="H1461" t="s">
        <v>308</v>
      </c>
      <c r="I1461" t="s">
        <v>308</v>
      </c>
      <c r="J1461" t="s">
        <v>4208</v>
      </c>
      <c r="K1461" s="3"/>
      <c r="L1461" s="3"/>
      <c r="M1461" s="3"/>
      <c r="N1461" s="3"/>
      <c r="O1461" s="3"/>
      <c r="P1461" s="3"/>
      <c r="Q1461" s="3" t="str">
        <f t="shared" si="88"/>
        <v/>
      </c>
      <c r="R1461" s="4" t="str">
        <f t="shared" si="89"/>
        <v/>
      </c>
      <c r="S1461" s="5"/>
      <c r="T1461" s="3"/>
      <c r="U1461" s="3"/>
      <c r="V1461" s="3"/>
      <c r="W1461" s="3"/>
      <c r="X1461" s="3"/>
      <c r="Y1461" s="3"/>
      <c r="Z1461" s="3"/>
      <c r="AA1461" s="3" t="str">
        <f t="shared" si="90"/>
        <v/>
      </c>
      <c r="AB1461" s="4" t="str">
        <f t="shared" si="91"/>
        <v/>
      </c>
      <c r="AC1461" s="5"/>
      <c r="AD1461" s="3"/>
    </row>
    <row r="1462" ht="20" customHeight="1" spans="1:30">
      <c r="A1462" t="s">
        <v>4209</v>
      </c>
      <c r="B1462" t="s">
        <v>4210</v>
      </c>
      <c r="C1462" t="s">
        <v>161</v>
      </c>
      <c r="D1462" t="s">
        <v>308</v>
      </c>
      <c r="E1462" t="s">
        <v>308</v>
      </c>
      <c r="F1462" t="s">
        <v>4211</v>
      </c>
      <c r="G1462" t="s">
        <v>308</v>
      </c>
      <c r="H1462" t="s">
        <v>308</v>
      </c>
      <c r="I1462" t="s">
        <v>308</v>
      </c>
      <c r="J1462" t="s">
        <v>4212</v>
      </c>
      <c r="K1462" s="3"/>
      <c r="L1462" s="3"/>
      <c r="M1462" s="3"/>
      <c r="N1462" s="3"/>
      <c r="O1462" s="3"/>
      <c r="P1462" s="3"/>
      <c r="Q1462" s="3" t="str">
        <f t="shared" si="88"/>
        <v/>
      </c>
      <c r="R1462" s="4" t="str">
        <f t="shared" si="89"/>
        <v/>
      </c>
      <c r="S1462" s="5"/>
      <c r="T1462" s="3"/>
      <c r="U1462" s="3"/>
      <c r="V1462" s="3"/>
      <c r="W1462" s="3"/>
      <c r="X1462" s="3"/>
      <c r="Y1462" s="3"/>
      <c r="Z1462" s="3"/>
      <c r="AA1462" s="3" t="str">
        <f t="shared" si="90"/>
        <v/>
      </c>
      <c r="AB1462" s="4" t="str">
        <f t="shared" si="91"/>
        <v/>
      </c>
      <c r="AC1462" s="5"/>
      <c r="AD1462" s="3"/>
    </row>
    <row r="1463" ht="20" customHeight="1" spans="1:30">
      <c r="A1463" t="s">
        <v>4213</v>
      </c>
      <c r="B1463" t="s">
        <v>4214</v>
      </c>
      <c r="C1463" t="s">
        <v>49</v>
      </c>
      <c r="D1463" t="s">
        <v>308</v>
      </c>
      <c r="E1463" t="s">
        <v>308</v>
      </c>
      <c r="F1463" t="s">
        <v>4215</v>
      </c>
      <c r="G1463" t="s">
        <v>308</v>
      </c>
      <c r="H1463" t="s">
        <v>308</v>
      </c>
      <c r="I1463" t="s">
        <v>308</v>
      </c>
      <c r="J1463" t="s">
        <v>4216</v>
      </c>
      <c r="K1463" s="3"/>
      <c r="L1463" s="3"/>
      <c r="M1463" s="3"/>
      <c r="N1463" s="3"/>
      <c r="O1463" s="3"/>
      <c r="P1463" s="3"/>
      <c r="Q1463" s="3" t="str">
        <f t="shared" si="88"/>
        <v/>
      </c>
      <c r="R1463" s="4" t="str">
        <f t="shared" si="89"/>
        <v/>
      </c>
      <c r="S1463" s="5"/>
      <c r="T1463" s="3"/>
      <c r="U1463" s="3"/>
      <c r="V1463" s="3"/>
      <c r="W1463" s="3"/>
      <c r="X1463" s="3"/>
      <c r="Y1463" s="3"/>
      <c r="Z1463" s="3"/>
      <c r="AA1463" s="3" t="str">
        <f t="shared" si="90"/>
        <v/>
      </c>
      <c r="AB1463" s="4" t="str">
        <f t="shared" si="91"/>
        <v/>
      </c>
      <c r="AC1463" s="5"/>
      <c r="AD1463" s="3"/>
    </row>
    <row r="1464" ht="20" customHeight="1" spans="1:30">
      <c r="A1464" t="s">
        <v>4217</v>
      </c>
      <c r="B1464" t="s">
        <v>4218</v>
      </c>
      <c r="C1464" t="s">
        <v>49</v>
      </c>
      <c r="D1464" t="s">
        <v>308</v>
      </c>
      <c r="E1464" t="s">
        <v>308</v>
      </c>
      <c r="F1464" t="s">
        <v>4219</v>
      </c>
      <c r="G1464" t="s">
        <v>308</v>
      </c>
      <c r="H1464" t="s">
        <v>308</v>
      </c>
      <c r="I1464" t="s">
        <v>308</v>
      </c>
      <c r="J1464" t="s">
        <v>4220</v>
      </c>
      <c r="K1464" s="3"/>
      <c r="L1464" s="3"/>
      <c r="M1464" s="3"/>
      <c r="N1464" s="3"/>
      <c r="O1464" s="3"/>
      <c r="P1464" s="3"/>
      <c r="Q1464" s="3" t="str">
        <f t="shared" si="88"/>
        <v/>
      </c>
      <c r="R1464" s="4" t="str">
        <f t="shared" si="89"/>
        <v/>
      </c>
      <c r="S1464" s="5"/>
      <c r="T1464" s="3"/>
      <c r="U1464" s="3"/>
      <c r="V1464" s="3"/>
      <c r="W1464" s="3"/>
      <c r="X1464" s="3"/>
      <c r="Y1464" s="3"/>
      <c r="Z1464" s="3"/>
      <c r="AA1464" s="3" t="str">
        <f t="shared" si="90"/>
        <v/>
      </c>
      <c r="AB1464" s="4" t="str">
        <f t="shared" si="91"/>
        <v/>
      </c>
      <c r="AC1464" s="5"/>
      <c r="AD1464" s="3"/>
    </row>
    <row r="1465" ht="20" customHeight="1" spans="1:30">
      <c r="A1465" t="s">
        <v>4221</v>
      </c>
      <c r="B1465" t="s">
        <v>4222</v>
      </c>
      <c r="C1465" t="s">
        <v>49</v>
      </c>
      <c r="D1465" t="s">
        <v>308</v>
      </c>
      <c r="E1465" t="s">
        <v>308</v>
      </c>
      <c r="F1465" t="s">
        <v>4223</v>
      </c>
      <c r="G1465" t="s">
        <v>308</v>
      </c>
      <c r="H1465" t="s">
        <v>308</v>
      </c>
      <c r="I1465" t="s">
        <v>308</v>
      </c>
      <c r="J1465" t="s">
        <v>4224</v>
      </c>
      <c r="K1465" s="3"/>
      <c r="L1465" s="3"/>
      <c r="M1465" s="3"/>
      <c r="N1465" s="3"/>
      <c r="O1465" s="3"/>
      <c r="P1465" s="3"/>
      <c r="Q1465" s="3" t="str">
        <f t="shared" si="88"/>
        <v/>
      </c>
      <c r="R1465" s="4" t="str">
        <f t="shared" si="89"/>
        <v/>
      </c>
      <c r="S1465" s="5"/>
      <c r="T1465" s="3"/>
      <c r="U1465" s="3"/>
      <c r="V1465" s="3"/>
      <c r="W1465" s="3"/>
      <c r="X1465" s="3"/>
      <c r="Y1465" s="3"/>
      <c r="Z1465" s="3"/>
      <c r="AA1465" s="3" t="str">
        <f t="shared" si="90"/>
        <v/>
      </c>
      <c r="AB1465" s="4" t="str">
        <f t="shared" si="91"/>
        <v/>
      </c>
      <c r="AC1465" s="5"/>
      <c r="AD1465" s="3"/>
    </row>
    <row r="1466" ht="20" customHeight="1" spans="1:30">
      <c r="A1466" t="s">
        <v>4225</v>
      </c>
      <c r="B1466" t="s">
        <v>4226</v>
      </c>
      <c r="C1466" t="s">
        <v>17</v>
      </c>
      <c r="D1466" t="s">
        <v>308</v>
      </c>
      <c r="E1466" t="s">
        <v>308</v>
      </c>
      <c r="F1466" t="s">
        <v>4227</v>
      </c>
      <c r="G1466" t="s">
        <v>308</v>
      </c>
      <c r="H1466" t="s">
        <v>308</v>
      </c>
      <c r="I1466" t="s">
        <v>308</v>
      </c>
      <c r="J1466" t="s">
        <v>4228</v>
      </c>
      <c r="K1466" s="3"/>
      <c r="L1466" s="3"/>
      <c r="M1466" s="3"/>
      <c r="N1466" s="3"/>
      <c r="O1466" s="3"/>
      <c r="P1466" s="3"/>
      <c r="Q1466" s="3" t="str">
        <f t="shared" si="88"/>
        <v/>
      </c>
      <c r="R1466" s="4" t="str">
        <f t="shared" si="89"/>
        <v/>
      </c>
      <c r="S1466" s="5"/>
      <c r="T1466" s="3"/>
      <c r="U1466" s="3"/>
      <c r="V1466" s="3"/>
      <c r="W1466" s="3"/>
      <c r="X1466" s="3"/>
      <c r="Y1466" s="3"/>
      <c r="Z1466" s="3"/>
      <c r="AA1466" s="3" t="str">
        <f t="shared" si="90"/>
        <v/>
      </c>
      <c r="AB1466" s="4" t="str">
        <f t="shared" si="91"/>
        <v/>
      </c>
      <c r="AC1466" s="5"/>
      <c r="AD1466" s="3"/>
    </row>
    <row r="1467" ht="20" customHeight="1" spans="1:30">
      <c r="A1467" t="s">
        <v>4229</v>
      </c>
      <c r="B1467" t="s">
        <v>4230</v>
      </c>
      <c r="C1467" t="s">
        <v>17</v>
      </c>
      <c r="D1467" t="s">
        <v>308</v>
      </c>
      <c r="E1467" t="s">
        <v>308</v>
      </c>
      <c r="F1467" t="s">
        <v>4231</v>
      </c>
      <c r="G1467" t="s">
        <v>308</v>
      </c>
      <c r="H1467" t="s">
        <v>308</v>
      </c>
      <c r="I1467" t="s">
        <v>308</v>
      </c>
      <c r="J1467" t="s">
        <v>4232</v>
      </c>
      <c r="K1467" s="3"/>
      <c r="L1467" s="3"/>
      <c r="M1467" s="3"/>
      <c r="N1467" s="3"/>
      <c r="O1467" s="3"/>
      <c r="P1467" s="3"/>
      <c r="Q1467" s="3" t="str">
        <f t="shared" si="88"/>
        <v/>
      </c>
      <c r="R1467" s="4" t="str">
        <f t="shared" si="89"/>
        <v/>
      </c>
      <c r="S1467" s="5"/>
      <c r="T1467" s="3"/>
      <c r="U1467" s="3"/>
      <c r="V1467" s="3"/>
      <c r="W1467" s="3"/>
      <c r="X1467" s="3"/>
      <c r="Y1467" s="3"/>
      <c r="Z1467" s="3"/>
      <c r="AA1467" s="3" t="str">
        <f t="shared" si="90"/>
        <v/>
      </c>
      <c r="AB1467" s="4" t="str">
        <f t="shared" si="91"/>
        <v/>
      </c>
      <c r="AC1467" s="5"/>
      <c r="AD1467" s="3"/>
    </row>
    <row r="1468" ht="20" customHeight="1" spans="1:30">
      <c r="A1468" t="s">
        <v>11245</v>
      </c>
      <c r="B1468" t="s">
        <v>11246</v>
      </c>
      <c r="C1468" t="s">
        <v>11247</v>
      </c>
      <c r="D1468" t="s">
        <v>308</v>
      </c>
      <c r="E1468" t="s">
        <v>308</v>
      </c>
      <c r="F1468" t="s">
        <v>11248</v>
      </c>
      <c r="G1468" t="s">
        <v>308</v>
      </c>
      <c r="H1468" t="s">
        <v>308</v>
      </c>
      <c r="I1468" t="s">
        <v>308</v>
      </c>
      <c r="J1468" t="s">
        <v>11249</v>
      </c>
      <c r="K1468" s="3"/>
      <c r="L1468" s="3"/>
      <c r="M1468" s="3"/>
      <c r="N1468" s="3"/>
      <c r="O1468" s="3"/>
      <c r="P1468" s="3"/>
      <c r="Q1468" s="3" t="str">
        <f t="shared" si="88"/>
        <v/>
      </c>
      <c r="R1468" s="4" t="str">
        <f t="shared" si="89"/>
        <v/>
      </c>
      <c r="S1468" s="5"/>
      <c r="T1468" s="3"/>
      <c r="U1468" s="3"/>
      <c r="V1468" s="3"/>
      <c r="W1468" s="3"/>
      <c r="X1468" s="3"/>
      <c r="Y1468" s="3"/>
      <c r="Z1468" s="3"/>
      <c r="AA1468" s="3" t="str">
        <f t="shared" si="90"/>
        <v/>
      </c>
      <c r="AB1468" s="4" t="str">
        <f t="shared" si="91"/>
        <v/>
      </c>
      <c r="AC1468" s="5"/>
      <c r="AD1468" s="3"/>
    </row>
    <row r="1469" ht="20" customHeight="1" spans="1:30">
      <c r="A1469" t="s">
        <v>4233</v>
      </c>
      <c r="B1469" t="s">
        <v>4234</v>
      </c>
      <c r="C1469" t="s">
        <v>48</v>
      </c>
      <c r="D1469" t="s">
        <v>308</v>
      </c>
      <c r="E1469" t="s">
        <v>308</v>
      </c>
      <c r="F1469" t="s">
        <v>4235</v>
      </c>
      <c r="G1469" t="s">
        <v>308</v>
      </c>
      <c r="H1469" t="s">
        <v>308</v>
      </c>
      <c r="I1469" t="s">
        <v>308</v>
      </c>
      <c r="J1469" t="s">
        <v>4236</v>
      </c>
      <c r="K1469" s="3"/>
      <c r="L1469" s="3"/>
      <c r="M1469" s="3"/>
      <c r="N1469" s="3"/>
      <c r="O1469" s="3"/>
      <c r="P1469" s="3"/>
      <c r="Q1469" s="3" t="str">
        <f t="shared" si="88"/>
        <v/>
      </c>
      <c r="R1469" s="4" t="str">
        <f t="shared" si="89"/>
        <v/>
      </c>
      <c r="S1469" s="5"/>
      <c r="T1469" s="3"/>
      <c r="U1469" s="3"/>
      <c r="V1469" s="3"/>
      <c r="W1469" s="3"/>
      <c r="X1469" s="3"/>
      <c r="Y1469" s="3"/>
      <c r="Z1469" s="3"/>
      <c r="AA1469" s="3" t="str">
        <f t="shared" si="90"/>
        <v/>
      </c>
      <c r="AB1469" s="4" t="str">
        <f t="shared" si="91"/>
        <v/>
      </c>
      <c r="AC1469" s="5"/>
      <c r="AD1469" s="3"/>
    </row>
    <row r="1470" ht="20" customHeight="1" spans="1:30">
      <c r="A1470" t="s">
        <v>4237</v>
      </c>
      <c r="B1470" t="s">
        <v>4238</v>
      </c>
      <c r="C1470" t="s">
        <v>162</v>
      </c>
      <c r="D1470" t="s">
        <v>40</v>
      </c>
      <c r="E1470" t="s">
        <v>40</v>
      </c>
      <c r="F1470" t="s">
        <v>4239</v>
      </c>
      <c r="G1470" t="s">
        <v>308</v>
      </c>
      <c r="H1470" t="s">
        <v>308</v>
      </c>
      <c r="I1470" t="s">
        <v>308</v>
      </c>
      <c r="J1470" t="s">
        <v>4240</v>
      </c>
      <c r="K1470" s="3"/>
      <c r="L1470" s="3"/>
      <c r="M1470" s="3"/>
      <c r="N1470" s="3"/>
      <c r="O1470" s="3"/>
      <c r="P1470" s="3"/>
      <c r="Q1470" s="3" t="str">
        <f t="shared" si="88"/>
        <v/>
      </c>
      <c r="R1470" s="4" t="str">
        <f t="shared" si="89"/>
        <v/>
      </c>
      <c r="S1470" s="5"/>
      <c r="T1470" s="3"/>
      <c r="U1470" s="3"/>
      <c r="V1470" s="3"/>
      <c r="W1470" s="3"/>
      <c r="X1470" s="3"/>
      <c r="Y1470" s="3"/>
      <c r="Z1470" s="3"/>
      <c r="AA1470" s="3" t="str">
        <f t="shared" si="90"/>
        <v/>
      </c>
      <c r="AB1470" s="4" t="str">
        <f t="shared" si="91"/>
        <v/>
      </c>
      <c r="AC1470" s="5"/>
      <c r="AD1470" s="3"/>
    </row>
    <row r="1471" ht="20" customHeight="1" spans="1:30">
      <c r="A1471" t="s">
        <v>4241</v>
      </c>
      <c r="B1471" t="s">
        <v>4242</v>
      </c>
      <c r="C1471" t="s">
        <v>163</v>
      </c>
      <c r="D1471" t="s">
        <v>308</v>
      </c>
      <c r="E1471" t="s">
        <v>308</v>
      </c>
      <c r="F1471" t="s">
        <v>4243</v>
      </c>
      <c r="G1471" t="s">
        <v>308</v>
      </c>
      <c r="H1471" t="s">
        <v>308</v>
      </c>
      <c r="I1471" t="s">
        <v>308</v>
      </c>
      <c r="J1471" t="s">
        <v>4244</v>
      </c>
      <c r="K1471" s="3"/>
      <c r="L1471" s="3"/>
      <c r="M1471" s="3"/>
      <c r="N1471" s="3"/>
      <c r="O1471" s="3"/>
      <c r="P1471" s="3"/>
      <c r="Q1471" s="3" t="str">
        <f t="shared" si="88"/>
        <v/>
      </c>
      <c r="R1471" s="4" t="str">
        <f t="shared" si="89"/>
        <v/>
      </c>
      <c r="S1471" s="5"/>
      <c r="T1471" s="3"/>
      <c r="U1471" s="3"/>
      <c r="V1471" s="3"/>
      <c r="W1471" s="3"/>
      <c r="X1471" s="3"/>
      <c r="Y1471" s="3"/>
      <c r="Z1471" s="3"/>
      <c r="AA1471" s="3" t="str">
        <f t="shared" si="90"/>
        <v/>
      </c>
      <c r="AB1471" s="4" t="str">
        <f t="shared" si="91"/>
        <v/>
      </c>
      <c r="AC1471" s="5"/>
      <c r="AD1471" s="3"/>
    </row>
    <row r="1472" ht="20" customHeight="1" spans="1:30">
      <c r="A1472" t="s">
        <v>4245</v>
      </c>
      <c r="B1472" t="s">
        <v>4246</v>
      </c>
      <c r="C1472" t="s">
        <v>48</v>
      </c>
      <c r="D1472" t="s">
        <v>4247</v>
      </c>
      <c r="E1472" t="s">
        <v>308</v>
      </c>
      <c r="F1472" t="s">
        <v>4248</v>
      </c>
      <c r="G1472" t="s">
        <v>308</v>
      </c>
      <c r="H1472" t="s">
        <v>308</v>
      </c>
      <c r="I1472" t="s">
        <v>308</v>
      </c>
      <c r="J1472" t="s">
        <v>4249</v>
      </c>
      <c r="K1472" s="3"/>
      <c r="L1472" s="3"/>
      <c r="M1472" s="3"/>
      <c r="N1472" s="3"/>
      <c r="O1472" s="3"/>
      <c r="P1472" s="3"/>
      <c r="Q1472" s="3" t="str">
        <f t="shared" si="88"/>
        <v/>
      </c>
      <c r="R1472" s="4" t="str">
        <f t="shared" si="89"/>
        <v/>
      </c>
      <c r="S1472" s="5"/>
      <c r="T1472" s="3"/>
      <c r="U1472" s="3"/>
      <c r="V1472" s="3"/>
      <c r="W1472" s="3"/>
      <c r="X1472" s="3"/>
      <c r="Y1472" s="3"/>
      <c r="Z1472" s="3"/>
      <c r="AA1472" s="3" t="str">
        <f t="shared" si="90"/>
        <v/>
      </c>
      <c r="AB1472" s="4" t="str">
        <f t="shared" si="91"/>
        <v/>
      </c>
      <c r="AC1472" s="5"/>
      <c r="AD1472" s="3"/>
    </row>
    <row r="1473" ht="20" customHeight="1" spans="1:30">
      <c r="A1473" t="s">
        <v>4250</v>
      </c>
      <c r="B1473" t="s">
        <v>4251</v>
      </c>
      <c r="C1473" t="s">
        <v>93</v>
      </c>
      <c r="D1473" t="s">
        <v>308</v>
      </c>
      <c r="E1473" t="s">
        <v>308</v>
      </c>
      <c r="F1473" t="s">
        <v>4252</v>
      </c>
      <c r="G1473" t="s">
        <v>308</v>
      </c>
      <c r="H1473" t="s">
        <v>308</v>
      </c>
      <c r="I1473" t="s">
        <v>308</v>
      </c>
      <c r="J1473" t="s">
        <v>4253</v>
      </c>
      <c r="K1473" s="3"/>
      <c r="L1473" s="3"/>
      <c r="M1473" s="3"/>
      <c r="N1473" s="3"/>
      <c r="O1473" s="3"/>
      <c r="P1473" s="3"/>
      <c r="Q1473" s="3" t="str">
        <f t="shared" si="88"/>
        <v/>
      </c>
      <c r="R1473" s="4" t="str">
        <f t="shared" si="89"/>
        <v/>
      </c>
      <c r="S1473" s="5"/>
      <c r="T1473" s="3"/>
      <c r="U1473" s="3"/>
      <c r="V1473" s="3"/>
      <c r="W1473" s="3"/>
      <c r="X1473" s="3"/>
      <c r="Y1473" s="3"/>
      <c r="Z1473" s="3"/>
      <c r="AA1473" s="3" t="str">
        <f t="shared" si="90"/>
        <v/>
      </c>
      <c r="AB1473" s="4" t="str">
        <f t="shared" si="91"/>
        <v/>
      </c>
      <c r="AC1473" s="5"/>
      <c r="AD1473" s="3"/>
    </row>
    <row r="1474" ht="20" customHeight="1" spans="1:30">
      <c r="A1474" t="s">
        <v>4254</v>
      </c>
      <c r="B1474" t="s">
        <v>4255</v>
      </c>
      <c r="C1474" t="s">
        <v>64</v>
      </c>
      <c r="D1474" t="s">
        <v>308</v>
      </c>
      <c r="E1474" t="s">
        <v>2678</v>
      </c>
      <c r="F1474" t="s">
        <v>4256</v>
      </c>
      <c r="G1474" t="s">
        <v>308</v>
      </c>
      <c r="H1474" t="s">
        <v>308</v>
      </c>
      <c r="I1474" t="s">
        <v>308</v>
      </c>
      <c r="J1474" t="s">
        <v>4257</v>
      </c>
      <c r="K1474" s="3"/>
      <c r="L1474" s="3"/>
      <c r="M1474" s="3"/>
      <c r="N1474" s="3"/>
      <c r="O1474" s="3"/>
      <c r="P1474" s="3"/>
      <c r="Q1474" s="3" t="str">
        <f t="shared" ref="Q1474:Q1537" si="92">IF(COUNT(K1474:P1474)=0,"",SUM(K1474:P1474))</f>
        <v/>
      </c>
      <c r="R1474" s="4" t="str">
        <f t="shared" ref="R1474:R1537" si="93">IF(COUNT(K1474:P1474)=0,"",IF(COUNT(K1474:P1474)&lt;6,"Incomplete",IF(ABS(Q1474-100)&lt;0.000001,"OK","Must total 100")))</f>
        <v/>
      </c>
      <c r="S1474" s="5"/>
      <c r="T1474" s="3"/>
      <c r="U1474" s="3"/>
      <c r="V1474" s="3"/>
      <c r="W1474" s="3"/>
      <c r="X1474" s="3"/>
      <c r="Y1474" s="3"/>
      <c r="Z1474" s="3"/>
      <c r="AA1474" s="3" t="str">
        <f t="shared" ref="AA1474:AA1537" si="94">IF(COUNT(U1474:Z1474)=0,"",SUM(U1474:Z1474))</f>
        <v/>
      </c>
      <c r="AB1474" s="4" t="str">
        <f t="shared" ref="AB1474:AB1537" si="95">IF(COUNT(U1474:Z1474)=0,"",IF(COUNT(U1474:Z1474)&lt;6,"Incomplete",IF(ABS(AA1474-100)&lt;0.000001,"OK","Must total 100")))</f>
        <v/>
      </c>
      <c r="AC1474" s="5"/>
      <c r="AD1474" s="3"/>
    </row>
    <row r="1475" ht="20" customHeight="1" spans="1:30">
      <c r="A1475" t="s">
        <v>4258</v>
      </c>
      <c r="B1475" t="s">
        <v>4259</v>
      </c>
      <c r="C1475" t="s">
        <v>17</v>
      </c>
      <c r="D1475" t="s">
        <v>308</v>
      </c>
      <c r="E1475" t="s">
        <v>308</v>
      </c>
      <c r="F1475" t="s">
        <v>4260</v>
      </c>
      <c r="G1475" t="s">
        <v>308</v>
      </c>
      <c r="H1475" t="s">
        <v>308</v>
      </c>
      <c r="I1475" t="s">
        <v>308</v>
      </c>
      <c r="J1475" t="s">
        <v>4261</v>
      </c>
      <c r="K1475" s="3"/>
      <c r="L1475" s="3"/>
      <c r="M1475" s="3"/>
      <c r="N1475" s="3"/>
      <c r="O1475" s="3"/>
      <c r="P1475" s="3"/>
      <c r="Q1475" s="3" t="str">
        <f t="shared" si="92"/>
        <v/>
      </c>
      <c r="R1475" s="4" t="str">
        <f t="shared" si="93"/>
        <v/>
      </c>
      <c r="S1475" s="5"/>
      <c r="T1475" s="3"/>
      <c r="U1475" s="3"/>
      <c r="V1475" s="3"/>
      <c r="W1475" s="3"/>
      <c r="X1475" s="3"/>
      <c r="Y1475" s="3"/>
      <c r="Z1475" s="3"/>
      <c r="AA1475" s="3" t="str">
        <f t="shared" si="94"/>
        <v/>
      </c>
      <c r="AB1475" s="4" t="str">
        <f t="shared" si="95"/>
        <v/>
      </c>
      <c r="AC1475" s="5"/>
      <c r="AD1475" s="3"/>
    </row>
    <row r="1476" ht="20" customHeight="1" spans="1:30">
      <c r="A1476" t="s">
        <v>4262</v>
      </c>
      <c r="B1476" t="s">
        <v>4263</v>
      </c>
      <c r="C1476" t="s">
        <v>17</v>
      </c>
      <c r="D1476" t="s">
        <v>308</v>
      </c>
      <c r="E1476" t="s">
        <v>308</v>
      </c>
      <c r="F1476" t="s">
        <v>4264</v>
      </c>
      <c r="G1476" t="s">
        <v>308</v>
      </c>
      <c r="H1476" t="s">
        <v>308</v>
      </c>
      <c r="I1476" t="s">
        <v>308</v>
      </c>
      <c r="J1476" t="s">
        <v>4265</v>
      </c>
      <c r="K1476" s="3"/>
      <c r="L1476" s="3"/>
      <c r="M1476" s="3"/>
      <c r="N1476" s="3"/>
      <c r="O1476" s="3"/>
      <c r="P1476" s="3"/>
      <c r="Q1476" s="3" t="str">
        <f t="shared" si="92"/>
        <v/>
      </c>
      <c r="R1476" s="4" t="str">
        <f t="shared" si="93"/>
        <v/>
      </c>
      <c r="S1476" s="5"/>
      <c r="T1476" s="3"/>
      <c r="U1476" s="3"/>
      <c r="V1476" s="3"/>
      <c r="W1476" s="3"/>
      <c r="X1476" s="3"/>
      <c r="Y1476" s="3"/>
      <c r="Z1476" s="3"/>
      <c r="AA1476" s="3" t="str">
        <f t="shared" si="94"/>
        <v/>
      </c>
      <c r="AB1476" s="4" t="str">
        <f t="shared" si="95"/>
        <v/>
      </c>
      <c r="AC1476" s="5"/>
      <c r="AD1476" s="3"/>
    </row>
    <row r="1477" ht="20" customHeight="1" spans="1:30">
      <c r="A1477" t="s">
        <v>4266</v>
      </c>
      <c r="B1477" t="s">
        <v>4267</v>
      </c>
      <c r="C1477" t="s">
        <v>17</v>
      </c>
      <c r="D1477" t="s">
        <v>308</v>
      </c>
      <c r="E1477" t="s">
        <v>308</v>
      </c>
      <c r="F1477" t="s">
        <v>4268</v>
      </c>
      <c r="G1477" t="s">
        <v>308</v>
      </c>
      <c r="H1477" t="s">
        <v>308</v>
      </c>
      <c r="I1477" t="s">
        <v>308</v>
      </c>
      <c r="J1477" t="s">
        <v>4269</v>
      </c>
      <c r="K1477" s="3"/>
      <c r="L1477" s="3"/>
      <c r="M1477" s="3"/>
      <c r="N1477" s="3"/>
      <c r="O1477" s="3"/>
      <c r="P1477" s="3"/>
      <c r="Q1477" s="3" t="str">
        <f t="shared" si="92"/>
        <v/>
      </c>
      <c r="R1477" s="4" t="str">
        <f t="shared" si="93"/>
        <v/>
      </c>
      <c r="S1477" s="5"/>
      <c r="T1477" s="3"/>
      <c r="U1477" s="3"/>
      <c r="V1477" s="3"/>
      <c r="W1477" s="3"/>
      <c r="X1477" s="3"/>
      <c r="Y1477" s="3"/>
      <c r="Z1477" s="3"/>
      <c r="AA1477" s="3" t="str">
        <f t="shared" si="94"/>
        <v/>
      </c>
      <c r="AB1477" s="4" t="str">
        <f t="shared" si="95"/>
        <v/>
      </c>
      <c r="AC1477" s="5"/>
      <c r="AD1477" s="3"/>
    </row>
    <row r="1478" ht="20" customHeight="1" spans="1:30">
      <c r="A1478" t="s">
        <v>4270</v>
      </c>
      <c r="B1478" t="s">
        <v>4271</v>
      </c>
      <c r="C1478" t="s">
        <v>17</v>
      </c>
      <c r="D1478" t="s">
        <v>308</v>
      </c>
      <c r="E1478" t="s">
        <v>1607</v>
      </c>
      <c r="F1478" t="s">
        <v>4272</v>
      </c>
      <c r="G1478" t="s">
        <v>308</v>
      </c>
      <c r="H1478" t="s">
        <v>308</v>
      </c>
      <c r="I1478" t="s">
        <v>308</v>
      </c>
      <c r="J1478" t="s">
        <v>4273</v>
      </c>
      <c r="K1478" s="3"/>
      <c r="L1478" s="3"/>
      <c r="M1478" s="3"/>
      <c r="N1478" s="3"/>
      <c r="O1478" s="3"/>
      <c r="P1478" s="3"/>
      <c r="Q1478" s="3" t="str">
        <f t="shared" si="92"/>
        <v/>
      </c>
      <c r="R1478" s="4" t="str">
        <f t="shared" si="93"/>
        <v/>
      </c>
      <c r="S1478" s="5"/>
      <c r="T1478" s="3"/>
      <c r="U1478" s="3"/>
      <c r="V1478" s="3"/>
      <c r="W1478" s="3"/>
      <c r="X1478" s="3"/>
      <c r="Y1478" s="3"/>
      <c r="Z1478" s="3"/>
      <c r="AA1478" s="3" t="str">
        <f t="shared" si="94"/>
        <v/>
      </c>
      <c r="AB1478" s="4" t="str">
        <f t="shared" si="95"/>
        <v/>
      </c>
      <c r="AC1478" s="5"/>
      <c r="AD1478" s="3"/>
    </row>
    <row r="1479" ht="20" customHeight="1" spans="1:30">
      <c r="A1479" t="s">
        <v>4274</v>
      </c>
      <c r="B1479" t="s">
        <v>4275</v>
      </c>
      <c r="C1479" t="s">
        <v>17</v>
      </c>
      <c r="D1479" t="s">
        <v>17</v>
      </c>
      <c r="E1479" t="s">
        <v>1814</v>
      </c>
      <c r="F1479" t="s">
        <v>4276</v>
      </c>
      <c r="G1479" t="s">
        <v>308</v>
      </c>
      <c r="H1479" t="s">
        <v>308</v>
      </c>
      <c r="I1479" t="s">
        <v>308</v>
      </c>
      <c r="J1479" t="s">
        <v>4277</v>
      </c>
      <c r="K1479" s="3"/>
      <c r="L1479" s="3"/>
      <c r="M1479" s="3"/>
      <c r="N1479" s="3"/>
      <c r="O1479" s="3"/>
      <c r="P1479" s="3"/>
      <c r="Q1479" s="3" t="str">
        <f t="shared" si="92"/>
        <v/>
      </c>
      <c r="R1479" s="4" t="str">
        <f t="shared" si="93"/>
        <v/>
      </c>
      <c r="S1479" s="5"/>
      <c r="T1479" s="3"/>
      <c r="U1479" s="3"/>
      <c r="V1479" s="3"/>
      <c r="W1479" s="3"/>
      <c r="X1479" s="3"/>
      <c r="Y1479" s="3"/>
      <c r="Z1479" s="3"/>
      <c r="AA1479" s="3" t="str">
        <f t="shared" si="94"/>
        <v/>
      </c>
      <c r="AB1479" s="4" t="str">
        <f t="shared" si="95"/>
        <v/>
      </c>
      <c r="AC1479" s="5"/>
      <c r="AD1479" s="3"/>
    </row>
    <row r="1480" ht="20" customHeight="1" spans="1:30">
      <c r="A1480" t="s">
        <v>4278</v>
      </c>
      <c r="B1480" t="s">
        <v>4279</v>
      </c>
      <c r="C1480" t="s">
        <v>17</v>
      </c>
      <c r="D1480" t="s">
        <v>308</v>
      </c>
      <c r="E1480" t="s">
        <v>308</v>
      </c>
      <c r="F1480" t="s">
        <v>4280</v>
      </c>
      <c r="G1480" t="s">
        <v>308</v>
      </c>
      <c r="H1480" t="s">
        <v>308</v>
      </c>
      <c r="I1480" t="s">
        <v>308</v>
      </c>
      <c r="J1480" t="s">
        <v>4281</v>
      </c>
      <c r="K1480" s="3"/>
      <c r="L1480" s="3"/>
      <c r="M1480" s="3"/>
      <c r="N1480" s="3"/>
      <c r="O1480" s="3"/>
      <c r="P1480" s="3"/>
      <c r="Q1480" s="3" t="str">
        <f t="shared" si="92"/>
        <v/>
      </c>
      <c r="R1480" s="4" t="str">
        <f t="shared" si="93"/>
        <v/>
      </c>
      <c r="S1480" s="5"/>
      <c r="T1480" s="3"/>
      <c r="U1480" s="3"/>
      <c r="V1480" s="3"/>
      <c r="W1480" s="3"/>
      <c r="X1480" s="3"/>
      <c r="Y1480" s="3"/>
      <c r="Z1480" s="3"/>
      <c r="AA1480" s="3" t="str">
        <f t="shared" si="94"/>
        <v/>
      </c>
      <c r="AB1480" s="4" t="str">
        <f t="shared" si="95"/>
        <v/>
      </c>
      <c r="AC1480" s="5"/>
      <c r="AD1480" s="3"/>
    </row>
    <row r="1481" ht="20" customHeight="1" spans="1:30">
      <c r="A1481" t="s">
        <v>4282</v>
      </c>
      <c r="B1481" t="s">
        <v>4283</v>
      </c>
      <c r="C1481" t="s">
        <v>17</v>
      </c>
      <c r="D1481" t="s">
        <v>308</v>
      </c>
      <c r="E1481" t="s">
        <v>308</v>
      </c>
      <c r="F1481" t="s">
        <v>4284</v>
      </c>
      <c r="G1481" t="s">
        <v>308</v>
      </c>
      <c r="H1481" t="s">
        <v>308</v>
      </c>
      <c r="I1481" t="s">
        <v>308</v>
      </c>
      <c r="J1481" t="s">
        <v>4285</v>
      </c>
      <c r="K1481" s="3"/>
      <c r="L1481" s="3"/>
      <c r="M1481" s="3"/>
      <c r="N1481" s="3"/>
      <c r="O1481" s="3"/>
      <c r="P1481" s="3"/>
      <c r="Q1481" s="3" t="str">
        <f t="shared" si="92"/>
        <v/>
      </c>
      <c r="R1481" s="4" t="str">
        <f t="shared" si="93"/>
        <v/>
      </c>
      <c r="S1481" s="5"/>
      <c r="T1481" s="3"/>
      <c r="U1481" s="3"/>
      <c r="V1481" s="3"/>
      <c r="W1481" s="3"/>
      <c r="X1481" s="3"/>
      <c r="Y1481" s="3"/>
      <c r="Z1481" s="3"/>
      <c r="AA1481" s="3" t="str">
        <f t="shared" si="94"/>
        <v/>
      </c>
      <c r="AB1481" s="4" t="str">
        <f t="shared" si="95"/>
        <v/>
      </c>
      <c r="AC1481" s="5"/>
      <c r="AD1481" s="3"/>
    </row>
    <row r="1482" ht="20" customHeight="1" spans="1:30">
      <c r="A1482" t="s">
        <v>4286</v>
      </c>
      <c r="B1482" t="s">
        <v>4287</v>
      </c>
      <c r="C1482" t="s">
        <v>17</v>
      </c>
      <c r="D1482" t="s">
        <v>308</v>
      </c>
      <c r="E1482" t="s">
        <v>308</v>
      </c>
      <c r="F1482" t="s">
        <v>4288</v>
      </c>
      <c r="G1482" t="s">
        <v>308</v>
      </c>
      <c r="H1482" t="s">
        <v>308</v>
      </c>
      <c r="I1482" t="s">
        <v>308</v>
      </c>
      <c r="J1482" t="s">
        <v>4289</v>
      </c>
      <c r="K1482" s="3"/>
      <c r="L1482" s="3"/>
      <c r="M1482" s="3"/>
      <c r="N1482" s="3"/>
      <c r="O1482" s="3"/>
      <c r="P1482" s="3"/>
      <c r="Q1482" s="3" t="str">
        <f t="shared" si="92"/>
        <v/>
      </c>
      <c r="R1482" s="4" t="str">
        <f t="shared" si="93"/>
        <v/>
      </c>
      <c r="S1482" s="5"/>
      <c r="T1482" s="3"/>
      <c r="U1482" s="3"/>
      <c r="V1482" s="3"/>
      <c r="W1482" s="3"/>
      <c r="X1482" s="3"/>
      <c r="Y1482" s="3"/>
      <c r="Z1482" s="3"/>
      <c r="AA1482" s="3" t="str">
        <f t="shared" si="94"/>
        <v/>
      </c>
      <c r="AB1482" s="4" t="str">
        <f t="shared" si="95"/>
        <v/>
      </c>
      <c r="AC1482" s="5"/>
      <c r="AD1482" s="3"/>
    </row>
    <row r="1483" ht="20" customHeight="1" spans="1:30">
      <c r="A1483" t="s">
        <v>4290</v>
      </c>
      <c r="B1483" t="s">
        <v>4291</v>
      </c>
      <c r="C1483" t="s">
        <v>17</v>
      </c>
      <c r="D1483" t="s">
        <v>308</v>
      </c>
      <c r="E1483" t="s">
        <v>308</v>
      </c>
      <c r="F1483" t="s">
        <v>4292</v>
      </c>
      <c r="G1483" t="s">
        <v>308</v>
      </c>
      <c r="H1483" t="s">
        <v>308</v>
      </c>
      <c r="I1483" t="s">
        <v>308</v>
      </c>
      <c r="J1483" t="s">
        <v>4293</v>
      </c>
      <c r="K1483" s="3"/>
      <c r="L1483" s="3"/>
      <c r="M1483" s="3"/>
      <c r="N1483" s="3"/>
      <c r="O1483" s="3"/>
      <c r="P1483" s="3"/>
      <c r="Q1483" s="3" t="str">
        <f t="shared" si="92"/>
        <v/>
      </c>
      <c r="R1483" s="4" t="str">
        <f t="shared" si="93"/>
        <v/>
      </c>
      <c r="S1483" s="5"/>
      <c r="T1483" s="3"/>
      <c r="U1483" s="3"/>
      <c r="V1483" s="3"/>
      <c r="W1483" s="3"/>
      <c r="X1483" s="3"/>
      <c r="Y1483" s="3"/>
      <c r="Z1483" s="3"/>
      <c r="AA1483" s="3" t="str">
        <f t="shared" si="94"/>
        <v/>
      </c>
      <c r="AB1483" s="4" t="str">
        <f t="shared" si="95"/>
        <v/>
      </c>
      <c r="AC1483" s="5"/>
      <c r="AD1483" s="3"/>
    </row>
    <row r="1484" ht="20" customHeight="1" spans="1:30">
      <c r="A1484" t="s">
        <v>4294</v>
      </c>
      <c r="B1484" t="s">
        <v>4295</v>
      </c>
      <c r="C1484" t="s">
        <v>17</v>
      </c>
      <c r="D1484" t="s">
        <v>308</v>
      </c>
      <c r="E1484" t="s">
        <v>308</v>
      </c>
      <c r="F1484" t="s">
        <v>4296</v>
      </c>
      <c r="G1484" t="s">
        <v>308</v>
      </c>
      <c r="H1484" t="s">
        <v>308</v>
      </c>
      <c r="I1484" t="s">
        <v>308</v>
      </c>
      <c r="J1484" t="s">
        <v>4297</v>
      </c>
      <c r="K1484" s="3"/>
      <c r="L1484" s="3"/>
      <c r="M1484" s="3"/>
      <c r="N1484" s="3"/>
      <c r="O1484" s="3"/>
      <c r="P1484" s="3"/>
      <c r="Q1484" s="3" t="str">
        <f t="shared" si="92"/>
        <v/>
      </c>
      <c r="R1484" s="4" t="str">
        <f t="shared" si="93"/>
        <v/>
      </c>
      <c r="S1484" s="5"/>
      <c r="T1484" s="3"/>
      <c r="U1484" s="3"/>
      <c r="V1484" s="3"/>
      <c r="W1484" s="3"/>
      <c r="X1484" s="3"/>
      <c r="Y1484" s="3"/>
      <c r="Z1484" s="3"/>
      <c r="AA1484" s="3" t="str">
        <f t="shared" si="94"/>
        <v/>
      </c>
      <c r="AB1484" s="4" t="str">
        <f t="shared" si="95"/>
        <v/>
      </c>
      <c r="AC1484" s="5"/>
      <c r="AD1484" s="3"/>
    </row>
    <row r="1485" ht="20" customHeight="1" spans="1:30">
      <c r="A1485" t="s">
        <v>4298</v>
      </c>
      <c r="B1485" t="s">
        <v>4299</v>
      </c>
      <c r="C1485" t="s">
        <v>17</v>
      </c>
      <c r="D1485" t="s">
        <v>308</v>
      </c>
      <c r="E1485" t="s">
        <v>308</v>
      </c>
      <c r="F1485" t="s">
        <v>4300</v>
      </c>
      <c r="G1485" t="s">
        <v>308</v>
      </c>
      <c r="H1485" t="s">
        <v>308</v>
      </c>
      <c r="I1485" t="s">
        <v>308</v>
      </c>
      <c r="J1485" t="s">
        <v>4301</v>
      </c>
      <c r="K1485" s="3"/>
      <c r="L1485" s="3"/>
      <c r="M1485" s="3"/>
      <c r="N1485" s="3"/>
      <c r="O1485" s="3"/>
      <c r="P1485" s="3"/>
      <c r="Q1485" s="3" t="str">
        <f t="shared" si="92"/>
        <v/>
      </c>
      <c r="R1485" s="4" t="str">
        <f t="shared" si="93"/>
        <v/>
      </c>
      <c r="S1485" s="5"/>
      <c r="T1485" s="3"/>
      <c r="U1485" s="3"/>
      <c r="V1485" s="3"/>
      <c r="W1485" s="3"/>
      <c r="X1485" s="3"/>
      <c r="Y1485" s="3"/>
      <c r="Z1485" s="3"/>
      <c r="AA1485" s="3" t="str">
        <f t="shared" si="94"/>
        <v/>
      </c>
      <c r="AB1485" s="4" t="str">
        <f t="shared" si="95"/>
        <v/>
      </c>
      <c r="AC1485" s="5"/>
      <c r="AD1485" s="3"/>
    </row>
    <row r="1486" ht="20" customHeight="1" spans="1:30">
      <c r="A1486" t="s">
        <v>4302</v>
      </c>
      <c r="B1486" t="s">
        <v>4303</v>
      </c>
      <c r="C1486" t="s">
        <v>17</v>
      </c>
      <c r="D1486" t="s">
        <v>308</v>
      </c>
      <c r="E1486" t="s">
        <v>308</v>
      </c>
      <c r="F1486" t="s">
        <v>4304</v>
      </c>
      <c r="G1486" t="s">
        <v>308</v>
      </c>
      <c r="H1486" t="s">
        <v>308</v>
      </c>
      <c r="I1486" t="s">
        <v>308</v>
      </c>
      <c r="J1486" t="s">
        <v>4305</v>
      </c>
      <c r="K1486" s="3"/>
      <c r="L1486" s="3"/>
      <c r="M1486" s="3"/>
      <c r="N1486" s="3"/>
      <c r="O1486" s="3"/>
      <c r="P1486" s="3"/>
      <c r="Q1486" s="3" t="str">
        <f t="shared" si="92"/>
        <v/>
      </c>
      <c r="R1486" s="4" t="str">
        <f t="shared" si="93"/>
        <v/>
      </c>
      <c r="S1486" s="5"/>
      <c r="T1486" s="3"/>
      <c r="U1486" s="3"/>
      <c r="V1486" s="3"/>
      <c r="W1486" s="3"/>
      <c r="X1486" s="3"/>
      <c r="Y1486" s="3"/>
      <c r="Z1486" s="3"/>
      <c r="AA1486" s="3" t="str">
        <f t="shared" si="94"/>
        <v/>
      </c>
      <c r="AB1486" s="4" t="str">
        <f t="shared" si="95"/>
        <v/>
      </c>
      <c r="AC1486" s="5"/>
      <c r="AD1486" s="3"/>
    </row>
    <row r="1487" ht="20" customHeight="1" spans="1:30">
      <c r="A1487" t="s">
        <v>4306</v>
      </c>
      <c r="B1487" t="s">
        <v>4307</v>
      </c>
      <c r="C1487" t="s">
        <v>17</v>
      </c>
      <c r="D1487" t="s">
        <v>308</v>
      </c>
      <c r="E1487" t="s">
        <v>308</v>
      </c>
      <c r="F1487" t="s">
        <v>4308</v>
      </c>
      <c r="G1487" t="s">
        <v>308</v>
      </c>
      <c r="H1487" t="s">
        <v>308</v>
      </c>
      <c r="I1487" t="s">
        <v>308</v>
      </c>
      <c r="J1487" t="s">
        <v>4309</v>
      </c>
      <c r="K1487" s="3"/>
      <c r="L1487" s="3"/>
      <c r="M1487" s="3"/>
      <c r="N1487" s="3"/>
      <c r="O1487" s="3"/>
      <c r="P1487" s="3"/>
      <c r="Q1487" s="3" t="str">
        <f t="shared" si="92"/>
        <v/>
      </c>
      <c r="R1487" s="4" t="str">
        <f t="shared" si="93"/>
        <v/>
      </c>
      <c r="S1487" s="5"/>
      <c r="T1487" s="3"/>
      <c r="U1487" s="3"/>
      <c r="V1487" s="3"/>
      <c r="W1487" s="3"/>
      <c r="X1487" s="3"/>
      <c r="Y1487" s="3"/>
      <c r="Z1487" s="3"/>
      <c r="AA1487" s="3" t="str">
        <f t="shared" si="94"/>
        <v/>
      </c>
      <c r="AB1487" s="4" t="str">
        <f t="shared" si="95"/>
        <v/>
      </c>
      <c r="AC1487" s="5"/>
      <c r="AD1487" s="3"/>
    </row>
    <row r="1488" ht="20" customHeight="1" spans="1:30">
      <c r="A1488" t="s">
        <v>4310</v>
      </c>
      <c r="B1488" t="s">
        <v>4311</v>
      </c>
      <c r="C1488" t="s">
        <v>17</v>
      </c>
      <c r="D1488" t="s">
        <v>308</v>
      </c>
      <c r="E1488" t="s">
        <v>308</v>
      </c>
      <c r="F1488" t="s">
        <v>4312</v>
      </c>
      <c r="G1488" t="s">
        <v>308</v>
      </c>
      <c r="H1488" t="s">
        <v>308</v>
      </c>
      <c r="I1488" t="s">
        <v>308</v>
      </c>
      <c r="J1488" t="s">
        <v>4313</v>
      </c>
      <c r="K1488" s="3"/>
      <c r="L1488" s="3"/>
      <c r="M1488" s="3"/>
      <c r="N1488" s="3"/>
      <c r="O1488" s="3"/>
      <c r="P1488" s="3"/>
      <c r="Q1488" s="3" t="str">
        <f t="shared" si="92"/>
        <v/>
      </c>
      <c r="R1488" s="4" t="str">
        <f t="shared" si="93"/>
        <v/>
      </c>
      <c r="S1488" s="5"/>
      <c r="T1488" s="3"/>
      <c r="U1488" s="3"/>
      <c r="V1488" s="3"/>
      <c r="W1488" s="3"/>
      <c r="X1488" s="3"/>
      <c r="Y1488" s="3"/>
      <c r="Z1488" s="3"/>
      <c r="AA1488" s="3" t="str">
        <f t="shared" si="94"/>
        <v/>
      </c>
      <c r="AB1488" s="4" t="str">
        <f t="shared" si="95"/>
        <v/>
      </c>
      <c r="AC1488" s="5"/>
      <c r="AD1488" s="3"/>
    </row>
    <row r="1489" ht="20" customHeight="1" spans="1:30">
      <c r="A1489" t="s">
        <v>4314</v>
      </c>
      <c r="B1489" t="s">
        <v>4315</v>
      </c>
      <c r="C1489" t="s">
        <v>17</v>
      </c>
      <c r="D1489" t="s">
        <v>62</v>
      </c>
      <c r="E1489" t="s">
        <v>1694</v>
      </c>
      <c r="F1489" t="s">
        <v>4316</v>
      </c>
      <c r="G1489" t="s">
        <v>308</v>
      </c>
      <c r="H1489" t="s">
        <v>308</v>
      </c>
      <c r="I1489" t="s">
        <v>308</v>
      </c>
      <c r="J1489" t="s">
        <v>4317</v>
      </c>
      <c r="K1489" s="3"/>
      <c r="L1489" s="3"/>
      <c r="M1489" s="3"/>
      <c r="N1489" s="3"/>
      <c r="O1489" s="3"/>
      <c r="P1489" s="3"/>
      <c r="Q1489" s="3" t="str">
        <f t="shared" si="92"/>
        <v/>
      </c>
      <c r="R1489" s="4" t="str">
        <f t="shared" si="93"/>
        <v/>
      </c>
      <c r="S1489" s="5"/>
      <c r="T1489" s="3"/>
      <c r="U1489" s="3"/>
      <c r="V1489" s="3"/>
      <c r="W1489" s="3"/>
      <c r="X1489" s="3"/>
      <c r="Y1489" s="3"/>
      <c r="Z1489" s="3"/>
      <c r="AA1489" s="3" t="str">
        <f t="shared" si="94"/>
        <v/>
      </c>
      <c r="AB1489" s="4" t="str">
        <f t="shared" si="95"/>
        <v/>
      </c>
      <c r="AC1489" s="5"/>
      <c r="AD1489" s="3"/>
    </row>
    <row r="1490" ht="20" customHeight="1" spans="1:30">
      <c r="A1490" t="s">
        <v>4318</v>
      </c>
      <c r="B1490" t="s">
        <v>4319</v>
      </c>
      <c r="C1490" t="s">
        <v>17</v>
      </c>
      <c r="D1490" t="s">
        <v>308</v>
      </c>
      <c r="E1490" t="s">
        <v>308</v>
      </c>
      <c r="F1490" t="s">
        <v>4320</v>
      </c>
      <c r="G1490" t="s">
        <v>308</v>
      </c>
      <c r="H1490" t="s">
        <v>308</v>
      </c>
      <c r="I1490" t="s">
        <v>308</v>
      </c>
      <c r="J1490" t="s">
        <v>4321</v>
      </c>
      <c r="K1490" s="3"/>
      <c r="L1490" s="3"/>
      <c r="M1490" s="3"/>
      <c r="N1490" s="3"/>
      <c r="O1490" s="3"/>
      <c r="P1490" s="3"/>
      <c r="Q1490" s="3" t="str">
        <f t="shared" si="92"/>
        <v/>
      </c>
      <c r="R1490" s="4" t="str">
        <f t="shared" si="93"/>
        <v/>
      </c>
      <c r="S1490" s="5"/>
      <c r="T1490" s="3"/>
      <c r="U1490" s="3"/>
      <c r="V1490" s="3"/>
      <c r="W1490" s="3"/>
      <c r="X1490" s="3"/>
      <c r="Y1490" s="3"/>
      <c r="Z1490" s="3"/>
      <c r="AA1490" s="3" t="str">
        <f t="shared" si="94"/>
        <v/>
      </c>
      <c r="AB1490" s="4" t="str">
        <f t="shared" si="95"/>
        <v/>
      </c>
      <c r="AC1490" s="5"/>
      <c r="AD1490" s="3"/>
    </row>
    <row r="1491" ht="20" customHeight="1" spans="1:30">
      <c r="A1491" t="s">
        <v>4322</v>
      </c>
      <c r="B1491" t="s">
        <v>4323</v>
      </c>
      <c r="C1491" t="s">
        <v>17</v>
      </c>
      <c r="D1491" t="s">
        <v>23</v>
      </c>
      <c r="E1491" t="s">
        <v>2168</v>
      </c>
      <c r="F1491" t="s">
        <v>4324</v>
      </c>
      <c r="G1491" t="s">
        <v>308</v>
      </c>
      <c r="H1491" t="s">
        <v>308</v>
      </c>
      <c r="I1491" t="s">
        <v>308</v>
      </c>
      <c r="J1491" t="s">
        <v>4325</v>
      </c>
      <c r="K1491" s="3"/>
      <c r="L1491" s="3"/>
      <c r="M1491" s="3"/>
      <c r="N1491" s="3"/>
      <c r="O1491" s="3"/>
      <c r="P1491" s="3"/>
      <c r="Q1491" s="3" t="str">
        <f t="shared" si="92"/>
        <v/>
      </c>
      <c r="R1491" s="4" t="str">
        <f t="shared" si="93"/>
        <v/>
      </c>
      <c r="S1491" s="5"/>
      <c r="T1491" s="3"/>
      <c r="U1491" s="3"/>
      <c r="V1491" s="3"/>
      <c r="W1491" s="3"/>
      <c r="X1491" s="3"/>
      <c r="Y1491" s="3"/>
      <c r="Z1491" s="3"/>
      <c r="AA1491" s="3" t="str">
        <f t="shared" si="94"/>
        <v/>
      </c>
      <c r="AB1491" s="4" t="str">
        <f t="shared" si="95"/>
        <v/>
      </c>
      <c r="AC1491" s="5"/>
      <c r="AD1491" s="3"/>
    </row>
    <row r="1492" ht="20" customHeight="1" spans="1:30">
      <c r="A1492" t="s">
        <v>4326</v>
      </c>
      <c r="B1492" t="s">
        <v>4327</v>
      </c>
      <c r="C1492" t="s">
        <v>17</v>
      </c>
      <c r="D1492" t="s">
        <v>308</v>
      </c>
      <c r="E1492" t="s">
        <v>308</v>
      </c>
      <c r="F1492" t="s">
        <v>4328</v>
      </c>
      <c r="G1492" t="s">
        <v>308</v>
      </c>
      <c r="H1492" t="s">
        <v>308</v>
      </c>
      <c r="I1492" t="s">
        <v>308</v>
      </c>
      <c r="J1492" t="s">
        <v>4329</v>
      </c>
      <c r="K1492" s="3"/>
      <c r="L1492" s="3"/>
      <c r="M1492" s="3"/>
      <c r="N1492" s="3"/>
      <c r="O1492" s="3"/>
      <c r="P1492" s="3"/>
      <c r="Q1492" s="3" t="str">
        <f t="shared" si="92"/>
        <v/>
      </c>
      <c r="R1492" s="4" t="str">
        <f t="shared" si="93"/>
        <v/>
      </c>
      <c r="S1492" s="5"/>
      <c r="T1492" s="3"/>
      <c r="U1492" s="3"/>
      <c r="V1492" s="3"/>
      <c r="W1492" s="3"/>
      <c r="X1492" s="3"/>
      <c r="Y1492" s="3"/>
      <c r="Z1492" s="3"/>
      <c r="AA1492" s="3" t="str">
        <f t="shared" si="94"/>
        <v/>
      </c>
      <c r="AB1492" s="4" t="str">
        <f t="shared" si="95"/>
        <v/>
      </c>
      <c r="AC1492" s="5"/>
      <c r="AD1492" s="3"/>
    </row>
    <row r="1493" ht="20" customHeight="1" spans="1:30">
      <c r="A1493" t="s">
        <v>4330</v>
      </c>
      <c r="B1493" t="s">
        <v>4331</v>
      </c>
      <c r="C1493" t="s">
        <v>17</v>
      </c>
      <c r="D1493" t="s">
        <v>308</v>
      </c>
      <c r="E1493" t="s">
        <v>308</v>
      </c>
      <c r="F1493" t="s">
        <v>4332</v>
      </c>
      <c r="G1493" t="s">
        <v>308</v>
      </c>
      <c r="H1493" t="s">
        <v>308</v>
      </c>
      <c r="I1493" t="s">
        <v>308</v>
      </c>
      <c r="J1493" t="s">
        <v>4333</v>
      </c>
      <c r="K1493" s="3"/>
      <c r="L1493" s="3"/>
      <c r="M1493" s="3"/>
      <c r="N1493" s="3"/>
      <c r="O1493" s="3"/>
      <c r="P1493" s="3"/>
      <c r="Q1493" s="3" t="str">
        <f t="shared" si="92"/>
        <v/>
      </c>
      <c r="R1493" s="4" t="str">
        <f t="shared" si="93"/>
        <v/>
      </c>
      <c r="S1493" s="5"/>
      <c r="T1493" s="3"/>
      <c r="U1493" s="3"/>
      <c r="V1493" s="3"/>
      <c r="W1493" s="3"/>
      <c r="X1493" s="3"/>
      <c r="Y1493" s="3"/>
      <c r="Z1493" s="3"/>
      <c r="AA1493" s="3" t="str">
        <f t="shared" si="94"/>
        <v/>
      </c>
      <c r="AB1493" s="4" t="str">
        <f t="shared" si="95"/>
        <v/>
      </c>
      <c r="AC1493" s="5"/>
      <c r="AD1493" s="3"/>
    </row>
    <row r="1494" ht="20" customHeight="1" spans="1:30">
      <c r="A1494" t="s">
        <v>4334</v>
      </c>
      <c r="B1494" t="s">
        <v>4335</v>
      </c>
      <c r="C1494" t="s">
        <v>17</v>
      </c>
      <c r="D1494" t="s">
        <v>308</v>
      </c>
      <c r="E1494" t="s">
        <v>308</v>
      </c>
      <c r="F1494" t="s">
        <v>4336</v>
      </c>
      <c r="G1494" t="s">
        <v>308</v>
      </c>
      <c r="H1494" t="s">
        <v>308</v>
      </c>
      <c r="I1494" t="s">
        <v>308</v>
      </c>
      <c r="J1494" t="s">
        <v>4337</v>
      </c>
      <c r="K1494" s="3"/>
      <c r="L1494" s="3"/>
      <c r="M1494" s="3"/>
      <c r="N1494" s="3"/>
      <c r="O1494" s="3"/>
      <c r="P1494" s="3"/>
      <c r="Q1494" s="3" t="str">
        <f t="shared" si="92"/>
        <v/>
      </c>
      <c r="R1494" s="4" t="str">
        <f t="shared" si="93"/>
        <v/>
      </c>
      <c r="S1494" s="5"/>
      <c r="T1494" s="3"/>
      <c r="U1494" s="3"/>
      <c r="V1494" s="3"/>
      <c r="W1494" s="3"/>
      <c r="X1494" s="3"/>
      <c r="Y1494" s="3"/>
      <c r="Z1494" s="3"/>
      <c r="AA1494" s="3" t="str">
        <f t="shared" si="94"/>
        <v/>
      </c>
      <c r="AB1494" s="4" t="str">
        <f t="shared" si="95"/>
        <v/>
      </c>
      <c r="AC1494" s="5"/>
      <c r="AD1494" s="3"/>
    </row>
    <row r="1495" ht="20" customHeight="1" spans="1:30">
      <c r="A1495" t="s">
        <v>4338</v>
      </c>
      <c r="B1495" t="s">
        <v>4339</v>
      </c>
      <c r="C1495" t="s">
        <v>17</v>
      </c>
      <c r="D1495" t="s">
        <v>308</v>
      </c>
      <c r="E1495" t="s">
        <v>308</v>
      </c>
      <c r="F1495" t="s">
        <v>4340</v>
      </c>
      <c r="G1495" t="s">
        <v>308</v>
      </c>
      <c r="H1495" t="s">
        <v>308</v>
      </c>
      <c r="I1495" t="s">
        <v>308</v>
      </c>
      <c r="J1495" t="s">
        <v>4341</v>
      </c>
      <c r="K1495" s="3"/>
      <c r="L1495" s="3"/>
      <c r="M1495" s="3"/>
      <c r="N1495" s="3"/>
      <c r="O1495" s="3"/>
      <c r="P1495" s="3"/>
      <c r="Q1495" s="3" t="str">
        <f t="shared" si="92"/>
        <v/>
      </c>
      <c r="R1495" s="4" t="str">
        <f t="shared" si="93"/>
        <v/>
      </c>
      <c r="S1495" s="5"/>
      <c r="T1495" s="3"/>
      <c r="U1495" s="3"/>
      <c r="V1495" s="3"/>
      <c r="W1495" s="3"/>
      <c r="X1495" s="3"/>
      <c r="Y1495" s="3"/>
      <c r="Z1495" s="3"/>
      <c r="AA1495" s="3" t="str">
        <f t="shared" si="94"/>
        <v/>
      </c>
      <c r="AB1495" s="4" t="str">
        <f t="shared" si="95"/>
        <v/>
      </c>
      <c r="AC1495" s="5"/>
      <c r="AD1495" s="3"/>
    </row>
    <row r="1496" ht="20" customHeight="1" spans="1:30">
      <c r="A1496" t="s">
        <v>4342</v>
      </c>
      <c r="B1496" t="s">
        <v>4343</v>
      </c>
      <c r="C1496" t="s">
        <v>17</v>
      </c>
      <c r="D1496" t="s">
        <v>308</v>
      </c>
      <c r="E1496" t="s">
        <v>1814</v>
      </c>
      <c r="F1496" t="s">
        <v>4344</v>
      </c>
      <c r="G1496" t="s">
        <v>308</v>
      </c>
      <c r="H1496" t="s">
        <v>308</v>
      </c>
      <c r="I1496" t="s">
        <v>308</v>
      </c>
      <c r="J1496" t="s">
        <v>4345</v>
      </c>
      <c r="K1496" s="3"/>
      <c r="L1496" s="3"/>
      <c r="M1496" s="3"/>
      <c r="N1496" s="3"/>
      <c r="O1496" s="3"/>
      <c r="P1496" s="3"/>
      <c r="Q1496" s="3" t="str">
        <f t="shared" si="92"/>
        <v/>
      </c>
      <c r="R1496" s="4" t="str">
        <f t="shared" si="93"/>
        <v/>
      </c>
      <c r="S1496" s="5"/>
      <c r="T1496" s="3"/>
      <c r="U1496" s="3"/>
      <c r="V1496" s="3"/>
      <c r="W1496" s="3"/>
      <c r="X1496" s="3"/>
      <c r="Y1496" s="3"/>
      <c r="Z1496" s="3"/>
      <c r="AA1496" s="3" t="str">
        <f t="shared" si="94"/>
        <v/>
      </c>
      <c r="AB1496" s="4" t="str">
        <f t="shared" si="95"/>
        <v/>
      </c>
      <c r="AC1496" s="5"/>
      <c r="AD1496" s="3"/>
    </row>
    <row r="1497" ht="20" customHeight="1" spans="1:30">
      <c r="A1497" t="s">
        <v>4346</v>
      </c>
      <c r="B1497" t="s">
        <v>4347</v>
      </c>
      <c r="C1497" t="s">
        <v>17</v>
      </c>
      <c r="D1497" t="s">
        <v>308</v>
      </c>
      <c r="E1497" t="s">
        <v>308</v>
      </c>
      <c r="F1497" t="s">
        <v>4348</v>
      </c>
      <c r="G1497" t="s">
        <v>308</v>
      </c>
      <c r="H1497" t="s">
        <v>308</v>
      </c>
      <c r="I1497" t="s">
        <v>308</v>
      </c>
      <c r="J1497" t="s">
        <v>4349</v>
      </c>
      <c r="K1497" s="3"/>
      <c r="L1497" s="3"/>
      <c r="M1497" s="3"/>
      <c r="N1497" s="3"/>
      <c r="O1497" s="3"/>
      <c r="P1497" s="3"/>
      <c r="Q1497" s="3" t="str">
        <f t="shared" si="92"/>
        <v/>
      </c>
      <c r="R1497" s="4" t="str">
        <f t="shared" si="93"/>
        <v/>
      </c>
      <c r="S1497" s="5"/>
      <c r="T1497" s="3"/>
      <c r="U1497" s="3"/>
      <c r="V1497" s="3"/>
      <c r="W1497" s="3"/>
      <c r="X1497" s="3"/>
      <c r="Y1497" s="3"/>
      <c r="Z1497" s="3"/>
      <c r="AA1497" s="3" t="str">
        <f t="shared" si="94"/>
        <v/>
      </c>
      <c r="AB1497" s="4" t="str">
        <f t="shared" si="95"/>
        <v/>
      </c>
      <c r="AC1497" s="5"/>
      <c r="AD1497" s="3"/>
    </row>
    <row r="1498" ht="20" customHeight="1" spans="1:30">
      <c r="A1498" t="s">
        <v>4350</v>
      </c>
      <c r="B1498" t="s">
        <v>4351</v>
      </c>
      <c r="C1498" t="s">
        <v>17</v>
      </c>
      <c r="D1498" t="s">
        <v>308</v>
      </c>
      <c r="E1498" t="s">
        <v>308</v>
      </c>
      <c r="F1498" t="s">
        <v>4352</v>
      </c>
      <c r="G1498" t="s">
        <v>308</v>
      </c>
      <c r="H1498" t="s">
        <v>308</v>
      </c>
      <c r="I1498" t="s">
        <v>308</v>
      </c>
      <c r="J1498" t="s">
        <v>4353</v>
      </c>
      <c r="K1498" s="3"/>
      <c r="L1498" s="3"/>
      <c r="M1498" s="3"/>
      <c r="N1498" s="3"/>
      <c r="O1498" s="3"/>
      <c r="P1498" s="3"/>
      <c r="Q1498" s="3" t="str">
        <f t="shared" si="92"/>
        <v/>
      </c>
      <c r="R1498" s="4" t="str">
        <f t="shared" si="93"/>
        <v/>
      </c>
      <c r="S1498" s="5"/>
      <c r="T1498" s="3"/>
      <c r="U1498" s="3"/>
      <c r="V1498" s="3"/>
      <c r="W1498" s="3"/>
      <c r="X1498" s="3"/>
      <c r="Y1498" s="3"/>
      <c r="Z1498" s="3"/>
      <c r="AA1498" s="3" t="str">
        <f t="shared" si="94"/>
        <v/>
      </c>
      <c r="AB1498" s="4" t="str">
        <f t="shared" si="95"/>
        <v/>
      </c>
      <c r="AC1498" s="5"/>
      <c r="AD1498" s="3"/>
    </row>
    <row r="1499" ht="20" customHeight="1" spans="1:30">
      <c r="A1499" t="s">
        <v>4354</v>
      </c>
      <c r="B1499" t="s">
        <v>4355</v>
      </c>
      <c r="C1499" t="s">
        <v>17</v>
      </c>
      <c r="D1499" t="s">
        <v>308</v>
      </c>
      <c r="E1499" t="s">
        <v>308</v>
      </c>
      <c r="F1499" t="s">
        <v>4356</v>
      </c>
      <c r="G1499" t="s">
        <v>308</v>
      </c>
      <c r="H1499" t="s">
        <v>308</v>
      </c>
      <c r="I1499" t="s">
        <v>308</v>
      </c>
      <c r="J1499" t="s">
        <v>4357</v>
      </c>
      <c r="K1499" s="3"/>
      <c r="L1499" s="3"/>
      <c r="M1499" s="3"/>
      <c r="N1499" s="3"/>
      <c r="O1499" s="3"/>
      <c r="P1499" s="3"/>
      <c r="Q1499" s="3" t="str">
        <f t="shared" si="92"/>
        <v/>
      </c>
      <c r="R1499" s="4" t="str">
        <f t="shared" si="93"/>
        <v/>
      </c>
      <c r="S1499" s="5"/>
      <c r="T1499" s="3"/>
      <c r="U1499" s="3"/>
      <c r="V1499" s="3"/>
      <c r="W1499" s="3"/>
      <c r="X1499" s="3"/>
      <c r="Y1499" s="3"/>
      <c r="Z1499" s="3"/>
      <c r="AA1499" s="3" t="str">
        <f t="shared" si="94"/>
        <v/>
      </c>
      <c r="AB1499" s="4" t="str">
        <f t="shared" si="95"/>
        <v/>
      </c>
      <c r="AC1499" s="5"/>
      <c r="AD1499" s="3"/>
    </row>
    <row r="1500" ht="20" customHeight="1" spans="1:30">
      <c r="A1500" t="s">
        <v>4358</v>
      </c>
      <c r="B1500" t="s">
        <v>4359</v>
      </c>
      <c r="C1500" t="s">
        <v>17</v>
      </c>
      <c r="D1500" t="s">
        <v>26</v>
      </c>
      <c r="E1500" t="s">
        <v>2678</v>
      </c>
      <c r="F1500" t="s">
        <v>4360</v>
      </c>
      <c r="G1500" t="s">
        <v>308</v>
      </c>
      <c r="H1500" t="s">
        <v>308</v>
      </c>
      <c r="I1500" t="s">
        <v>308</v>
      </c>
      <c r="J1500" t="s">
        <v>4361</v>
      </c>
      <c r="K1500" s="3"/>
      <c r="L1500" s="3"/>
      <c r="M1500" s="3"/>
      <c r="N1500" s="3"/>
      <c r="O1500" s="3"/>
      <c r="P1500" s="3"/>
      <c r="Q1500" s="3" t="str">
        <f t="shared" si="92"/>
        <v/>
      </c>
      <c r="R1500" s="4" t="str">
        <f t="shared" si="93"/>
        <v/>
      </c>
      <c r="S1500" s="5"/>
      <c r="T1500" s="3"/>
      <c r="U1500" s="3"/>
      <c r="V1500" s="3"/>
      <c r="W1500" s="3"/>
      <c r="X1500" s="3"/>
      <c r="Y1500" s="3"/>
      <c r="Z1500" s="3"/>
      <c r="AA1500" s="3" t="str">
        <f t="shared" si="94"/>
        <v/>
      </c>
      <c r="AB1500" s="4" t="str">
        <f t="shared" si="95"/>
        <v/>
      </c>
      <c r="AC1500" s="5"/>
      <c r="AD1500" s="3"/>
    </row>
    <row r="1501" ht="20" customHeight="1" spans="1:30">
      <c r="A1501" t="s">
        <v>4362</v>
      </c>
      <c r="B1501" t="s">
        <v>4363</v>
      </c>
      <c r="C1501" t="s">
        <v>17</v>
      </c>
      <c r="D1501" t="s">
        <v>308</v>
      </c>
      <c r="E1501" t="s">
        <v>308</v>
      </c>
      <c r="F1501" t="s">
        <v>4364</v>
      </c>
      <c r="G1501" t="s">
        <v>308</v>
      </c>
      <c r="H1501" t="s">
        <v>308</v>
      </c>
      <c r="I1501" t="s">
        <v>308</v>
      </c>
      <c r="J1501" t="s">
        <v>4365</v>
      </c>
      <c r="K1501" s="3"/>
      <c r="L1501" s="3"/>
      <c r="M1501" s="3"/>
      <c r="N1501" s="3"/>
      <c r="O1501" s="3"/>
      <c r="P1501" s="3"/>
      <c r="Q1501" s="3" t="str">
        <f t="shared" si="92"/>
        <v/>
      </c>
      <c r="R1501" s="4" t="str">
        <f t="shared" si="93"/>
        <v/>
      </c>
      <c r="S1501" s="5"/>
      <c r="T1501" s="3"/>
      <c r="U1501" s="3"/>
      <c r="V1501" s="3"/>
      <c r="W1501" s="3"/>
      <c r="X1501" s="3"/>
      <c r="Y1501" s="3"/>
      <c r="Z1501" s="3"/>
      <c r="AA1501" s="3" t="str">
        <f t="shared" si="94"/>
        <v/>
      </c>
      <c r="AB1501" s="4" t="str">
        <f t="shared" si="95"/>
        <v/>
      </c>
      <c r="AC1501" s="5"/>
      <c r="AD1501" s="3"/>
    </row>
    <row r="1502" ht="20" customHeight="1" spans="1:30">
      <c r="A1502" t="s">
        <v>4366</v>
      </c>
      <c r="B1502" t="s">
        <v>4367</v>
      </c>
      <c r="C1502" t="s">
        <v>17</v>
      </c>
      <c r="D1502" t="s">
        <v>308</v>
      </c>
      <c r="E1502" t="s">
        <v>308</v>
      </c>
      <c r="F1502" t="s">
        <v>4368</v>
      </c>
      <c r="G1502" t="s">
        <v>308</v>
      </c>
      <c r="H1502" t="s">
        <v>308</v>
      </c>
      <c r="I1502" t="s">
        <v>308</v>
      </c>
      <c r="J1502" t="s">
        <v>4369</v>
      </c>
      <c r="K1502" s="3"/>
      <c r="L1502" s="3"/>
      <c r="M1502" s="3"/>
      <c r="N1502" s="3"/>
      <c r="O1502" s="3"/>
      <c r="P1502" s="3"/>
      <c r="Q1502" s="3" t="str">
        <f t="shared" si="92"/>
        <v/>
      </c>
      <c r="R1502" s="4" t="str">
        <f t="shared" si="93"/>
        <v/>
      </c>
      <c r="S1502" s="5"/>
      <c r="T1502" s="3"/>
      <c r="U1502" s="3"/>
      <c r="V1502" s="3"/>
      <c r="W1502" s="3"/>
      <c r="X1502" s="3"/>
      <c r="Y1502" s="3"/>
      <c r="Z1502" s="3"/>
      <c r="AA1502" s="3" t="str">
        <f t="shared" si="94"/>
        <v/>
      </c>
      <c r="AB1502" s="4" t="str">
        <f t="shared" si="95"/>
        <v/>
      </c>
      <c r="AC1502" s="5"/>
      <c r="AD1502" s="3"/>
    </row>
    <row r="1503" ht="20" customHeight="1" spans="1:30">
      <c r="A1503" t="s">
        <v>4370</v>
      </c>
      <c r="B1503" t="s">
        <v>4371</v>
      </c>
      <c r="C1503" t="s">
        <v>17</v>
      </c>
      <c r="D1503" t="s">
        <v>308</v>
      </c>
      <c r="E1503" t="s">
        <v>308</v>
      </c>
      <c r="F1503" t="s">
        <v>4372</v>
      </c>
      <c r="G1503" t="s">
        <v>308</v>
      </c>
      <c r="H1503" t="s">
        <v>308</v>
      </c>
      <c r="I1503" t="s">
        <v>308</v>
      </c>
      <c r="J1503" t="s">
        <v>4373</v>
      </c>
      <c r="K1503" s="3"/>
      <c r="L1503" s="3"/>
      <c r="M1503" s="3"/>
      <c r="N1503" s="3"/>
      <c r="O1503" s="3"/>
      <c r="P1503" s="3"/>
      <c r="Q1503" s="3" t="str">
        <f t="shared" si="92"/>
        <v/>
      </c>
      <c r="R1503" s="4" t="str">
        <f t="shared" si="93"/>
        <v/>
      </c>
      <c r="S1503" s="5"/>
      <c r="T1503" s="3"/>
      <c r="U1503" s="3"/>
      <c r="V1503" s="3"/>
      <c r="W1503" s="3"/>
      <c r="X1503" s="3"/>
      <c r="Y1503" s="3"/>
      <c r="Z1503" s="3"/>
      <c r="AA1503" s="3" t="str">
        <f t="shared" si="94"/>
        <v/>
      </c>
      <c r="AB1503" s="4" t="str">
        <f t="shared" si="95"/>
        <v/>
      </c>
      <c r="AC1503" s="5"/>
      <c r="AD1503" s="3"/>
    </row>
    <row r="1504" ht="20" customHeight="1" spans="1:30">
      <c r="A1504" t="s">
        <v>4374</v>
      </c>
      <c r="B1504" t="s">
        <v>4375</v>
      </c>
      <c r="C1504" t="s">
        <v>17</v>
      </c>
      <c r="D1504" t="s">
        <v>4376</v>
      </c>
      <c r="E1504" t="s">
        <v>1907</v>
      </c>
      <c r="F1504" t="s">
        <v>4377</v>
      </c>
      <c r="G1504" t="s">
        <v>308</v>
      </c>
      <c r="H1504" t="s">
        <v>308</v>
      </c>
      <c r="I1504" t="s">
        <v>308</v>
      </c>
      <c r="J1504" t="s">
        <v>4378</v>
      </c>
      <c r="K1504" s="3"/>
      <c r="L1504" s="3"/>
      <c r="M1504" s="3"/>
      <c r="N1504" s="3"/>
      <c r="O1504" s="3"/>
      <c r="P1504" s="3"/>
      <c r="Q1504" s="3" t="str">
        <f t="shared" si="92"/>
        <v/>
      </c>
      <c r="R1504" s="4" t="str">
        <f t="shared" si="93"/>
        <v/>
      </c>
      <c r="S1504" s="5"/>
      <c r="T1504" s="3"/>
      <c r="U1504" s="3"/>
      <c r="V1504" s="3"/>
      <c r="W1504" s="3"/>
      <c r="X1504" s="3"/>
      <c r="Y1504" s="3"/>
      <c r="Z1504" s="3"/>
      <c r="AA1504" s="3" t="str">
        <f t="shared" si="94"/>
        <v/>
      </c>
      <c r="AB1504" s="4" t="str">
        <f t="shared" si="95"/>
        <v/>
      </c>
      <c r="AC1504" s="5"/>
      <c r="AD1504" s="3"/>
    </row>
    <row r="1505" ht="20" customHeight="1" spans="1:30">
      <c r="A1505" t="s">
        <v>4379</v>
      </c>
      <c r="B1505" t="s">
        <v>4380</v>
      </c>
      <c r="C1505" t="s">
        <v>17</v>
      </c>
      <c r="D1505" t="s">
        <v>308</v>
      </c>
      <c r="E1505" t="s">
        <v>308</v>
      </c>
      <c r="F1505" t="s">
        <v>4381</v>
      </c>
      <c r="G1505" t="s">
        <v>308</v>
      </c>
      <c r="H1505" t="s">
        <v>308</v>
      </c>
      <c r="I1505" t="s">
        <v>308</v>
      </c>
      <c r="J1505" t="s">
        <v>4382</v>
      </c>
      <c r="K1505" s="3"/>
      <c r="L1505" s="3"/>
      <c r="M1505" s="3"/>
      <c r="N1505" s="3"/>
      <c r="O1505" s="3"/>
      <c r="P1505" s="3"/>
      <c r="Q1505" s="3" t="str">
        <f t="shared" si="92"/>
        <v/>
      </c>
      <c r="R1505" s="4" t="str">
        <f t="shared" si="93"/>
        <v/>
      </c>
      <c r="S1505" s="5"/>
      <c r="T1505" s="3"/>
      <c r="U1505" s="3"/>
      <c r="V1505" s="3"/>
      <c r="W1505" s="3"/>
      <c r="X1505" s="3"/>
      <c r="Y1505" s="3"/>
      <c r="Z1505" s="3"/>
      <c r="AA1505" s="3" t="str">
        <f t="shared" si="94"/>
        <v/>
      </c>
      <c r="AB1505" s="4" t="str">
        <f t="shared" si="95"/>
        <v/>
      </c>
      <c r="AC1505" s="5"/>
      <c r="AD1505" s="3"/>
    </row>
    <row r="1506" ht="20" customHeight="1" spans="1:30">
      <c r="A1506" t="s">
        <v>4383</v>
      </c>
      <c r="B1506" t="s">
        <v>4384</v>
      </c>
      <c r="C1506" t="s">
        <v>17</v>
      </c>
      <c r="D1506" t="s">
        <v>308</v>
      </c>
      <c r="E1506" t="s">
        <v>308</v>
      </c>
      <c r="F1506" t="s">
        <v>4385</v>
      </c>
      <c r="G1506" t="s">
        <v>308</v>
      </c>
      <c r="H1506" t="s">
        <v>308</v>
      </c>
      <c r="I1506" t="s">
        <v>308</v>
      </c>
      <c r="J1506" t="s">
        <v>4386</v>
      </c>
      <c r="K1506" s="3"/>
      <c r="L1506" s="3"/>
      <c r="M1506" s="3"/>
      <c r="N1506" s="3"/>
      <c r="O1506" s="3"/>
      <c r="P1506" s="3"/>
      <c r="Q1506" s="3" t="str">
        <f t="shared" si="92"/>
        <v/>
      </c>
      <c r="R1506" s="4" t="str">
        <f t="shared" si="93"/>
        <v/>
      </c>
      <c r="S1506" s="5"/>
      <c r="T1506" s="3"/>
      <c r="U1506" s="3"/>
      <c r="V1506" s="3"/>
      <c r="W1506" s="3"/>
      <c r="X1506" s="3"/>
      <c r="Y1506" s="3"/>
      <c r="Z1506" s="3"/>
      <c r="AA1506" s="3" t="str">
        <f t="shared" si="94"/>
        <v/>
      </c>
      <c r="AB1506" s="4" t="str">
        <f t="shared" si="95"/>
        <v/>
      </c>
      <c r="AC1506" s="5"/>
      <c r="AD1506" s="3"/>
    </row>
    <row r="1507" ht="20" customHeight="1" spans="1:30">
      <c r="A1507" t="s">
        <v>4387</v>
      </c>
      <c r="B1507" t="s">
        <v>4388</v>
      </c>
      <c r="C1507" t="s">
        <v>17</v>
      </c>
      <c r="D1507" t="s">
        <v>308</v>
      </c>
      <c r="E1507" t="s">
        <v>308</v>
      </c>
      <c r="F1507" t="s">
        <v>4389</v>
      </c>
      <c r="G1507" t="s">
        <v>308</v>
      </c>
      <c r="H1507" t="s">
        <v>308</v>
      </c>
      <c r="I1507" t="s">
        <v>308</v>
      </c>
      <c r="J1507" t="s">
        <v>4390</v>
      </c>
      <c r="K1507" s="3"/>
      <c r="L1507" s="3"/>
      <c r="M1507" s="3"/>
      <c r="N1507" s="3"/>
      <c r="O1507" s="3"/>
      <c r="P1507" s="3"/>
      <c r="Q1507" s="3" t="str">
        <f t="shared" si="92"/>
        <v/>
      </c>
      <c r="R1507" s="4" t="str">
        <f t="shared" si="93"/>
        <v/>
      </c>
      <c r="S1507" s="5"/>
      <c r="T1507" s="3"/>
      <c r="U1507" s="3"/>
      <c r="V1507" s="3"/>
      <c r="W1507" s="3"/>
      <c r="X1507" s="3"/>
      <c r="Y1507" s="3"/>
      <c r="Z1507" s="3"/>
      <c r="AA1507" s="3" t="str">
        <f t="shared" si="94"/>
        <v/>
      </c>
      <c r="AB1507" s="4" t="str">
        <f t="shared" si="95"/>
        <v/>
      </c>
      <c r="AC1507" s="5"/>
      <c r="AD1507" s="3"/>
    </row>
    <row r="1508" ht="20" customHeight="1" spans="1:30">
      <c r="A1508" t="s">
        <v>4391</v>
      </c>
      <c r="B1508" t="s">
        <v>4392</v>
      </c>
      <c r="C1508" t="s">
        <v>17</v>
      </c>
      <c r="D1508" t="s">
        <v>308</v>
      </c>
      <c r="E1508" t="s">
        <v>1814</v>
      </c>
      <c r="F1508" t="s">
        <v>4393</v>
      </c>
      <c r="G1508" t="s">
        <v>308</v>
      </c>
      <c r="H1508" t="s">
        <v>308</v>
      </c>
      <c r="I1508" t="s">
        <v>308</v>
      </c>
      <c r="J1508" t="s">
        <v>4394</v>
      </c>
      <c r="K1508" s="3"/>
      <c r="L1508" s="3"/>
      <c r="M1508" s="3"/>
      <c r="N1508" s="3"/>
      <c r="O1508" s="3"/>
      <c r="P1508" s="3"/>
      <c r="Q1508" s="3" t="str">
        <f t="shared" si="92"/>
        <v/>
      </c>
      <c r="R1508" s="4" t="str">
        <f t="shared" si="93"/>
        <v/>
      </c>
      <c r="S1508" s="5"/>
      <c r="T1508" s="3"/>
      <c r="U1508" s="3"/>
      <c r="V1508" s="3"/>
      <c r="W1508" s="3"/>
      <c r="X1508" s="3"/>
      <c r="Y1508" s="3"/>
      <c r="Z1508" s="3"/>
      <c r="AA1508" s="3" t="str">
        <f t="shared" si="94"/>
        <v/>
      </c>
      <c r="AB1508" s="4" t="str">
        <f t="shared" si="95"/>
        <v/>
      </c>
      <c r="AC1508" s="5"/>
      <c r="AD1508" s="3"/>
    </row>
    <row r="1509" ht="20" customHeight="1" spans="1:30">
      <c r="A1509" t="s">
        <v>4395</v>
      </c>
      <c r="B1509" t="s">
        <v>4396</v>
      </c>
      <c r="C1509" t="s">
        <v>17</v>
      </c>
      <c r="D1509" t="s">
        <v>26</v>
      </c>
      <c r="E1509" t="s">
        <v>4397</v>
      </c>
      <c r="F1509" t="s">
        <v>4398</v>
      </c>
      <c r="G1509" t="s">
        <v>308</v>
      </c>
      <c r="H1509" t="s">
        <v>308</v>
      </c>
      <c r="I1509" t="s">
        <v>308</v>
      </c>
      <c r="J1509" t="s">
        <v>4399</v>
      </c>
      <c r="K1509" s="3"/>
      <c r="L1509" s="3"/>
      <c r="M1509" s="3"/>
      <c r="N1509" s="3"/>
      <c r="O1509" s="3"/>
      <c r="P1509" s="3"/>
      <c r="Q1509" s="3" t="str">
        <f t="shared" si="92"/>
        <v/>
      </c>
      <c r="R1509" s="4" t="str">
        <f t="shared" si="93"/>
        <v/>
      </c>
      <c r="S1509" s="5"/>
      <c r="T1509" s="3"/>
      <c r="U1509" s="3"/>
      <c r="V1509" s="3"/>
      <c r="W1509" s="3"/>
      <c r="X1509" s="3"/>
      <c r="Y1509" s="3"/>
      <c r="Z1509" s="3"/>
      <c r="AA1509" s="3" t="str">
        <f t="shared" si="94"/>
        <v/>
      </c>
      <c r="AB1509" s="4" t="str">
        <f t="shared" si="95"/>
        <v/>
      </c>
      <c r="AC1509" s="5"/>
      <c r="AD1509" s="3"/>
    </row>
    <row r="1510" ht="20" customHeight="1" spans="1:30">
      <c r="A1510" t="s">
        <v>4400</v>
      </c>
      <c r="B1510" t="s">
        <v>4401</v>
      </c>
      <c r="C1510" t="s">
        <v>17</v>
      </c>
      <c r="D1510" t="s">
        <v>308</v>
      </c>
      <c r="E1510" t="s">
        <v>308</v>
      </c>
      <c r="F1510" t="s">
        <v>4402</v>
      </c>
      <c r="G1510" t="s">
        <v>308</v>
      </c>
      <c r="H1510" t="s">
        <v>308</v>
      </c>
      <c r="I1510" t="s">
        <v>308</v>
      </c>
      <c r="J1510" t="s">
        <v>4403</v>
      </c>
      <c r="K1510" s="3"/>
      <c r="L1510" s="3"/>
      <c r="M1510" s="3"/>
      <c r="N1510" s="3"/>
      <c r="O1510" s="3"/>
      <c r="P1510" s="3"/>
      <c r="Q1510" s="3" t="str">
        <f t="shared" si="92"/>
        <v/>
      </c>
      <c r="R1510" s="4" t="str">
        <f t="shared" si="93"/>
        <v/>
      </c>
      <c r="S1510" s="5"/>
      <c r="T1510" s="3"/>
      <c r="U1510" s="3"/>
      <c r="V1510" s="3"/>
      <c r="W1510" s="3"/>
      <c r="X1510" s="3"/>
      <c r="Y1510" s="3"/>
      <c r="Z1510" s="3"/>
      <c r="AA1510" s="3" t="str">
        <f t="shared" si="94"/>
        <v/>
      </c>
      <c r="AB1510" s="4" t="str">
        <f t="shared" si="95"/>
        <v/>
      </c>
      <c r="AC1510" s="5"/>
      <c r="AD1510" s="3"/>
    </row>
    <row r="1511" ht="20" customHeight="1" spans="1:30">
      <c r="A1511" t="s">
        <v>4404</v>
      </c>
      <c r="B1511" t="s">
        <v>4405</v>
      </c>
      <c r="C1511" t="s">
        <v>17</v>
      </c>
      <c r="D1511" t="s">
        <v>308</v>
      </c>
      <c r="E1511" t="s">
        <v>308</v>
      </c>
      <c r="F1511" t="s">
        <v>4406</v>
      </c>
      <c r="G1511" t="s">
        <v>308</v>
      </c>
      <c r="H1511" t="s">
        <v>308</v>
      </c>
      <c r="I1511" t="s">
        <v>308</v>
      </c>
      <c r="J1511" t="s">
        <v>4407</v>
      </c>
      <c r="K1511" s="3"/>
      <c r="L1511" s="3"/>
      <c r="M1511" s="3"/>
      <c r="N1511" s="3"/>
      <c r="O1511" s="3"/>
      <c r="P1511" s="3"/>
      <c r="Q1511" s="3" t="str">
        <f t="shared" si="92"/>
        <v/>
      </c>
      <c r="R1511" s="4" t="str">
        <f t="shared" si="93"/>
        <v/>
      </c>
      <c r="S1511" s="5"/>
      <c r="T1511" s="3"/>
      <c r="U1511" s="3"/>
      <c r="V1511" s="3"/>
      <c r="W1511" s="3"/>
      <c r="X1511" s="3"/>
      <c r="Y1511" s="3"/>
      <c r="Z1511" s="3"/>
      <c r="AA1511" s="3" t="str">
        <f t="shared" si="94"/>
        <v/>
      </c>
      <c r="AB1511" s="4" t="str">
        <f t="shared" si="95"/>
        <v/>
      </c>
      <c r="AC1511" s="5"/>
      <c r="AD1511" s="3"/>
    </row>
    <row r="1512" ht="20" customHeight="1" spans="1:30">
      <c r="A1512" t="s">
        <v>4408</v>
      </c>
      <c r="B1512" t="s">
        <v>4409</v>
      </c>
      <c r="C1512" t="s">
        <v>17</v>
      </c>
      <c r="D1512" t="s">
        <v>4028</v>
      </c>
      <c r="E1512" t="s">
        <v>1814</v>
      </c>
      <c r="F1512" t="s">
        <v>4410</v>
      </c>
      <c r="G1512" t="s">
        <v>308</v>
      </c>
      <c r="H1512" t="s">
        <v>308</v>
      </c>
      <c r="I1512" t="s">
        <v>308</v>
      </c>
      <c r="J1512" t="s">
        <v>4411</v>
      </c>
      <c r="K1512" s="3"/>
      <c r="L1512" s="3"/>
      <c r="M1512" s="3"/>
      <c r="N1512" s="3"/>
      <c r="O1512" s="3"/>
      <c r="P1512" s="3"/>
      <c r="Q1512" s="3" t="str">
        <f t="shared" si="92"/>
        <v/>
      </c>
      <c r="R1512" s="4" t="str">
        <f t="shared" si="93"/>
        <v/>
      </c>
      <c r="S1512" s="5"/>
      <c r="T1512" s="3"/>
      <c r="U1512" s="3"/>
      <c r="V1512" s="3"/>
      <c r="W1512" s="3"/>
      <c r="X1512" s="3"/>
      <c r="Y1512" s="3"/>
      <c r="Z1512" s="3"/>
      <c r="AA1512" s="3" t="str">
        <f t="shared" si="94"/>
        <v/>
      </c>
      <c r="AB1512" s="4" t="str">
        <f t="shared" si="95"/>
        <v/>
      </c>
      <c r="AC1512" s="5"/>
      <c r="AD1512" s="3"/>
    </row>
    <row r="1513" ht="20" customHeight="1" spans="1:30">
      <c r="A1513" t="s">
        <v>4412</v>
      </c>
      <c r="B1513" t="s">
        <v>4413</v>
      </c>
      <c r="C1513" t="s">
        <v>17</v>
      </c>
      <c r="D1513" t="s">
        <v>17</v>
      </c>
      <c r="E1513" t="s">
        <v>1814</v>
      </c>
      <c r="F1513" t="s">
        <v>4414</v>
      </c>
      <c r="G1513" t="s">
        <v>308</v>
      </c>
      <c r="H1513" t="s">
        <v>308</v>
      </c>
      <c r="I1513" t="s">
        <v>308</v>
      </c>
      <c r="J1513" t="s">
        <v>4415</v>
      </c>
      <c r="K1513" s="3"/>
      <c r="L1513" s="3"/>
      <c r="M1513" s="3"/>
      <c r="N1513" s="3"/>
      <c r="O1513" s="3"/>
      <c r="P1513" s="3"/>
      <c r="Q1513" s="3" t="str">
        <f t="shared" si="92"/>
        <v/>
      </c>
      <c r="R1513" s="4" t="str">
        <f t="shared" si="93"/>
        <v/>
      </c>
      <c r="S1513" s="5"/>
      <c r="T1513" s="3"/>
      <c r="U1513" s="3"/>
      <c r="V1513" s="3"/>
      <c r="W1513" s="3"/>
      <c r="X1513" s="3"/>
      <c r="Y1513" s="3"/>
      <c r="Z1513" s="3"/>
      <c r="AA1513" s="3" t="str">
        <f t="shared" si="94"/>
        <v/>
      </c>
      <c r="AB1513" s="4" t="str">
        <f t="shared" si="95"/>
        <v/>
      </c>
      <c r="AC1513" s="5"/>
      <c r="AD1513" s="3"/>
    </row>
    <row r="1514" ht="20" customHeight="1" spans="1:30">
      <c r="A1514" t="s">
        <v>4416</v>
      </c>
      <c r="B1514" t="s">
        <v>4417</v>
      </c>
      <c r="C1514" t="s">
        <v>17</v>
      </c>
      <c r="D1514" t="s">
        <v>308</v>
      </c>
      <c r="E1514" t="s">
        <v>308</v>
      </c>
      <c r="F1514" t="s">
        <v>4418</v>
      </c>
      <c r="G1514" t="s">
        <v>308</v>
      </c>
      <c r="H1514" t="s">
        <v>308</v>
      </c>
      <c r="I1514" t="s">
        <v>308</v>
      </c>
      <c r="J1514" t="s">
        <v>4419</v>
      </c>
      <c r="K1514" s="3"/>
      <c r="L1514" s="3"/>
      <c r="M1514" s="3"/>
      <c r="N1514" s="3"/>
      <c r="O1514" s="3"/>
      <c r="P1514" s="3"/>
      <c r="Q1514" s="3" t="str">
        <f t="shared" si="92"/>
        <v/>
      </c>
      <c r="R1514" s="4" t="str">
        <f t="shared" si="93"/>
        <v/>
      </c>
      <c r="S1514" s="5"/>
      <c r="T1514" s="3"/>
      <c r="U1514" s="3"/>
      <c r="V1514" s="3"/>
      <c r="W1514" s="3"/>
      <c r="X1514" s="3"/>
      <c r="Y1514" s="3"/>
      <c r="Z1514" s="3"/>
      <c r="AA1514" s="3" t="str">
        <f t="shared" si="94"/>
        <v/>
      </c>
      <c r="AB1514" s="4" t="str">
        <f t="shared" si="95"/>
        <v/>
      </c>
      <c r="AC1514" s="5"/>
      <c r="AD1514" s="3"/>
    </row>
    <row r="1515" ht="20" customHeight="1" spans="1:30">
      <c r="A1515" t="s">
        <v>4420</v>
      </c>
      <c r="B1515" t="s">
        <v>4421</v>
      </c>
      <c r="C1515" t="s">
        <v>17</v>
      </c>
      <c r="D1515" t="s">
        <v>23</v>
      </c>
      <c r="E1515" t="s">
        <v>2303</v>
      </c>
      <c r="F1515" t="s">
        <v>4422</v>
      </c>
      <c r="G1515" t="s">
        <v>308</v>
      </c>
      <c r="H1515" t="s">
        <v>308</v>
      </c>
      <c r="I1515" t="s">
        <v>308</v>
      </c>
      <c r="J1515" t="s">
        <v>4423</v>
      </c>
      <c r="K1515" s="3"/>
      <c r="L1515" s="3"/>
      <c r="M1515" s="3"/>
      <c r="N1515" s="3"/>
      <c r="O1515" s="3"/>
      <c r="P1515" s="3"/>
      <c r="Q1515" s="3" t="str">
        <f t="shared" si="92"/>
        <v/>
      </c>
      <c r="R1515" s="4" t="str">
        <f t="shared" si="93"/>
        <v/>
      </c>
      <c r="S1515" s="5"/>
      <c r="T1515" s="3"/>
      <c r="U1515" s="3"/>
      <c r="V1515" s="3"/>
      <c r="W1515" s="3"/>
      <c r="X1515" s="3"/>
      <c r="Y1515" s="3"/>
      <c r="Z1515" s="3"/>
      <c r="AA1515" s="3" t="str">
        <f t="shared" si="94"/>
        <v/>
      </c>
      <c r="AB1515" s="4" t="str">
        <f t="shared" si="95"/>
        <v/>
      </c>
      <c r="AC1515" s="5"/>
      <c r="AD1515" s="3"/>
    </row>
    <row r="1516" ht="20" customHeight="1" spans="1:30">
      <c r="A1516" t="s">
        <v>4424</v>
      </c>
      <c r="B1516" t="s">
        <v>4425</v>
      </c>
      <c r="C1516" t="s">
        <v>17</v>
      </c>
      <c r="D1516" t="s">
        <v>308</v>
      </c>
      <c r="E1516" t="s">
        <v>308</v>
      </c>
      <c r="F1516" t="s">
        <v>4426</v>
      </c>
      <c r="G1516" t="s">
        <v>308</v>
      </c>
      <c r="H1516" t="s">
        <v>308</v>
      </c>
      <c r="I1516" t="s">
        <v>308</v>
      </c>
      <c r="J1516" t="s">
        <v>4427</v>
      </c>
      <c r="K1516" s="3"/>
      <c r="L1516" s="3"/>
      <c r="M1516" s="3"/>
      <c r="N1516" s="3"/>
      <c r="O1516" s="3"/>
      <c r="P1516" s="3"/>
      <c r="Q1516" s="3" t="str">
        <f t="shared" si="92"/>
        <v/>
      </c>
      <c r="R1516" s="4" t="str">
        <f t="shared" si="93"/>
        <v/>
      </c>
      <c r="S1516" s="5"/>
      <c r="T1516" s="3"/>
      <c r="U1516" s="3"/>
      <c r="V1516" s="3"/>
      <c r="W1516" s="3"/>
      <c r="X1516" s="3"/>
      <c r="Y1516" s="3"/>
      <c r="Z1516" s="3"/>
      <c r="AA1516" s="3" t="str">
        <f t="shared" si="94"/>
        <v/>
      </c>
      <c r="AB1516" s="4" t="str">
        <f t="shared" si="95"/>
        <v/>
      </c>
      <c r="AC1516" s="5"/>
      <c r="AD1516" s="3"/>
    </row>
    <row r="1517" ht="20" customHeight="1" spans="1:30">
      <c r="A1517" t="s">
        <v>4428</v>
      </c>
      <c r="B1517" t="s">
        <v>4429</v>
      </c>
      <c r="C1517" t="s">
        <v>77</v>
      </c>
      <c r="D1517" t="s">
        <v>1769</v>
      </c>
      <c r="E1517" t="s">
        <v>4430</v>
      </c>
      <c r="F1517" t="s">
        <v>4431</v>
      </c>
      <c r="G1517" t="s">
        <v>308</v>
      </c>
      <c r="H1517" t="s">
        <v>308</v>
      </c>
      <c r="I1517" t="s">
        <v>308</v>
      </c>
      <c r="J1517" t="s">
        <v>4432</v>
      </c>
      <c r="K1517" s="3"/>
      <c r="L1517" s="3"/>
      <c r="M1517" s="3"/>
      <c r="N1517" s="3"/>
      <c r="O1517" s="3"/>
      <c r="P1517" s="3"/>
      <c r="Q1517" s="3" t="str">
        <f t="shared" si="92"/>
        <v/>
      </c>
      <c r="R1517" s="4" t="str">
        <f t="shared" si="93"/>
        <v/>
      </c>
      <c r="S1517" s="5"/>
      <c r="T1517" s="3"/>
      <c r="U1517" s="3"/>
      <c r="V1517" s="3"/>
      <c r="W1517" s="3"/>
      <c r="X1517" s="3"/>
      <c r="Y1517" s="3"/>
      <c r="Z1517" s="3"/>
      <c r="AA1517" s="3" t="str">
        <f t="shared" si="94"/>
        <v/>
      </c>
      <c r="AB1517" s="4" t="str">
        <f t="shared" si="95"/>
        <v/>
      </c>
      <c r="AC1517" s="5"/>
      <c r="AD1517" s="3"/>
    </row>
    <row r="1518" ht="20" customHeight="1" spans="1:30">
      <c r="A1518" t="s">
        <v>4433</v>
      </c>
      <c r="B1518" t="s">
        <v>4434</v>
      </c>
      <c r="C1518" t="s">
        <v>17</v>
      </c>
      <c r="D1518" t="s">
        <v>62</v>
      </c>
      <c r="E1518" t="s">
        <v>1814</v>
      </c>
      <c r="F1518" t="s">
        <v>4435</v>
      </c>
      <c r="G1518" t="s">
        <v>308</v>
      </c>
      <c r="H1518" t="s">
        <v>308</v>
      </c>
      <c r="I1518" t="s">
        <v>308</v>
      </c>
      <c r="J1518" t="s">
        <v>4436</v>
      </c>
      <c r="K1518" s="3"/>
      <c r="L1518" s="3"/>
      <c r="M1518" s="3"/>
      <c r="N1518" s="3"/>
      <c r="O1518" s="3"/>
      <c r="P1518" s="3"/>
      <c r="Q1518" s="3" t="str">
        <f t="shared" si="92"/>
        <v/>
      </c>
      <c r="R1518" s="4" t="str">
        <f t="shared" si="93"/>
        <v/>
      </c>
      <c r="S1518" s="5"/>
      <c r="T1518" s="3"/>
      <c r="U1518" s="3"/>
      <c r="V1518" s="3"/>
      <c r="W1518" s="3"/>
      <c r="X1518" s="3"/>
      <c r="Y1518" s="3"/>
      <c r="Z1518" s="3"/>
      <c r="AA1518" s="3" t="str">
        <f t="shared" si="94"/>
        <v/>
      </c>
      <c r="AB1518" s="4" t="str">
        <f t="shared" si="95"/>
        <v/>
      </c>
      <c r="AC1518" s="5"/>
      <c r="AD1518" s="3"/>
    </row>
    <row r="1519" ht="20" customHeight="1" spans="1:30">
      <c r="A1519" t="s">
        <v>4437</v>
      </c>
      <c r="B1519" t="s">
        <v>4438</v>
      </c>
      <c r="C1519" t="s">
        <v>17</v>
      </c>
      <c r="D1519" t="s">
        <v>308</v>
      </c>
      <c r="E1519" t="s">
        <v>308</v>
      </c>
      <c r="F1519" t="s">
        <v>4439</v>
      </c>
      <c r="G1519" t="s">
        <v>308</v>
      </c>
      <c r="H1519" t="s">
        <v>308</v>
      </c>
      <c r="I1519" t="s">
        <v>308</v>
      </c>
      <c r="J1519" t="s">
        <v>4440</v>
      </c>
      <c r="K1519" s="3"/>
      <c r="L1519" s="3"/>
      <c r="M1519" s="3"/>
      <c r="N1519" s="3"/>
      <c r="O1519" s="3"/>
      <c r="P1519" s="3"/>
      <c r="Q1519" s="3" t="str">
        <f t="shared" si="92"/>
        <v/>
      </c>
      <c r="R1519" s="4" t="str">
        <f t="shared" si="93"/>
        <v/>
      </c>
      <c r="S1519" s="5"/>
      <c r="T1519" s="3"/>
      <c r="U1519" s="3"/>
      <c r="V1519" s="3"/>
      <c r="W1519" s="3"/>
      <c r="X1519" s="3"/>
      <c r="Y1519" s="3"/>
      <c r="Z1519" s="3"/>
      <c r="AA1519" s="3" t="str">
        <f t="shared" si="94"/>
        <v/>
      </c>
      <c r="AB1519" s="4" t="str">
        <f t="shared" si="95"/>
        <v/>
      </c>
      <c r="AC1519" s="5"/>
      <c r="AD1519" s="3"/>
    </row>
    <row r="1520" ht="20" customHeight="1" spans="1:30">
      <c r="A1520" t="s">
        <v>4441</v>
      </c>
      <c r="B1520" t="s">
        <v>4442</v>
      </c>
      <c r="C1520" t="s">
        <v>17</v>
      </c>
      <c r="D1520" t="s">
        <v>308</v>
      </c>
      <c r="E1520" t="s">
        <v>308</v>
      </c>
      <c r="F1520" t="s">
        <v>4443</v>
      </c>
      <c r="G1520" t="s">
        <v>308</v>
      </c>
      <c r="H1520" t="s">
        <v>308</v>
      </c>
      <c r="I1520" t="s">
        <v>308</v>
      </c>
      <c r="J1520" t="s">
        <v>4444</v>
      </c>
      <c r="K1520" s="3"/>
      <c r="L1520" s="3"/>
      <c r="M1520" s="3"/>
      <c r="N1520" s="3"/>
      <c r="O1520" s="3"/>
      <c r="P1520" s="3"/>
      <c r="Q1520" s="3" t="str">
        <f t="shared" si="92"/>
        <v/>
      </c>
      <c r="R1520" s="4" t="str">
        <f t="shared" si="93"/>
        <v/>
      </c>
      <c r="S1520" s="5"/>
      <c r="T1520" s="3"/>
      <c r="U1520" s="3"/>
      <c r="V1520" s="3"/>
      <c r="W1520" s="3"/>
      <c r="X1520" s="3"/>
      <c r="Y1520" s="3"/>
      <c r="Z1520" s="3"/>
      <c r="AA1520" s="3" t="str">
        <f t="shared" si="94"/>
        <v/>
      </c>
      <c r="AB1520" s="4" t="str">
        <f t="shared" si="95"/>
        <v/>
      </c>
      <c r="AC1520" s="5"/>
      <c r="AD1520" s="3"/>
    </row>
    <row r="1521" ht="20" customHeight="1" spans="1:30">
      <c r="A1521" t="s">
        <v>4445</v>
      </c>
      <c r="B1521" t="s">
        <v>4446</v>
      </c>
      <c r="C1521" t="s">
        <v>17</v>
      </c>
      <c r="D1521" t="s">
        <v>308</v>
      </c>
      <c r="E1521" t="s">
        <v>308</v>
      </c>
      <c r="F1521" t="s">
        <v>4447</v>
      </c>
      <c r="G1521" t="s">
        <v>308</v>
      </c>
      <c r="H1521" t="s">
        <v>308</v>
      </c>
      <c r="I1521" t="s">
        <v>308</v>
      </c>
      <c r="J1521" t="s">
        <v>4448</v>
      </c>
      <c r="K1521" s="3"/>
      <c r="L1521" s="3"/>
      <c r="M1521" s="3"/>
      <c r="N1521" s="3"/>
      <c r="O1521" s="3"/>
      <c r="P1521" s="3"/>
      <c r="Q1521" s="3" t="str">
        <f t="shared" si="92"/>
        <v/>
      </c>
      <c r="R1521" s="4" t="str">
        <f t="shared" si="93"/>
        <v/>
      </c>
      <c r="S1521" s="5"/>
      <c r="T1521" s="3"/>
      <c r="U1521" s="3"/>
      <c r="V1521" s="3"/>
      <c r="W1521" s="3"/>
      <c r="X1521" s="3"/>
      <c r="Y1521" s="3"/>
      <c r="Z1521" s="3"/>
      <c r="AA1521" s="3" t="str">
        <f t="shared" si="94"/>
        <v/>
      </c>
      <c r="AB1521" s="4" t="str">
        <f t="shared" si="95"/>
        <v/>
      </c>
      <c r="AC1521" s="5"/>
      <c r="AD1521" s="3"/>
    </row>
    <row r="1522" ht="20" customHeight="1" spans="1:30">
      <c r="A1522" t="s">
        <v>4449</v>
      </c>
      <c r="B1522" t="s">
        <v>4450</v>
      </c>
      <c r="C1522" t="s">
        <v>17</v>
      </c>
      <c r="D1522" t="s">
        <v>308</v>
      </c>
      <c r="E1522" t="s">
        <v>308</v>
      </c>
      <c r="F1522" t="s">
        <v>4451</v>
      </c>
      <c r="G1522" t="s">
        <v>308</v>
      </c>
      <c r="H1522" t="s">
        <v>308</v>
      </c>
      <c r="I1522" t="s">
        <v>308</v>
      </c>
      <c r="J1522" t="s">
        <v>4452</v>
      </c>
      <c r="K1522" s="3"/>
      <c r="L1522" s="3"/>
      <c r="M1522" s="3"/>
      <c r="N1522" s="3"/>
      <c r="O1522" s="3"/>
      <c r="P1522" s="3"/>
      <c r="Q1522" s="3" t="str">
        <f t="shared" si="92"/>
        <v/>
      </c>
      <c r="R1522" s="4" t="str">
        <f t="shared" si="93"/>
        <v/>
      </c>
      <c r="S1522" s="5"/>
      <c r="T1522" s="3"/>
      <c r="U1522" s="3"/>
      <c r="V1522" s="3"/>
      <c r="W1522" s="3"/>
      <c r="X1522" s="3"/>
      <c r="Y1522" s="3"/>
      <c r="Z1522" s="3"/>
      <c r="AA1522" s="3" t="str">
        <f t="shared" si="94"/>
        <v/>
      </c>
      <c r="AB1522" s="4" t="str">
        <f t="shared" si="95"/>
        <v/>
      </c>
      <c r="AC1522" s="5"/>
      <c r="AD1522" s="3"/>
    </row>
    <row r="1523" ht="20" customHeight="1" spans="1:30">
      <c r="A1523" t="s">
        <v>4453</v>
      </c>
      <c r="B1523" t="s">
        <v>4454</v>
      </c>
      <c r="C1523" t="s">
        <v>17</v>
      </c>
      <c r="D1523" t="s">
        <v>308</v>
      </c>
      <c r="E1523" t="s">
        <v>308</v>
      </c>
      <c r="F1523" t="s">
        <v>4455</v>
      </c>
      <c r="G1523" t="s">
        <v>308</v>
      </c>
      <c r="H1523" t="s">
        <v>308</v>
      </c>
      <c r="I1523" t="s">
        <v>308</v>
      </c>
      <c r="J1523" t="s">
        <v>4456</v>
      </c>
      <c r="K1523" s="3"/>
      <c r="L1523" s="3"/>
      <c r="M1523" s="3"/>
      <c r="N1523" s="3"/>
      <c r="O1523" s="3"/>
      <c r="P1523" s="3"/>
      <c r="Q1523" s="3" t="str">
        <f t="shared" si="92"/>
        <v/>
      </c>
      <c r="R1523" s="4" t="str">
        <f t="shared" si="93"/>
        <v/>
      </c>
      <c r="S1523" s="5"/>
      <c r="T1523" s="3"/>
      <c r="U1523" s="3"/>
      <c r="V1523" s="3"/>
      <c r="W1523" s="3"/>
      <c r="X1523" s="3"/>
      <c r="Y1523" s="3"/>
      <c r="Z1523" s="3"/>
      <c r="AA1523" s="3" t="str">
        <f t="shared" si="94"/>
        <v/>
      </c>
      <c r="AB1523" s="4" t="str">
        <f t="shared" si="95"/>
        <v/>
      </c>
      <c r="AC1523" s="5"/>
      <c r="AD1523" s="3"/>
    </row>
    <row r="1524" ht="20" customHeight="1" spans="1:30">
      <c r="A1524" t="s">
        <v>4457</v>
      </c>
      <c r="B1524" t="s">
        <v>4458</v>
      </c>
      <c r="C1524" t="s">
        <v>17</v>
      </c>
      <c r="D1524" t="s">
        <v>308</v>
      </c>
      <c r="E1524" t="s">
        <v>308</v>
      </c>
      <c r="F1524" t="s">
        <v>4459</v>
      </c>
      <c r="G1524" t="s">
        <v>308</v>
      </c>
      <c r="H1524" t="s">
        <v>308</v>
      </c>
      <c r="I1524" t="s">
        <v>308</v>
      </c>
      <c r="J1524" t="s">
        <v>4460</v>
      </c>
      <c r="K1524" s="3"/>
      <c r="L1524" s="3"/>
      <c r="M1524" s="3"/>
      <c r="N1524" s="3"/>
      <c r="O1524" s="3"/>
      <c r="P1524" s="3"/>
      <c r="Q1524" s="3" t="str">
        <f t="shared" si="92"/>
        <v/>
      </c>
      <c r="R1524" s="4" t="str">
        <f t="shared" si="93"/>
        <v/>
      </c>
      <c r="S1524" s="5"/>
      <c r="T1524" s="3"/>
      <c r="U1524" s="3"/>
      <c r="V1524" s="3"/>
      <c r="W1524" s="3"/>
      <c r="X1524" s="3"/>
      <c r="Y1524" s="3"/>
      <c r="Z1524" s="3"/>
      <c r="AA1524" s="3" t="str">
        <f t="shared" si="94"/>
        <v/>
      </c>
      <c r="AB1524" s="4" t="str">
        <f t="shared" si="95"/>
        <v/>
      </c>
      <c r="AC1524" s="5"/>
      <c r="AD1524" s="3"/>
    </row>
    <row r="1525" ht="20" customHeight="1" spans="1:30">
      <c r="A1525" t="s">
        <v>4461</v>
      </c>
      <c r="B1525" t="s">
        <v>4462</v>
      </c>
      <c r="C1525" t="s">
        <v>17</v>
      </c>
      <c r="D1525" t="s">
        <v>308</v>
      </c>
      <c r="E1525" t="s">
        <v>308</v>
      </c>
      <c r="F1525" t="s">
        <v>4463</v>
      </c>
      <c r="G1525" t="s">
        <v>308</v>
      </c>
      <c r="H1525" t="s">
        <v>308</v>
      </c>
      <c r="I1525" t="s">
        <v>308</v>
      </c>
      <c r="J1525" t="s">
        <v>4464</v>
      </c>
      <c r="K1525" s="3"/>
      <c r="L1525" s="3"/>
      <c r="M1525" s="3"/>
      <c r="N1525" s="3"/>
      <c r="O1525" s="3"/>
      <c r="P1525" s="3"/>
      <c r="Q1525" s="3" t="str">
        <f t="shared" si="92"/>
        <v/>
      </c>
      <c r="R1525" s="4" t="str">
        <f t="shared" si="93"/>
        <v/>
      </c>
      <c r="S1525" s="5"/>
      <c r="T1525" s="3"/>
      <c r="U1525" s="3"/>
      <c r="V1525" s="3"/>
      <c r="W1525" s="3"/>
      <c r="X1525" s="3"/>
      <c r="Y1525" s="3"/>
      <c r="Z1525" s="3"/>
      <c r="AA1525" s="3" t="str">
        <f t="shared" si="94"/>
        <v/>
      </c>
      <c r="AB1525" s="4" t="str">
        <f t="shared" si="95"/>
        <v/>
      </c>
      <c r="AC1525" s="5"/>
      <c r="AD1525" s="3"/>
    </row>
    <row r="1526" ht="20" customHeight="1" spans="1:30">
      <c r="A1526" t="s">
        <v>4465</v>
      </c>
      <c r="B1526" t="s">
        <v>4466</v>
      </c>
      <c r="C1526" t="s">
        <v>17</v>
      </c>
      <c r="D1526" t="s">
        <v>308</v>
      </c>
      <c r="E1526" t="s">
        <v>308</v>
      </c>
      <c r="F1526" t="s">
        <v>4467</v>
      </c>
      <c r="G1526" t="s">
        <v>308</v>
      </c>
      <c r="H1526" t="s">
        <v>308</v>
      </c>
      <c r="I1526" t="s">
        <v>308</v>
      </c>
      <c r="J1526" t="s">
        <v>4468</v>
      </c>
      <c r="K1526" s="3"/>
      <c r="L1526" s="3"/>
      <c r="M1526" s="3"/>
      <c r="N1526" s="3"/>
      <c r="O1526" s="3"/>
      <c r="P1526" s="3"/>
      <c r="Q1526" s="3" t="str">
        <f t="shared" si="92"/>
        <v/>
      </c>
      <c r="R1526" s="4" t="str">
        <f t="shared" si="93"/>
        <v/>
      </c>
      <c r="S1526" s="5"/>
      <c r="T1526" s="3"/>
      <c r="U1526" s="3"/>
      <c r="V1526" s="3"/>
      <c r="W1526" s="3"/>
      <c r="X1526" s="3"/>
      <c r="Y1526" s="3"/>
      <c r="Z1526" s="3"/>
      <c r="AA1526" s="3" t="str">
        <f t="shared" si="94"/>
        <v/>
      </c>
      <c r="AB1526" s="4" t="str">
        <f t="shared" si="95"/>
        <v/>
      </c>
      <c r="AC1526" s="5"/>
      <c r="AD1526" s="3"/>
    </row>
    <row r="1527" ht="20" customHeight="1" spans="1:30">
      <c r="A1527" t="s">
        <v>4469</v>
      </c>
      <c r="B1527" t="s">
        <v>4470</v>
      </c>
      <c r="C1527" t="s">
        <v>17</v>
      </c>
      <c r="D1527" t="s">
        <v>308</v>
      </c>
      <c r="E1527" t="s">
        <v>308</v>
      </c>
      <c r="F1527" t="s">
        <v>4471</v>
      </c>
      <c r="G1527" t="s">
        <v>308</v>
      </c>
      <c r="H1527" t="s">
        <v>308</v>
      </c>
      <c r="I1527" t="s">
        <v>308</v>
      </c>
      <c r="J1527" t="s">
        <v>4472</v>
      </c>
      <c r="K1527" s="3"/>
      <c r="L1527" s="3"/>
      <c r="M1527" s="3"/>
      <c r="N1527" s="3"/>
      <c r="O1527" s="3"/>
      <c r="P1527" s="3"/>
      <c r="Q1527" s="3" t="str">
        <f t="shared" si="92"/>
        <v/>
      </c>
      <c r="R1527" s="4" t="str">
        <f t="shared" si="93"/>
        <v/>
      </c>
      <c r="S1527" s="5"/>
      <c r="T1527" s="3"/>
      <c r="U1527" s="3"/>
      <c r="V1527" s="3"/>
      <c r="W1527" s="3"/>
      <c r="X1527" s="3"/>
      <c r="Y1527" s="3"/>
      <c r="Z1527" s="3"/>
      <c r="AA1527" s="3" t="str">
        <f t="shared" si="94"/>
        <v/>
      </c>
      <c r="AB1527" s="4" t="str">
        <f t="shared" si="95"/>
        <v/>
      </c>
      <c r="AC1527" s="5"/>
      <c r="AD1527" s="3"/>
    </row>
    <row r="1528" ht="20" customHeight="1" spans="1:30">
      <c r="A1528" t="s">
        <v>4473</v>
      </c>
      <c r="B1528" t="s">
        <v>4474</v>
      </c>
      <c r="C1528" t="s">
        <v>17</v>
      </c>
      <c r="D1528" t="s">
        <v>308</v>
      </c>
      <c r="E1528" t="s">
        <v>308</v>
      </c>
      <c r="F1528" t="s">
        <v>4475</v>
      </c>
      <c r="G1528" t="s">
        <v>308</v>
      </c>
      <c r="H1528" t="s">
        <v>308</v>
      </c>
      <c r="I1528" t="s">
        <v>308</v>
      </c>
      <c r="J1528" t="s">
        <v>4476</v>
      </c>
      <c r="K1528" s="3"/>
      <c r="L1528" s="3"/>
      <c r="M1528" s="3"/>
      <c r="N1528" s="3"/>
      <c r="O1528" s="3"/>
      <c r="P1528" s="3"/>
      <c r="Q1528" s="3" t="str">
        <f t="shared" si="92"/>
        <v/>
      </c>
      <c r="R1528" s="4" t="str">
        <f t="shared" si="93"/>
        <v/>
      </c>
      <c r="S1528" s="5"/>
      <c r="T1528" s="3"/>
      <c r="U1528" s="3"/>
      <c r="V1528" s="3"/>
      <c r="W1528" s="3"/>
      <c r="X1528" s="3"/>
      <c r="Y1528" s="3"/>
      <c r="Z1528" s="3"/>
      <c r="AA1528" s="3" t="str">
        <f t="shared" si="94"/>
        <v/>
      </c>
      <c r="AB1528" s="4" t="str">
        <f t="shared" si="95"/>
        <v/>
      </c>
      <c r="AC1528" s="5"/>
      <c r="AD1528" s="3"/>
    </row>
    <row r="1529" ht="20" customHeight="1" spans="1:30">
      <c r="A1529" t="s">
        <v>4477</v>
      </c>
      <c r="B1529" t="s">
        <v>4478</v>
      </c>
      <c r="C1529" t="s">
        <v>23</v>
      </c>
      <c r="D1529" t="s">
        <v>23</v>
      </c>
      <c r="E1529" t="s">
        <v>1814</v>
      </c>
      <c r="F1529" t="s">
        <v>4479</v>
      </c>
      <c r="G1529" t="s">
        <v>308</v>
      </c>
      <c r="H1529" t="s">
        <v>308</v>
      </c>
      <c r="I1529" t="s">
        <v>308</v>
      </c>
      <c r="J1529" t="s">
        <v>4480</v>
      </c>
      <c r="K1529" s="3"/>
      <c r="L1529" s="3"/>
      <c r="M1529" s="3"/>
      <c r="N1529" s="3"/>
      <c r="O1529" s="3"/>
      <c r="P1529" s="3"/>
      <c r="Q1529" s="3" t="str">
        <f t="shared" si="92"/>
        <v/>
      </c>
      <c r="R1529" s="4" t="str">
        <f t="shared" si="93"/>
        <v/>
      </c>
      <c r="S1529" s="5"/>
      <c r="T1529" s="3"/>
      <c r="U1529" s="3"/>
      <c r="V1529" s="3"/>
      <c r="W1529" s="3"/>
      <c r="X1529" s="3"/>
      <c r="Y1529" s="3"/>
      <c r="Z1529" s="3"/>
      <c r="AA1529" s="3" t="str">
        <f t="shared" si="94"/>
        <v/>
      </c>
      <c r="AB1529" s="4" t="str">
        <f t="shared" si="95"/>
        <v/>
      </c>
      <c r="AC1529" s="5"/>
      <c r="AD1529" s="3"/>
    </row>
    <row r="1530" ht="20" customHeight="1" spans="1:30">
      <c r="A1530" t="s">
        <v>4481</v>
      </c>
      <c r="B1530" t="s">
        <v>4482</v>
      </c>
      <c r="C1530" t="s">
        <v>17</v>
      </c>
      <c r="D1530" t="s">
        <v>308</v>
      </c>
      <c r="E1530" t="s">
        <v>308</v>
      </c>
      <c r="F1530" t="s">
        <v>4483</v>
      </c>
      <c r="G1530" t="s">
        <v>308</v>
      </c>
      <c r="H1530" t="s">
        <v>308</v>
      </c>
      <c r="I1530" t="s">
        <v>308</v>
      </c>
      <c r="J1530" t="s">
        <v>4484</v>
      </c>
      <c r="K1530" s="3"/>
      <c r="L1530" s="3"/>
      <c r="M1530" s="3"/>
      <c r="N1530" s="3"/>
      <c r="O1530" s="3"/>
      <c r="P1530" s="3"/>
      <c r="Q1530" s="3" t="str">
        <f t="shared" si="92"/>
        <v/>
      </c>
      <c r="R1530" s="4" t="str">
        <f t="shared" si="93"/>
        <v/>
      </c>
      <c r="S1530" s="5"/>
      <c r="T1530" s="3"/>
      <c r="U1530" s="3"/>
      <c r="V1530" s="3"/>
      <c r="W1530" s="3"/>
      <c r="X1530" s="3"/>
      <c r="Y1530" s="3"/>
      <c r="Z1530" s="3"/>
      <c r="AA1530" s="3" t="str">
        <f t="shared" si="94"/>
        <v/>
      </c>
      <c r="AB1530" s="4" t="str">
        <f t="shared" si="95"/>
        <v/>
      </c>
      <c r="AC1530" s="5"/>
      <c r="AD1530" s="3"/>
    </row>
    <row r="1531" ht="20" customHeight="1" spans="1:30">
      <c r="A1531" t="s">
        <v>4485</v>
      </c>
      <c r="B1531" t="s">
        <v>4486</v>
      </c>
      <c r="C1531" t="s">
        <v>17</v>
      </c>
      <c r="D1531" t="s">
        <v>308</v>
      </c>
      <c r="E1531" t="s">
        <v>308</v>
      </c>
      <c r="F1531" t="s">
        <v>4487</v>
      </c>
      <c r="G1531" t="s">
        <v>308</v>
      </c>
      <c r="H1531" t="s">
        <v>308</v>
      </c>
      <c r="I1531" t="s">
        <v>308</v>
      </c>
      <c r="J1531" t="s">
        <v>4488</v>
      </c>
      <c r="K1531" s="3"/>
      <c r="L1531" s="3"/>
      <c r="M1531" s="3"/>
      <c r="N1531" s="3"/>
      <c r="O1531" s="3"/>
      <c r="P1531" s="3"/>
      <c r="Q1531" s="3" t="str">
        <f t="shared" si="92"/>
        <v/>
      </c>
      <c r="R1531" s="4" t="str">
        <f t="shared" si="93"/>
        <v/>
      </c>
      <c r="S1531" s="5"/>
      <c r="T1531" s="3"/>
      <c r="U1531" s="3"/>
      <c r="V1531" s="3"/>
      <c r="W1531" s="3"/>
      <c r="X1531" s="3"/>
      <c r="Y1531" s="3"/>
      <c r="Z1531" s="3"/>
      <c r="AA1531" s="3" t="str">
        <f t="shared" si="94"/>
        <v/>
      </c>
      <c r="AB1531" s="4" t="str">
        <f t="shared" si="95"/>
        <v/>
      </c>
      <c r="AC1531" s="5"/>
      <c r="AD1531" s="3"/>
    </row>
    <row r="1532" ht="20" customHeight="1" spans="1:30">
      <c r="A1532" t="s">
        <v>4489</v>
      </c>
      <c r="B1532" t="s">
        <v>4490</v>
      </c>
      <c r="C1532" t="s">
        <v>17</v>
      </c>
      <c r="D1532" t="s">
        <v>308</v>
      </c>
      <c r="E1532" t="s">
        <v>308</v>
      </c>
      <c r="F1532" t="s">
        <v>4491</v>
      </c>
      <c r="G1532" t="s">
        <v>308</v>
      </c>
      <c r="H1532" t="s">
        <v>308</v>
      </c>
      <c r="I1532" t="s">
        <v>308</v>
      </c>
      <c r="J1532" t="s">
        <v>4492</v>
      </c>
      <c r="K1532" s="3"/>
      <c r="L1532" s="3"/>
      <c r="M1532" s="3"/>
      <c r="N1532" s="3"/>
      <c r="O1532" s="3"/>
      <c r="P1532" s="3"/>
      <c r="Q1532" s="3" t="str">
        <f t="shared" si="92"/>
        <v/>
      </c>
      <c r="R1532" s="4" t="str">
        <f t="shared" si="93"/>
        <v/>
      </c>
      <c r="S1532" s="5"/>
      <c r="T1532" s="3"/>
      <c r="U1532" s="3"/>
      <c r="V1532" s="3"/>
      <c r="W1532" s="3"/>
      <c r="X1532" s="3"/>
      <c r="Y1532" s="3"/>
      <c r="Z1532" s="3"/>
      <c r="AA1532" s="3" t="str">
        <f t="shared" si="94"/>
        <v/>
      </c>
      <c r="AB1532" s="4" t="str">
        <f t="shared" si="95"/>
        <v/>
      </c>
      <c r="AC1532" s="5"/>
      <c r="AD1532" s="3"/>
    </row>
    <row r="1533" ht="20" customHeight="1" spans="1:30">
      <c r="A1533" t="s">
        <v>4493</v>
      </c>
      <c r="B1533" t="s">
        <v>4494</v>
      </c>
      <c r="C1533" t="s">
        <v>17</v>
      </c>
      <c r="D1533" t="s">
        <v>308</v>
      </c>
      <c r="E1533" t="s">
        <v>308</v>
      </c>
      <c r="F1533" t="s">
        <v>4495</v>
      </c>
      <c r="G1533" t="s">
        <v>308</v>
      </c>
      <c r="H1533" t="s">
        <v>308</v>
      </c>
      <c r="I1533" t="s">
        <v>308</v>
      </c>
      <c r="J1533" t="s">
        <v>4496</v>
      </c>
      <c r="K1533" s="3"/>
      <c r="L1533" s="3"/>
      <c r="M1533" s="3"/>
      <c r="N1533" s="3"/>
      <c r="O1533" s="3"/>
      <c r="P1533" s="3"/>
      <c r="Q1533" s="3" t="str">
        <f t="shared" si="92"/>
        <v/>
      </c>
      <c r="R1533" s="4" t="str">
        <f t="shared" si="93"/>
        <v/>
      </c>
      <c r="S1533" s="5"/>
      <c r="T1533" s="3"/>
      <c r="U1533" s="3"/>
      <c r="V1533" s="3"/>
      <c r="W1533" s="3"/>
      <c r="X1533" s="3"/>
      <c r="Y1533" s="3"/>
      <c r="Z1533" s="3"/>
      <c r="AA1533" s="3" t="str">
        <f t="shared" si="94"/>
        <v/>
      </c>
      <c r="AB1533" s="4" t="str">
        <f t="shared" si="95"/>
        <v/>
      </c>
      <c r="AC1533" s="5"/>
      <c r="AD1533" s="3"/>
    </row>
    <row r="1534" ht="20" customHeight="1" spans="1:30">
      <c r="A1534" t="s">
        <v>4497</v>
      </c>
      <c r="B1534" t="s">
        <v>4498</v>
      </c>
      <c r="C1534" t="s">
        <v>17</v>
      </c>
      <c r="D1534" t="s">
        <v>308</v>
      </c>
      <c r="E1534" t="s">
        <v>308</v>
      </c>
      <c r="F1534" t="s">
        <v>4499</v>
      </c>
      <c r="G1534" t="s">
        <v>308</v>
      </c>
      <c r="H1534" t="s">
        <v>308</v>
      </c>
      <c r="I1534" t="s">
        <v>308</v>
      </c>
      <c r="J1534" t="s">
        <v>4500</v>
      </c>
      <c r="K1534" s="3"/>
      <c r="L1534" s="3"/>
      <c r="M1534" s="3"/>
      <c r="N1534" s="3"/>
      <c r="O1534" s="3"/>
      <c r="P1534" s="3"/>
      <c r="Q1534" s="3" t="str">
        <f t="shared" si="92"/>
        <v/>
      </c>
      <c r="R1534" s="4" t="str">
        <f t="shared" si="93"/>
        <v/>
      </c>
      <c r="S1534" s="5"/>
      <c r="T1534" s="3"/>
      <c r="U1534" s="3"/>
      <c r="V1534" s="3"/>
      <c r="W1534" s="3"/>
      <c r="X1534" s="3"/>
      <c r="Y1534" s="3"/>
      <c r="Z1534" s="3"/>
      <c r="AA1534" s="3" t="str">
        <f t="shared" si="94"/>
        <v/>
      </c>
      <c r="AB1534" s="4" t="str">
        <f t="shared" si="95"/>
        <v/>
      </c>
      <c r="AC1534" s="5"/>
      <c r="AD1534" s="3"/>
    </row>
    <row r="1535" ht="20" customHeight="1" spans="1:30">
      <c r="A1535" t="s">
        <v>4501</v>
      </c>
      <c r="B1535" t="s">
        <v>4502</v>
      </c>
      <c r="C1535" t="s">
        <v>17</v>
      </c>
      <c r="D1535" t="s">
        <v>308</v>
      </c>
      <c r="E1535" t="s">
        <v>308</v>
      </c>
      <c r="F1535" t="s">
        <v>4503</v>
      </c>
      <c r="G1535" t="s">
        <v>308</v>
      </c>
      <c r="H1535" t="s">
        <v>308</v>
      </c>
      <c r="I1535" t="s">
        <v>308</v>
      </c>
      <c r="J1535" t="s">
        <v>4504</v>
      </c>
      <c r="K1535" s="3"/>
      <c r="L1535" s="3"/>
      <c r="M1535" s="3"/>
      <c r="N1535" s="3"/>
      <c r="O1535" s="3"/>
      <c r="P1535" s="3"/>
      <c r="Q1535" s="3" t="str">
        <f t="shared" si="92"/>
        <v/>
      </c>
      <c r="R1535" s="4" t="str">
        <f t="shared" si="93"/>
        <v/>
      </c>
      <c r="S1535" s="5"/>
      <c r="T1535" s="3"/>
      <c r="U1535" s="3"/>
      <c r="V1535" s="3"/>
      <c r="W1535" s="3"/>
      <c r="X1535" s="3"/>
      <c r="Y1535" s="3"/>
      <c r="Z1535" s="3"/>
      <c r="AA1535" s="3" t="str">
        <f t="shared" si="94"/>
        <v/>
      </c>
      <c r="AB1535" s="4" t="str">
        <f t="shared" si="95"/>
        <v/>
      </c>
      <c r="AC1535" s="5"/>
      <c r="AD1535" s="3"/>
    </row>
    <row r="1536" ht="20" customHeight="1" spans="1:30">
      <c r="A1536" t="s">
        <v>4505</v>
      </c>
      <c r="B1536" t="s">
        <v>4506</v>
      </c>
      <c r="C1536" t="s">
        <v>17</v>
      </c>
      <c r="D1536" t="s">
        <v>1620</v>
      </c>
      <c r="E1536" t="s">
        <v>1814</v>
      </c>
      <c r="F1536" t="s">
        <v>4507</v>
      </c>
      <c r="G1536" t="s">
        <v>308</v>
      </c>
      <c r="H1536" t="s">
        <v>308</v>
      </c>
      <c r="I1536" t="s">
        <v>308</v>
      </c>
      <c r="J1536" t="s">
        <v>4508</v>
      </c>
      <c r="K1536" s="3"/>
      <c r="L1536" s="3"/>
      <c r="M1536" s="3"/>
      <c r="N1536" s="3"/>
      <c r="O1536" s="3"/>
      <c r="P1536" s="3"/>
      <c r="Q1536" s="3" t="str">
        <f t="shared" si="92"/>
        <v/>
      </c>
      <c r="R1536" s="4" t="str">
        <f t="shared" si="93"/>
        <v/>
      </c>
      <c r="S1536" s="5"/>
      <c r="T1536" s="3"/>
      <c r="U1536" s="3"/>
      <c r="V1536" s="3"/>
      <c r="W1536" s="3"/>
      <c r="X1536" s="3"/>
      <c r="Y1536" s="3"/>
      <c r="Z1536" s="3"/>
      <c r="AA1536" s="3" t="str">
        <f t="shared" si="94"/>
        <v/>
      </c>
      <c r="AB1536" s="4" t="str">
        <f t="shared" si="95"/>
        <v/>
      </c>
      <c r="AC1536" s="5"/>
      <c r="AD1536" s="3"/>
    </row>
    <row r="1537" ht="20" customHeight="1" spans="1:30">
      <c r="A1537" t="s">
        <v>4509</v>
      </c>
      <c r="B1537" t="s">
        <v>4510</v>
      </c>
      <c r="C1537" t="s">
        <v>17</v>
      </c>
      <c r="D1537" t="s">
        <v>308</v>
      </c>
      <c r="E1537" t="s">
        <v>308</v>
      </c>
      <c r="F1537" t="s">
        <v>4511</v>
      </c>
      <c r="G1537" t="s">
        <v>308</v>
      </c>
      <c r="H1537" t="s">
        <v>308</v>
      </c>
      <c r="I1537" t="s">
        <v>308</v>
      </c>
      <c r="J1537" t="s">
        <v>4512</v>
      </c>
      <c r="K1537" s="3"/>
      <c r="L1537" s="3"/>
      <c r="M1537" s="3"/>
      <c r="N1537" s="3"/>
      <c r="O1537" s="3"/>
      <c r="P1537" s="3"/>
      <c r="Q1537" s="3" t="str">
        <f t="shared" si="92"/>
        <v/>
      </c>
      <c r="R1537" s="4" t="str">
        <f t="shared" si="93"/>
        <v/>
      </c>
      <c r="S1537" s="5"/>
      <c r="T1537" s="3"/>
      <c r="U1537" s="3"/>
      <c r="V1537" s="3"/>
      <c r="W1537" s="3"/>
      <c r="X1537" s="3"/>
      <c r="Y1537" s="3"/>
      <c r="Z1537" s="3"/>
      <c r="AA1537" s="3" t="str">
        <f t="shared" si="94"/>
        <v/>
      </c>
      <c r="AB1537" s="4" t="str">
        <f t="shared" si="95"/>
        <v/>
      </c>
      <c r="AC1537" s="5"/>
      <c r="AD1537" s="3"/>
    </row>
    <row r="1538" ht="20" customHeight="1" spans="1:30">
      <c r="A1538" t="s">
        <v>4513</v>
      </c>
      <c r="B1538" t="s">
        <v>4514</v>
      </c>
      <c r="C1538" t="s">
        <v>17</v>
      </c>
      <c r="D1538" t="s">
        <v>308</v>
      </c>
      <c r="E1538" t="s">
        <v>308</v>
      </c>
      <c r="F1538" t="s">
        <v>4515</v>
      </c>
      <c r="G1538" t="s">
        <v>308</v>
      </c>
      <c r="H1538" t="s">
        <v>308</v>
      </c>
      <c r="I1538" t="s">
        <v>308</v>
      </c>
      <c r="J1538" t="s">
        <v>4516</v>
      </c>
      <c r="K1538" s="3"/>
      <c r="L1538" s="3"/>
      <c r="M1538" s="3"/>
      <c r="N1538" s="3"/>
      <c r="O1538" s="3"/>
      <c r="P1538" s="3"/>
      <c r="Q1538" s="3" t="str">
        <f t="shared" ref="Q1538:Q1601" si="96">IF(COUNT(K1538:P1538)=0,"",SUM(K1538:P1538))</f>
        <v/>
      </c>
      <c r="R1538" s="4" t="str">
        <f t="shared" ref="R1538:R1601" si="97">IF(COUNT(K1538:P1538)=0,"",IF(COUNT(K1538:P1538)&lt;6,"Incomplete",IF(ABS(Q1538-100)&lt;0.000001,"OK","Must total 100")))</f>
        <v/>
      </c>
      <c r="S1538" s="5"/>
      <c r="T1538" s="3"/>
      <c r="U1538" s="3"/>
      <c r="V1538" s="3"/>
      <c r="W1538" s="3"/>
      <c r="X1538" s="3"/>
      <c r="Y1538" s="3"/>
      <c r="Z1538" s="3"/>
      <c r="AA1538" s="3" t="str">
        <f t="shared" ref="AA1538:AA1601" si="98">IF(COUNT(U1538:Z1538)=0,"",SUM(U1538:Z1538))</f>
        <v/>
      </c>
      <c r="AB1538" s="4" t="str">
        <f t="shared" ref="AB1538:AB1601" si="99">IF(COUNT(U1538:Z1538)=0,"",IF(COUNT(U1538:Z1538)&lt;6,"Incomplete",IF(ABS(AA1538-100)&lt;0.000001,"OK","Must total 100")))</f>
        <v/>
      </c>
      <c r="AC1538" s="5"/>
      <c r="AD1538" s="3"/>
    </row>
    <row r="1539" ht="20" customHeight="1" spans="1:30">
      <c r="A1539" t="s">
        <v>4517</v>
      </c>
      <c r="B1539" t="s">
        <v>4518</v>
      </c>
      <c r="C1539" t="s">
        <v>71</v>
      </c>
      <c r="D1539" t="s">
        <v>308</v>
      </c>
      <c r="E1539" t="s">
        <v>308</v>
      </c>
      <c r="F1539" t="s">
        <v>4519</v>
      </c>
      <c r="G1539" t="s">
        <v>308</v>
      </c>
      <c r="H1539" t="s">
        <v>308</v>
      </c>
      <c r="I1539" t="s">
        <v>308</v>
      </c>
      <c r="J1539" t="s">
        <v>4520</v>
      </c>
      <c r="K1539" s="3"/>
      <c r="L1539" s="3"/>
      <c r="M1539" s="3"/>
      <c r="N1539" s="3"/>
      <c r="O1539" s="3"/>
      <c r="P1539" s="3"/>
      <c r="Q1539" s="3" t="str">
        <f t="shared" si="96"/>
        <v/>
      </c>
      <c r="R1539" s="4" t="str">
        <f t="shared" si="97"/>
        <v/>
      </c>
      <c r="S1539" s="5"/>
      <c r="T1539" s="3"/>
      <c r="U1539" s="3"/>
      <c r="V1539" s="3"/>
      <c r="W1539" s="3"/>
      <c r="X1539" s="3"/>
      <c r="Y1539" s="3"/>
      <c r="Z1539" s="3"/>
      <c r="AA1539" s="3" t="str">
        <f t="shared" si="98"/>
        <v/>
      </c>
      <c r="AB1539" s="4" t="str">
        <f t="shared" si="99"/>
        <v/>
      </c>
      <c r="AC1539" s="5"/>
      <c r="AD1539" s="3"/>
    </row>
    <row r="1540" ht="20" customHeight="1" spans="1:30">
      <c r="A1540" t="s">
        <v>4521</v>
      </c>
      <c r="B1540" t="s">
        <v>4522</v>
      </c>
      <c r="C1540" t="s">
        <v>47</v>
      </c>
      <c r="D1540" t="s">
        <v>308</v>
      </c>
      <c r="E1540" t="s">
        <v>308</v>
      </c>
      <c r="F1540" t="s">
        <v>4523</v>
      </c>
      <c r="G1540" t="s">
        <v>308</v>
      </c>
      <c r="H1540" t="s">
        <v>308</v>
      </c>
      <c r="I1540" t="s">
        <v>308</v>
      </c>
      <c r="J1540" t="s">
        <v>4524</v>
      </c>
      <c r="K1540" s="3"/>
      <c r="L1540" s="3"/>
      <c r="M1540" s="3"/>
      <c r="N1540" s="3"/>
      <c r="O1540" s="3"/>
      <c r="P1540" s="3"/>
      <c r="Q1540" s="3" t="str">
        <f t="shared" si="96"/>
        <v/>
      </c>
      <c r="R1540" s="4" t="str">
        <f t="shared" si="97"/>
        <v/>
      </c>
      <c r="S1540" s="5"/>
      <c r="T1540" s="3"/>
      <c r="U1540" s="3"/>
      <c r="V1540" s="3"/>
      <c r="W1540" s="3"/>
      <c r="X1540" s="3"/>
      <c r="Y1540" s="3"/>
      <c r="Z1540" s="3"/>
      <c r="AA1540" s="3" t="str">
        <f t="shared" si="98"/>
        <v/>
      </c>
      <c r="AB1540" s="4" t="str">
        <f t="shared" si="99"/>
        <v/>
      </c>
      <c r="AC1540" s="5"/>
      <c r="AD1540" s="3"/>
    </row>
    <row r="1541" ht="20" customHeight="1" spans="1:30">
      <c r="A1541" t="s">
        <v>4525</v>
      </c>
      <c r="B1541" t="s">
        <v>4526</v>
      </c>
      <c r="C1541" t="s">
        <v>97</v>
      </c>
      <c r="D1541" t="s">
        <v>308</v>
      </c>
      <c r="E1541" t="s">
        <v>308</v>
      </c>
      <c r="F1541" t="s">
        <v>4527</v>
      </c>
      <c r="G1541" t="s">
        <v>308</v>
      </c>
      <c r="H1541" t="s">
        <v>308</v>
      </c>
      <c r="I1541" t="s">
        <v>308</v>
      </c>
      <c r="J1541" t="s">
        <v>4528</v>
      </c>
      <c r="K1541" s="3"/>
      <c r="L1541" s="3"/>
      <c r="M1541" s="3"/>
      <c r="N1541" s="3"/>
      <c r="O1541" s="3"/>
      <c r="P1541" s="3"/>
      <c r="Q1541" s="3" t="str">
        <f t="shared" si="96"/>
        <v/>
      </c>
      <c r="R1541" s="4" t="str">
        <f t="shared" si="97"/>
        <v/>
      </c>
      <c r="S1541" s="5"/>
      <c r="T1541" s="3"/>
      <c r="U1541" s="3"/>
      <c r="V1541" s="3"/>
      <c r="W1541" s="3"/>
      <c r="X1541" s="3"/>
      <c r="Y1541" s="3"/>
      <c r="Z1541" s="3"/>
      <c r="AA1541" s="3" t="str">
        <f t="shared" si="98"/>
        <v/>
      </c>
      <c r="AB1541" s="4" t="str">
        <f t="shared" si="99"/>
        <v/>
      </c>
      <c r="AC1541" s="5"/>
      <c r="AD1541" s="3"/>
    </row>
    <row r="1542" ht="20" customHeight="1" spans="1:30">
      <c r="A1542" t="s">
        <v>4529</v>
      </c>
      <c r="B1542" t="s">
        <v>4530</v>
      </c>
      <c r="C1542" t="s">
        <v>47</v>
      </c>
      <c r="D1542" t="s">
        <v>308</v>
      </c>
      <c r="E1542" t="s">
        <v>308</v>
      </c>
      <c r="F1542" t="s">
        <v>4531</v>
      </c>
      <c r="G1542" t="s">
        <v>308</v>
      </c>
      <c r="H1542" t="s">
        <v>308</v>
      </c>
      <c r="I1542" t="s">
        <v>308</v>
      </c>
      <c r="J1542" t="s">
        <v>4532</v>
      </c>
      <c r="K1542" s="3"/>
      <c r="L1542" s="3"/>
      <c r="M1542" s="3"/>
      <c r="N1542" s="3"/>
      <c r="O1542" s="3"/>
      <c r="P1542" s="3"/>
      <c r="Q1542" s="3" t="str">
        <f t="shared" si="96"/>
        <v/>
      </c>
      <c r="R1542" s="4" t="str">
        <f t="shared" si="97"/>
        <v/>
      </c>
      <c r="S1542" s="5"/>
      <c r="T1542" s="3"/>
      <c r="U1542" s="3"/>
      <c r="V1542" s="3"/>
      <c r="W1542" s="3"/>
      <c r="X1542" s="3"/>
      <c r="Y1542" s="3"/>
      <c r="Z1542" s="3"/>
      <c r="AA1542" s="3" t="str">
        <f t="shared" si="98"/>
        <v/>
      </c>
      <c r="AB1542" s="4" t="str">
        <f t="shared" si="99"/>
        <v/>
      </c>
      <c r="AC1542" s="5"/>
      <c r="AD1542" s="3"/>
    </row>
    <row r="1543" ht="20" customHeight="1" spans="1:30">
      <c r="A1543" t="s">
        <v>4533</v>
      </c>
      <c r="B1543" t="s">
        <v>4534</v>
      </c>
      <c r="C1543" t="s">
        <v>47</v>
      </c>
      <c r="D1543" t="s">
        <v>308</v>
      </c>
      <c r="E1543" t="s">
        <v>308</v>
      </c>
      <c r="F1543" t="s">
        <v>4535</v>
      </c>
      <c r="G1543" t="s">
        <v>308</v>
      </c>
      <c r="H1543" t="s">
        <v>308</v>
      </c>
      <c r="I1543" t="s">
        <v>308</v>
      </c>
      <c r="J1543" t="s">
        <v>4536</v>
      </c>
      <c r="K1543" s="3"/>
      <c r="L1543" s="3"/>
      <c r="M1543" s="3"/>
      <c r="N1543" s="3"/>
      <c r="O1543" s="3"/>
      <c r="P1543" s="3"/>
      <c r="Q1543" s="3" t="str">
        <f t="shared" si="96"/>
        <v/>
      </c>
      <c r="R1543" s="4" t="str">
        <f t="shared" si="97"/>
        <v/>
      </c>
      <c r="S1543" s="5"/>
      <c r="T1543" s="3"/>
      <c r="U1543" s="3"/>
      <c r="V1543" s="3"/>
      <c r="W1543" s="3"/>
      <c r="X1543" s="3"/>
      <c r="Y1543" s="3"/>
      <c r="Z1543" s="3"/>
      <c r="AA1543" s="3" t="str">
        <f t="shared" si="98"/>
        <v/>
      </c>
      <c r="AB1543" s="4" t="str">
        <f t="shared" si="99"/>
        <v/>
      </c>
      <c r="AC1543" s="5"/>
      <c r="AD1543" s="3"/>
    </row>
    <row r="1544" ht="20" customHeight="1" spans="1:30">
      <c r="A1544" t="s">
        <v>11250</v>
      </c>
      <c r="B1544" t="s">
        <v>11251</v>
      </c>
      <c r="C1544" t="s">
        <v>11252</v>
      </c>
      <c r="D1544" t="s">
        <v>308</v>
      </c>
      <c r="E1544" t="s">
        <v>308</v>
      </c>
      <c r="F1544" t="s">
        <v>11253</v>
      </c>
      <c r="G1544" t="s">
        <v>308</v>
      </c>
      <c r="H1544" t="s">
        <v>308</v>
      </c>
      <c r="I1544" t="s">
        <v>308</v>
      </c>
      <c r="J1544" t="s">
        <v>11254</v>
      </c>
      <c r="K1544" s="3"/>
      <c r="L1544" s="3"/>
      <c r="M1544" s="3"/>
      <c r="N1544" s="3"/>
      <c r="O1544" s="3"/>
      <c r="P1544" s="3"/>
      <c r="Q1544" s="3" t="str">
        <f t="shared" si="96"/>
        <v/>
      </c>
      <c r="R1544" s="4" t="str">
        <f t="shared" si="97"/>
        <v/>
      </c>
      <c r="S1544" s="5"/>
      <c r="T1544" s="3"/>
      <c r="U1544" s="3"/>
      <c r="V1544" s="3"/>
      <c r="W1544" s="3"/>
      <c r="X1544" s="3"/>
      <c r="Y1544" s="3"/>
      <c r="Z1544" s="3"/>
      <c r="AA1544" s="3" t="str">
        <f t="shared" si="98"/>
        <v/>
      </c>
      <c r="AB1544" s="4" t="str">
        <f t="shared" si="99"/>
        <v/>
      </c>
      <c r="AC1544" s="5"/>
      <c r="AD1544" s="3"/>
    </row>
    <row r="1545" ht="20" customHeight="1" spans="1:30">
      <c r="A1545" t="s">
        <v>11255</v>
      </c>
      <c r="B1545" t="s">
        <v>11256</v>
      </c>
      <c r="C1545" t="s">
        <v>11257</v>
      </c>
      <c r="D1545" t="s">
        <v>308</v>
      </c>
      <c r="E1545" t="s">
        <v>308</v>
      </c>
      <c r="F1545" t="s">
        <v>11258</v>
      </c>
      <c r="G1545" t="s">
        <v>308</v>
      </c>
      <c r="H1545" t="s">
        <v>308</v>
      </c>
      <c r="I1545" t="s">
        <v>308</v>
      </c>
      <c r="J1545" t="s">
        <v>11259</v>
      </c>
      <c r="K1545" s="3"/>
      <c r="L1545" s="3"/>
      <c r="M1545" s="3"/>
      <c r="N1545" s="3"/>
      <c r="O1545" s="3"/>
      <c r="P1545" s="3"/>
      <c r="Q1545" s="3" t="str">
        <f t="shared" si="96"/>
        <v/>
      </c>
      <c r="R1545" s="4" t="str">
        <f t="shared" si="97"/>
        <v/>
      </c>
      <c r="S1545" s="5"/>
      <c r="T1545" s="3"/>
      <c r="U1545" s="3"/>
      <c r="V1545" s="3"/>
      <c r="W1545" s="3"/>
      <c r="X1545" s="3"/>
      <c r="Y1545" s="3"/>
      <c r="Z1545" s="3"/>
      <c r="AA1545" s="3" t="str">
        <f t="shared" si="98"/>
        <v/>
      </c>
      <c r="AB1545" s="4" t="str">
        <f t="shared" si="99"/>
        <v/>
      </c>
      <c r="AC1545" s="5"/>
      <c r="AD1545" s="3"/>
    </row>
    <row r="1546" ht="20" customHeight="1" spans="1:30">
      <c r="A1546" t="s">
        <v>4537</v>
      </c>
      <c r="B1546" t="s">
        <v>4538</v>
      </c>
      <c r="C1546" t="s">
        <v>47</v>
      </c>
      <c r="D1546" t="s">
        <v>59</v>
      </c>
      <c r="E1546" t="s">
        <v>4539</v>
      </c>
      <c r="F1546" t="s">
        <v>4540</v>
      </c>
      <c r="G1546" t="s">
        <v>308</v>
      </c>
      <c r="H1546" t="s">
        <v>308</v>
      </c>
      <c r="I1546" t="s">
        <v>308</v>
      </c>
      <c r="J1546" t="s">
        <v>4541</v>
      </c>
      <c r="K1546" s="3"/>
      <c r="L1546" s="3"/>
      <c r="M1546" s="3"/>
      <c r="N1546" s="3"/>
      <c r="O1546" s="3"/>
      <c r="P1546" s="3"/>
      <c r="Q1546" s="3" t="str">
        <f t="shared" si="96"/>
        <v/>
      </c>
      <c r="R1546" s="4" t="str">
        <f t="shared" si="97"/>
        <v/>
      </c>
      <c r="S1546" s="5"/>
      <c r="T1546" s="3"/>
      <c r="U1546" s="3"/>
      <c r="V1546" s="3"/>
      <c r="W1546" s="3"/>
      <c r="X1546" s="3"/>
      <c r="Y1546" s="3"/>
      <c r="Z1546" s="3"/>
      <c r="AA1546" s="3" t="str">
        <f t="shared" si="98"/>
        <v/>
      </c>
      <c r="AB1546" s="4" t="str">
        <f t="shared" si="99"/>
        <v/>
      </c>
      <c r="AC1546" s="5"/>
      <c r="AD1546" s="3"/>
    </row>
    <row r="1547" ht="20" customHeight="1" spans="1:30">
      <c r="A1547" t="s">
        <v>4542</v>
      </c>
      <c r="B1547" t="s">
        <v>4543</v>
      </c>
      <c r="C1547" t="s">
        <v>164</v>
      </c>
      <c r="D1547" t="s">
        <v>308</v>
      </c>
      <c r="E1547" t="s">
        <v>308</v>
      </c>
      <c r="F1547" t="s">
        <v>4544</v>
      </c>
      <c r="G1547" t="s">
        <v>308</v>
      </c>
      <c r="H1547" t="s">
        <v>308</v>
      </c>
      <c r="I1547" t="s">
        <v>308</v>
      </c>
      <c r="J1547" t="s">
        <v>4545</v>
      </c>
      <c r="K1547" s="3"/>
      <c r="L1547" s="3"/>
      <c r="M1547" s="3"/>
      <c r="N1547" s="3"/>
      <c r="O1547" s="3"/>
      <c r="P1547" s="3"/>
      <c r="Q1547" s="3" t="str">
        <f t="shared" si="96"/>
        <v/>
      </c>
      <c r="R1547" s="4" t="str">
        <f t="shared" si="97"/>
        <v/>
      </c>
      <c r="S1547" s="5"/>
      <c r="T1547" s="3"/>
      <c r="U1547" s="3"/>
      <c r="V1547" s="3"/>
      <c r="W1547" s="3"/>
      <c r="X1547" s="3"/>
      <c r="Y1547" s="3"/>
      <c r="Z1547" s="3"/>
      <c r="AA1547" s="3" t="str">
        <f t="shared" si="98"/>
        <v/>
      </c>
      <c r="AB1547" s="4" t="str">
        <f t="shared" si="99"/>
        <v/>
      </c>
      <c r="AC1547" s="5"/>
      <c r="AD1547" s="3"/>
    </row>
    <row r="1548" ht="20" customHeight="1" spans="1:30">
      <c r="A1548" t="s">
        <v>4546</v>
      </c>
      <c r="B1548" t="s">
        <v>4547</v>
      </c>
      <c r="C1548" t="s">
        <v>47</v>
      </c>
      <c r="D1548" t="s">
        <v>4548</v>
      </c>
      <c r="E1548" t="s">
        <v>4548</v>
      </c>
      <c r="F1548" t="s">
        <v>4549</v>
      </c>
      <c r="G1548" t="s">
        <v>308</v>
      </c>
      <c r="H1548" t="s">
        <v>308</v>
      </c>
      <c r="I1548" t="s">
        <v>308</v>
      </c>
      <c r="J1548" t="s">
        <v>4550</v>
      </c>
      <c r="K1548" s="3"/>
      <c r="L1548" s="3"/>
      <c r="M1548" s="3"/>
      <c r="N1548" s="3"/>
      <c r="O1548" s="3"/>
      <c r="P1548" s="3"/>
      <c r="Q1548" s="3" t="str">
        <f t="shared" si="96"/>
        <v/>
      </c>
      <c r="R1548" s="4" t="str">
        <f t="shared" si="97"/>
        <v/>
      </c>
      <c r="S1548" s="5"/>
      <c r="T1548" s="3"/>
      <c r="U1548" s="3"/>
      <c r="V1548" s="3"/>
      <c r="W1548" s="3"/>
      <c r="X1548" s="3"/>
      <c r="Y1548" s="3"/>
      <c r="Z1548" s="3"/>
      <c r="AA1548" s="3" t="str">
        <f t="shared" si="98"/>
        <v/>
      </c>
      <c r="AB1548" s="4" t="str">
        <f t="shared" si="99"/>
        <v/>
      </c>
      <c r="AC1548" s="5"/>
      <c r="AD1548" s="3"/>
    </row>
    <row r="1549" ht="20" customHeight="1" spans="1:30">
      <c r="A1549" t="s">
        <v>4551</v>
      </c>
      <c r="B1549" t="s">
        <v>4552</v>
      </c>
      <c r="C1549" t="s">
        <v>47</v>
      </c>
      <c r="D1549" t="s">
        <v>4548</v>
      </c>
      <c r="E1549" t="s">
        <v>4548</v>
      </c>
      <c r="F1549" t="s">
        <v>4553</v>
      </c>
      <c r="G1549" t="s">
        <v>308</v>
      </c>
      <c r="H1549" t="s">
        <v>308</v>
      </c>
      <c r="I1549" t="s">
        <v>308</v>
      </c>
      <c r="J1549" t="s">
        <v>4554</v>
      </c>
      <c r="K1549" s="3"/>
      <c r="L1549" s="3"/>
      <c r="M1549" s="3"/>
      <c r="N1549" s="3"/>
      <c r="O1549" s="3"/>
      <c r="P1549" s="3"/>
      <c r="Q1549" s="3" t="str">
        <f t="shared" si="96"/>
        <v/>
      </c>
      <c r="R1549" s="4" t="str">
        <f t="shared" si="97"/>
        <v/>
      </c>
      <c r="S1549" s="5"/>
      <c r="T1549" s="3"/>
      <c r="U1549" s="3"/>
      <c r="V1549" s="3"/>
      <c r="W1549" s="3"/>
      <c r="X1549" s="3"/>
      <c r="Y1549" s="3"/>
      <c r="Z1549" s="3"/>
      <c r="AA1549" s="3" t="str">
        <f t="shared" si="98"/>
        <v/>
      </c>
      <c r="AB1549" s="4" t="str">
        <f t="shared" si="99"/>
        <v/>
      </c>
      <c r="AC1549" s="5"/>
      <c r="AD1549" s="3"/>
    </row>
    <row r="1550" ht="20" customHeight="1" spans="1:30">
      <c r="A1550" t="s">
        <v>4555</v>
      </c>
      <c r="B1550" t="s">
        <v>4556</v>
      </c>
      <c r="C1550" t="s">
        <v>81</v>
      </c>
      <c r="D1550" t="s">
        <v>308</v>
      </c>
      <c r="E1550" t="s">
        <v>308</v>
      </c>
      <c r="F1550" t="s">
        <v>4557</v>
      </c>
      <c r="G1550" t="s">
        <v>308</v>
      </c>
      <c r="H1550" t="s">
        <v>308</v>
      </c>
      <c r="I1550" t="s">
        <v>308</v>
      </c>
      <c r="J1550" t="s">
        <v>4558</v>
      </c>
      <c r="K1550" s="3"/>
      <c r="L1550" s="3"/>
      <c r="M1550" s="3"/>
      <c r="N1550" s="3"/>
      <c r="O1550" s="3"/>
      <c r="P1550" s="3"/>
      <c r="Q1550" s="3" t="str">
        <f t="shared" si="96"/>
        <v/>
      </c>
      <c r="R1550" s="4" t="str">
        <f t="shared" si="97"/>
        <v/>
      </c>
      <c r="S1550" s="5"/>
      <c r="T1550" s="3"/>
      <c r="U1550" s="3"/>
      <c r="V1550" s="3"/>
      <c r="W1550" s="3"/>
      <c r="X1550" s="3"/>
      <c r="Y1550" s="3"/>
      <c r="Z1550" s="3"/>
      <c r="AA1550" s="3" t="str">
        <f t="shared" si="98"/>
        <v/>
      </c>
      <c r="AB1550" s="4" t="str">
        <f t="shared" si="99"/>
        <v/>
      </c>
      <c r="AC1550" s="5"/>
      <c r="AD1550" s="3"/>
    </row>
    <row r="1551" ht="20" customHeight="1" spans="1:30">
      <c r="A1551" t="s">
        <v>4559</v>
      </c>
      <c r="B1551" t="s">
        <v>4560</v>
      </c>
      <c r="C1551" t="s">
        <v>81</v>
      </c>
      <c r="D1551" t="s">
        <v>308</v>
      </c>
      <c r="E1551" t="s">
        <v>308</v>
      </c>
      <c r="F1551" t="s">
        <v>4561</v>
      </c>
      <c r="G1551" t="s">
        <v>308</v>
      </c>
      <c r="H1551" t="s">
        <v>308</v>
      </c>
      <c r="I1551" t="s">
        <v>308</v>
      </c>
      <c r="J1551" t="s">
        <v>4562</v>
      </c>
      <c r="K1551" s="3"/>
      <c r="L1551" s="3"/>
      <c r="M1551" s="3"/>
      <c r="N1551" s="3"/>
      <c r="O1551" s="3"/>
      <c r="P1551" s="3"/>
      <c r="Q1551" s="3" t="str">
        <f t="shared" si="96"/>
        <v/>
      </c>
      <c r="R1551" s="4" t="str">
        <f t="shared" si="97"/>
        <v/>
      </c>
      <c r="S1551" s="5"/>
      <c r="T1551" s="3"/>
      <c r="U1551" s="3"/>
      <c r="V1551" s="3"/>
      <c r="W1551" s="3"/>
      <c r="X1551" s="3"/>
      <c r="Y1551" s="3"/>
      <c r="Z1551" s="3"/>
      <c r="AA1551" s="3" t="str">
        <f t="shared" si="98"/>
        <v/>
      </c>
      <c r="AB1551" s="4" t="str">
        <f t="shared" si="99"/>
        <v/>
      </c>
      <c r="AC1551" s="5"/>
      <c r="AD1551" s="3"/>
    </row>
    <row r="1552" ht="20" customHeight="1" spans="1:30">
      <c r="A1552" t="s">
        <v>4563</v>
      </c>
      <c r="B1552" t="s">
        <v>4564</v>
      </c>
      <c r="C1552" t="s">
        <v>47</v>
      </c>
      <c r="D1552" t="s">
        <v>1785</v>
      </c>
      <c r="E1552" t="s">
        <v>2184</v>
      </c>
      <c r="F1552" t="s">
        <v>4565</v>
      </c>
      <c r="G1552" t="s">
        <v>308</v>
      </c>
      <c r="H1552" t="s">
        <v>308</v>
      </c>
      <c r="I1552" t="s">
        <v>308</v>
      </c>
      <c r="J1552" t="s">
        <v>4566</v>
      </c>
      <c r="K1552" s="3"/>
      <c r="L1552" s="3"/>
      <c r="M1552" s="3"/>
      <c r="N1552" s="3"/>
      <c r="O1552" s="3"/>
      <c r="P1552" s="3"/>
      <c r="Q1552" s="3" t="str">
        <f t="shared" si="96"/>
        <v/>
      </c>
      <c r="R1552" s="4" t="str">
        <f t="shared" si="97"/>
        <v/>
      </c>
      <c r="S1552" s="5"/>
      <c r="T1552" s="3"/>
      <c r="U1552" s="3"/>
      <c r="V1552" s="3"/>
      <c r="W1552" s="3"/>
      <c r="X1552" s="3"/>
      <c r="Y1552" s="3"/>
      <c r="Z1552" s="3"/>
      <c r="AA1552" s="3" t="str">
        <f t="shared" si="98"/>
        <v/>
      </c>
      <c r="AB1552" s="4" t="str">
        <f t="shared" si="99"/>
        <v/>
      </c>
      <c r="AC1552" s="5"/>
      <c r="AD1552" s="3"/>
    </row>
    <row r="1553" ht="20" customHeight="1" spans="1:30">
      <c r="A1553" t="s">
        <v>4567</v>
      </c>
      <c r="B1553" t="s">
        <v>4568</v>
      </c>
      <c r="C1553" t="s">
        <v>47</v>
      </c>
      <c r="D1553" t="s">
        <v>1769</v>
      </c>
      <c r="E1553" t="s">
        <v>2184</v>
      </c>
      <c r="F1553" t="s">
        <v>4569</v>
      </c>
      <c r="G1553" t="s">
        <v>308</v>
      </c>
      <c r="H1553" t="s">
        <v>308</v>
      </c>
      <c r="I1553" t="s">
        <v>308</v>
      </c>
      <c r="J1553" t="s">
        <v>4570</v>
      </c>
      <c r="K1553" s="3"/>
      <c r="L1553" s="3"/>
      <c r="M1553" s="3"/>
      <c r="N1553" s="3"/>
      <c r="O1553" s="3"/>
      <c r="P1553" s="3"/>
      <c r="Q1553" s="3" t="str">
        <f t="shared" si="96"/>
        <v/>
      </c>
      <c r="R1553" s="4" t="str">
        <f t="shared" si="97"/>
        <v/>
      </c>
      <c r="S1553" s="5"/>
      <c r="T1553" s="3"/>
      <c r="U1553" s="3"/>
      <c r="V1553" s="3"/>
      <c r="W1553" s="3"/>
      <c r="X1553" s="3"/>
      <c r="Y1553" s="3"/>
      <c r="Z1553" s="3"/>
      <c r="AA1553" s="3" t="str">
        <f t="shared" si="98"/>
        <v/>
      </c>
      <c r="AB1553" s="4" t="str">
        <f t="shared" si="99"/>
        <v/>
      </c>
      <c r="AC1553" s="5"/>
      <c r="AD1553" s="3"/>
    </row>
    <row r="1554" ht="20" customHeight="1" spans="1:30">
      <c r="A1554" t="s">
        <v>11260</v>
      </c>
      <c r="B1554" t="s">
        <v>11261</v>
      </c>
      <c r="C1554" t="s">
        <v>9278</v>
      </c>
      <c r="D1554" t="s">
        <v>308</v>
      </c>
      <c r="E1554" t="s">
        <v>308</v>
      </c>
      <c r="F1554" t="s">
        <v>11262</v>
      </c>
      <c r="G1554" t="s">
        <v>308</v>
      </c>
      <c r="H1554" t="s">
        <v>308</v>
      </c>
      <c r="I1554" t="s">
        <v>308</v>
      </c>
      <c r="J1554" t="s">
        <v>11263</v>
      </c>
      <c r="K1554" s="3"/>
      <c r="L1554" s="3"/>
      <c r="M1554" s="3"/>
      <c r="N1554" s="3"/>
      <c r="O1554" s="3"/>
      <c r="P1554" s="3"/>
      <c r="Q1554" s="3" t="str">
        <f t="shared" si="96"/>
        <v/>
      </c>
      <c r="R1554" s="4" t="str">
        <f t="shared" si="97"/>
        <v/>
      </c>
      <c r="S1554" s="5"/>
      <c r="T1554" s="3"/>
      <c r="U1554" s="3"/>
      <c r="V1554" s="3"/>
      <c r="W1554" s="3"/>
      <c r="X1554" s="3"/>
      <c r="Y1554" s="3"/>
      <c r="Z1554" s="3"/>
      <c r="AA1554" s="3" t="str">
        <f t="shared" si="98"/>
        <v/>
      </c>
      <c r="AB1554" s="4" t="str">
        <f t="shared" si="99"/>
        <v/>
      </c>
      <c r="AC1554" s="5"/>
      <c r="AD1554" s="3"/>
    </row>
    <row r="1555" ht="20" customHeight="1" spans="1:30">
      <c r="A1555" t="s">
        <v>11264</v>
      </c>
      <c r="B1555" t="s">
        <v>11265</v>
      </c>
      <c r="C1555" t="s">
        <v>9007</v>
      </c>
      <c r="D1555" t="s">
        <v>308</v>
      </c>
      <c r="E1555" t="s">
        <v>308</v>
      </c>
      <c r="F1555" t="s">
        <v>11266</v>
      </c>
      <c r="G1555" t="s">
        <v>308</v>
      </c>
      <c r="H1555" t="s">
        <v>308</v>
      </c>
      <c r="I1555" t="s">
        <v>308</v>
      </c>
      <c r="J1555" t="s">
        <v>11267</v>
      </c>
      <c r="K1555" s="3"/>
      <c r="L1555" s="3"/>
      <c r="M1555" s="3"/>
      <c r="N1555" s="3"/>
      <c r="O1555" s="3"/>
      <c r="P1555" s="3"/>
      <c r="Q1555" s="3" t="str">
        <f t="shared" si="96"/>
        <v/>
      </c>
      <c r="R1555" s="4" t="str">
        <f t="shared" si="97"/>
        <v/>
      </c>
      <c r="S1555" s="5"/>
      <c r="T1555" s="3"/>
      <c r="U1555" s="3"/>
      <c r="V1555" s="3"/>
      <c r="W1555" s="3"/>
      <c r="X1555" s="3"/>
      <c r="Y1555" s="3"/>
      <c r="Z1555" s="3"/>
      <c r="AA1555" s="3" t="str">
        <f t="shared" si="98"/>
        <v/>
      </c>
      <c r="AB1555" s="4" t="str">
        <f t="shared" si="99"/>
        <v/>
      </c>
      <c r="AC1555" s="5"/>
      <c r="AD1555" s="3"/>
    </row>
    <row r="1556" ht="20" customHeight="1" spans="1:30">
      <c r="A1556" t="s">
        <v>11268</v>
      </c>
      <c r="B1556" t="s">
        <v>11269</v>
      </c>
      <c r="C1556" t="s">
        <v>9007</v>
      </c>
      <c r="D1556" t="s">
        <v>308</v>
      </c>
      <c r="E1556" t="s">
        <v>308</v>
      </c>
      <c r="F1556" t="s">
        <v>11270</v>
      </c>
      <c r="G1556" t="s">
        <v>308</v>
      </c>
      <c r="H1556" t="s">
        <v>308</v>
      </c>
      <c r="I1556" t="s">
        <v>308</v>
      </c>
      <c r="J1556" t="s">
        <v>11271</v>
      </c>
      <c r="K1556" s="3"/>
      <c r="L1556" s="3"/>
      <c r="M1556" s="3"/>
      <c r="N1556" s="3"/>
      <c r="O1556" s="3"/>
      <c r="P1556" s="3"/>
      <c r="Q1556" s="3" t="str">
        <f t="shared" si="96"/>
        <v/>
      </c>
      <c r="R1556" s="4" t="str">
        <f t="shared" si="97"/>
        <v/>
      </c>
      <c r="S1556" s="5"/>
      <c r="T1556" s="3"/>
      <c r="U1556" s="3"/>
      <c r="V1556" s="3"/>
      <c r="W1556" s="3"/>
      <c r="X1556" s="3"/>
      <c r="Y1556" s="3"/>
      <c r="Z1556" s="3"/>
      <c r="AA1556" s="3" t="str">
        <f t="shared" si="98"/>
        <v/>
      </c>
      <c r="AB1556" s="4" t="str">
        <f t="shared" si="99"/>
        <v/>
      </c>
      <c r="AC1556" s="5"/>
      <c r="AD1556" s="3"/>
    </row>
    <row r="1557" ht="20" customHeight="1" spans="1:30">
      <c r="A1557" t="s">
        <v>11272</v>
      </c>
      <c r="B1557" t="s">
        <v>11273</v>
      </c>
      <c r="C1557" t="s">
        <v>9007</v>
      </c>
      <c r="D1557" t="s">
        <v>308</v>
      </c>
      <c r="E1557" t="s">
        <v>308</v>
      </c>
      <c r="F1557" t="s">
        <v>11274</v>
      </c>
      <c r="G1557" t="s">
        <v>308</v>
      </c>
      <c r="H1557" t="s">
        <v>308</v>
      </c>
      <c r="I1557" t="s">
        <v>308</v>
      </c>
      <c r="J1557" t="s">
        <v>11275</v>
      </c>
      <c r="K1557" s="3"/>
      <c r="L1557" s="3"/>
      <c r="M1557" s="3"/>
      <c r="N1557" s="3"/>
      <c r="O1557" s="3"/>
      <c r="P1557" s="3"/>
      <c r="Q1557" s="3" t="str">
        <f t="shared" si="96"/>
        <v/>
      </c>
      <c r="R1557" s="4" t="str">
        <f t="shared" si="97"/>
        <v/>
      </c>
      <c r="S1557" s="5"/>
      <c r="T1557" s="3"/>
      <c r="U1557" s="3"/>
      <c r="V1557" s="3"/>
      <c r="W1557" s="3"/>
      <c r="X1557" s="3"/>
      <c r="Y1557" s="3"/>
      <c r="Z1557" s="3"/>
      <c r="AA1557" s="3" t="str">
        <f t="shared" si="98"/>
        <v/>
      </c>
      <c r="AB1557" s="4" t="str">
        <f t="shared" si="99"/>
        <v/>
      </c>
      <c r="AC1557" s="5"/>
      <c r="AD1557" s="3"/>
    </row>
    <row r="1558" ht="20" customHeight="1" spans="1:30">
      <c r="A1558" t="s">
        <v>11276</v>
      </c>
      <c r="B1558" t="s">
        <v>11277</v>
      </c>
      <c r="C1558" t="s">
        <v>9007</v>
      </c>
      <c r="D1558" t="s">
        <v>308</v>
      </c>
      <c r="E1558" t="s">
        <v>308</v>
      </c>
      <c r="F1558" t="s">
        <v>11278</v>
      </c>
      <c r="G1558" t="s">
        <v>308</v>
      </c>
      <c r="H1558" t="s">
        <v>308</v>
      </c>
      <c r="I1558" t="s">
        <v>308</v>
      </c>
      <c r="J1558" t="s">
        <v>11279</v>
      </c>
      <c r="K1558" s="3"/>
      <c r="L1558" s="3"/>
      <c r="M1558" s="3"/>
      <c r="N1558" s="3"/>
      <c r="O1558" s="3"/>
      <c r="P1558" s="3"/>
      <c r="Q1558" s="3" t="str">
        <f t="shared" si="96"/>
        <v/>
      </c>
      <c r="R1558" s="4" t="str">
        <f t="shared" si="97"/>
        <v/>
      </c>
      <c r="S1558" s="5"/>
      <c r="T1558" s="3"/>
      <c r="U1558" s="3"/>
      <c r="V1558" s="3"/>
      <c r="W1558" s="3"/>
      <c r="X1558" s="3"/>
      <c r="Y1558" s="3"/>
      <c r="Z1558" s="3"/>
      <c r="AA1558" s="3" t="str">
        <f t="shared" si="98"/>
        <v/>
      </c>
      <c r="AB1558" s="4" t="str">
        <f t="shared" si="99"/>
        <v/>
      </c>
      <c r="AC1558" s="5"/>
      <c r="AD1558" s="3"/>
    </row>
    <row r="1559" ht="20" customHeight="1" spans="1:30">
      <c r="A1559" t="s">
        <v>4571</v>
      </c>
      <c r="B1559" t="s">
        <v>4572</v>
      </c>
      <c r="C1559" t="s">
        <v>32</v>
      </c>
      <c r="D1559" t="s">
        <v>36</v>
      </c>
      <c r="E1559" t="s">
        <v>1674</v>
      </c>
      <c r="F1559" t="s">
        <v>4573</v>
      </c>
      <c r="G1559" t="s">
        <v>308</v>
      </c>
      <c r="H1559" t="s">
        <v>308</v>
      </c>
      <c r="I1559" t="s">
        <v>308</v>
      </c>
      <c r="J1559" t="s">
        <v>4574</v>
      </c>
      <c r="K1559" s="3"/>
      <c r="L1559" s="3"/>
      <c r="M1559" s="3"/>
      <c r="N1559" s="3"/>
      <c r="O1559" s="3"/>
      <c r="P1559" s="3"/>
      <c r="Q1559" s="3" t="str">
        <f t="shared" si="96"/>
        <v/>
      </c>
      <c r="R1559" s="4" t="str">
        <f t="shared" si="97"/>
        <v/>
      </c>
      <c r="S1559" s="5"/>
      <c r="T1559" s="3"/>
      <c r="U1559" s="3"/>
      <c r="V1559" s="3"/>
      <c r="W1559" s="3"/>
      <c r="X1559" s="3"/>
      <c r="Y1559" s="3"/>
      <c r="Z1559" s="3"/>
      <c r="AA1559" s="3" t="str">
        <f t="shared" si="98"/>
        <v/>
      </c>
      <c r="AB1559" s="4" t="str">
        <f t="shared" si="99"/>
        <v/>
      </c>
      <c r="AC1559" s="5"/>
      <c r="AD1559" s="3"/>
    </row>
    <row r="1560" ht="20" customHeight="1" spans="1:30">
      <c r="A1560" t="s">
        <v>4575</v>
      </c>
      <c r="B1560" t="s">
        <v>4576</v>
      </c>
      <c r="C1560" t="s">
        <v>32</v>
      </c>
      <c r="D1560" t="s">
        <v>308</v>
      </c>
      <c r="E1560" t="s">
        <v>2918</v>
      </c>
      <c r="F1560" t="s">
        <v>4577</v>
      </c>
      <c r="G1560" t="s">
        <v>308</v>
      </c>
      <c r="H1560" t="s">
        <v>308</v>
      </c>
      <c r="I1560" t="s">
        <v>308</v>
      </c>
      <c r="J1560" t="s">
        <v>4578</v>
      </c>
      <c r="K1560" s="3"/>
      <c r="L1560" s="3"/>
      <c r="M1560" s="3"/>
      <c r="N1560" s="3"/>
      <c r="O1560" s="3"/>
      <c r="P1560" s="3"/>
      <c r="Q1560" s="3" t="str">
        <f t="shared" si="96"/>
        <v/>
      </c>
      <c r="R1560" s="4" t="str">
        <f t="shared" si="97"/>
        <v/>
      </c>
      <c r="S1560" s="5"/>
      <c r="T1560" s="3"/>
      <c r="U1560" s="3"/>
      <c r="V1560" s="3"/>
      <c r="W1560" s="3"/>
      <c r="X1560" s="3"/>
      <c r="Y1560" s="3"/>
      <c r="Z1560" s="3"/>
      <c r="AA1560" s="3" t="str">
        <f t="shared" si="98"/>
        <v/>
      </c>
      <c r="AB1560" s="4" t="str">
        <f t="shared" si="99"/>
        <v/>
      </c>
      <c r="AC1560" s="5"/>
      <c r="AD1560" s="3"/>
    </row>
    <row r="1561" ht="20" customHeight="1" spans="1:30">
      <c r="A1561" t="s">
        <v>4579</v>
      </c>
      <c r="B1561" t="s">
        <v>4580</v>
      </c>
      <c r="C1561" t="s">
        <v>32</v>
      </c>
      <c r="D1561" t="s">
        <v>308</v>
      </c>
      <c r="E1561" t="s">
        <v>308</v>
      </c>
      <c r="F1561" t="s">
        <v>4581</v>
      </c>
      <c r="G1561" t="s">
        <v>308</v>
      </c>
      <c r="H1561" t="s">
        <v>308</v>
      </c>
      <c r="I1561" t="s">
        <v>308</v>
      </c>
      <c r="J1561" t="s">
        <v>4582</v>
      </c>
      <c r="K1561" s="3"/>
      <c r="L1561" s="3"/>
      <c r="M1561" s="3"/>
      <c r="N1561" s="3"/>
      <c r="O1561" s="3"/>
      <c r="P1561" s="3"/>
      <c r="Q1561" s="3" t="str">
        <f t="shared" si="96"/>
        <v/>
      </c>
      <c r="R1561" s="4" t="str">
        <f t="shared" si="97"/>
        <v/>
      </c>
      <c r="S1561" s="5"/>
      <c r="T1561" s="3"/>
      <c r="U1561" s="3"/>
      <c r="V1561" s="3"/>
      <c r="W1561" s="3"/>
      <c r="X1561" s="3"/>
      <c r="Y1561" s="3"/>
      <c r="Z1561" s="3"/>
      <c r="AA1561" s="3" t="str">
        <f t="shared" si="98"/>
        <v/>
      </c>
      <c r="AB1561" s="4" t="str">
        <f t="shared" si="99"/>
        <v/>
      </c>
      <c r="AC1561" s="5"/>
      <c r="AD1561" s="3"/>
    </row>
    <row r="1562" ht="20" customHeight="1" spans="1:30">
      <c r="A1562" t="s">
        <v>4583</v>
      </c>
      <c r="B1562" t="s">
        <v>4584</v>
      </c>
      <c r="C1562" t="s">
        <v>32</v>
      </c>
      <c r="D1562" t="s">
        <v>308</v>
      </c>
      <c r="E1562" t="s">
        <v>308</v>
      </c>
      <c r="F1562" t="s">
        <v>4585</v>
      </c>
      <c r="G1562" t="s">
        <v>308</v>
      </c>
      <c r="H1562" t="s">
        <v>308</v>
      </c>
      <c r="I1562" t="s">
        <v>308</v>
      </c>
      <c r="J1562" t="s">
        <v>4586</v>
      </c>
      <c r="K1562" s="3"/>
      <c r="L1562" s="3"/>
      <c r="M1562" s="3"/>
      <c r="N1562" s="3"/>
      <c r="O1562" s="3"/>
      <c r="P1562" s="3"/>
      <c r="Q1562" s="3" t="str">
        <f t="shared" si="96"/>
        <v/>
      </c>
      <c r="R1562" s="4" t="str">
        <f t="shared" si="97"/>
        <v/>
      </c>
      <c r="S1562" s="5"/>
      <c r="T1562" s="3"/>
      <c r="U1562" s="3"/>
      <c r="V1562" s="3"/>
      <c r="W1562" s="3"/>
      <c r="X1562" s="3"/>
      <c r="Y1562" s="3"/>
      <c r="Z1562" s="3"/>
      <c r="AA1562" s="3" t="str">
        <f t="shared" si="98"/>
        <v/>
      </c>
      <c r="AB1562" s="4" t="str">
        <f t="shared" si="99"/>
        <v/>
      </c>
      <c r="AC1562" s="5"/>
      <c r="AD1562" s="3"/>
    </row>
    <row r="1563" ht="20" customHeight="1" spans="1:30">
      <c r="A1563" t="s">
        <v>4587</v>
      </c>
      <c r="B1563" t="s">
        <v>4588</v>
      </c>
      <c r="C1563" t="s">
        <v>32</v>
      </c>
      <c r="D1563" t="s">
        <v>308</v>
      </c>
      <c r="E1563" t="s">
        <v>308</v>
      </c>
      <c r="F1563" t="s">
        <v>4589</v>
      </c>
      <c r="G1563" t="s">
        <v>308</v>
      </c>
      <c r="H1563" t="s">
        <v>308</v>
      </c>
      <c r="I1563" t="s">
        <v>308</v>
      </c>
      <c r="J1563" t="s">
        <v>4590</v>
      </c>
      <c r="K1563" s="3"/>
      <c r="L1563" s="3"/>
      <c r="M1563" s="3"/>
      <c r="N1563" s="3"/>
      <c r="O1563" s="3"/>
      <c r="P1563" s="3"/>
      <c r="Q1563" s="3" t="str">
        <f t="shared" si="96"/>
        <v/>
      </c>
      <c r="R1563" s="4" t="str">
        <f t="shared" si="97"/>
        <v/>
      </c>
      <c r="S1563" s="5"/>
      <c r="T1563" s="3"/>
      <c r="U1563" s="3"/>
      <c r="V1563" s="3"/>
      <c r="W1563" s="3"/>
      <c r="X1563" s="3"/>
      <c r="Y1563" s="3"/>
      <c r="Z1563" s="3"/>
      <c r="AA1563" s="3" t="str">
        <f t="shared" si="98"/>
        <v/>
      </c>
      <c r="AB1563" s="4" t="str">
        <f t="shared" si="99"/>
        <v/>
      </c>
      <c r="AC1563" s="5"/>
      <c r="AD1563" s="3"/>
    </row>
    <row r="1564" ht="20" customHeight="1" spans="1:30">
      <c r="A1564" t="s">
        <v>4591</v>
      </c>
      <c r="B1564" t="s">
        <v>4592</v>
      </c>
      <c r="C1564" t="s">
        <v>32</v>
      </c>
      <c r="D1564" t="s">
        <v>308</v>
      </c>
      <c r="E1564" t="s">
        <v>308</v>
      </c>
      <c r="F1564" t="s">
        <v>4593</v>
      </c>
      <c r="G1564" t="s">
        <v>308</v>
      </c>
      <c r="H1564" t="s">
        <v>308</v>
      </c>
      <c r="I1564" t="s">
        <v>308</v>
      </c>
      <c r="J1564" t="s">
        <v>4594</v>
      </c>
      <c r="K1564" s="3"/>
      <c r="L1564" s="3"/>
      <c r="M1564" s="3"/>
      <c r="N1564" s="3"/>
      <c r="O1564" s="3"/>
      <c r="P1564" s="3"/>
      <c r="Q1564" s="3" t="str">
        <f t="shared" si="96"/>
        <v/>
      </c>
      <c r="R1564" s="4" t="str">
        <f t="shared" si="97"/>
        <v/>
      </c>
      <c r="S1564" s="5"/>
      <c r="T1564" s="3"/>
      <c r="U1564" s="3"/>
      <c r="V1564" s="3"/>
      <c r="W1564" s="3"/>
      <c r="X1564" s="3"/>
      <c r="Y1564" s="3"/>
      <c r="Z1564" s="3"/>
      <c r="AA1564" s="3" t="str">
        <f t="shared" si="98"/>
        <v/>
      </c>
      <c r="AB1564" s="4" t="str">
        <f t="shared" si="99"/>
        <v/>
      </c>
      <c r="AC1564" s="5"/>
      <c r="AD1564" s="3"/>
    </row>
    <row r="1565" ht="20" customHeight="1" spans="1:30">
      <c r="A1565" t="s">
        <v>4595</v>
      </c>
      <c r="B1565" t="s">
        <v>4596</v>
      </c>
      <c r="C1565" t="s">
        <v>32</v>
      </c>
      <c r="D1565" t="s">
        <v>308</v>
      </c>
      <c r="E1565" t="s">
        <v>308</v>
      </c>
      <c r="F1565" t="s">
        <v>4597</v>
      </c>
      <c r="G1565" t="s">
        <v>308</v>
      </c>
      <c r="H1565" t="s">
        <v>308</v>
      </c>
      <c r="I1565" t="s">
        <v>308</v>
      </c>
      <c r="J1565" t="s">
        <v>4598</v>
      </c>
      <c r="K1565" s="3"/>
      <c r="L1565" s="3"/>
      <c r="M1565" s="3"/>
      <c r="N1565" s="3"/>
      <c r="O1565" s="3"/>
      <c r="P1565" s="3"/>
      <c r="Q1565" s="3" t="str">
        <f t="shared" si="96"/>
        <v/>
      </c>
      <c r="R1565" s="4" t="str">
        <f t="shared" si="97"/>
        <v/>
      </c>
      <c r="S1565" s="5"/>
      <c r="T1565" s="3"/>
      <c r="U1565" s="3"/>
      <c r="V1565" s="3"/>
      <c r="W1565" s="3"/>
      <c r="X1565" s="3"/>
      <c r="Y1565" s="3"/>
      <c r="Z1565" s="3"/>
      <c r="AA1565" s="3" t="str">
        <f t="shared" si="98"/>
        <v/>
      </c>
      <c r="AB1565" s="4" t="str">
        <f t="shared" si="99"/>
        <v/>
      </c>
      <c r="AC1565" s="5"/>
      <c r="AD1565" s="3"/>
    </row>
    <row r="1566" ht="20" customHeight="1" spans="1:30">
      <c r="A1566" t="s">
        <v>4599</v>
      </c>
      <c r="B1566" t="s">
        <v>4600</v>
      </c>
      <c r="C1566" t="s">
        <v>165</v>
      </c>
      <c r="D1566" t="s">
        <v>308</v>
      </c>
      <c r="E1566" t="s">
        <v>308</v>
      </c>
      <c r="F1566" t="s">
        <v>4601</v>
      </c>
      <c r="G1566" t="s">
        <v>308</v>
      </c>
      <c r="H1566" t="s">
        <v>308</v>
      </c>
      <c r="I1566" t="s">
        <v>308</v>
      </c>
      <c r="J1566" t="s">
        <v>4602</v>
      </c>
      <c r="K1566" s="3"/>
      <c r="L1566" s="3"/>
      <c r="M1566" s="3"/>
      <c r="N1566" s="3"/>
      <c r="O1566" s="3"/>
      <c r="P1566" s="3"/>
      <c r="Q1566" s="3" t="str">
        <f t="shared" si="96"/>
        <v/>
      </c>
      <c r="R1566" s="4" t="str">
        <f t="shared" si="97"/>
        <v/>
      </c>
      <c r="S1566" s="5"/>
      <c r="T1566" s="3"/>
      <c r="U1566" s="3"/>
      <c r="V1566" s="3"/>
      <c r="W1566" s="3"/>
      <c r="X1566" s="3"/>
      <c r="Y1566" s="3"/>
      <c r="Z1566" s="3"/>
      <c r="AA1566" s="3" t="str">
        <f t="shared" si="98"/>
        <v/>
      </c>
      <c r="AB1566" s="4" t="str">
        <f t="shared" si="99"/>
        <v/>
      </c>
      <c r="AC1566" s="5"/>
      <c r="AD1566" s="3"/>
    </row>
    <row r="1567" ht="20" customHeight="1" spans="1:30">
      <c r="A1567" t="s">
        <v>4603</v>
      </c>
      <c r="B1567" t="s">
        <v>4604</v>
      </c>
      <c r="C1567" t="s">
        <v>53</v>
      </c>
      <c r="D1567" t="s">
        <v>308</v>
      </c>
      <c r="E1567" t="s">
        <v>308</v>
      </c>
      <c r="F1567" t="s">
        <v>4605</v>
      </c>
      <c r="G1567" t="s">
        <v>308</v>
      </c>
      <c r="H1567" t="s">
        <v>308</v>
      </c>
      <c r="I1567" t="s">
        <v>308</v>
      </c>
      <c r="J1567" t="s">
        <v>4606</v>
      </c>
      <c r="K1567" s="3"/>
      <c r="L1567" s="3"/>
      <c r="M1567" s="3"/>
      <c r="N1567" s="3"/>
      <c r="O1567" s="3"/>
      <c r="P1567" s="3"/>
      <c r="Q1567" s="3" t="str">
        <f t="shared" si="96"/>
        <v/>
      </c>
      <c r="R1567" s="4" t="str">
        <f t="shared" si="97"/>
        <v/>
      </c>
      <c r="S1567" s="5"/>
      <c r="T1567" s="3"/>
      <c r="U1567" s="3"/>
      <c r="V1567" s="3"/>
      <c r="W1567" s="3"/>
      <c r="X1567" s="3"/>
      <c r="Y1567" s="3"/>
      <c r="Z1567" s="3"/>
      <c r="AA1567" s="3" t="str">
        <f t="shared" si="98"/>
        <v/>
      </c>
      <c r="AB1567" s="4" t="str">
        <f t="shared" si="99"/>
        <v/>
      </c>
      <c r="AC1567" s="5"/>
      <c r="AD1567" s="3"/>
    </row>
    <row r="1568" ht="20" customHeight="1" spans="1:30">
      <c r="A1568" t="s">
        <v>4607</v>
      </c>
      <c r="B1568" t="s">
        <v>4608</v>
      </c>
      <c r="C1568" t="s">
        <v>51</v>
      </c>
      <c r="D1568" t="s">
        <v>308</v>
      </c>
      <c r="E1568" t="s">
        <v>308</v>
      </c>
      <c r="F1568" t="s">
        <v>4609</v>
      </c>
      <c r="G1568" t="s">
        <v>308</v>
      </c>
      <c r="H1568" t="s">
        <v>308</v>
      </c>
      <c r="I1568" t="s">
        <v>308</v>
      </c>
      <c r="J1568" t="s">
        <v>4610</v>
      </c>
      <c r="K1568" s="3"/>
      <c r="L1568" s="3"/>
      <c r="M1568" s="3"/>
      <c r="N1568" s="3"/>
      <c r="O1568" s="3"/>
      <c r="P1568" s="3"/>
      <c r="Q1568" s="3" t="str">
        <f t="shared" si="96"/>
        <v/>
      </c>
      <c r="R1568" s="4" t="str">
        <f t="shared" si="97"/>
        <v/>
      </c>
      <c r="S1568" s="5"/>
      <c r="T1568" s="3"/>
      <c r="U1568" s="3"/>
      <c r="V1568" s="3"/>
      <c r="W1568" s="3"/>
      <c r="X1568" s="3"/>
      <c r="Y1568" s="3"/>
      <c r="Z1568" s="3"/>
      <c r="AA1568" s="3" t="str">
        <f t="shared" si="98"/>
        <v/>
      </c>
      <c r="AB1568" s="4" t="str">
        <f t="shared" si="99"/>
        <v/>
      </c>
      <c r="AC1568" s="5"/>
      <c r="AD1568" s="3"/>
    </row>
    <row r="1569" ht="20" customHeight="1" spans="1:30">
      <c r="A1569" t="s">
        <v>4611</v>
      </c>
      <c r="B1569" t="s">
        <v>4612</v>
      </c>
      <c r="C1569" t="s">
        <v>51</v>
      </c>
      <c r="D1569" t="s">
        <v>51</v>
      </c>
      <c r="E1569" t="s">
        <v>4613</v>
      </c>
      <c r="F1569" t="s">
        <v>4614</v>
      </c>
      <c r="G1569" t="s">
        <v>308</v>
      </c>
      <c r="H1569" t="s">
        <v>308</v>
      </c>
      <c r="I1569" t="s">
        <v>308</v>
      </c>
      <c r="J1569" t="s">
        <v>4615</v>
      </c>
      <c r="K1569" s="3"/>
      <c r="L1569" s="3"/>
      <c r="M1569" s="3"/>
      <c r="N1569" s="3"/>
      <c r="O1569" s="3"/>
      <c r="P1569" s="3"/>
      <c r="Q1569" s="3" t="str">
        <f t="shared" si="96"/>
        <v/>
      </c>
      <c r="R1569" s="4" t="str">
        <f t="shared" si="97"/>
        <v/>
      </c>
      <c r="S1569" s="5"/>
      <c r="T1569" s="3"/>
      <c r="U1569" s="3"/>
      <c r="V1569" s="3"/>
      <c r="W1569" s="3"/>
      <c r="X1569" s="3"/>
      <c r="Y1569" s="3"/>
      <c r="Z1569" s="3"/>
      <c r="AA1569" s="3" t="str">
        <f t="shared" si="98"/>
        <v/>
      </c>
      <c r="AB1569" s="4" t="str">
        <f t="shared" si="99"/>
        <v/>
      </c>
      <c r="AC1569" s="5"/>
      <c r="AD1569" s="3"/>
    </row>
    <row r="1570" ht="20" customHeight="1" spans="1:30">
      <c r="A1570" t="s">
        <v>4616</v>
      </c>
      <c r="B1570" t="s">
        <v>4617</v>
      </c>
      <c r="C1570" t="s">
        <v>51</v>
      </c>
      <c r="D1570" t="s">
        <v>308</v>
      </c>
      <c r="E1570" t="s">
        <v>308</v>
      </c>
      <c r="F1570" t="s">
        <v>4618</v>
      </c>
      <c r="G1570" t="s">
        <v>308</v>
      </c>
      <c r="H1570" t="s">
        <v>308</v>
      </c>
      <c r="I1570" t="s">
        <v>308</v>
      </c>
      <c r="J1570" t="s">
        <v>4619</v>
      </c>
      <c r="K1570" s="3"/>
      <c r="L1570" s="3"/>
      <c r="M1570" s="3"/>
      <c r="N1570" s="3"/>
      <c r="O1570" s="3"/>
      <c r="P1570" s="3"/>
      <c r="Q1570" s="3" t="str">
        <f t="shared" si="96"/>
        <v/>
      </c>
      <c r="R1570" s="4" t="str">
        <f t="shared" si="97"/>
        <v/>
      </c>
      <c r="S1570" s="5"/>
      <c r="T1570" s="3"/>
      <c r="U1570" s="3"/>
      <c r="V1570" s="3"/>
      <c r="W1570" s="3"/>
      <c r="X1570" s="3"/>
      <c r="Y1570" s="3"/>
      <c r="Z1570" s="3"/>
      <c r="AA1570" s="3" t="str">
        <f t="shared" si="98"/>
        <v/>
      </c>
      <c r="AB1570" s="4" t="str">
        <f t="shared" si="99"/>
        <v/>
      </c>
      <c r="AC1570" s="5"/>
      <c r="AD1570" s="3"/>
    </row>
    <row r="1571" ht="20" customHeight="1" spans="1:30">
      <c r="A1571" t="s">
        <v>11280</v>
      </c>
      <c r="B1571" t="s">
        <v>11281</v>
      </c>
      <c r="C1571" t="s">
        <v>9002</v>
      </c>
      <c r="D1571" t="s">
        <v>5660</v>
      </c>
      <c r="E1571" t="s">
        <v>5660</v>
      </c>
      <c r="F1571" t="s">
        <v>11282</v>
      </c>
      <c r="G1571" t="s">
        <v>308</v>
      </c>
      <c r="H1571" t="s">
        <v>308</v>
      </c>
      <c r="I1571" t="s">
        <v>308</v>
      </c>
      <c r="J1571" t="s">
        <v>11283</v>
      </c>
      <c r="K1571" s="3"/>
      <c r="L1571" s="3"/>
      <c r="M1571" s="3"/>
      <c r="N1571" s="3"/>
      <c r="O1571" s="3"/>
      <c r="P1571" s="3"/>
      <c r="Q1571" s="3" t="str">
        <f t="shared" si="96"/>
        <v/>
      </c>
      <c r="R1571" s="4" t="str">
        <f t="shared" si="97"/>
        <v/>
      </c>
      <c r="S1571" s="5"/>
      <c r="T1571" s="3"/>
      <c r="U1571" s="3"/>
      <c r="V1571" s="3"/>
      <c r="W1571" s="3"/>
      <c r="X1571" s="3"/>
      <c r="Y1571" s="3"/>
      <c r="Z1571" s="3"/>
      <c r="AA1571" s="3" t="str">
        <f t="shared" si="98"/>
        <v/>
      </c>
      <c r="AB1571" s="4" t="str">
        <f t="shared" si="99"/>
        <v/>
      </c>
      <c r="AC1571" s="5"/>
      <c r="AD1571" s="3"/>
    </row>
    <row r="1572" ht="20" customHeight="1" spans="1:30">
      <c r="A1572" t="s">
        <v>4620</v>
      </c>
      <c r="B1572" t="s">
        <v>4621</v>
      </c>
      <c r="C1572" t="s">
        <v>41</v>
      </c>
      <c r="D1572" t="s">
        <v>308</v>
      </c>
      <c r="E1572" t="s">
        <v>308</v>
      </c>
      <c r="F1572" t="s">
        <v>4622</v>
      </c>
      <c r="G1572" t="s">
        <v>308</v>
      </c>
      <c r="H1572" t="s">
        <v>308</v>
      </c>
      <c r="I1572" t="s">
        <v>308</v>
      </c>
      <c r="J1572" t="s">
        <v>4623</v>
      </c>
      <c r="K1572" s="3"/>
      <c r="L1572" s="3"/>
      <c r="M1572" s="3"/>
      <c r="N1572" s="3"/>
      <c r="O1572" s="3"/>
      <c r="P1572" s="3"/>
      <c r="Q1572" s="3" t="str">
        <f t="shared" si="96"/>
        <v/>
      </c>
      <c r="R1572" s="4" t="str">
        <f t="shared" si="97"/>
        <v/>
      </c>
      <c r="S1572" s="5"/>
      <c r="T1572" s="3"/>
      <c r="U1572" s="3"/>
      <c r="V1572" s="3"/>
      <c r="W1572" s="3"/>
      <c r="X1572" s="3"/>
      <c r="Y1572" s="3"/>
      <c r="Z1572" s="3"/>
      <c r="AA1572" s="3" t="str">
        <f t="shared" si="98"/>
        <v/>
      </c>
      <c r="AB1572" s="4" t="str">
        <f t="shared" si="99"/>
        <v/>
      </c>
      <c r="AC1572" s="5"/>
      <c r="AD1572" s="3"/>
    </row>
    <row r="1573" ht="20" customHeight="1" spans="1:30">
      <c r="A1573" t="s">
        <v>4624</v>
      </c>
      <c r="B1573" t="s">
        <v>4625</v>
      </c>
      <c r="C1573" t="s">
        <v>41</v>
      </c>
      <c r="D1573" t="s">
        <v>308</v>
      </c>
      <c r="E1573" t="s">
        <v>308</v>
      </c>
      <c r="F1573" t="s">
        <v>4626</v>
      </c>
      <c r="G1573" t="s">
        <v>308</v>
      </c>
      <c r="H1573" t="s">
        <v>308</v>
      </c>
      <c r="I1573" t="s">
        <v>308</v>
      </c>
      <c r="J1573" t="s">
        <v>4627</v>
      </c>
      <c r="K1573" s="3"/>
      <c r="L1573" s="3"/>
      <c r="M1573" s="3"/>
      <c r="N1573" s="3"/>
      <c r="O1573" s="3"/>
      <c r="P1573" s="3"/>
      <c r="Q1573" s="3" t="str">
        <f t="shared" si="96"/>
        <v/>
      </c>
      <c r="R1573" s="4" t="str">
        <f t="shared" si="97"/>
        <v/>
      </c>
      <c r="S1573" s="5"/>
      <c r="T1573" s="3"/>
      <c r="U1573" s="3"/>
      <c r="V1573" s="3"/>
      <c r="W1573" s="3"/>
      <c r="X1573" s="3"/>
      <c r="Y1573" s="3"/>
      <c r="Z1573" s="3"/>
      <c r="AA1573" s="3" t="str">
        <f t="shared" si="98"/>
        <v/>
      </c>
      <c r="AB1573" s="4" t="str">
        <f t="shared" si="99"/>
        <v/>
      </c>
      <c r="AC1573" s="5"/>
      <c r="AD1573" s="3"/>
    </row>
    <row r="1574" ht="20" customHeight="1" spans="1:30">
      <c r="A1574" t="s">
        <v>4628</v>
      </c>
      <c r="B1574" t="s">
        <v>4629</v>
      </c>
      <c r="C1574" t="s">
        <v>82</v>
      </c>
      <c r="D1574" t="s">
        <v>308</v>
      </c>
      <c r="E1574" t="s">
        <v>308</v>
      </c>
      <c r="F1574" t="s">
        <v>4630</v>
      </c>
      <c r="G1574" t="s">
        <v>308</v>
      </c>
      <c r="H1574" t="s">
        <v>308</v>
      </c>
      <c r="I1574" t="s">
        <v>308</v>
      </c>
      <c r="J1574" t="s">
        <v>4631</v>
      </c>
      <c r="K1574" s="3"/>
      <c r="L1574" s="3"/>
      <c r="M1574" s="3"/>
      <c r="N1574" s="3"/>
      <c r="O1574" s="3"/>
      <c r="P1574" s="3"/>
      <c r="Q1574" s="3" t="str">
        <f t="shared" si="96"/>
        <v/>
      </c>
      <c r="R1574" s="4" t="str">
        <f t="shared" si="97"/>
        <v/>
      </c>
      <c r="S1574" s="5"/>
      <c r="T1574" s="3"/>
      <c r="U1574" s="3"/>
      <c r="V1574" s="3"/>
      <c r="W1574" s="3"/>
      <c r="X1574" s="3"/>
      <c r="Y1574" s="3"/>
      <c r="Z1574" s="3"/>
      <c r="AA1574" s="3" t="str">
        <f t="shared" si="98"/>
        <v/>
      </c>
      <c r="AB1574" s="4" t="str">
        <f t="shared" si="99"/>
        <v/>
      </c>
      <c r="AC1574" s="5"/>
      <c r="AD1574" s="3"/>
    </row>
    <row r="1575" ht="20" customHeight="1" spans="1:30">
      <c r="A1575" t="s">
        <v>4632</v>
      </c>
      <c r="B1575" t="s">
        <v>4633</v>
      </c>
      <c r="C1575" t="s">
        <v>82</v>
      </c>
      <c r="D1575" t="s">
        <v>308</v>
      </c>
      <c r="E1575" t="s">
        <v>308</v>
      </c>
      <c r="F1575" t="s">
        <v>4634</v>
      </c>
      <c r="G1575" t="s">
        <v>308</v>
      </c>
      <c r="H1575" t="s">
        <v>308</v>
      </c>
      <c r="I1575" t="s">
        <v>308</v>
      </c>
      <c r="J1575" t="s">
        <v>4635</v>
      </c>
      <c r="K1575" s="3"/>
      <c r="L1575" s="3"/>
      <c r="M1575" s="3"/>
      <c r="N1575" s="3"/>
      <c r="O1575" s="3"/>
      <c r="P1575" s="3"/>
      <c r="Q1575" s="3" t="str">
        <f t="shared" si="96"/>
        <v/>
      </c>
      <c r="R1575" s="4" t="str">
        <f t="shared" si="97"/>
        <v/>
      </c>
      <c r="S1575" s="5"/>
      <c r="T1575" s="3"/>
      <c r="U1575" s="3"/>
      <c r="V1575" s="3"/>
      <c r="W1575" s="3"/>
      <c r="X1575" s="3"/>
      <c r="Y1575" s="3"/>
      <c r="Z1575" s="3"/>
      <c r="AA1575" s="3" t="str">
        <f t="shared" si="98"/>
        <v/>
      </c>
      <c r="AB1575" s="4" t="str">
        <f t="shared" si="99"/>
        <v/>
      </c>
      <c r="AC1575" s="5"/>
      <c r="AD1575" s="3"/>
    </row>
    <row r="1576" ht="20" customHeight="1" spans="1:30">
      <c r="A1576" t="s">
        <v>11284</v>
      </c>
      <c r="B1576" t="s">
        <v>11285</v>
      </c>
      <c r="C1576" t="s">
        <v>9161</v>
      </c>
      <c r="D1576" t="s">
        <v>308</v>
      </c>
      <c r="E1576" t="s">
        <v>308</v>
      </c>
      <c r="F1576" t="s">
        <v>11286</v>
      </c>
      <c r="G1576" t="s">
        <v>308</v>
      </c>
      <c r="H1576" t="s">
        <v>308</v>
      </c>
      <c r="I1576" t="s">
        <v>308</v>
      </c>
      <c r="J1576" t="s">
        <v>11287</v>
      </c>
      <c r="K1576" s="3"/>
      <c r="L1576" s="3"/>
      <c r="M1576" s="3"/>
      <c r="N1576" s="3"/>
      <c r="O1576" s="3"/>
      <c r="P1576" s="3"/>
      <c r="Q1576" s="3" t="str">
        <f t="shared" si="96"/>
        <v/>
      </c>
      <c r="R1576" s="4" t="str">
        <f t="shared" si="97"/>
        <v/>
      </c>
      <c r="S1576" s="5"/>
      <c r="T1576" s="3"/>
      <c r="U1576" s="3"/>
      <c r="V1576" s="3"/>
      <c r="W1576" s="3"/>
      <c r="X1576" s="3"/>
      <c r="Y1576" s="3"/>
      <c r="Z1576" s="3"/>
      <c r="AA1576" s="3" t="str">
        <f t="shared" si="98"/>
        <v/>
      </c>
      <c r="AB1576" s="4" t="str">
        <f t="shared" si="99"/>
        <v/>
      </c>
      <c r="AC1576" s="5"/>
      <c r="AD1576" s="3"/>
    </row>
    <row r="1577" ht="20" customHeight="1" spans="1:30">
      <c r="A1577" t="s">
        <v>11288</v>
      </c>
      <c r="B1577" t="s">
        <v>11289</v>
      </c>
      <c r="C1577" t="s">
        <v>9161</v>
      </c>
      <c r="D1577" t="s">
        <v>308</v>
      </c>
      <c r="E1577" t="s">
        <v>308</v>
      </c>
      <c r="F1577" t="s">
        <v>11290</v>
      </c>
      <c r="G1577" t="s">
        <v>308</v>
      </c>
      <c r="H1577" t="s">
        <v>308</v>
      </c>
      <c r="I1577" t="s">
        <v>308</v>
      </c>
      <c r="J1577" t="s">
        <v>11291</v>
      </c>
      <c r="K1577" s="3"/>
      <c r="L1577" s="3"/>
      <c r="M1577" s="3"/>
      <c r="N1577" s="3"/>
      <c r="O1577" s="3"/>
      <c r="P1577" s="3"/>
      <c r="Q1577" s="3" t="str">
        <f t="shared" si="96"/>
        <v/>
      </c>
      <c r="R1577" s="4" t="str">
        <f t="shared" si="97"/>
        <v/>
      </c>
      <c r="S1577" s="5"/>
      <c r="T1577" s="3"/>
      <c r="U1577" s="3"/>
      <c r="V1577" s="3"/>
      <c r="W1577" s="3"/>
      <c r="X1577" s="3"/>
      <c r="Y1577" s="3"/>
      <c r="Z1577" s="3"/>
      <c r="AA1577" s="3" t="str">
        <f t="shared" si="98"/>
        <v/>
      </c>
      <c r="AB1577" s="4" t="str">
        <f t="shared" si="99"/>
        <v/>
      </c>
      <c r="AC1577" s="5"/>
      <c r="AD1577" s="3"/>
    </row>
    <row r="1578" ht="20" customHeight="1" spans="1:30">
      <c r="A1578" t="s">
        <v>4636</v>
      </c>
      <c r="B1578" t="s">
        <v>4637</v>
      </c>
      <c r="C1578" t="s">
        <v>166</v>
      </c>
      <c r="D1578" t="s">
        <v>308</v>
      </c>
      <c r="E1578" t="s">
        <v>308</v>
      </c>
      <c r="F1578" t="s">
        <v>4638</v>
      </c>
      <c r="G1578" t="s">
        <v>308</v>
      </c>
      <c r="H1578" t="s">
        <v>308</v>
      </c>
      <c r="I1578" t="s">
        <v>308</v>
      </c>
      <c r="J1578" t="s">
        <v>4639</v>
      </c>
      <c r="K1578" s="3"/>
      <c r="L1578" s="3"/>
      <c r="M1578" s="3"/>
      <c r="N1578" s="3"/>
      <c r="O1578" s="3"/>
      <c r="P1578" s="3"/>
      <c r="Q1578" s="3" t="str">
        <f t="shared" si="96"/>
        <v/>
      </c>
      <c r="R1578" s="4" t="str">
        <f t="shared" si="97"/>
        <v/>
      </c>
      <c r="S1578" s="5"/>
      <c r="T1578" s="3"/>
      <c r="U1578" s="3"/>
      <c r="V1578" s="3"/>
      <c r="W1578" s="3"/>
      <c r="X1578" s="3"/>
      <c r="Y1578" s="3"/>
      <c r="Z1578" s="3"/>
      <c r="AA1578" s="3" t="str">
        <f t="shared" si="98"/>
        <v/>
      </c>
      <c r="AB1578" s="4" t="str">
        <f t="shared" si="99"/>
        <v/>
      </c>
      <c r="AC1578" s="5"/>
      <c r="AD1578" s="3"/>
    </row>
    <row r="1579" ht="20" customHeight="1" spans="1:30">
      <c r="A1579" t="s">
        <v>11292</v>
      </c>
      <c r="B1579" t="s">
        <v>11293</v>
      </c>
      <c r="C1579" t="s">
        <v>8913</v>
      </c>
      <c r="D1579" t="s">
        <v>308</v>
      </c>
      <c r="E1579" t="s">
        <v>308</v>
      </c>
      <c r="F1579" t="s">
        <v>11294</v>
      </c>
      <c r="G1579" t="s">
        <v>308</v>
      </c>
      <c r="H1579" t="s">
        <v>308</v>
      </c>
      <c r="I1579" t="s">
        <v>308</v>
      </c>
      <c r="J1579" t="s">
        <v>11295</v>
      </c>
      <c r="K1579" s="3"/>
      <c r="L1579" s="3"/>
      <c r="M1579" s="3"/>
      <c r="N1579" s="3"/>
      <c r="O1579" s="3"/>
      <c r="P1579" s="3"/>
      <c r="Q1579" s="3" t="str">
        <f t="shared" si="96"/>
        <v/>
      </c>
      <c r="R1579" s="4" t="str">
        <f t="shared" si="97"/>
        <v/>
      </c>
      <c r="S1579" s="5"/>
      <c r="T1579" s="3"/>
      <c r="U1579" s="3"/>
      <c r="V1579" s="3"/>
      <c r="W1579" s="3"/>
      <c r="X1579" s="3"/>
      <c r="Y1579" s="3"/>
      <c r="Z1579" s="3"/>
      <c r="AA1579" s="3" t="str">
        <f t="shared" si="98"/>
        <v/>
      </c>
      <c r="AB1579" s="4" t="str">
        <f t="shared" si="99"/>
        <v/>
      </c>
      <c r="AC1579" s="5"/>
      <c r="AD1579" s="3"/>
    </row>
    <row r="1580" ht="20" customHeight="1" spans="1:30">
      <c r="A1580" t="s">
        <v>11296</v>
      </c>
      <c r="B1580" t="s">
        <v>11297</v>
      </c>
      <c r="C1580" t="s">
        <v>8913</v>
      </c>
      <c r="D1580" t="s">
        <v>308</v>
      </c>
      <c r="E1580" t="s">
        <v>308</v>
      </c>
      <c r="F1580" t="s">
        <v>11298</v>
      </c>
      <c r="G1580" t="s">
        <v>308</v>
      </c>
      <c r="H1580" t="s">
        <v>308</v>
      </c>
      <c r="I1580" t="s">
        <v>308</v>
      </c>
      <c r="J1580" t="s">
        <v>11299</v>
      </c>
      <c r="K1580" s="3"/>
      <c r="L1580" s="3"/>
      <c r="M1580" s="3"/>
      <c r="N1580" s="3"/>
      <c r="O1580" s="3"/>
      <c r="P1580" s="3"/>
      <c r="Q1580" s="3" t="str">
        <f t="shared" si="96"/>
        <v/>
      </c>
      <c r="R1580" s="4" t="str">
        <f t="shared" si="97"/>
        <v/>
      </c>
      <c r="S1580" s="5"/>
      <c r="T1580" s="3"/>
      <c r="U1580" s="3"/>
      <c r="V1580" s="3"/>
      <c r="W1580" s="3"/>
      <c r="X1580" s="3"/>
      <c r="Y1580" s="3"/>
      <c r="Z1580" s="3"/>
      <c r="AA1580" s="3" t="str">
        <f t="shared" si="98"/>
        <v/>
      </c>
      <c r="AB1580" s="4" t="str">
        <f t="shared" si="99"/>
        <v/>
      </c>
      <c r="AC1580" s="5"/>
      <c r="AD1580" s="3"/>
    </row>
    <row r="1581" ht="20" customHeight="1" spans="1:30">
      <c r="A1581" t="s">
        <v>11300</v>
      </c>
      <c r="B1581" t="s">
        <v>11301</v>
      </c>
      <c r="C1581" t="s">
        <v>8913</v>
      </c>
      <c r="D1581" t="s">
        <v>308</v>
      </c>
      <c r="E1581" t="s">
        <v>308</v>
      </c>
      <c r="F1581" t="s">
        <v>11302</v>
      </c>
      <c r="G1581" t="s">
        <v>308</v>
      </c>
      <c r="H1581" t="s">
        <v>308</v>
      </c>
      <c r="I1581" t="s">
        <v>308</v>
      </c>
      <c r="J1581" t="s">
        <v>11303</v>
      </c>
      <c r="K1581" s="3"/>
      <c r="L1581" s="3"/>
      <c r="M1581" s="3"/>
      <c r="N1581" s="3"/>
      <c r="O1581" s="3"/>
      <c r="P1581" s="3"/>
      <c r="Q1581" s="3" t="str">
        <f t="shared" si="96"/>
        <v/>
      </c>
      <c r="R1581" s="4" t="str">
        <f t="shared" si="97"/>
        <v/>
      </c>
      <c r="S1581" s="5"/>
      <c r="T1581" s="3"/>
      <c r="U1581" s="3"/>
      <c r="V1581" s="3"/>
      <c r="W1581" s="3"/>
      <c r="X1581" s="3"/>
      <c r="Y1581" s="3"/>
      <c r="Z1581" s="3"/>
      <c r="AA1581" s="3" t="str">
        <f t="shared" si="98"/>
        <v/>
      </c>
      <c r="AB1581" s="4" t="str">
        <f t="shared" si="99"/>
        <v/>
      </c>
      <c r="AC1581" s="5"/>
      <c r="AD1581" s="3"/>
    </row>
    <row r="1582" ht="20" customHeight="1" spans="1:30">
      <c r="A1582" t="s">
        <v>11304</v>
      </c>
      <c r="B1582" t="s">
        <v>11305</v>
      </c>
      <c r="C1582" t="s">
        <v>8913</v>
      </c>
      <c r="D1582" t="s">
        <v>308</v>
      </c>
      <c r="E1582" t="s">
        <v>1635</v>
      </c>
      <c r="F1582" t="s">
        <v>11306</v>
      </c>
      <c r="G1582" t="s">
        <v>308</v>
      </c>
      <c r="H1582" t="s">
        <v>308</v>
      </c>
      <c r="I1582" t="s">
        <v>308</v>
      </c>
      <c r="J1582" t="s">
        <v>11307</v>
      </c>
      <c r="K1582" s="3"/>
      <c r="L1582" s="3"/>
      <c r="M1582" s="3"/>
      <c r="N1582" s="3"/>
      <c r="O1582" s="3"/>
      <c r="P1582" s="3"/>
      <c r="Q1582" s="3" t="str">
        <f t="shared" si="96"/>
        <v/>
      </c>
      <c r="R1582" s="4" t="str">
        <f t="shared" si="97"/>
        <v/>
      </c>
      <c r="S1582" s="5"/>
      <c r="T1582" s="3"/>
      <c r="U1582" s="3"/>
      <c r="V1582" s="3"/>
      <c r="W1582" s="3"/>
      <c r="X1582" s="3"/>
      <c r="Y1582" s="3"/>
      <c r="Z1582" s="3"/>
      <c r="AA1582" s="3" t="str">
        <f t="shared" si="98"/>
        <v/>
      </c>
      <c r="AB1582" s="4" t="str">
        <f t="shared" si="99"/>
        <v/>
      </c>
      <c r="AC1582" s="5"/>
      <c r="AD1582" s="3"/>
    </row>
    <row r="1583" ht="20" customHeight="1" spans="1:30">
      <c r="A1583" t="s">
        <v>11308</v>
      </c>
      <c r="B1583" t="s">
        <v>11309</v>
      </c>
      <c r="C1583" t="s">
        <v>8913</v>
      </c>
      <c r="D1583" t="s">
        <v>308</v>
      </c>
      <c r="E1583" t="s">
        <v>308</v>
      </c>
      <c r="F1583" t="s">
        <v>11310</v>
      </c>
      <c r="G1583" t="s">
        <v>308</v>
      </c>
      <c r="H1583" t="s">
        <v>308</v>
      </c>
      <c r="I1583" t="s">
        <v>308</v>
      </c>
      <c r="J1583" t="s">
        <v>11311</v>
      </c>
      <c r="K1583" s="3"/>
      <c r="L1583" s="3"/>
      <c r="M1583" s="3"/>
      <c r="N1583" s="3"/>
      <c r="O1583" s="3"/>
      <c r="P1583" s="3"/>
      <c r="Q1583" s="3" t="str">
        <f t="shared" si="96"/>
        <v/>
      </c>
      <c r="R1583" s="4" t="str">
        <f t="shared" si="97"/>
        <v/>
      </c>
      <c r="S1583" s="5"/>
      <c r="T1583" s="3"/>
      <c r="U1583" s="3"/>
      <c r="V1583" s="3"/>
      <c r="W1583" s="3"/>
      <c r="X1583" s="3"/>
      <c r="Y1583" s="3"/>
      <c r="Z1583" s="3"/>
      <c r="AA1583" s="3" t="str">
        <f t="shared" si="98"/>
        <v/>
      </c>
      <c r="AB1583" s="4" t="str">
        <f t="shared" si="99"/>
        <v/>
      </c>
      <c r="AC1583" s="5"/>
      <c r="AD1583" s="3"/>
    </row>
    <row r="1584" ht="20" customHeight="1" spans="1:30">
      <c r="A1584" t="s">
        <v>11312</v>
      </c>
      <c r="B1584" t="s">
        <v>11313</v>
      </c>
      <c r="C1584" t="s">
        <v>8913</v>
      </c>
      <c r="D1584" t="s">
        <v>308</v>
      </c>
      <c r="E1584" t="s">
        <v>308</v>
      </c>
      <c r="F1584" t="s">
        <v>11314</v>
      </c>
      <c r="G1584" t="s">
        <v>308</v>
      </c>
      <c r="H1584" t="s">
        <v>308</v>
      </c>
      <c r="I1584" t="s">
        <v>308</v>
      </c>
      <c r="J1584" t="s">
        <v>11315</v>
      </c>
      <c r="K1584" s="3"/>
      <c r="L1584" s="3"/>
      <c r="M1584" s="3"/>
      <c r="N1584" s="3"/>
      <c r="O1584" s="3"/>
      <c r="P1584" s="3"/>
      <c r="Q1584" s="3" t="str">
        <f t="shared" si="96"/>
        <v/>
      </c>
      <c r="R1584" s="4" t="str">
        <f t="shared" si="97"/>
        <v/>
      </c>
      <c r="S1584" s="5"/>
      <c r="T1584" s="3"/>
      <c r="U1584" s="3"/>
      <c r="V1584" s="3"/>
      <c r="W1584" s="3"/>
      <c r="X1584" s="3"/>
      <c r="Y1584" s="3"/>
      <c r="Z1584" s="3"/>
      <c r="AA1584" s="3" t="str">
        <f t="shared" si="98"/>
        <v/>
      </c>
      <c r="AB1584" s="4" t="str">
        <f t="shared" si="99"/>
        <v/>
      </c>
      <c r="AC1584" s="5"/>
      <c r="AD1584" s="3"/>
    </row>
    <row r="1585" ht="20" customHeight="1" spans="1:30">
      <c r="A1585" t="s">
        <v>11316</v>
      </c>
      <c r="B1585" t="s">
        <v>11317</v>
      </c>
      <c r="C1585" t="s">
        <v>8913</v>
      </c>
      <c r="D1585" t="s">
        <v>308</v>
      </c>
      <c r="E1585" t="s">
        <v>308</v>
      </c>
      <c r="F1585" t="s">
        <v>11318</v>
      </c>
      <c r="G1585" t="s">
        <v>308</v>
      </c>
      <c r="H1585" t="s">
        <v>308</v>
      </c>
      <c r="I1585" t="s">
        <v>308</v>
      </c>
      <c r="J1585" t="s">
        <v>11319</v>
      </c>
      <c r="K1585" s="3"/>
      <c r="L1585" s="3"/>
      <c r="M1585" s="3"/>
      <c r="N1585" s="3"/>
      <c r="O1585" s="3"/>
      <c r="P1585" s="3"/>
      <c r="Q1585" s="3" t="str">
        <f t="shared" si="96"/>
        <v/>
      </c>
      <c r="R1585" s="4" t="str">
        <f t="shared" si="97"/>
        <v/>
      </c>
      <c r="S1585" s="5"/>
      <c r="T1585" s="3"/>
      <c r="U1585" s="3"/>
      <c r="V1585" s="3"/>
      <c r="W1585" s="3"/>
      <c r="X1585" s="3"/>
      <c r="Y1585" s="3"/>
      <c r="Z1585" s="3"/>
      <c r="AA1585" s="3" t="str">
        <f t="shared" si="98"/>
        <v/>
      </c>
      <c r="AB1585" s="4" t="str">
        <f t="shared" si="99"/>
        <v/>
      </c>
      <c r="AC1585" s="5"/>
      <c r="AD1585" s="3"/>
    </row>
    <row r="1586" ht="20" customHeight="1" spans="1:30">
      <c r="A1586" t="s">
        <v>11320</v>
      </c>
      <c r="B1586" t="s">
        <v>11321</v>
      </c>
      <c r="C1586" t="s">
        <v>8913</v>
      </c>
      <c r="D1586" t="s">
        <v>308</v>
      </c>
      <c r="E1586" t="s">
        <v>308</v>
      </c>
      <c r="F1586" t="s">
        <v>11322</v>
      </c>
      <c r="G1586" t="s">
        <v>308</v>
      </c>
      <c r="H1586" t="s">
        <v>308</v>
      </c>
      <c r="I1586" t="s">
        <v>308</v>
      </c>
      <c r="J1586" t="s">
        <v>11323</v>
      </c>
      <c r="K1586" s="3"/>
      <c r="L1586" s="3"/>
      <c r="M1586" s="3"/>
      <c r="N1586" s="3"/>
      <c r="O1586" s="3"/>
      <c r="P1586" s="3"/>
      <c r="Q1586" s="3" t="str">
        <f t="shared" si="96"/>
        <v/>
      </c>
      <c r="R1586" s="4" t="str">
        <f t="shared" si="97"/>
        <v/>
      </c>
      <c r="S1586" s="5"/>
      <c r="T1586" s="3"/>
      <c r="U1586" s="3"/>
      <c r="V1586" s="3"/>
      <c r="W1586" s="3"/>
      <c r="X1586" s="3"/>
      <c r="Y1586" s="3"/>
      <c r="Z1586" s="3"/>
      <c r="AA1586" s="3" t="str">
        <f t="shared" si="98"/>
        <v/>
      </c>
      <c r="AB1586" s="4" t="str">
        <f t="shared" si="99"/>
        <v/>
      </c>
      <c r="AC1586" s="5"/>
      <c r="AD1586" s="3"/>
    </row>
    <row r="1587" ht="20" customHeight="1" spans="1:30">
      <c r="A1587" t="s">
        <v>4640</v>
      </c>
      <c r="B1587" t="s">
        <v>4641</v>
      </c>
      <c r="C1587" t="s">
        <v>79</v>
      </c>
      <c r="D1587" t="s">
        <v>308</v>
      </c>
      <c r="E1587" t="s">
        <v>308</v>
      </c>
      <c r="F1587" t="s">
        <v>4642</v>
      </c>
      <c r="G1587" t="s">
        <v>4643</v>
      </c>
      <c r="H1587" t="s">
        <v>308</v>
      </c>
      <c r="I1587" t="s">
        <v>308</v>
      </c>
      <c r="J1587" t="s">
        <v>4644</v>
      </c>
      <c r="K1587" s="3"/>
      <c r="L1587" s="3"/>
      <c r="M1587" s="3"/>
      <c r="N1587" s="3"/>
      <c r="O1587" s="3"/>
      <c r="P1587" s="3"/>
      <c r="Q1587" s="3" t="str">
        <f t="shared" si="96"/>
        <v/>
      </c>
      <c r="R1587" s="4" t="str">
        <f t="shared" si="97"/>
        <v/>
      </c>
      <c r="S1587" s="5"/>
      <c r="T1587" s="3"/>
      <c r="U1587" s="3"/>
      <c r="V1587" s="3"/>
      <c r="W1587" s="3"/>
      <c r="X1587" s="3"/>
      <c r="Y1587" s="3"/>
      <c r="Z1587" s="3"/>
      <c r="AA1587" s="3" t="str">
        <f t="shared" si="98"/>
        <v/>
      </c>
      <c r="AB1587" s="4" t="str">
        <f t="shared" si="99"/>
        <v/>
      </c>
      <c r="AC1587" s="5"/>
      <c r="AD1587" s="3"/>
    </row>
    <row r="1588" ht="20" customHeight="1" spans="1:30">
      <c r="A1588" t="s">
        <v>4645</v>
      </c>
      <c r="B1588" t="s">
        <v>4646</v>
      </c>
      <c r="C1588" t="s">
        <v>79</v>
      </c>
      <c r="D1588" t="s">
        <v>1785</v>
      </c>
      <c r="E1588" t="s">
        <v>1635</v>
      </c>
      <c r="F1588" t="s">
        <v>4647</v>
      </c>
      <c r="G1588" t="s">
        <v>308</v>
      </c>
      <c r="H1588" t="s">
        <v>308</v>
      </c>
      <c r="I1588" t="s">
        <v>308</v>
      </c>
      <c r="J1588" t="s">
        <v>4648</v>
      </c>
      <c r="K1588" s="3"/>
      <c r="L1588" s="3"/>
      <c r="M1588" s="3"/>
      <c r="N1588" s="3"/>
      <c r="O1588" s="3"/>
      <c r="P1588" s="3"/>
      <c r="Q1588" s="3" t="str">
        <f t="shared" si="96"/>
        <v/>
      </c>
      <c r="R1588" s="4" t="str">
        <f t="shared" si="97"/>
        <v/>
      </c>
      <c r="S1588" s="5"/>
      <c r="T1588" s="3"/>
      <c r="U1588" s="3"/>
      <c r="V1588" s="3"/>
      <c r="W1588" s="3"/>
      <c r="X1588" s="3"/>
      <c r="Y1588" s="3"/>
      <c r="Z1588" s="3"/>
      <c r="AA1588" s="3" t="str">
        <f t="shared" si="98"/>
        <v/>
      </c>
      <c r="AB1588" s="4" t="str">
        <f t="shared" si="99"/>
        <v/>
      </c>
      <c r="AC1588" s="5"/>
      <c r="AD1588" s="3"/>
    </row>
    <row r="1589" ht="20" customHeight="1" spans="1:30">
      <c r="A1589" t="s">
        <v>4649</v>
      </c>
      <c r="B1589" t="s">
        <v>4650</v>
      </c>
      <c r="C1589" t="s">
        <v>167</v>
      </c>
      <c r="D1589" t="s">
        <v>308</v>
      </c>
      <c r="E1589" t="s">
        <v>4651</v>
      </c>
      <c r="F1589" t="s">
        <v>4652</v>
      </c>
      <c r="G1589" t="s">
        <v>308</v>
      </c>
      <c r="H1589" t="s">
        <v>308</v>
      </c>
      <c r="I1589" t="s">
        <v>308</v>
      </c>
      <c r="J1589" t="s">
        <v>4653</v>
      </c>
      <c r="K1589" s="3"/>
      <c r="L1589" s="3"/>
      <c r="M1589" s="3"/>
      <c r="N1589" s="3"/>
      <c r="O1589" s="3"/>
      <c r="P1589" s="3"/>
      <c r="Q1589" s="3" t="str">
        <f t="shared" si="96"/>
        <v/>
      </c>
      <c r="R1589" s="4" t="str">
        <f t="shared" si="97"/>
        <v/>
      </c>
      <c r="S1589" s="5"/>
      <c r="T1589" s="3"/>
      <c r="U1589" s="3"/>
      <c r="V1589" s="3"/>
      <c r="W1589" s="3"/>
      <c r="X1589" s="3"/>
      <c r="Y1589" s="3"/>
      <c r="Z1589" s="3"/>
      <c r="AA1589" s="3" t="str">
        <f t="shared" si="98"/>
        <v/>
      </c>
      <c r="AB1589" s="4" t="str">
        <f t="shared" si="99"/>
        <v/>
      </c>
      <c r="AC1589" s="5"/>
      <c r="AD1589" s="3"/>
    </row>
    <row r="1590" ht="20" customHeight="1" spans="1:30">
      <c r="A1590" t="s">
        <v>11324</v>
      </c>
      <c r="B1590" t="s">
        <v>11325</v>
      </c>
      <c r="C1590" t="s">
        <v>9641</v>
      </c>
      <c r="D1590" t="s">
        <v>11326</v>
      </c>
      <c r="E1590" t="s">
        <v>2550</v>
      </c>
      <c r="F1590" t="s">
        <v>11327</v>
      </c>
      <c r="G1590" t="s">
        <v>308</v>
      </c>
      <c r="H1590" t="s">
        <v>308</v>
      </c>
      <c r="I1590" t="s">
        <v>308</v>
      </c>
      <c r="J1590" t="s">
        <v>11328</v>
      </c>
      <c r="K1590" s="3"/>
      <c r="L1590" s="3"/>
      <c r="M1590" s="3"/>
      <c r="N1590" s="3"/>
      <c r="O1590" s="3"/>
      <c r="P1590" s="3"/>
      <c r="Q1590" s="3" t="str">
        <f t="shared" si="96"/>
        <v/>
      </c>
      <c r="R1590" s="4" t="str">
        <f t="shared" si="97"/>
        <v/>
      </c>
      <c r="S1590" s="5"/>
      <c r="T1590" s="3"/>
      <c r="U1590" s="3"/>
      <c r="V1590" s="3"/>
      <c r="W1590" s="3"/>
      <c r="X1590" s="3"/>
      <c r="Y1590" s="3"/>
      <c r="Z1590" s="3"/>
      <c r="AA1590" s="3" t="str">
        <f t="shared" si="98"/>
        <v/>
      </c>
      <c r="AB1590" s="4" t="str">
        <f t="shared" si="99"/>
        <v/>
      </c>
      <c r="AC1590" s="5"/>
      <c r="AD1590" s="3"/>
    </row>
    <row r="1591" ht="20" customHeight="1" spans="1:30">
      <c r="A1591" t="s">
        <v>11329</v>
      </c>
      <c r="B1591" t="s">
        <v>11330</v>
      </c>
      <c r="C1591" t="s">
        <v>9641</v>
      </c>
      <c r="D1591" t="s">
        <v>308</v>
      </c>
      <c r="E1591" t="s">
        <v>308</v>
      </c>
      <c r="F1591" t="s">
        <v>11331</v>
      </c>
      <c r="G1591" t="s">
        <v>308</v>
      </c>
      <c r="H1591" t="s">
        <v>308</v>
      </c>
      <c r="I1591" t="s">
        <v>308</v>
      </c>
      <c r="J1591" t="s">
        <v>11332</v>
      </c>
      <c r="K1591" s="3"/>
      <c r="L1591" s="3"/>
      <c r="M1591" s="3"/>
      <c r="N1591" s="3"/>
      <c r="O1591" s="3"/>
      <c r="P1591" s="3"/>
      <c r="Q1591" s="3" t="str">
        <f t="shared" si="96"/>
        <v/>
      </c>
      <c r="R1591" s="4" t="str">
        <f t="shared" si="97"/>
        <v/>
      </c>
      <c r="S1591" s="5"/>
      <c r="T1591" s="3"/>
      <c r="U1591" s="3"/>
      <c r="V1591" s="3"/>
      <c r="W1591" s="3"/>
      <c r="X1591" s="3"/>
      <c r="Y1591" s="3"/>
      <c r="Z1591" s="3"/>
      <c r="AA1591" s="3" t="str">
        <f t="shared" si="98"/>
        <v/>
      </c>
      <c r="AB1591" s="4" t="str">
        <f t="shared" si="99"/>
        <v/>
      </c>
      <c r="AC1591" s="5"/>
      <c r="AD1591" s="3"/>
    </row>
    <row r="1592" ht="20" customHeight="1" spans="1:30">
      <c r="A1592" t="s">
        <v>11333</v>
      </c>
      <c r="B1592" t="s">
        <v>11334</v>
      </c>
      <c r="C1592" t="s">
        <v>9641</v>
      </c>
      <c r="D1592" t="s">
        <v>308</v>
      </c>
      <c r="E1592" t="s">
        <v>308</v>
      </c>
      <c r="F1592" t="s">
        <v>11335</v>
      </c>
      <c r="G1592" t="s">
        <v>308</v>
      </c>
      <c r="H1592" t="s">
        <v>308</v>
      </c>
      <c r="I1592" t="s">
        <v>308</v>
      </c>
      <c r="J1592" t="s">
        <v>11336</v>
      </c>
      <c r="K1592" s="3"/>
      <c r="L1592" s="3"/>
      <c r="M1592" s="3"/>
      <c r="N1592" s="3"/>
      <c r="O1592" s="3"/>
      <c r="P1592" s="3"/>
      <c r="Q1592" s="3" t="str">
        <f t="shared" si="96"/>
        <v/>
      </c>
      <c r="R1592" s="4" t="str">
        <f t="shared" si="97"/>
        <v/>
      </c>
      <c r="S1592" s="5"/>
      <c r="T1592" s="3"/>
      <c r="U1592" s="3"/>
      <c r="V1592" s="3"/>
      <c r="W1592" s="3"/>
      <c r="X1592" s="3"/>
      <c r="Y1592" s="3"/>
      <c r="Z1592" s="3"/>
      <c r="AA1592" s="3" t="str">
        <f t="shared" si="98"/>
        <v/>
      </c>
      <c r="AB1592" s="4" t="str">
        <f t="shared" si="99"/>
        <v/>
      </c>
      <c r="AC1592" s="5"/>
      <c r="AD1592" s="3"/>
    </row>
    <row r="1593" ht="20" customHeight="1" spans="1:30">
      <c r="A1593" t="s">
        <v>11337</v>
      </c>
      <c r="B1593" t="s">
        <v>11338</v>
      </c>
      <c r="C1593" t="s">
        <v>9641</v>
      </c>
      <c r="D1593" t="s">
        <v>11339</v>
      </c>
      <c r="E1593" t="s">
        <v>11340</v>
      </c>
      <c r="F1593" t="s">
        <v>11341</v>
      </c>
      <c r="G1593" t="s">
        <v>308</v>
      </c>
      <c r="H1593" t="s">
        <v>308</v>
      </c>
      <c r="I1593" t="s">
        <v>308</v>
      </c>
      <c r="J1593" t="s">
        <v>11342</v>
      </c>
      <c r="K1593" s="3"/>
      <c r="L1593" s="3"/>
      <c r="M1593" s="3"/>
      <c r="N1593" s="3"/>
      <c r="O1593" s="3"/>
      <c r="P1593" s="3"/>
      <c r="Q1593" s="3" t="str">
        <f t="shared" si="96"/>
        <v/>
      </c>
      <c r="R1593" s="4" t="str">
        <f t="shared" si="97"/>
        <v/>
      </c>
      <c r="S1593" s="5"/>
      <c r="T1593" s="3"/>
      <c r="U1593" s="3"/>
      <c r="V1593" s="3"/>
      <c r="W1593" s="3"/>
      <c r="X1593" s="3"/>
      <c r="Y1593" s="3"/>
      <c r="Z1593" s="3"/>
      <c r="AA1593" s="3" t="str">
        <f t="shared" si="98"/>
        <v/>
      </c>
      <c r="AB1593" s="4" t="str">
        <f t="shared" si="99"/>
        <v/>
      </c>
      <c r="AC1593" s="5"/>
      <c r="AD1593" s="3"/>
    </row>
    <row r="1594" ht="20" customHeight="1" spans="1:30">
      <c r="A1594" t="s">
        <v>11343</v>
      </c>
      <c r="B1594" t="s">
        <v>11344</v>
      </c>
      <c r="C1594" t="s">
        <v>9641</v>
      </c>
      <c r="D1594" t="s">
        <v>308</v>
      </c>
      <c r="E1594" t="s">
        <v>308</v>
      </c>
      <c r="F1594" t="s">
        <v>11345</v>
      </c>
      <c r="G1594" t="s">
        <v>308</v>
      </c>
      <c r="H1594" t="s">
        <v>308</v>
      </c>
      <c r="I1594" t="s">
        <v>308</v>
      </c>
      <c r="J1594" t="s">
        <v>11346</v>
      </c>
      <c r="K1594" s="3"/>
      <c r="L1594" s="3"/>
      <c r="M1594" s="3"/>
      <c r="N1594" s="3"/>
      <c r="O1594" s="3"/>
      <c r="P1594" s="3"/>
      <c r="Q1594" s="3" t="str">
        <f t="shared" si="96"/>
        <v/>
      </c>
      <c r="R1594" s="4" t="str">
        <f t="shared" si="97"/>
        <v/>
      </c>
      <c r="S1594" s="5"/>
      <c r="T1594" s="3"/>
      <c r="U1594" s="3"/>
      <c r="V1594" s="3"/>
      <c r="W1594" s="3"/>
      <c r="X1594" s="3"/>
      <c r="Y1594" s="3"/>
      <c r="Z1594" s="3"/>
      <c r="AA1594" s="3" t="str">
        <f t="shared" si="98"/>
        <v/>
      </c>
      <c r="AB1594" s="4" t="str">
        <f t="shared" si="99"/>
        <v/>
      </c>
      <c r="AC1594" s="5"/>
      <c r="AD1594" s="3"/>
    </row>
    <row r="1595" ht="20" customHeight="1" spans="1:30">
      <c r="A1595" t="s">
        <v>4654</v>
      </c>
      <c r="B1595" t="s">
        <v>4655</v>
      </c>
      <c r="C1595" t="s">
        <v>60</v>
      </c>
      <c r="D1595" t="s">
        <v>308</v>
      </c>
      <c r="E1595" t="s">
        <v>308</v>
      </c>
      <c r="F1595" t="s">
        <v>4656</v>
      </c>
      <c r="G1595" t="s">
        <v>308</v>
      </c>
      <c r="H1595" t="s">
        <v>308</v>
      </c>
      <c r="I1595" t="s">
        <v>308</v>
      </c>
      <c r="J1595" t="s">
        <v>4657</v>
      </c>
      <c r="K1595" s="3"/>
      <c r="L1595" s="3"/>
      <c r="M1595" s="3"/>
      <c r="N1595" s="3"/>
      <c r="O1595" s="3"/>
      <c r="P1595" s="3"/>
      <c r="Q1595" s="3" t="str">
        <f t="shared" si="96"/>
        <v/>
      </c>
      <c r="R1595" s="4" t="str">
        <f t="shared" si="97"/>
        <v/>
      </c>
      <c r="S1595" s="5"/>
      <c r="T1595" s="3"/>
      <c r="U1595" s="3"/>
      <c r="V1595" s="3"/>
      <c r="W1595" s="3"/>
      <c r="X1595" s="3"/>
      <c r="Y1595" s="3"/>
      <c r="Z1595" s="3"/>
      <c r="AA1595" s="3" t="str">
        <f t="shared" si="98"/>
        <v/>
      </c>
      <c r="AB1595" s="4" t="str">
        <f t="shared" si="99"/>
        <v/>
      </c>
      <c r="AC1595" s="5"/>
      <c r="AD1595" s="3"/>
    </row>
    <row r="1596" ht="20" customHeight="1" spans="1:30">
      <c r="A1596" t="s">
        <v>11347</v>
      </c>
      <c r="B1596" t="s">
        <v>11348</v>
      </c>
      <c r="C1596" t="s">
        <v>9641</v>
      </c>
      <c r="D1596" t="s">
        <v>308</v>
      </c>
      <c r="E1596" t="s">
        <v>308</v>
      </c>
      <c r="F1596" t="s">
        <v>11349</v>
      </c>
      <c r="G1596" t="s">
        <v>11350</v>
      </c>
      <c r="H1596" t="s">
        <v>308</v>
      </c>
      <c r="I1596" t="s">
        <v>308</v>
      </c>
      <c r="J1596" t="s">
        <v>11351</v>
      </c>
      <c r="K1596" s="3"/>
      <c r="L1596" s="3"/>
      <c r="M1596" s="3"/>
      <c r="N1596" s="3"/>
      <c r="O1596" s="3"/>
      <c r="P1596" s="3"/>
      <c r="Q1596" s="3" t="str">
        <f t="shared" si="96"/>
        <v/>
      </c>
      <c r="R1596" s="4" t="str">
        <f t="shared" si="97"/>
        <v/>
      </c>
      <c r="S1596" s="5"/>
      <c r="T1596" s="3"/>
      <c r="U1596" s="3"/>
      <c r="V1596" s="3"/>
      <c r="W1596" s="3"/>
      <c r="X1596" s="3"/>
      <c r="Y1596" s="3"/>
      <c r="Z1596" s="3"/>
      <c r="AA1596" s="3" t="str">
        <f t="shared" si="98"/>
        <v/>
      </c>
      <c r="AB1596" s="4" t="str">
        <f t="shared" si="99"/>
        <v/>
      </c>
      <c r="AC1596" s="5"/>
      <c r="AD1596" s="3"/>
    </row>
    <row r="1597" ht="20" customHeight="1" spans="1:30">
      <c r="A1597" t="s">
        <v>11352</v>
      </c>
      <c r="B1597" t="s">
        <v>11353</v>
      </c>
      <c r="C1597" t="s">
        <v>9641</v>
      </c>
      <c r="D1597" t="s">
        <v>308</v>
      </c>
      <c r="E1597" t="s">
        <v>308</v>
      </c>
      <c r="F1597" t="s">
        <v>11354</v>
      </c>
      <c r="G1597" t="s">
        <v>308</v>
      </c>
      <c r="H1597" t="s">
        <v>308</v>
      </c>
      <c r="I1597" t="s">
        <v>308</v>
      </c>
      <c r="J1597" t="s">
        <v>11355</v>
      </c>
      <c r="K1597" s="3"/>
      <c r="L1597" s="3"/>
      <c r="M1597" s="3"/>
      <c r="N1597" s="3"/>
      <c r="O1597" s="3"/>
      <c r="P1597" s="3"/>
      <c r="Q1597" s="3" t="str">
        <f t="shared" si="96"/>
        <v/>
      </c>
      <c r="R1597" s="4" t="str">
        <f t="shared" si="97"/>
        <v/>
      </c>
      <c r="S1597" s="5"/>
      <c r="T1597" s="3"/>
      <c r="U1597" s="3"/>
      <c r="V1597" s="3"/>
      <c r="W1597" s="3"/>
      <c r="X1597" s="3"/>
      <c r="Y1597" s="3"/>
      <c r="Z1597" s="3"/>
      <c r="AA1597" s="3" t="str">
        <f t="shared" si="98"/>
        <v/>
      </c>
      <c r="AB1597" s="4" t="str">
        <f t="shared" si="99"/>
        <v/>
      </c>
      <c r="AC1597" s="5"/>
      <c r="AD1597" s="3"/>
    </row>
    <row r="1598" ht="20" customHeight="1" spans="1:30">
      <c r="A1598" t="s">
        <v>11356</v>
      </c>
      <c r="B1598" t="s">
        <v>11357</v>
      </c>
      <c r="C1598" t="s">
        <v>9641</v>
      </c>
      <c r="D1598" t="s">
        <v>308</v>
      </c>
      <c r="E1598" t="s">
        <v>1635</v>
      </c>
      <c r="F1598" t="s">
        <v>11358</v>
      </c>
      <c r="G1598" t="s">
        <v>11359</v>
      </c>
      <c r="H1598" t="s">
        <v>308</v>
      </c>
      <c r="I1598" t="s">
        <v>308</v>
      </c>
      <c r="J1598" t="s">
        <v>11360</v>
      </c>
      <c r="K1598" s="3"/>
      <c r="L1598" s="3"/>
      <c r="M1598" s="3"/>
      <c r="N1598" s="3"/>
      <c r="O1598" s="3"/>
      <c r="P1598" s="3"/>
      <c r="Q1598" s="3" t="str">
        <f t="shared" si="96"/>
        <v/>
      </c>
      <c r="R1598" s="4" t="str">
        <f t="shared" si="97"/>
        <v/>
      </c>
      <c r="S1598" s="5"/>
      <c r="T1598" s="3"/>
      <c r="U1598" s="3"/>
      <c r="V1598" s="3"/>
      <c r="W1598" s="3"/>
      <c r="X1598" s="3"/>
      <c r="Y1598" s="3"/>
      <c r="Z1598" s="3"/>
      <c r="AA1598" s="3" t="str">
        <f t="shared" si="98"/>
        <v/>
      </c>
      <c r="AB1598" s="4" t="str">
        <f t="shared" si="99"/>
        <v/>
      </c>
      <c r="AC1598" s="5"/>
      <c r="AD1598" s="3"/>
    </row>
    <row r="1599" ht="20" customHeight="1" spans="1:30">
      <c r="A1599" t="s">
        <v>11361</v>
      </c>
      <c r="B1599" t="s">
        <v>11362</v>
      </c>
      <c r="C1599" t="s">
        <v>9641</v>
      </c>
      <c r="D1599" t="s">
        <v>308</v>
      </c>
      <c r="E1599" t="s">
        <v>308</v>
      </c>
      <c r="F1599" t="s">
        <v>11363</v>
      </c>
      <c r="G1599" t="s">
        <v>308</v>
      </c>
      <c r="H1599" t="s">
        <v>308</v>
      </c>
      <c r="I1599" t="s">
        <v>308</v>
      </c>
      <c r="J1599" t="s">
        <v>11364</v>
      </c>
      <c r="K1599" s="3"/>
      <c r="L1599" s="3"/>
      <c r="M1599" s="3"/>
      <c r="N1599" s="3"/>
      <c r="O1599" s="3"/>
      <c r="P1599" s="3"/>
      <c r="Q1599" s="3" t="str">
        <f t="shared" si="96"/>
        <v/>
      </c>
      <c r="R1599" s="4" t="str">
        <f t="shared" si="97"/>
        <v/>
      </c>
      <c r="S1599" s="5"/>
      <c r="T1599" s="3"/>
      <c r="U1599" s="3"/>
      <c r="V1599" s="3"/>
      <c r="W1599" s="3"/>
      <c r="X1599" s="3"/>
      <c r="Y1599" s="3"/>
      <c r="Z1599" s="3"/>
      <c r="AA1599" s="3" t="str">
        <f t="shared" si="98"/>
        <v/>
      </c>
      <c r="AB1599" s="4" t="str">
        <f t="shared" si="99"/>
        <v/>
      </c>
      <c r="AC1599" s="5"/>
      <c r="AD1599" s="3"/>
    </row>
    <row r="1600" ht="20" customHeight="1" spans="1:30">
      <c r="A1600" t="s">
        <v>11365</v>
      </c>
      <c r="B1600" t="s">
        <v>11366</v>
      </c>
      <c r="C1600" t="s">
        <v>9641</v>
      </c>
      <c r="D1600" t="s">
        <v>1591</v>
      </c>
      <c r="E1600" t="s">
        <v>1607</v>
      </c>
      <c r="F1600" t="s">
        <v>11367</v>
      </c>
      <c r="G1600" t="s">
        <v>308</v>
      </c>
      <c r="H1600" t="s">
        <v>308</v>
      </c>
      <c r="I1600" t="s">
        <v>308</v>
      </c>
      <c r="J1600" t="s">
        <v>11368</v>
      </c>
      <c r="K1600" s="3"/>
      <c r="L1600" s="3"/>
      <c r="M1600" s="3"/>
      <c r="N1600" s="3"/>
      <c r="O1600" s="3"/>
      <c r="P1600" s="3"/>
      <c r="Q1600" s="3" t="str">
        <f t="shared" si="96"/>
        <v/>
      </c>
      <c r="R1600" s="4" t="str">
        <f t="shared" si="97"/>
        <v/>
      </c>
      <c r="S1600" s="5"/>
      <c r="T1600" s="3"/>
      <c r="U1600" s="3"/>
      <c r="V1600" s="3"/>
      <c r="W1600" s="3"/>
      <c r="X1600" s="3"/>
      <c r="Y1600" s="3"/>
      <c r="Z1600" s="3"/>
      <c r="AA1600" s="3" t="str">
        <f t="shared" si="98"/>
        <v/>
      </c>
      <c r="AB1600" s="4" t="str">
        <f t="shared" si="99"/>
        <v/>
      </c>
      <c r="AC1600" s="5"/>
      <c r="AD1600" s="3"/>
    </row>
    <row r="1601" ht="20" customHeight="1" spans="1:30">
      <c r="A1601" t="s">
        <v>11369</v>
      </c>
      <c r="B1601" t="s">
        <v>11370</v>
      </c>
      <c r="C1601" t="s">
        <v>9641</v>
      </c>
      <c r="D1601" t="s">
        <v>308</v>
      </c>
      <c r="E1601" t="s">
        <v>308</v>
      </c>
      <c r="F1601" t="s">
        <v>11371</v>
      </c>
      <c r="G1601" t="s">
        <v>308</v>
      </c>
      <c r="H1601" t="s">
        <v>308</v>
      </c>
      <c r="I1601" t="s">
        <v>308</v>
      </c>
      <c r="J1601" t="s">
        <v>11372</v>
      </c>
      <c r="K1601" s="3"/>
      <c r="L1601" s="3"/>
      <c r="M1601" s="3"/>
      <c r="N1601" s="3"/>
      <c r="O1601" s="3"/>
      <c r="P1601" s="3"/>
      <c r="Q1601" s="3" t="str">
        <f t="shared" si="96"/>
        <v/>
      </c>
      <c r="R1601" s="4" t="str">
        <f t="shared" si="97"/>
        <v/>
      </c>
      <c r="S1601" s="5"/>
      <c r="T1601" s="3"/>
      <c r="U1601" s="3"/>
      <c r="V1601" s="3"/>
      <c r="W1601" s="3"/>
      <c r="X1601" s="3"/>
      <c r="Y1601" s="3"/>
      <c r="Z1601" s="3"/>
      <c r="AA1601" s="3" t="str">
        <f t="shared" si="98"/>
        <v/>
      </c>
      <c r="AB1601" s="4" t="str">
        <f t="shared" si="99"/>
        <v/>
      </c>
      <c r="AC1601" s="5"/>
      <c r="AD1601" s="3"/>
    </row>
    <row r="1602" ht="20" customHeight="1" spans="1:30">
      <c r="A1602" t="s">
        <v>11373</v>
      </c>
      <c r="B1602" t="s">
        <v>11374</v>
      </c>
      <c r="C1602" t="s">
        <v>9641</v>
      </c>
      <c r="D1602" t="s">
        <v>308</v>
      </c>
      <c r="E1602" t="s">
        <v>308</v>
      </c>
      <c r="F1602" t="s">
        <v>11375</v>
      </c>
      <c r="G1602" t="s">
        <v>308</v>
      </c>
      <c r="H1602" t="s">
        <v>308</v>
      </c>
      <c r="I1602" t="s">
        <v>308</v>
      </c>
      <c r="J1602" t="s">
        <v>11376</v>
      </c>
      <c r="K1602" s="3"/>
      <c r="L1602" s="3"/>
      <c r="M1602" s="3"/>
      <c r="N1602" s="3"/>
      <c r="O1602" s="3"/>
      <c r="P1602" s="3"/>
      <c r="Q1602" s="3" t="str">
        <f t="shared" ref="Q1602:Q1665" si="100">IF(COUNT(K1602:P1602)=0,"",SUM(K1602:P1602))</f>
        <v/>
      </c>
      <c r="R1602" s="4" t="str">
        <f t="shared" ref="R1602:R1665" si="101">IF(COUNT(K1602:P1602)=0,"",IF(COUNT(K1602:P1602)&lt;6,"Incomplete",IF(ABS(Q1602-100)&lt;0.000001,"OK","Must total 100")))</f>
        <v/>
      </c>
      <c r="S1602" s="5"/>
      <c r="T1602" s="3"/>
      <c r="U1602" s="3"/>
      <c r="V1602" s="3"/>
      <c r="W1602" s="3"/>
      <c r="X1602" s="3"/>
      <c r="Y1602" s="3"/>
      <c r="Z1602" s="3"/>
      <c r="AA1602" s="3" t="str">
        <f t="shared" ref="AA1602:AA1665" si="102">IF(COUNT(U1602:Z1602)=0,"",SUM(U1602:Z1602))</f>
        <v/>
      </c>
      <c r="AB1602" s="4" t="str">
        <f t="shared" ref="AB1602:AB1665" si="103">IF(COUNT(U1602:Z1602)=0,"",IF(COUNT(U1602:Z1602)&lt;6,"Incomplete",IF(ABS(AA1602-100)&lt;0.000001,"OK","Must total 100")))</f>
        <v/>
      </c>
      <c r="AC1602" s="5"/>
      <c r="AD1602" s="3"/>
    </row>
    <row r="1603" ht="20" customHeight="1" spans="1:30">
      <c r="A1603" t="s">
        <v>11377</v>
      </c>
      <c r="B1603" t="s">
        <v>11378</v>
      </c>
      <c r="C1603" t="s">
        <v>9641</v>
      </c>
      <c r="D1603" t="s">
        <v>308</v>
      </c>
      <c r="E1603" t="s">
        <v>1635</v>
      </c>
      <c r="F1603" t="s">
        <v>11379</v>
      </c>
      <c r="G1603" t="s">
        <v>308</v>
      </c>
      <c r="H1603" t="s">
        <v>308</v>
      </c>
      <c r="I1603" t="s">
        <v>308</v>
      </c>
      <c r="J1603" t="s">
        <v>11380</v>
      </c>
      <c r="K1603" s="3"/>
      <c r="L1603" s="3"/>
      <c r="M1603" s="3"/>
      <c r="N1603" s="3"/>
      <c r="O1603" s="3"/>
      <c r="P1603" s="3"/>
      <c r="Q1603" s="3" t="str">
        <f t="shared" si="100"/>
        <v/>
      </c>
      <c r="R1603" s="4" t="str">
        <f t="shared" si="101"/>
        <v/>
      </c>
      <c r="S1603" s="5"/>
      <c r="T1603" s="3"/>
      <c r="U1603" s="3"/>
      <c r="V1603" s="3"/>
      <c r="W1603" s="3"/>
      <c r="X1603" s="3"/>
      <c r="Y1603" s="3"/>
      <c r="Z1603" s="3"/>
      <c r="AA1603" s="3" t="str">
        <f t="shared" si="102"/>
        <v/>
      </c>
      <c r="AB1603" s="4" t="str">
        <f t="shared" si="103"/>
        <v/>
      </c>
      <c r="AC1603" s="5"/>
      <c r="AD1603" s="3"/>
    </row>
    <row r="1604" ht="20" customHeight="1" spans="1:30">
      <c r="A1604" t="s">
        <v>11381</v>
      </c>
      <c r="B1604" t="s">
        <v>11382</v>
      </c>
      <c r="C1604" t="s">
        <v>10102</v>
      </c>
      <c r="D1604" t="s">
        <v>308</v>
      </c>
      <c r="E1604" t="s">
        <v>308</v>
      </c>
      <c r="F1604" t="s">
        <v>11383</v>
      </c>
      <c r="G1604" t="s">
        <v>308</v>
      </c>
      <c r="H1604" t="s">
        <v>308</v>
      </c>
      <c r="I1604" t="s">
        <v>308</v>
      </c>
      <c r="J1604" t="s">
        <v>11384</v>
      </c>
      <c r="K1604" s="3"/>
      <c r="L1604" s="3"/>
      <c r="M1604" s="3"/>
      <c r="N1604" s="3"/>
      <c r="O1604" s="3"/>
      <c r="P1604" s="3"/>
      <c r="Q1604" s="3" t="str">
        <f t="shared" si="100"/>
        <v/>
      </c>
      <c r="R1604" s="4" t="str">
        <f t="shared" si="101"/>
        <v/>
      </c>
      <c r="S1604" s="5"/>
      <c r="T1604" s="3"/>
      <c r="U1604" s="3"/>
      <c r="V1604" s="3"/>
      <c r="W1604" s="3"/>
      <c r="X1604" s="3"/>
      <c r="Y1604" s="3"/>
      <c r="Z1604" s="3"/>
      <c r="AA1604" s="3" t="str">
        <f t="shared" si="102"/>
        <v/>
      </c>
      <c r="AB1604" s="4" t="str">
        <f t="shared" si="103"/>
        <v/>
      </c>
      <c r="AC1604" s="5"/>
      <c r="AD1604" s="3"/>
    </row>
    <row r="1605" ht="20" customHeight="1" spans="1:30">
      <c r="A1605" t="s">
        <v>11385</v>
      </c>
      <c r="B1605" t="s">
        <v>11386</v>
      </c>
      <c r="C1605" t="s">
        <v>9641</v>
      </c>
      <c r="D1605" t="s">
        <v>308</v>
      </c>
      <c r="E1605" t="s">
        <v>1607</v>
      </c>
      <c r="F1605" t="s">
        <v>11387</v>
      </c>
      <c r="G1605" t="s">
        <v>308</v>
      </c>
      <c r="H1605" t="s">
        <v>308</v>
      </c>
      <c r="I1605" t="s">
        <v>308</v>
      </c>
      <c r="J1605" t="s">
        <v>11388</v>
      </c>
      <c r="K1605" s="3"/>
      <c r="L1605" s="3"/>
      <c r="M1605" s="3"/>
      <c r="N1605" s="3"/>
      <c r="O1605" s="3"/>
      <c r="P1605" s="3"/>
      <c r="Q1605" s="3" t="str">
        <f t="shared" si="100"/>
        <v/>
      </c>
      <c r="R1605" s="4" t="str">
        <f t="shared" si="101"/>
        <v/>
      </c>
      <c r="S1605" s="5"/>
      <c r="T1605" s="3"/>
      <c r="U1605" s="3"/>
      <c r="V1605" s="3"/>
      <c r="W1605" s="3"/>
      <c r="X1605" s="3"/>
      <c r="Y1605" s="3"/>
      <c r="Z1605" s="3"/>
      <c r="AA1605" s="3" t="str">
        <f t="shared" si="102"/>
        <v/>
      </c>
      <c r="AB1605" s="4" t="str">
        <f t="shared" si="103"/>
        <v/>
      </c>
      <c r="AC1605" s="5"/>
      <c r="AD1605" s="3"/>
    </row>
    <row r="1606" ht="20" customHeight="1" spans="1:30">
      <c r="A1606" t="s">
        <v>11389</v>
      </c>
      <c r="B1606" t="s">
        <v>11390</v>
      </c>
      <c r="C1606" t="s">
        <v>9641</v>
      </c>
      <c r="D1606" t="s">
        <v>1591</v>
      </c>
      <c r="E1606" t="s">
        <v>8302</v>
      </c>
      <c r="F1606" t="s">
        <v>11391</v>
      </c>
      <c r="G1606" t="s">
        <v>308</v>
      </c>
      <c r="H1606" t="s">
        <v>308</v>
      </c>
      <c r="I1606" t="s">
        <v>308</v>
      </c>
      <c r="J1606" t="s">
        <v>11392</v>
      </c>
      <c r="K1606" s="3"/>
      <c r="L1606" s="3"/>
      <c r="M1606" s="3"/>
      <c r="N1606" s="3"/>
      <c r="O1606" s="3"/>
      <c r="P1606" s="3"/>
      <c r="Q1606" s="3" t="str">
        <f t="shared" si="100"/>
        <v/>
      </c>
      <c r="R1606" s="4" t="str">
        <f t="shared" si="101"/>
        <v/>
      </c>
      <c r="S1606" s="5"/>
      <c r="T1606" s="3"/>
      <c r="U1606" s="3"/>
      <c r="V1606" s="3"/>
      <c r="W1606" s="3"/>
      <c r="X1606" s="3"/>
      <c r="Y1606" s="3"/>
      <c r="Z1606" s="3"/>
      <c r="AA1606" s="3" t="str">
        <f t="shared" si="102"/>
        <v/>
      </c>
      <c r="AB1606" s="4" t="str">
        <f t="shared" si="103"/>
        <v/>
      </c>
      <c r="AC1606" s="5"/>
      <c r="AD1606" s="3"/>
    </row>
    <row r="1607" ht="20" customHeight="1" spans="1:30">
      <c r="A1607" t="s">
        <v>11393</v>
      </c>
      <c r="B1607" t="s">
        <v>11394</v>
      </c>
      <c r="C1607" t="s">
        <v>9641</v>
      </c>
      <c r="D1607" t="s">
        <v>308</v>
      </c>
      <c r="E1607" t="s">
        <v>1635</v>
      </c>
      <c r="F1607" t="s">
        <v>11395</v>
      </c>
      <c r="G1607" t="s">
        <v>308</v>
      </c>
      <c r="H1607" t="s">
        <v>308</v>
      </c>
      <c r="I1607" t="s">
        <v>308</v>
      </c>
      <c r="J1607" t="s">
        <v>11396</v>
      </c>
      <c r="K1607" s="3"/>
      <c r="L1607" s="3"/>
      <c r="M1607" s="3"/>
      <c r="N1607" s="3"/>
      <c r="O1607" s="3"/>
      <c r="P1607" s="3"/>
      <c r="Q1607" s="3" t="str">
        <f t="shared" si="100"/>
        <v/>
      </c>
      <c r="R1607" s="4" t="str">
        <f t="shared" si="101"/>
        <v/>
      </c>
      <c r="S1607" s="5"/>
      <c r="T1607" s="3"/>
      <c r="U1607" s="3"/>
      <c r="V1607" s="3"/>
      <c r="W1607" s="3"/>
      <c r="X1607" s="3"/>
      <c r="Y1607" s="3"/>
      <c r="Z1607" s="3"/>
      <c r="AA1607" s="3" t="str">
        <f t="shared" si="102"/>
        <v/>
      </c>
      <c r="AB1607" s="4" t="str">
        <f t="shared" si="103"/>
        <v/>
      </c>
      <c r="AC1607" s="5"/>
      <c r="AD1607" s="3"/>
    </row>
    <row r="1608" ht="20" customHeight="1" spans="1:30">
      <c r="A1608" t="s">
        <v>11397</v>
      </c>
      <c r="B1608" t="s">
        <v>11398</v>
      </c>
      <c r="C1608" t="s">
        <v>11399</v>
      </c>
      <c r="D1608" t="s">
        <v>308</v>
      </c>
      <c r="E1608" t="s">
        <v>308</v>
      </c>
      <c r="F1608" t="s">
        <v>11400</v>
      </c>
      <c r="G1608" t="s">
        <v>10179</v>
      </c>
      <c r="H1608" t="s">
        <v>308</v>
      </c>
      <c r="I1608" t="s">
        <v>308</v>
      </c>
      <c r="J1608" t="s">
        <v>11401</v>
      </c>
      <c r="K1608" s="3"/>
      <c r="L1608" s="3"/>
      <c r="M1608" s="3"/>
      <c r="N1608" s="3"/>
      <c r="O1608" s="3"/>
      <c r="P1608" s="3"/>
      <c r="Q1608" s="3" t="str">
        <f t="shared" si="100"/>
        <v/>
      </c>
      <c r="R1608" s="4" t="str">
        <f t="shared" si="101"/>
        <v/>
      </c>
      <c r="S1608" s="5"/>
      <c r="T1608" s="3"/>
      <c r="U1608" s="3"/>
      <c r="V1608" s="3"/>
      <c r="W1608" s="3"/>
      <c r="X1608" s="3"/>
      <c r="Y1608" s="3"/>
      <c r="Z1608" s="3"/>
      <c r="AA1608" s="3" t="str">
        <f t="shared" si="102"/>
        <v/>
      </c>
      <c r="AB1608" s="4" t="str">
        <f t="shared" si="103"/>
        <v/>
      </c>
      <c r="AC1608" s="5"/>
      <c r="AD1608" s="3"/>
    </row>
    <row r="1609" ht="20" customHeight="1" spans="1:30">
      <c r="A1609" t="s">
        <v>11402</v>
      </c>
      <c r="B1609" t="s">
        <v>11403</v>
      </c>
      <c r="C1609" t="s">
        <v>9641</v>
      </c>
      <c r="D1609" t="s">
        <v>308</v>
      </c>
      <c r="E1609" t="s">
        <v>308</v>
      </c>
      <c r="F1609" t="s">
        <v>11404</v>
      </c>
      <c r="G1609" t="s">
        <v>308</v>
      </c>
      <c r="H1609" t="s">
        <v>308</v>
      </c>
      <c r="I1609" t="s">
        <v>308</v>
      </c>
      <c r="J1609" t="s">
        <v>11405</v>
      </c>
      <c r="K1609" s="3"/>
      <c r="L1609" s="3"/>
      <c r="M1609" s="3"/>
      <c r="N1609" s="3"/>
      <c r="O1609" s="3"/>
      <c r="P1609" s="3"/>
      <c r="Q1609" s="3" t="str">
        <f t="shared" si="100"/>
        <v/>
      </c>
      <c r="R1609" s="4" t="str">
        <f t="shared" si="101"/>
        <v/>
      </c>
      <c r="S1609" s="5"/>
      <c r="T1609" s="3"/>
      <c r="U1609" s="3"/>
      <c r="V1609" s="3"/>
      <c r="W1609" s="3"/>
      <c r="X1609" s="3"/>
      <c r="Y1609" s="3"/>
      <c r="Z1609" s="3"/>
      <c r="AA1609" s="3" t="str">
        <f t="shared" si="102"/>
        <v/>
      </c>
      <c r="AB1609" s="4" t="str">
        <f t="shared" si="103"/>
        <v/>
      </c>
      <c r="AC1609" s="5"/>
      <c r="AD1609" s="3"/>
    </row>
    <row r="1610" ht="20" customHeight="1" spans="1:30">
      <c r="A1610" t="s">
        <v>11406</v>
      </c>
      <c r="B1610" t="s">
        <v>11407</v>
      </c>
      <c r="C1610" t="s">
        <v>9641</v>
      </c>
      <c r="D1610" t="s">
        <v>308</v>
      </c>
      <c r="E1610" t="s">
        <v>308</v>
      </c>
      <c r="F1610" t="s">
        <v>11408</v>
      </c>
      <c r="G1610" t="s">
        <v>308</v>
      </c>
      <c r="H1610" t="s">
        <v>308</v>
      </c>
      <c r="I1610" t="s">
        <v>308</v>
      </c>
      <c r="J1610" t="s">
        <v>11409</v>
      </c>
      <c r="K1610" s="3"/>
      <c r="L1610" s="3"/>
      <c r="M1610" s="3"/>
      <c r="N1610" s="3"/>
      <c r="O1610" s="3"/>
      <c r="P1610" s="3"/>
      <c r="Q1610" s="3" t="str">
        <f t="shared" si="100"/>
        <v/>
      </c>
      <c r="R1610" s="4" t="str">
        <f t="shared" si="101"/>
        <v/>
      </c>
      <c r="S1610" s="5"/>
      <c r="T1610" s="3"/>
      <c r="U1610" s="3"/>
      <c r="V1610" s="3"/>
      <c r="W1610" s="3"/>
      <c r="X1610" s="3"/>
      <c r="Y1610" s="3"/>
      <c r="Z1610" s="3"/>
      <c r="AA1610" s="3" t="str">
        <f t="shared" si="102"/>
        <v/>
      </c>
      <c r="AB1610" s="4" t="str">
        <f t="shared" si="103"/>
        <v/>
      </c>
      <c r="AC1610" s="5"/>
      <c r="AD1610" s="3"/>
    </row>
    <row r="1611" ht="20" customHeight="1" spans="1:30">
      <c r="A1611" t="s">
        <v>11410</v>
      </c>
      <c r="B1611" t="s">
        <v>11411</v>
      </c>
      <c r="C1611" t="s">
        <v>9641</v>
      </c>
      <c r="D1611" t="s">
        <v>308</v>
      </c>
      <c r="E1611" t="s">
        <v>1607</v>
      </c>
      <c r="F1611" t="s">
        <v>11412</v>
      </c>
      <c r="G1611" t="s">
        <v>308</v>
      </c>
      <c r="H1611" t="s">
        <v>308</v>
      </c>
      <c r="I1611" t="s">
        <v>308</v>
      </c>
      <c r="J1611" t="s">
        <v>11413</v>
      </c>
      <c r="K1611" s="3"/>
      <c r="L1611" s="3"/>
      <c r="M1611" s="3"/>
      <c r="N1611" s="3"/>
      <c r="O1611" s="3"/>
      <c r="P1611" s="3"/>
      <c r="Q1611" s="3" t="str">
        <f t="shared" si="100"/>
        <v/>
      </c>
      <c r="R1611" s="4" t="str">
        <f t="shared" si="101"/>
        <v/>
      </c>
      <c r="S1611" s="5"/>
      <c r="T1611" s="3"/>
      <c r="U1611" s="3"/>
      <c r="V1611" s="3"/>
      <c r="W1611" s="3"/>
      <c r="X1611" s="3"/>
      <c r="Y1611" s="3"/>
      <c r="Z1611" s="3"/>
      <c r="AA1611" s="3" t="str">
        <f t="shared" si="102"/>
        <v/>
      </c>
      <c r="AB1611" s="4" t="str">
        <f t="shared" si="103"/>
        <v/>
      </c>
      <c r="AC1611" s="5"/>
      <c r="AD1611" s="3"/>
    </row>
    <row r="1612" ht="20" customHeight="1" spans="1:30">
      <c r="A1612" t="s">
        <v>11414</v>
      </c>
      <c r="B1612" t="s">
        <v>11415</v>
      </c>
      <c r="C1612" t="s">
        <v>9641</v>
      </c>
      <c r="D1612" t="s">
        <v>308</v>
      </c>
      <c r="E1612" t="s">
        <v>2184</v>
      </c>
      <c r="F1612" t="s">
        <v>11416</v>
      </c>
      <c r="G1612" t="s">
        <v>308</v>
      </c>
      <c r="H1612" t="s">
        <v>308</v>
      </c>
      <c r="I1612" t="s">
        <v>308</v>
      </c>
      <c r="J1612" t="s">
        <v>11417</v>
      </c>
      <c r="K1612" s="3"/>
      <c r="L1612" s="3"/>
      <c r="M1612" s="3"/>
      <c r="N1612" s="3"/>
      <c r="O1612" s="3"/>
      <c r="P1612" s="3"/>
      <c r="Q1612" s="3" t="str">
        <f t="shared" si="100"/>
        <v/>
      </c>
      <c r="R1612" s="4" t="str">
        <f t="shared" si="101"/>
        <v/>
      </c>
      <c r="S1612" s="5"/>
      <c r="T1612" s="3"/>
      <c r="U1612" s="3"/>
      <c r="V1612" s="3"/>
      <c r="W1612" s="3"/>
      <c r="X1612" s="3"/>
      <c r="Y1612" s="3"/>
      <c r="Z1612" s="3"/>
      <c r="AA1612" s="3" t="str">
        <f t="shared" si="102"/>
        <v/>
      </c>
      <c r="AB1612" s="4" t="str">
        <f t="shared" si="103"/>
        <v/>
      </c>
      <c r="AC1612" s="5"/>
      <c r="AD1612" s="3"/>
    </row>
    <row r="1613" ht="20" customHeight="1" spans="1:30">
      <c r="A1613" t="s">
        <v>11418</v>
      </c>
      <c r="B1613" t="s">
        <v>11419</v>
      </c>
      <c r="C1613" t="s">
        <v>9641</v>
      </c>
      <c r="D1613" t="s">
        <v>308</v>
      </c>
      <c r="E1613" t="s">
        <v>308</v>
      </c>
      <c r="F1613" t="s">
        <v>11420</v>
      </c>
      <c r="G1613" t="s">
        <v>308</v>
      </c>
      <c r="H1613" t="s">
        <v>308</v>
      </c>
      <c r="I1613" t="s">
        <v>308</v>
      </c>
      <c r="J1613" t="s">
        <v>11421</v>
      </c>
      <c r="K1613" s="3"/>
      <c r="L1613" s="3"/>
      <c r="M1613" s="3"/>
      <c r="N1613" s="3"/>
      <c r="O1613" s="3"/>
      <c r="P1613" s="3"/>
      <c r="Q1613" s="3" t="str">
        <f t="shared" si="100"/>
        <v/>
      </c>
      <c r="R1613" s="4" t="str">
        <f t="shared" si="101"/>
        <v/>
      </c>
      <c r="S1613" s="5"/>
      <c r="T1613" s="3"/>
      <c r="U1613" s="3"/>
      <c r="V1613" s="3"/>
      <c r="W1613" s="3"/>
      <c r="X1613" s="3"/>
      <c r="Y1613" s="3"/>
      <c r="Z1613" s="3"/>
      <c r="AA1613" s="3" t="str">
        <f t="shared" si="102"/>
        <v/>
      </c>
      <c r="AB1613" s="4" t="str">
        <f t="shared" si="103"/>
        <v/>
      </c>
      <c r="AC1613" s="5"/>
      <c r="AD1613" s="3"/>
    </row>
    <row r="1614" ht="20" customHeight="1" spans="1:30">
      <c r="A1614" t="s">
        <v>11422</v>
      </c>
      <c r="B1614" t="s">
        <v>11423</v>
      </c>
      <c r="C1614" t="s">
        <v>9641</v>
      </c>
      <c r="D1614" t="s">
        <v>308</v>
      </c>
      <c r="E1614" t="s">
        <v>308</v>
      </c>
      <c r="F1614" t="s">
        <v>11424</v>
      </c>
      <c r="G1614" t="s">
        <v>308</v>
      </c>
      <c r="H1614" t="s">
        <v>308</v>
      </c>
      <c r="I1614" t="s">
        <v>308</v>
      </c>
      <c r="J1614" t="s">
        <v>11425</v>
      </c>
      <c r="K1614" s="3"/>
      <c r="L1614" s="3"/>
      <c r="M1614" s="3"/>
      <c r="N1614" s="3"/>
      <c r="O1614" s="3"/>
      <c r="P1614" s="3"/>
      <c r="Q1614" s="3" t="str">
        <f t="shared" si="100"/>
        <v/>
      </c>
      <c r="R1614" s="4" t="str">
        <f t="shared" si="101"/>
        <v/>
      </c>
      <c r="S1614" s="5"/>
      <c r="T1614" s="3"/>
      <c r="U1614" s="3"/>
      <c r="V1614" s="3"/>
      <c r="W1614" s="3"/>
      <c r="X1614" s="3"/>
      <c r="Y1614" s="3"/>
      <c r="Z1614" s="3"/>
      <c r="AA1614" s="3" t="str">
        <f t="shared" si="102"/>
        <v/>
      </c>
      <c r="AB1614" s="4" t="str">
        <f t="shared" si="103"/>
        <v/>
      </c>
      <c r="AC1614" s="5"/>
      <c r="AD1614" s="3"/>
    </row>
    <row r="1615" ht="20" customHeight="1" spans="1:30">
      <c r="A1615" t="s">
        <v>11426</v>
      </c>
      <c r="B1615" t="s">
        <v>11427</v>
      </c>
      <c r="C1615" t="s">
        <v>9641</v>
      </c>
      <c r="D1615" t="s">
        <v>308</v>
      </c>
      <c r="E1615" t="s">
        <v>308</v>
      </c>
      <c r="F1615" t="s">
        <v>11428</v>
      </c>
      <c r="G1615" t="s">
        <v>308</v>
      </c>
      <c r="H1615" t="s">
        <v>308</v>
      </c>
      <c r="I1615" t="s">
        <v>308</v>
      </c>
      <c r="J1615" t="s">
        <v>11429</v>
      </c>
      <c r="K1615" s="3"/>
      <c r="L1615" s="3"/>
      <c r="M1615" s="3"/>
      <c r="N1615" s="3"/>
      <c r="O1615" s="3"/>
      <c r="P1615" s="3"/>
      <c r="Q1615" s="3" t="str">
        <f t="shared" si="100"/>
        <v/>
      </c>
      <c r="R1615" s="4" t="str">
        <f t="shared" si="101"/>
        <v/>
      </c>
      <c r="S1615" s="5"/>
      <c r="T1615" s="3"/>
      <c r="U1615" s="3"/>
      <c r="V1615" s="3"/>
      <c r="W1615" s="3"/>
      <c r="X1615" s="3"/>
      <c r="Y1615" s="3"/>
      <c r="Z1615" s="3"/>
      <c r="AA1615" s="3" t="str">
        <f t="shared" si="102"/>
        <v/>
      </c>
      <c r="AB1615" s="4" t="str">
        <f t="shared" si="103"/>
        <v/>
      </c>
      <c r="AC1615" s="5"/>
      <c r="AD1615" s="3"/>
    </row>
    <row r="1616" ht="20" customHeight="1" spans="1:30">
      <c r="A1616" t="s">
        <v>11430</v>
      </c>
      <c r="B1616" t="s">
        <v>11431</v>
      </c>
      <c r="C1616" t="s">
        <v>9641</v>
      </c>
      <c r="D1616" t="s">
        <v>308</v>
      </c>
      <c r="E1616" t="s">
        <v>308</v>
      </c>
      <c r="F1616" t="s">
        <v>11432</v>
      </c>
      <c r="G1616" t="s">
        <v>308</v>
      </c>
      <c r="H1616" t="s">
        <v>308</v>
      </c>
      <c r="I1616" t="s">
        <v>308</v>
      </c>
      <c r="J1616" t="s">
        <v>11433</v>
      </c>
      <c r="K1616" s="3"/>
      <c r="L1616" s="3"/>
      <c r="M1616" s="3"/>
      <c r="N1616" s="3"/>
      <c r="O1616" s="3"/>
      <c r="P1616" s="3"/>
      <c r="Q1616" s="3" t="str">
        <f t="shared" si="100"/>
        <v/>
      </c>
      <c r="R1616" s="4" t="str">
        <f t="shared" si="101"/>
        <v/>
      </c>
      <c r="S1616" s="5"/>
      <c r="T1616" s="3"/>
      <c r="U1616" s="3"/>
      <c r="V1616" s="3"/>
      <c r="W1616" s="3"/>
      <c r="X1616" s="3"/>
      <c r="Y1616" s="3"/>
      <c r="Z1616" s="3"/>
      <c r="AA1616" s="3" t="str">
        <f t="shared" si="102"/>
        <v/>
      </c>
      <c r="AB1616" s="4" t="str">
        <f t="shared" si="103"/>
        <v/>
      </c>
      <c r="AC1616" s="5"/>
      <c r="AD1616" s="3"/>
    </row>
    <row r="1617" ht="20" customHeight="1" spans="1:30">
      <c r="A1617" t="s">
        <v>11434</v>
      </c>
      <c r="B1617" t="s">
        <v>11435</v>
      </c>
      <c r="C1617" t="s">
        <v>9641</v>
      </c>
      <c r="D1617" t="s">
        <v>308</v>
      </c>
      <c r="E1617" t="s">
        <v>1635</v>
      </c>
      <c r="F1617" t="s">
        <v>11436</v>
      </c>
      <c r="G1617" t="s">
        <v>308</v>
      </c>
      <c r="H1617" t="s">
        <v>308</v>
      </c>
      <c r="I1617" t="s">
        <v>308</v>
      </c>
      <c r="J1617" t="s">
        <v>11437</v>
      </c>
      <c r="K1617" s="3"/>
      <c r="L1617" s="3"/>
      <c r="M1617" s="3"/>
      <c r="N1617" s="3"/>
      <c r="O1617" s="3"/>
      <c r="P1617" s="3"/>
      <c r="Q1617" s="3" t="str">
        <f t="shared" si="100"/>
        <v/>
      </c>
      <c r="R1617" s="4" t="str">
        <f t="shared" si="101"/>
        <v/>
      </c>
      <c r="S1617" s="5"/>
      <c r="T1617" s="3"/>
      <c r="U1617" s="3"/>
      <c r="V1617" s="3"/>
      <c r="W1617" s="3"/>
      <c r="X1617" s="3"/>
      <c r="Y1617" s="3"/>
      <c r="Z1617" s="3"/>
      <c r="AA1617" s="3" t="str">
        <f t="shared" si="102"/>
        <v/>
      </c>
      <c r="AB1617" s="4" t="str">
        <f t="shared" si="103"/>
        <v/>
      </c>
      <c r="AC1617" s="5"/>
      <c r="AD1617" s="3"/>
    </row>
    <row r="1618" ht="20" customHeight="1" spans="1:30">
      <c r="A1618" t="s">
        <v>4658</v>
      </c>
      <c r="B1618" t="s">
        <v>4659</v>
      </c>
      <c r="C1618" t="s">
        <v>36</v>
      </c>
      <c r="D1618" t="s">
        <v>308</v>
      </c>
      <c r="E1618" t="s">
        <v>308</v>
      </c>
      <c r="F1618" t="s">
        <v>4660</v>
      </c>
      <c r="G1618" t="s">
        <v>308</v>
      </c>
      <c r="H1618" t="s">
        <v>308</v>
      </c>
      <c r="I1618" t="s">
        <v>308</v>
      </c>
      <c r="J1618" t="s">
        <v>4661</v>
      </c>
      <c r="K1618" s="3"/>
      <c r="L1618" s="3"/>
      <c r="M1618" s="3"/>
      <c r="N1618" s="3"/>
      <c r="O1618" s="3"/>
      <c r="P1618" s="3"/>
      <c r="Q1618" s="3" t="str">
        <f t="shared" si="100"/>
        <v/>
      </c>
      <c r="R1618" s="4" t="str">
        <f t="shared" si="101"/>
        <v/>
      </c>
      <c r="S1618" s="5"/>
      <c r="T1618" s="3"/>
      <c r="U1618" s="3"/>
      <c r="V1618" s="3"/>
      <c r="W1618" s="3"/>
      <c r="X1618" s="3"/>
      <c r="Y1618" s="3"/>
      <c r="Z1618" s="3"/>
      <c r="AA1618" s="3" t="str">
        <f t="shared" si="102"/>
        <v/>
      </c>
      <c r="AB1618" s="4" t="str">
        <f t="shared" si="103"/>
        <v/>
      </c>
      <c r="AC1618" s="5"/>
      <c r="AD1618" s="3"/>
    </row>
    <row r="1619" ht="20" customHeight="1" spans="1:30">
      <c r="A1619" t="s">
        <v>4662</v>
      </c>
      <c r="B1619" t="s">
        <v>4663</v>
      </c>
      <c r="C1619" t="s">
        <v>36</v>
      </c>
      <c r="D1619" t="s">
        <v>36</v>
      </c>
      <c r="E1619" t="s">
        <v>4664</v>
      </c>
      <c r="F1619" t="s">
        <v>4665</v>
      </c>
      <c r="G1619" t="s">
        <v>308</v>
      </c>
      <c r="H1619" t="s">
        <v>308</v>
      </c>
      <c r="I1619" t="s">
        <v>308</v>
      </c>
      <c r="J1619" t="s">
        <v>4666</v>
      </c>
      <c r="K1619" s="3"/>
      <c r="L1619" s="3"/>
      <c r="M1619" s="3"/>
      <c r="N1619" s="3"/>
      <c r="O1619" s="3"/>
      <c r="P1619" s="3"/>
      <c r="Q1619" s="3" t="str">
        <f t="shared" si="100"/>
        <v/>
      </c>
      <c r="R1619" s="4" t="str">
        <f t="shared" si="101"/>
        <v/>
      </c>
      <c r="S1619" s="5"/>
      <c r="T1619" s="3"/>
      <c r="U1619" s="3"/>
      <c r="V1619" s="3"/>
      <c r="W1619" s="3"/>
      <c r="X1619" s="3"/>
      <c r="Y1619" s="3"/>
      <c r="Z1619" s="3"/>
      <c r="AA1619" s="3" t="str">
        <f t="shared" si="102"/>
        <v/>
      </c>
      <c r="AB1619" s="4" t="str">
        <f t="shared" si="103"/>
        <v/>
      </c>
      <c r="AC1619" s="5"/>
      <c r="AD1619" s="3"/>
    </row>
    <row r="1620" ht="20" customHeight="1" spans="1:30">
      <c r="A1620" t="s">
        <v>4667</v>
      </c>
      <c r="B1620" t="s">
        <v>4668</v>
      </c>
      <c r="C1620" t="s">
        <v>36</v>
      </c>
      <c r="D1620" t="s">
        <v>36</v>
      </c>
      <c r="E1620" t="s">
        <v>4669</v>
      </c>
      <c r="F1620" t="s">
        <v>4670</v>
      </c>
      <c r="G1620" t="s">
        <v>308</v>
      </c>
      <c r="H1620" t="s">
        <v>308</v>
      </c>
      <c r="I1620" t="s">
        <v>308</v>
      </c>
      <c r="J1620" t="s">
        <v>4671</v>
      </c>
      <c r="K1620" s="3"/>
      <c r="L1620" s="3"/>
      <c r="M1620" s="3"/>
      <c r="N1620" s="3"/>
      <c r="O1620" s="3"/>
      <c r="P1620" s="3"/>
      <c r="Q1620" s="3" t="str">
        <f t="shared" si="100"/>
        <v/>
      </c>
      <c r="R1620" s="4" t="str">
        <f t="shared" si="101"/>
        <v/>
      </c>
      <c r="S1620" s="5"/>
      <c r="T1620" s="3"/>
      <c r="U1620" s="3"/>
      <c r="V1620" s="3"/>
      <c r="W1620" s="3"/>
      <c r="X1620" s="3"/>
      <c r="Y1620" s="3"/>
      <c r="Z1620" s="3"/>
      <c r="AA1620" s="3" t="str">
        <f t="shared" si="102"/>
        <v/>
      </c>
      <c r="AB1620" s="4" t="str">
        <f t="shared" si="103"/>
        <v/>
      </c>
      <c r="AC1620" s="5"/>
      <c r="AD1620" s="3"/>
    </row>
    <row r="1621" ht="20" customHeight="1" spans="1:30">
      <c r="A1621" t="s">
        <v>4672</v>
      </c>
      <c r="B1621" t="s">
        <v>4673</v>
      </c>
      <c r="C1621" t="s">
        <v>36</v>
      </c>
      <c r="D1621" t="s">
        <v>308</v>
      </c>
      <c r="E1621" t="s">
        <v>308</v>
      </c>
      <c r="F1621" t="s">
        <v>4674</v>
      </c>
      <c r="G1621" t="s">
        <v>308</v>
      </c>
      <c r="H1621" t="s">
        <v>308</v>
      </c>
      <c r="I1621" t="s">
        <v>308</v>
      </c>
      <c r="J1621" t="s">
        <v>4675</v>
      </c>
      <c r="K1621" s="3"/>
      <c r="L1621" s="3"/>
      <c r="M1621" s="3"/>
      <c r="N1621" s="3"/>
      <c r="O1621" s="3"/>
      <c r="P1621" s="3"/>
      <c r="Q1621" s="3" t="str">
        <f t="shared" si="100"/>
        <v/>
      </c>
      <c r="R1621" s="4" t="str">
        <f t="shared" si="101"/>
        <v/>
      </c>
      <c r="S1621" s="5"/>
      <c r="T1621" s="3"/>
      <c r="U1621" s="3"/>
      <c r="V1621" s="3"/>
      <c r="W1621" s="3"/>
      <c r="X1621" s="3"/>
      <c r="Y1621" s="3"/>
      <c r="Z1621" s="3"/>
      <c r="AA1621" s="3" t="str">
        <f t="shared" si="102"/>
        <v/>
      </c>
      <c r="AB1621" s="4" t="str">
        <f t="shared" si="103"/>
        <v/>
      </c>
      <c r="AC1621" s="5"/>
      <c r="AD1621" s="3"/>
    </row>
    <row r="1622" ht="20" customHeight="1" spans="1:30">
      <c r="A1622" t="s">
        <v>4676</v>
      </c>
      <c r="B1622" t="s">
        <v>4677</v>
      </c>
      <c r="C1622" t="s">
        <v>36</v>
      </c>
      <c r="D1622" t="s">
        <v>308</v>
      </c>
      <c r="E1622" t="s">
        <v>308</v>
      </c>
      <c r="F1622" t="s">
        <v>4678</v>
      </c>
      <c r="G1622" t="s">
        <v>308</v>
      </c>
      <c r="H1622" t="s">
        <v>308</v>
      </c>
      <c r="I1622" t="s">
        <v>308</v>
      </c>
      <c r="J1622" t="s">
        <v>4679</v>
      </c>
      <c r="K1622" s="3"/>
      <c r="L1622" s="3"/>
      <c r="M1622" s="3"/>
      <c r="N1622" s="3"/>
      <c r="O1622" s="3"/>
      <c r="P1622" s="3"/>
      <c r="Q1622" s="3" t="str">
        <f t="shared" si="100"/>
        <v/>
      </c>
      <c r="R1622" s="4" t="str">
        <f t="shared" si="101"/>
        <v/>
      </c>
      <c r="S1622" s="5"/>
      <c r="T1622" s="3"/>
      <c r="U1622" s="3"/>
      <c r="V1622" s="3"/>
      <c r="W1622" s="3"/>
      <c r="X1622" s="3"/>
      <c r="Y1622" s="3"/>
      <c r="Z1622" s="3"/>
      <c r="AA1622" s="3" t="str">
        <f t="shared" si="102"/>
        <v/>
      </c>
      <c r="AB1622" s="4" t="str">
        <f t="shared" si="103"/>
        <v/>
      </c>
      <c r="AC1622" s="5"/>
      <c r="AD1622" s="3"/>
    </row>
    <row r="1623" ht="20" customHeight="1" spans="1:30">
      <c r="A1623" t="s">
        <v>4680</v>
      </c>
      <c r="B1623" t="s">
        <v>4514</v>
      </c>
      <c r="C1623" t="s">
        <v>36</v>
      </c>
      <c r="D1623" t="s">
        <v>36</v>
      </c>
      <c r="E1623" t="s">
        <v>4681</v>
      </c>
      <c r="F1623" t="s">
        <v>4682</v>
      </c>
      <c r="G1623" t="s">
        <v>308</v>
      </c>
      <c r="H1623" t="s">
        <v>308</v>
      </c>
      <c r="I1623" t="s">
        <v>308</v>
      </c>
      <c r="J1623" t="s">
        <v>4683</v>
      </c>
      <c r="K1623" s="3"/>
      <c r="L1623" s="3"/>
      <c r="M1623" s="3"/>
      <c r="N1623" s="3"/>
      <c r="O1623" s="3"/>
      <c r="P1623" s="3"/>
      <c r="Q1623" s="3" t="str">
        <f t="shared" si="100"/>
        <v/>
      </c>
      <c r="R1623" s="4" t="str">
        <f t="shared" si="101"/>
        <v/>
      </c>
      <c r="S1623" s="5"/>
      <c r="T1623" s="3"/>
      <c r="U1623" s="3"/>
      <c r="V1623" s="3"/>
      <c r="W1623" s="3"/>
      <c r="X1623" s="3"/>
      <c r="Y1623" s="3"/>
      <c r="Z1623" s="3"/>
      <c r="AA1623" s="3" t="str">
        <f t="shared" si="102"/>
        <v/>
      </c>
      <c r="AB1623" s="4" t="str">
        <f t="shared" si="103"/>
        <v/>
      </c>
      <c r="AC1623" s="5"/>
      <c r="AD1623" s="3"/>
    </row>
    <row r="1624" ht="20" customHeight="1" spans="1:30">
      <c r="A1624" t="s">
        <v>4684</v>
      </c>
      <c r="B1624" t="s">
        <v>4685</v>
      </c>
      <c r="C1624" t="s">
        <v>98</v>
      </c>
      <c r="D1624" t="s">
        <v>308</v>
      </c>
      <c r="E1624" t="s">
        <v>308</v>
      </c>
      <c r="F1624" t="s">
        <v>4686</v>
      </c>
      <c r="G1624" t="s">
        <v>308</v>
      </c>
      <c r="H1624" t="s">
        <v>308</v>
      </c>
      <c r="I1624" t="s">
        <v>308</v>
      </c>
      <c r="J1624" t="s">
        <v>4687</v>
      </c>
      <c r="K1624" s="3"/>
      <c r="L1624" s="3"/>
      <c r="M1624" s="3"/>
      <c r="N1624" s="3"/>
      <c r="O1624" s="3"/>
      <c r="P1624" s="3"/>
      <c r="Q1624" s="3" t="str">
        <f t="shared" si="100"/>
        <v/>
      </c>
      <c r="R1624" s="4" t="str">
        <f t="shared" si="101"/>
        <v/>
      </c>
      <c r="S1624" s="5"/>
      <c r="T1624" s="3"/>
      <c r="U1624" s="3"/>
      <c r="V1624" s="3"/>
      <c r="W1624" s="3"/>
      <c r="X1624" s="3"/>
      <c r="Y1624" s="3"/>
      <c r="Z1624" s="3"/>
      <c r="AA1624" s="3" t="str">
        <f t="shared" si="102"/>
        <v/>
      </c>
      <c r="AB1624" s="4" t="str">
        <f t="shared" si="103"/>
        <v/>
      </c>
      <c r="AC1624" s="5"/>
      <c r="AD1624" s="3"/>
    </row>
    <row r="1625" ht="20" customHeight="1" spans="1:30">
      <c r="A1625" t="s">
        <v>11438</v>
      </c>
      <c r="B1625" t="s">
        <v>11439</v>
      </c>
      <c r="C1625" t="s">
        <v>11440</v>
      </c>
      <c r="D1625" t="s">
        <v>11326</v>
      </c>
      <c r="E1625" t="s">
        <v>1635</v>
      </c>
      <c r="F1625" t="s">
        <v>11441</v>
      </c>
      <c r="G1625" t="s">
        <v>308</v>
      </c>
      <c r="H1625" t="s">
        <v>308</v>
      </c>
      <c r="I1625" t="s">
        <v>308</v>
      </c>
      <c r="J1625" t="s">
        <v>11442</v>
      </c>
      <c r="K1625" s="3"/>
      <c r="L1625" s="3"/>
      <c r="M1625" s="3"/>
      <c r="N1625" s="3"/>
      <c r="O1625" s="3"/>
      <c r="P1625" s="3"/>
      <c r="Q1625" s="3" t="str">
        <f t="shared" si="100"/>
        <v/>
      </c>
      <c r="R1625" s="4" t="str">
        <f t="shared" si="101"/>
        <v/>
      </c>
      <c r="S1625" s="5"/>
      <c r="T1625" s="3"/>
      <c r="U1625" s="3"/>
      <c r="V1625" s="3"/>
      <c r="W1625" s="3"/>
      <c r="X1625" s="3"/>
      <c r="Y1625" s="3"/>
      <c r="Z1625" s="3"/>
      <c r="AA1625" s="3" t="str">
        <f t="shared" si="102"/>
        <v/>
      </c>
      <c r="AB1625" s="4" t="str">
        <f t="shared" si="103"/>
        <v/>
      </c>
      <c r="AC1625" s="5"/>
      <c r="AD1625" s="3"/>
    </row>
    <row r="1626" ht="20" customHeight="1" spans="1:30">
      <c r="A1626" t="s">
        <v>4688</v>
      </c>
      <c r="B1626" t="s">
        <v>4689</v>
      </c>
      <c r="C1626" t="s">
        <v>99</v>
      </c>
      <c r="D1626" t="s">
        <v>308</v>
      </c>
      <c r="E1626" t="s">
        <v>308</v>
      </c>
      <c r="F1626" t="s">
        <v>4690</v>
      </c>
      <c r="G1626" t="s">
        <v>308</v>
      </c>
      <c r="H1626" t="s">
        <v>308</v>
      </c>
      <c r="I1626" t="s">
        <v>308</v>
      </c>
      <c r="J1626" t="s">
        <v>4691</v>
      </c>
      <c r="K1626" s="3"/>
      <c r="L1626" s="3"/>
      <c r="M1626" s="3"/>
      <c r="N1626" s="3"/>
      <c r="O1626" s="3"/>
      <c r="P1626" s="3"/>
      <c r="Q1626" s="3" t="str">
        <f t="shared" si="100"/>
        <v/>
      </c>
      <c r="R1626" s="4" t="str">
        <f t="shared" si="101"/>
        <v/>
      </c>
      <c r="S1626" s="5"/>
      <c r="T1626" s="3"/>
      <c r="U1626" s="3"/>
      <c r="V1626" s="3"/>
      <c r="W1626" s="3"/>
      <c r="X1626" s="3"/>
      <c r="Y1626" s="3"/>
      <c r="Z1626" s="3"/>
      <c r="AA1626" s="3" t="str">
        <f t="shared" si="102"/>
        <v/>
      </c>
      <c r="AB1626" s="4" t="str">
        <f t="shared" si="103"/>
        <v/>
      </c>
      <c r="AC1626" s="5"/>
      <c r="AD1626" s="3"/>
    </row>
    <row r="1627" ht="20" customHeight="1" spans="1:30">
      <c r="A1627" t="s">
        <v>4692</v>
      </c>
      <c r="B1627" t="s">
        <v>4693</v>
      </c>
      <c r="C1627" t="s">
        <v>33</v>
      </c>
      <c r="D1627" t="s">
        <v>308</v>
      </c>
      <c r="E1627" t="s">
        <v>308</v>
      </c>
      <c r="F1627" t="s">
        <v>4694</v>
      </c>
      <c r="G1627" t="s">
        <v>308</v>
      </c>
      <c r="H1627" t="s">
        <v>308</v>
      </c>
      <c r="I1627" t="s">
        <v>308</v>
      </c>
      <c r="J1627" t="s">
        <v>4695</v>
      </c>
      <c r="K1627" s="3"/>
      <c r="L1627" s="3"/>
      <c r="M1627" s="3"/>
      <c r="N1627" s="3"/>
      <c r="O1627" s="3"/>
      <c r="P1627" s="3"/>
      <c r="Q1627" s="3" t="str">
        <f t="shared" si="100"/>
        <v/>
      </c>
      <c r="R1627" s="4" t="str">
        <f t="shared" si="101"/>
        <v/>
      </c>
      <c r="S1627" s="5"/>
      <c r="T1627" s="3"/>
      <c r="U1627" s="3"/>
      <c r="V1627" s="3"/>
      <c r="W1627" s="3"/>
      <c r="X1627" s="3"/>
      <c r="Y1627" s="3"/>
      <c r="Z1627" s="3"/>
      <c r="AA1627" s="3" t="str">
        <f t="shared" si="102"/>
        <v/>
      </c>
      <c r="AB1627" s="4" t="str">
        <f t="shared" si="103"/>
        <v/>
      </c>
      <c r="AC1627" s="5"/>
      <c r="AD1627" s="3"/>
    </row>
    <row r="1628" ht="20" customHeight="1" spans="1:30">
      <c r="A1628" t="s">
        <v>4696</v>
      </c>
      <c r="B1628" t="s">
        <v>4697</v>
      </c>
      <c r="C1628" t="s">
        <v>33</v>
      </c>
      <c r="D1628" t="s">
        <v>308</v>
      </c>
      <c r="E1628" t="s">
        <v>308</v>
      </c>
      <c r="F1628" t="s">
        <v>4698</v>
      </c>
      <c r="G1628" t="s">
        <v>308</v>
      </c>
      <c r="H1628" t="s">
        <v>308</v>
      </c>
      <c r="I1628" t="s">
        <v>308</v>
      </c>
      <c r="J1628" t="s">
        <v>4699</v>
      </c>
      <c r="K1628" s="3"/>
      <c r="L1628" s="3"/>
      <c r="M1628" s="3"/>
      <c r="N1628" s="3"/>
      <c r="O1628" s="3"/>
      <c r="P1628" s="3"/>
      <c r="Q1628" s="3" t="str">
        <f t="shared" si="100"/>
        <v/>
      </c>
      <c r="R1628" s="4" t="str">
        <f t="shared" si="101"/>
        <v/>
      </c>
      <c r="S1628" s="5"/>
      <c r="T1628" s="3"/>
      <c r="U1628" s="3"/>
      <c r="V1628" s="3"/>
      <c r="W1628" s="3"/>
      <c r="X1628" s="3"/>
      <c r="Y1628" s="3"/>
      <c r="Z1628" s="3"/>
      <c r="AA1628" s="3" t="str">
        <f t="shared" si="102"/>
        <v/>
      </c>
      <c r="AB1628" s="4" t="str">
        <f t="shared" si="103"/>
        <v/>
      </c>
      <c r="AC1628" s="5"/>
      <c r="AD1628" s="3"/>
    </row>
    <row r="1629" ht="20" customHeight="1" spans="1:30">
      <c r="A1629" t="s">
        <v>4700</v>
      </c>
      <c r="B1629" t="s">
        <v>4701</v>
      </c>
      <c r="C1629" t="s">
        <v>33</v>
      </c>
      <c r="D1629" t="s">
        <v>308</v>
      </c>
      <c r="E1629" t="s">
        <v>308</v>
      </c>
      <c r="F1629" t="s">
        <v>4702</v>
      </c>
      <c r="G1629" t="s">
        <v>308</v>
      </c>
      <c r="H1629" t="s">
        <v>308</v>
      </c>
      <c r="I1629" t="s">
        <v>308</v>
      </c>
      <c r="J1629" t="s">
        <v>4703</v>
      </c>
      <c r="K1629" s="3"/>
      <c r="L1629" s="3"/>
      <c r="M1629" s="3"/>
      <c r="N1629" s="3"/>
      <c r="O1629" s="3"/>
      <c r="P1629" s="3"/>
      <c r="Q1629" s="3" t="str">
        <f t="shared" si="100"/>
        <v/>
      </c>
      <c r="R1629" s="4" t="str">
        <f t="shared" si="101"/>
        <v/>
      </c>
      <c r="S1629" s="5"/>
      <c r="T1629" s="3"/>
      <c r="U1629" s="3"/>
      <c r="V1629" s="3"/>
      <c r="W1629" s="3"/>
      <c r="X1629" s="3"/>
      <c r="Y1629" s="3"/>
      <c r="Z1629" s="3"/>
      <c r="AA1629" s="3" t="str">
        <f t="shared" si="102"/>
        <v/>
      </c>
      <c r="AB1629" s="4" t="str">
        <f t="shared" si="103"/>
        <v/>
      </c>
      <c r="AC1629" s="5"/>
      <c r="AD1629" s="3"/>
    </row>
    <row r="1630" ht="20" customHeight="1" spans="1:30">
      <c r="A1630" t="s">
        <v>4704</v>
      </c>
      <c r="B1630" t="s">
        <v>4705</v>
      </c>
      <c r="C1630" t="s">
        <v>33</v>
      </c>
      <c r="D1630" t="s">
        <v>308</v>
      </c>
      <c r="E1630" t="s">
        <v>308</v>
      </c>
      <c r="F1630" t="s">
        <v>4706</v>
      </c>
      <c r="G1630" t="s">
        <v>308</v>
      </c>
      <c r="H1630" t="s">
        <v>308</v>
      </c>
      <c r="I1630" t="s">
        <v>308</v>
      </c>
      <c r="J1630" t="s">
        <v>4707</v>
      </c>
      <c r="K1630" s="3"/>
      <c r="L1630" s="3"/>
      <c r="M1630" s="3"/>
      <c r="N1630" s="3"/>
      <c r="O1630" s="3"/>
      <c r="P1630" s="3"/>
      <c r="Q1630" s="3" t="str">
        <f t="shared" si="100"/>
        <v/>
      </c>
      <c r="R1630" s="4" t="str">
        <f t="shared" si="101"/>
        <v/>
      </c>
      <c r="S1630" s="5"/>
      <c r="T1630" s="3"/>
      <c r="U1630" s="3"/>
      <c r="V1630" s="3"/>
      <c r="W1630" s="3"/>
      <c r="X1630" s="3"/>
      <c r="Y1630" s="3"/>
      <c r="Z1630" s="3"/>
      <c r="AA1630" s="3" t="str">
        <f t="shared" si="102"/>
        <v/>
      </c>
      <c r="AB1630" s="4" t="str">
        <f t="shared" si="103"/>
        <v/>
      </c>
      <c r="AC1630" s="5"/>
      <c r="AD1630" s="3"/>
    </row>
    <row r="1631" ht="20" customHeight="1" spans="1:30">
      <c r="A1631" t="s">
        <v>4708</v>
      </c>
      <c r="B1631" t="s">
        <v>4709</v>
      </c>
      <c r="C1631" t="s">
        <v>168</v>
      </c>
      <c r="D1631" t="s">
        <v>308</v>
      </c>
      <c r="E1631" t="s">
        <v>308</v>
      </c>
      <c r="F1631" t="s">
        <v>4710</v>
      </c>
      <c r="G1631" t="s">
        <v>308</v>
      </c>
      <c r="H1631" t="s">
        <v>308</v>
      </c>
      <c r="I1631" t="s">
        <v>308</v>
      </c>
      <c r="J1631" t="s">
        <v>4711</v>
      </c>
      <c r="K1631" s="3"/>
      <c r="L1631" s="3"/>
      <c r="M1631" s="3"/>
      <c r="N1631" s="3"/>
      <c r="O1631" s="3"/>
      <c r="P1631" s="3"/>
      <c r="Q1631" s="3" t="str">
        <f t="shared" si="100"/>
        <v/>
      </c>
      <c r="R1631" s="4" t="str">
        <f t="shared" si="101"/>
        <v/>
      </c>
      <c r="S1631" s="5"/>
      <c r="T1631" s="3"/>
      <c r="U1631" s="3"/>
      <c r="V1631" s="3"/>
      <c r="W1631" s="3"/>
      <c r="X1631" s="3"/>
      <c r="Y1631" s="3"/>
      <c r="Z1631" s="3"/>
      <c r="AA1631" s="3" t="str">
        <f t="shared" si="102"/>
        <v/>
      </c>
      <c r="AB1631" s="4" t="str">
        <f t="shared" si="103"/>
        <v/>
      </c>
      <c r="AC1631" s="5"/>
      <c r="AD1631" s="3"/>
    </row>
    <row r="1632" ht="20" customHeight="1" spans="1:30">
      <c r="A1632" t="s">
        <v>4712</v>
      </c>
      <c r="B1632" t="s">
        <v>4713</v>
      </c>
      <c r="C1632" t="s">
        <v>33</v>
      </c>
      <c r="D1632" t="s">
        <v>308</v>
      </c>
      <c r="E1632" t="s">
        <v>308</v>
      </c>
      <c r="F1632" t="s">
        <v>4714</v>
      </c>
      <c r="G1632" t="s">
        <v>308</v>
      </c>
      <c r="H1632" t="s">
        <v>308</v>
      </c>
      <c r="I1632" t="s">
        <v>308</v>
      </c>
      <c r="J1632" t="s">
        <v>4715</v>
      </c>
      <c r="K1632" s="3"/>
      <c r="L1632" s="3"/>
      <c r="M1632" s="3"/>
      <c r="N1632" s="3"/>
      <c r="O1632" s="3"/>
      <c r="P1632" s="3"/>
      <c r="Q1632" s="3" t="str">
        <f t="shared" si="100"/>
        <v/>
      </c>
      <c r="R1632" s="4" t="str">
        <f t="shared" si="101"/>
        <v/>
      </c>
      <c r="S1632" s="5"/>
      <c r="T1632" s="3"/>
      <c r="U1632" s="3"/>
      <c r="V1632" s="3"/>
      <c r="W1632" s="3"/>
      <c r="X1632" s="3"/>
      <c r="Y1632" s="3"/>
      <c r="Z1632" s="3"/>
      <c r="AA1632" s="3" t="str">
        <f t="shared" si="102"/>
        <v/>
      </c>
      <c r="AB1632" s="4" t="str">
        <f t="shared" si="103"/>
        <v/>
      </c>
      <c r="AC1632" s="5"/>
      <c r="AD1632" s="3"/>
    </row>
    <row r="1633" ht="20" customHeight="1" spans="1:30">
      <c r="A1633" t="s">
        <v>4716</v>
      </c>
      <c r="B1633" t="s">
        <v>4717</v>
      </c>
      <c r="C1633" t="s">
        <v>33</v>
      </c>
      <c r="D1633" t="s">
        <v>308</v>
      </c>
      <c r="E1633" t="s">
        <v>308</v>
      </c>
      <c r="F1633" t="s">
        <v>4718</v>
      </c>
      <c r="G1633" t="s">
        <v>308</v>
      </c>
      <c r="H1633" t="s">
        <v>308</v>
      </c>
      <c r="I1633" t="s">
        <v>308</v>
      </c>
      <c r="J1633" t="s">
        <v>4719</v>
      </c>
      <c r="K1633" s="3"/>
      <c r="L1633" s="3"/>
      <c r="M1633" s="3"/>
      <c r="N1633" s="3"/>
      <c r="O1633" s="3"/>
      <c r="P1633" s="3"/>
      <c r="Q1633" s="3" t="str">
        <f t="shared" si="100"/>
        <v/>
      </c>
      <c r="R1633" s="4" t="str">
        <f t="shared" si="101"/>
        <v/>
      </c>
      <c r="S1633" s="5"/>
      <c r="T1633" s="3"/>
      <c r="U1633" s="3"/>
      <c r="V1633" s="3"/>
      <c r="W1633" s="3"/>
      <c r="X1633" s="3"/>
      <c r="Y1633" s="3"/>
      <c r="Z1633" s="3"/>
      <c r="AA1633" s="3" t="str">
        <f t="shared" si="102"/>
        <v/>
      </c>
      <c r="AB1633" s="4" t="str">
        <f t="shared" si="103"/>
        <v/>
      </c>
      <c r="AC1633" s="5"/>
      <c r="AD1633" s="3"/>
    </row>
    <row r="1634" ht="20" customHeight="1" spans="1:30">
      <c r="A1634" t="s">
        <v>4720</v>
      </c>
      <c r="B1634" t="s">
        <v>4721</v>
      </c>
      <c r="C1634" t="s">
        <v>33</v>
      </c>
      <c r="D1634" t="s">
        <v>308</v>
      </c>
      <c r="E1634" t="s">
        <v>308</v>
      </c>
      <c r="F1634" t="s">
        <v>4722</v>
      </c>
      <c r="G1634" t="s">
        <v>308</v>
      </c>
      <c r="H1634" t="s">
        <v>308</v>
      </c>
      <c r="I1634" t="s">
        <v>308</v>
      </c>
      <c r="J1634" t="s">
        <v>4723</v>
      </c>
      <c r="K1634" s="3"/>
      <c r="L1634" s="3"/>
      <c r="M1634" s="3"/>
      <c r="N1634" s="3"/>
      <c r="O1634" s="3"/>
      <c r="P1634" s="3"/>
      <c r="Q1634" s="3" t="str">
        <f t="shared" si="100"/>
        <v/>
      </c>
      <c r="R1634" s="4" t="str">
        <f t="shared" si="101"/>
        <v/>
      </c>
      <c r="S1634" s="5"/>
      <c r="T1634" s="3"/>
      <c r="U1634" s="3"/>
      <c r="V1634" s="3"/>
      <c r="W1634" s="3"/>
      <c r="X1634" s="3"/>
      <c r="Y1634" s="3"/>
      <c r="Z1634" s="3"/>
      <c r="AA1634" s="3" t="str">
        <f t="shared" si="102"/>
        <v/>
      </c>
      <c r="AB1634" s="4" t="str">
        <f t="shared" si="103"/>
        <v/>
      </c>
      <c r="AC1634" s="5"/>
      <c r="AD1634" s="3"/>
    </row>
    <row r="1635" ht="20" customHeight="1" spans="1:30">
      <c r="A1635" t="s">
        <v>4724</v>
      </c>
      <c r="B1635" t="s">
        <v>4725</v>
      </c>
      <c r="C1635" t="s">
        <v>100</v>
      </c>
      <c r="D1635" t="s">
        <v>308</v>
      </c>
      <c r="E1635" t="s">
        <v>308</v>
      </c>
      <c r="F1635" t="s">
        <v>4726</v>
      </c>
      <c r="G1635" t="s">
        <v>308</v>
      </c>
      <c r="H1635" t="s">
        <v>308</v>
      </c>
      <c r="I1635" t="s">
        <v>308</v>
      </c>
      <c r="J1635" t="s">
        <v>4727</v>
      </c>
      <c r="K1635" s="3"/>
      <c r="L1635" s="3"/>
      <c r="M1635" s="3"/>
      <c r="N1635" s="3"/>
      <c r="O1635" s="3"/>
      <c r="P1635" s="3"/>
      <c r="Q1635" s="3" t="str">
        <f t="shared" si="100"/>
        <v/>
      </c>
      <c r="R1635" s="4" t="str">
        <f t="shared" si="101"/>
        <v/>
      </c>
      <c r="S1635" s="5"/>
      <c r="T1635" s="3"/>
      <c r="U1635" s="3"/>
      <c r="V1635" s="3"/>
      <c r="W1635" s="3"/>
      <c r="X1635" s="3"/>
      <c r="Y1635" s="3"/>
      <c r="Z1635" s="3"/>
      <c r="AA1635" s="3" t="str">
        <f t="shared" si="102"/>
        <v/>
      </c>
      <c r="AB1635" s="4" t="str">
        <f t="shared" si="103"/>
        <v/>
      </c>
      <c r="AC1635" s="5"/>
      <c r="AD1635" s="3"/>
    </row>
    <row r="1636" ht="20" customHeight="1" spans="1:30">
      <c r="A1636" t="s">
        <v>4728</v>
      </c>
      <c r="B1636" t="s">
        <v>4729</v>
      </c>
      <c r="C1636" t="s">
        <v>29</v>
      </c>
      <c r="D1636" t="s">
        <v>4730</v>
      </c>
      <c r="E1636" t="s">
        <v>1925</v>
      </c>
      <c r="F1636" t="s">
        <v>4731</v>
      </c>
      <c r="G1636" t="s">
        <v>308</v>
      </c>
      <c r="H1636" t="s">
        <v>308</v>
      </c>
      <c r="I1636" t="s">
        <v>308</v>
      </c>
      <c r="J1636" t="s">
        <v>4732</v>
      </c>
      <c r="K1636" s="3"/>
      <c r="L1636" s="3"/>
      <c r="M1636" s="3"/>
      <c r="N1636" s="3"/>
      <c r="O1636" s="3"/>
      <c r="P1636" s="3"/>
      <c r="Q1636" s="3" t="str">
        <f t="shared" si="100"/>
        <v/>
      </c>
      <c r="R1636" s="4" t="str">
        <f t="shared" si="101"/>
        <v/>
      </c>
      <c r="S1636" s="5"/>
      <c r="T1636" s="3"/>
      <c r="U1636" s="3"/>
      <c r="V1636" s="3"/>
      <c r="W1636" s="3"/>
      <c r="X1636" s="3"/>
      <c r="Y1636" s="3"/>
      <c r="Z1636" s="3"/>
      <c r="AA1636" s="3" t="str">
        <f t="shared" si="102"/>
        <v/>
      </c>
      <c r="AB1636" s="4" t="str">
        <f t="shared" si="103"/>
        <v/>
      </c>
      <c r="AC1636" s="5"/>
      <c r="AD1636" s="3"/>
    </row>
    <row r="1637" ht="20" customHeight="1" spans="1:30">
      <c r="A1637" t="s">
        <v>11443</v>
      </c>
      <c r="B1637" t="s">
        <v>11444</v>
      </c>
      <c r="C1637" t="s">
        <v>8989</v>
      </c>
      <c r="D1637" t="s">
        <v>308</v>
      </c>
      <c r="E1637" t="s">
        <v>308</v>
      </c>
      <c r="F1637" t="s">
        <v>11445</v>
      </c>
      <c r="G1637" t="s">
        <v>308</v>
      </c>
      <c r="H1637" t="s">
        <v>308</v>
      </c>
      <c r="I1637" t="s">
        <v>308</v>
      </c>
      <c r="J1637" t="s">
        <v>11446</v>
      </c>
      <c r="K1637" s="3"/>
      <c r="L1637" s="3"/>
      <c r="M1637" s="3"/>
      <c r="N1637" s="3"/>
      <c r="O1637" s="3"/>
      <c r="P1637" s="3"/>
      <c r="Q1637" s="3" t="str">
        <f t="shared" si="100"/>
        <v/>
      </c>
      <c r="R1637" s="4" t="str">
        <f t="shared" si="101"/>
        <v/>
      </c>
      <c r="S1637" s="5"/>
      <c r="T1637" s="3"/>
      <c r="U1637" s="3"/>
      <c r="V1637" s="3"/>
      <c r="W1637" s="3"/>
      <c r="X1637" s="3"/>
      <c r="Y1637" s="3"/>
      <c r="Z1637" s="3"/>
      <c r="AA1637" s="3" t="str">
        <f t="shared" si="102"/>
        <v/>
      </c>
      <c r="AB1637" s="4" t="str">
        <f t="shared" si="103"/>
        <v/>
      </c>
      <c r="AC1637" s="5"/>
      <c r="AD1637" s="3"/>
    </row>
    <row r="1638" ht="20" customHeight="1" spans="1:30">
      <c r="A1638" t="s">
        <v>4733</v>
      </c>
      <c r="B1638" t="s">
        <v>4734</v>
      </c>
      <c r="C1638" t="s">
        <v>89</v>
      </c>
      <c r="D1638" t="s">
        <v>4735</v>
      </c>
      <c r="E1638" t="s">
        <v>1770</v>
      </c>
      <c r="F1638" t="s">
        <v>4736</v>
      </c>
      <c r="G1638" t="s">
        <v>308</v>
      </c>
      <c r="H1638" t="s">
        <v>308</v>
      </c>
      <c r="I1638" t="s">
        <v>308</v>
      </c>
      <c r="J1638" t="s">
        <v>4737</v>
      </c>
      <c r="K1638" s="3"/>
      <c r="L1638" s="3"/>
      <c r="M1638" s="3"/>
      <c r="N1638" s="3"/>
      <c r="O1638" s="3"/>
      <c r="P1638" s="3"/>
      <c r="Q1638" s="3" t="str">
        <f t="shared" si="100"/>
        <v/>
      </c>
      <c r="R1638" s="4" t="str">
        <f t="shared" si="101"/>
        <v/>
      </c>
      <c r="S1638" s="5"/>
      <c r="T1638" s="3"/>
      <c r="U1638" s="3"/>
      <c r="V1638" s="3"/>
      <c r="W1638" s="3"/>
      <c r="X1638" s="3"/>
      <c r="Y1638" s="3"/>
      <c r="Z1638" s="3"/>
      <c r="AA1638" s="3" t="str">
        <f t="shared" si="102"/>
        <v/>
      </c>
      <c r="AB1638" s="4" t="str">
        <f t="shared" si="103"/>
        <v/>
      </c>
      <c r="AC1638" s="5"/>
      <c r="AD1638" s="3"/>
    </row>
    <row r="1639" ht="20" customHeight="1" spans="1:30">
      <c r="A1639" t="s">
        <v>4738</v>
      </c>
      <c r="B1639" t="s">
        <v>4739</v>
      </c>
      <c r="C1639" t="s">
        <v>63</v>
      </c>
      <c r="D1639" t="s">
        <v>308</v>
      </c>
      <c r="E1639" t="s">
        <v>308</v>
      </c>
      <c r="F1639" t="s">
        <v>4740</v>
      </c>
      <c r="G1639" t="s">
        <v>308</v>
      </c>
      <c r="H1639" t="s">
        <v>308</v>
      </c>
      <c r="I1639" t="s">
        <v>308</v>
      </c>
      <c r="J1639" t="s">
        <v>4741</v>
      </c>
      <c r="K1639" s="3"/>
      <c r="L1639" s="3"/>
      <c r="M1639" s="3"/>
      <c r="N1639" s="3"/>
      <c r="O1639" s="3"/>
      <c r="P1639" s="3"/>
      <c r="Q1639" s="3" t="str">
        <f t="shared" si="100"/>
        <v/>
      </c>
      <c r="R1639" s="4" t="str">
        <f t="shared" si="101"/>
        <v/>
      </c>
      <c r="S1639" s="5"/>
      <c r="T1639" s="3"/>
      <c r="U1639" s="3"/>
      <c r="V1639" s="3"/>
      <c r="W1639" s="3"/>
      <c r="X1639" s="3"/>
      <c r="Y1639" s="3"/>
      <c r="Z1639" s="3"/>
      <c r="AA1639" s="3" t="str">
        <f t="shared" si="102"/>
        <v/>
      </c>
      <c r="AB1639" s="4" t="str">
        <f t="shared" si="103"/>
        <v/>
      </c>
      <c r="AC1639" s="5"/>
      <c r="AD1639" s="3"/>
    </row>
    <row r="1640" ht="20" customHeight="1" spans="1:30">
      <c r="A1640" t="s">
        <v>4742</v>
      </c>
      <c r="B1640" t="s">
        <v>4743</v>
      </c>
      <c r="C1640" t="s">
        <v>70</v>
      </c>
      <c r="D1640" t="s">
        <v>308</v>
      </c>
      <c r="E1640" t="s">
        <v>308</v>
      </c>
      <c r="F1640" t="s">
        <v>4744</v>
      </c>
      <c r="G1640" t="s">
        <v>308</v>
      </c>
      <c r="H1640" t="s">
        <v>308</v>
      </c>
      <c r="I1640" t="s">
        <v>308</v>
      </c>
      <c r="J1640" t="s">
        <v>4745</v>
      </c>
      <c r="K1640" s="3"/>
      <c r="L1640" s="3"/>
      <c r="M1640" s="3"/>
      <c r="N1640" s="3"/>
      <c r="O1640" s="3"/>
      <c r="P1640" s="3"/>
      <c r="Q1640" s="3" t="str">
        <f t="shared" si="100"/>
        <v/>
      </c>
      <c r="R1640" s="4" t="str">
        <f t="shared" si="101"/>
        <v/>
      </c>
      <c r="S1640" s="5"/>
      <c r="T1640" s="3"/>
      <c r="U1640" s="3"/>
      <c r="V1640" s="3"/>
      <c r="W1640" s="3"/>
      <c r="X1640" s="3"/>
      <c r="Y1640" s="3"/>
      <c r="Z1640" s="3"/>
      <c r="AA1640" s="3" t="str">
        <f t="shared" si="102"/>
        <v/>
      </c>
      <c r="AB1640" s="4" t="str">
        <f t="shared" si="103"/>
        <v/>
      </c>
      <c r="AC1640" s="5"/>
      <c r="AD1640" s="3"/>
    </row>
    <row r="1641" ht="20" customHeight="1" spans="1:30">
      <c r="A1641" t="s">
        <v>4746</v>
      </c>
      <c r="B1641" t="s">
        <v>2536</v>
      </c>
      <c r="C1641" t="s">
        <v>63</v>
      </c>
      <c r="D1641" t="s">
        <v>308</v>
      </c>
      <c r="E1641" t="s">
        <v>1635</v>
      </c>
      <c r="F1641" t="s">
        <v>4747</v>
      </c>
      <c r="G1641" t="s">
        <v>308</v>
      </c>
      <c r="H1641" t="s">
        <v>308</v>
      </c>
      <c r="I1641" t="s">
        <v>308</v>
      </c>
      <c r="J1641" t="s">
        <v>4748</v>
      </c>
      <c r="K1641" s="3"/>
      <c r="L1641" s="3"/>
      <c r="M1641" s="3"/>
      <c r="N1641" s="3"/>
      <c r="O1641" s="3"/>
      <c r="P1641" s="3"/>
      <c r="Q1641" s="3" t="str">
        <f t="shared" si="100"/>
        <v/>
      </c>
      <c r="R1641" s="4" t="str">
        <f t="shared" si="101"/>
        <v/>
      </c>
      <c r="S1641" s="5"/>
      <c r="T1641" s="3"/>
      <c r="U1641" s="3"/>
      <c r="V1641" s="3"/>
      <c r="W1641" s="3"/>
      <c r="X1641" s="3"/>
      <c r="Y1641" s="3"/>
      <c r="Z1641" s="3"/>
      <c r="AA1641" s="3" t="str">
        <f t="shared" si="102"/>
        <v/>
      </c>
      <c r="AB1641" s="4" t="str">
        <f t="shared" si="103"/>
        <v/>
      </c>
      <c r="AC1641" s="5"/>
      <c r="AD1641" s="3"/>
    </row>
    <row r="1642" ht="20" customHeight="1" spans="1:30">
      <c r="A1642" t="s">
        <v>4749</v>
      </c>
      <c r="B1642" t="s">
        <v>4750</v>
      </c>
      <c r="C1642" t="s">
        <v>70</v>
      </c>
      <c r="D1642" t="s">
        <v>308</v>
      </c>
      <c r="E1642" t="s">
        <v>308</v>
      </c>
      <c r="F1642" t="s">
        <v>4751</v>
      </c>
      <c r="G1642" t="s">
        <v>308</v>
      </c>
      <c r="H1642" t="s">
        <v>308</v>
      </c>
      <c r="I1642" t="s">
        <v>308</v>
      </c>
      <c r="J1642" t="s">
        <v>4752</v>
      </c>
      <c r="K1642" s="3"/>
      <c r="L1642" s="3"/>
      <c r="M1642" s="3"/>
      <c r="N1642" s="3"/>
      <c r="O1642" s="3"/>
      <c r="P1642" s="3"/>
      <c r="Q1642" s="3" t="str">
        <f t="shared" si="100"/>
        <v/>
      </c>
      <c r="R1642" s="4" t="str">
        <f t="shared" si="101"/>
        <v/>
      </c>
      <c r="S1642" s="5"/>
      <c r="T1642" s="3"/>
      <c r="U1642" s="3"/>
      <c r="V1642" s="3"/>
      <c r="W1642" s="3"/>
      <c r="X1642" s="3"/>
      <c r="Y1642" s="3"/>
      <c r="Z1642" s="3"/>
      <c r="AA1642" s="3" t="str">
        <f t="shared" si="102"/>
        <v/>
      </c>
      <c r="AB1642" s="4" t="str">
        <f t="shared" si="103"/>
        <v/>
      </c>
      <c r="AC1642" s="5"/>
      <c r="AD1642" s="3"/>
    </row>
    <row r="1643" ht="20" customHeight="1" spans="1:30">
      <c r="A1643" t="s">
        <v>4753</v>
      </c>
      <c r="B1643" t="s">
        <v>4754</v>
      </c>
      <c r="C1643" t="s">
        <v>63</v>
      </c>
      <c r="D1643" t="s">
        <v>308</v>
      </c>
      <c r="E1643" t="s">
        <v>308</v>
      </c>
      <c r="F1643" t="s">
        <v>4755</v>
      </c>
      <c r="G1643" t="s">
        <v>308</v>
      </c>
      <c r="H1643" t="s">
        <v>308</v>
      </c>
      <c r="I1643" t="s">
        <v>308</v>
      </c>
      <c r="J1643" t="s">
        <v>4756</v>
      </c>
      <c r="K1643" s="3"/>
      <c r="L1643" s="3"/>
      <c r="M1643" s="3"/>
      <c r="N1643" s="3"/>
      <c r="O1643" s="3"/>
      <c r="P1643" s="3"/>
      <c r="Q1643" s="3" t="str">
        <f t="shared" si="100"/>
        <v/>
      </c>
      <c r="R1643" s="4" t="str">
        <f t="shared" si="101"/>
        <v/>
      </c>
      <c r="S1643" s="5"/>
      <c r="T1643" s="3"/>
      <c r="U1643" s="3"/>
      <c r="V1643" s="3"/>
      <c r="W1643" s="3"/>
      <c r="X1643" s="3"/>
      <c r="Y1643" s="3"/>
      <c r="Z1643" s="3"/>
      <c r="AA1643" s="3" t="str">
        <f t="shared" si="102"/>
        <v/>
      </c>
      <c r="AB1643" s="4" t="str">
        <f t="shared" si="103"/>
        <v/>
      </c>
      <c r="AC1643" s="5"/>
      <c r="AD1643" s="3"/>
    </row>
    <row r="1644" ht="20" customHeight="1" spans="1:30">
      <c r="A1644" t="s">
        <v>4757</v>
      </c>
      <c r="B1644" t="s">
        <v>4758</v>
      </c>
      <c r="C1644" t="s">
        <v>169</v>
      </c>
      <c r="D1644" t="s">
        <v>1809</v>
      </c>
      <c r="E1644" t="s">
        <v>2303</v>
      </c>
      <c r="F1644" t="s">
        <v>4759</v>
      </c>
      <c r="G1644" t="s">
        <v>308</v>
      </c>
      <c r="H1644" t="s">
        <v>308</v>
      </c>
      <c r="I1644" t="s">
        <v>308</v>
      </c>
      <c r="J1644" t="s">
        <v>4760</v>
      </c>
      <c r="K1644" s="3"/>
      <c r="L1644" s="3"/>
      <c r="M1644" s="3"/>
      <c r="N1644" s="3"/>
      <c r="O1644" s="3"/>
      <c r="P1644" s="3"/>
      <c r="Q1644" s="3" t="str">
        <f t="shared" si="100"/>
        <v/>
      </c>
      <c r="R1644" s="4" t="str">
        <f t="shared" si="101"/>
        <v/>
      </c>
      <c r="S1644" s="5"/>
      <c r="T1644" s="3"/>
      <c r="U1644" s="3"/>
      <c r="V1644" s="3"/>
      <c r="W1644" s="3"/>
      <c r="X1644" s="3"/>
      <c r="Y1644" s="3"/>
      <c r="Z1644" s="3"/>
      <c r="AA1644" s="3" t="str">
        <f t="shared" si="102"/>
        <v/>
      </c>
      <c r="AB1644" s="4" t="str">
        <f t="shared" si="103"/>
        <v/>
      </c>
      <c r="AC1644" s="5"/>
      <c r="AD1644" s="3"/>
    </row>
    <row r="1645" ht="20" customHeight="1" spans="1:30">
      <c r="A1645" t="s">
        <v>4761</v>
      </c>
      <c r="B1645" t="s">
        <v>4762</v>
      </c>
      <c r="C1645" t="s">
        <v>35</v>
      </c>
      <c r="D1645" t="s">
        <v>62</v>
      </c>
      <c r="E1645" t="s">
        <v>2303</v>
      </c>
      <c r="F1645" t="s">
        <v>4763</v>
      </c>
      <c r="G1645" t="s">
        <v>308</v>
      </c>
      <c r="H1645" t="s">
        <v>308</v>
      </c>
      <c r="I1645" t="s">
        <v>308</v>
      </c>
      <c r="J1645" t="s">
        <v>4764</v>
      </c>
      <c r="K1645" s="3"/>
      <c r="L1645" s="3"/>
      <c r="M1645" s="3"/>
      <c r="N1645" s="3"/>
      <c r="O1645" s="3"/>
      <c r="P1645" s="3"/>
      <c r="Q1645" s="3" t="str">
        <f t="shared" si="100"/>
        <v/>
      </c>
      <c r="R1645" s="4" t="str">
        <f t="shared" si="101"/>
        <v/>
      </c>
      <c r="S1645" s="5"/>
      <c r="T1645" s="3"/>
      <c r="U1645" s="3"/>
      <c r="V1645" s="3"/>
      <c r="W1645" s="3"/>
      <c r="X1645" s="3"/>
      <c r="Y1645" s="3"/>
      <c r="Z1645" s="3"/>
      <c r="AA1645" s="3" t="str">
        <f t="shared" si="102"/>
        <v/>
      </c>
      <c r="AB1645" s="4" t="str">
        <f t="shared" si="103"/>
        <v/>
      </c>
      <c r="AC1645" s="5"/>
      <c r="AD1645" s="3"/>
    </row>
    <row r="1646" ht="20" customHeight="1" spans="1:30">
      <c r="A1646" t="s">
        <v>4765</v>
      </c>
      <c r="B1646" t="s">
        <v>4766</v>
      </c>
      <c r="C1646" t="s">
        <v>35</v>
      </c>
      <c r="D1646" t="s">
        <v>62</v>
      </c>
      <c r="E1646" t="s">
        <v>2173</v>
      </c>
      <c r="F1646" t="s">
        <v>4767</v>
      </c>
      <c r="G1646" t="s">
        <v>308</v>
      </c>
      <c r="H1646" t="s">
        <v>308</v>
      </c>
      <c r="I1646" t="s">
        <v>308</v>
      </c>
      <c r="J1646" t="s">
        <v>4768</v>
      </c>
      <c r="K1646" s="3"/>
      <c r="L1646" s="3"/>
      <c r="M1646" s="3"/>
      <c r="N1646" s="3"/>
      <c r="O1646" s="3"/>
      <c r="P1646" s="3"/>
      <c r="Q1646" s="3" t="str">
        <f t="shared" si="100"/>
        <v/>
      </c>
      <c r="R1646" s="4" t="str">
        <f t="shared" si="101"/>
        <v/>
      </c>
      <c r="S1646" s="5"/>
      <c r="T1646" s="3"/>
      <c r="U1646" s="3"/>
      <c r="V1646" s="3"/>
      <c r="W1646" s="3"/>
      <c r="X1646" s="3"/>
      <c r="Y1646" s="3"/>
      <c r="Z1646" s="3"/>
      <c r="AA1646" s="3" t="str">
        <f t="shared" si="102"/>
        <v/>
      </c>
      <c r="AB1646" s="4" t="str">
        <f t="shared" si="103"/>
        <v/>
      </c>
      <c r="AC1646" s="5"/>
      <c r="AD1646" s="3"/>
    </row>
    <row r="1647" ht="20" customHeight="1" spans="1:30">
      <c r="A1647" t="s">
        <v>4769</v>
      </c>
      <c r="B1647" t="s">
        <v>4770</v>
      </c>
      <c r="C1647" t="s">
        <v>35</v>
      </c>
      <c r="D1647" t="s">
        <v>62</v>
      </c>
      <c r="E1647" t="s">
        <v>2168</v>
      </c>
      <c r="F1647" t="s">
        <v>4771</v>
      </c>
      <c r="G1647" t="s">
        <v>308</v>
      </c>
      <c r="H1647" t="s">
        <v>308</v>
      </c>
      <c r="I1647" t="s">
        <v>308</v>
      </c>
      <c r="J1647" t="s">
        <v>4772</v>
      </c>
      <c r="K1647" s="3"/>
      <c r="L1647" s="3"/>
      <c r="M1647" s="3"/>
      <c r="N1647" s="3"/>
      <c r="O1647" s="3"/>
      <c r="P1647" s="3"/>
      <c r="Q1647" s="3" t="str">
        <f t="shared" si="100"/>
        <v/>
      </c>
      <c r="R1647" s="4" t="str">
        <f t="shared" si="101"/>
        <v/>
      </c>
      <c r="S1647" s="5"/>
      <c r="T1647" s="3"/>
      <c r="U1647" s="3"/>
      <c r="V1647" s="3"/>
      <c r="W1647" s="3"/>
      <c r="X1647" s="3"/>
      <c r="Y1647" s="3"/>
      <c r="Z1647" s="3"/>
      <c r="AA1647" s="3" t="str">
        <f t="shared" si="102"/>
        <v/>
      </c>
      <c r="AB1647" s="4" t="str">
        <f t="shared" si="103"/>
        <v/>
      </c>
      <c r="AC1647" s="5"/>
      <c r="AD1647" s="3"/>
    </row>
    <row r="1648" ht="20" customHeight="1" spans="1:30">
      <c r="A1648" t="s">
        <v>4773</v>
      </c>
      <c r="B1648" t="s">
        <v>4774</v>
      </c>
      <c r="C1648" t="s">
        <v>35</v>
      </c>
      <c r="D1648" t="s">
        <v>62</v>
      </c>
      <c r="E1648" t="s">
        <v>2303</v>
      </c>
      <c r="F1648" t="s">
        <v>4775</v>
      </c>
      <c r="G1648" t="s">
        <v>308</v>
      </c>
      <c r="H1648" t="s">
        <v>308</v>
      </c>
      <c r="I1648" t="s">
        <v>308</v>
      </c>
      <c r="J1648" t="s">
        <v>4776</v>
      </c>
      <c r="K1648" s="3"/>
      <c r="L1648" s="3"/>
      <c r="M1648" s="3"/>
      <c r="N1648" s="3"/>
      <c r="O1648" s="3"/>
      <c r="P1648" s="3"/>
      <c r="Q1648" s="3" t="str">
        <f t="shared" si="100"/>
        <v/>
      </c>
      <c r="R1648" s="4" t="str">
        <f t="shared" si="101"/>
        <v/>
      </c>
      <c r="S1648" s="5"/>
      <c r="T1648" s="3"/>
      <c r="U1648" s="3"/>
      <c r="V1648" s="3"/>
      <c r="W1648" s="3"/>
      <c r="X1648" s="3"/>
      <c r="Y1648" s="3"/>
      <c r="Z1648" s="3"/>
      <c r="AA1648" s="3" t="str">
        <f t="shared" si="102"/>
        <v/>
      </c>
      <c r="AB1648" s="4" t="str">
        <f t="shared" si="103"/>
        <v/>
      </c>
      <c r="AC1648" s="5"/>
      <c r="AD1648" s="3"/>
    </row>
    <row r="1649" ht="20" customHeight="1" spans="1:30">
      <c r="A1649" t="s">
        <v>4777</v>
      </c>
      <c r="B1649" t="s">
        <v>4778</v>
      </c>
      <c r="C1649" t="s">
        <v>35</v>
      </c>
      <c r="D1649" t="s">
        <v>62</v>
      </c>
      <c r="E1649" t="s">
        <v>2472</v>
      </c>
      <c r="F1649" t="s">
        <v>4779</v>
      </c>
      <c r="G1649" t="s">
        <v>308</v>
      </c>
      <c r="H1649" t="s">
        <v>308</v>
      </c>
      <c r="I1649" t="s">
        <v>308</v>
      </c>
      <c r="J1649" t="s">
        <v>4780</v>
      </c>
      <c r="K1649" s="3"/>
      <c r="L1649" s="3"/>
      <c r="M1649" s="3"/>
      <c r="N1649" s="3"/>
      <c r="O1649" s="3"/>
      <c r="P1649" s="3"/>
      <c r="Q1649" s="3" t="str">
        <f t="shared" si="100"/>
        <v/>
      </c>
      <c r="R1649" s="4" t="str">
        <f t="shared" si="101"/>
        <v/>
      </c>
      <c r="S1649" s="5"/>
      <c r="T1649" s="3"/>
      <c r="U1649" s="3"/>
      <c r="V1649" s="3"/>
      <c r="W1649" s="3"/>
      <c r="X1649" s="3"/>
      <c r="Y1649" s="3"/>
      <c r="Z1649" s="3"/>
      <c r="AA1649" s="3" t="str">
        <f t="shared" si="102"/>
        <v/>
      </c>
      <c r="AB1649" s="4" t="str">
        <f t="shared" si="103"/>
        <v/>
      </c>
      <c r="AC1649" s="5"/>
      <c r="AD1649" s="3"/>
    </row>
    <row r="1650" ht="20" customHeight="1" spans="1:30">
      <c r="A1650" t="s">
        <v>4781</v>
      </c>
      <c r="B1650" t="s">
        <v>4782</v>
      </c>
      <c r="C1650" t="s">
        <v>35</v>
      </c>
      <c r="D1650" t="s">
        <v>308</v>
      </c>
      <c r="E1650" t="s">
        <v>1694</v>
      </c>
      <c r="F1650" t="s">
        <v>4783</v>
      </c>
      <c r="G1650" t="s">
        <v>308</v>
      </c>
      <c r="H1650" t="s">
        <v>308</v>
      </c>
      <c r="I1650" t="s">
        <v>308</v>
      </c>
      <c r="J1650" t="s">
        <v>4784</v>
      </c>
      <c r="K1650" s="3"/>
      <c r="L1650" s="3"/>
      <c r="M1650" s="3"/>
      <c r="N1650" s="3"/>
      <c r="O1650" s="3"/>
      <c r="P1650" s="3"/>
      <c r="Q1650" s="3" t="str">
        <f t="shared" si="100"/>
        <v/>
      </c>
      <c r="R1650" s="4" t="str">
        <f t="shared" si="101"/>
        <v/>
      </c>
      <c r="S1650" s="5"/>
      <c r="T1650" s="3"/>
      <c r="U1650" s="3"/>
      <c r="V1650" s="3"/>
      <c r="W1650" s="3"/>
      <c r="X1650" s="3"/>
      <c r="Y1650" s="3"/>
      <c r="Z1650" s="3"/>
      <c r="AA1650" s="3" t="str">
        <f t="shared" si="102"/>
        <v/>
      </c>
      <c r="AB1650" s="4" t="str">
        <f t="shared" si="103"/>
        <v/>
      </c>
      <c r="AC1650" s="5"/>
      <c r="AD1650" s="3"/>
    </row>
    <row r="1651" ht="20" customHeight="1" spans="1:30">
      <c r="A1651" t="s">
        <v>4785</v>
      </c>
      <c r="B1651" t="s">
        <v>4786</v>
      </c>
      <c r="C1651" t="s">
        <v>35</v>
      </c>
      <c r="D1651" t="s">
        <v>62</v>
      </c>
      <c r="E1651" t="s">
        <v>2472</v>
      </c>
      <c r="F1651" t="s">
        <v>4787</v>
      </c>
      <c r="G1651" t="s">
        <v>308</v>
      </c>
      <c r="H1651" t="s">
        <v>308</v>
      </c>
      <c r="I1651" t="s">
        <v>308</v>
      </c>
      <c r="J1651" t="s">
        <v>4788</v>
      </c>
      <c r="K1651" s="3"/>
      <c r="L1651" s="3"/>
      <c r="M1651" s="3"/>
      <c r="N1651" s="3"/>
      <c r="O1651" s="3"/>
      <c r="P1651" s="3"/>
      <c r="Q1651" s="3" t="str">
        <f t="shared" si="100"/>
        <v/>
      </c>
      <c r="R1651" s="4" t="str">
        <f t="shared" si="101"/>
        <v/>
      </c>
      <c r="S1651" s="5"/>
      <c r="T1651" s="3"/>
      <c r="U1651" s="3"/>
      <c r="V1651" s="3"/>
      <c r="W1651" s="3"/>
      <c r="X1651" s="3"/>
      <c r="Y1651" s="3"/>
      <c r="Z1651" s="3"/>
      <c r="AA1651" s="3" t="str">
        <f t="shared" si="102"/>
        <v/>
      </c>
      <c r="AB1651" s="4" t="str">
        <f t="shared" si="103"/>
        <v/>
      </c>
      <c r="AC1651" s="5"/>
      <c r="AD1651" s="3"/>
    </row>
    <row r="1652" ht="20" customHeight="1" spans="1:30">
      <c r="A1652" t="s">
        <v>4789</v>
      </c>
      <c r="B1652" t="s">
        <v>4790</v>
      </c>
      <c r="C1652" t="s">
        <v>35</v>
      </c>
      <c r="D1652" t="s">
        <v>62</v>
      </c>
      <c r="E1652" t="s">
        <v>2184</v>
      </c>
      <c r="F1652" t="s">
        <v>4791</v>
      </c>
      <c r="G1652" t="s">
        <v>308</v>
      </c>
      <c r="H1652" t="s">
        <v>308</v>
      </c>
      <c r="I1652" t="s">
        <v>308</v>
      </c>
      <c r="J1652" t="s">
        <v>4792</v>
      </c>
      <c r="K1652" s="3"/>
      <c r="L1652" s="3"/>
      <c r="M1652" s="3"/>
      <c r="N1652" s="3"/>
      <c r="O1652" s="3"/>
      <c r="P1652" s="3"/>
      <c r="Q1652" s="3" t="str">
        <f t="shared" si="100"/>
        <v/>
      </c>
      <c r="R1652" s="4" t="str">
        <f t="shared" si="101"/>
        <v/>
      </c>
      <c r="S1652" s="5"/>
      <c r="T1652" s="3"/>
      <c r="U1652" s="3"/>
      <c r="V1652" s="3"/>
      <c r="W1652" s="3"/>
      <c r="X1652" s="3"/>
      <c r="Y1652" s="3"/>
      <c r="Z1652" s="3"/>
      <c r="AA1652" s="3" t="str">
        <f t="shared" si="102"/>
        <v/>
      </c>
      <c r="AB1652" s="4" t="str">
        <f t="shared" si="103"/>
        <v/>
      </c>
      <c r="AC1652" s="5"/>
      <c r="AD1652" s="3"/>
    </row>
    <row r="1653" ht="20" customHeight="1" spans="1:30">
      <c r="A1653" t="s">
        <v>4793</v>
      </c>
      <c r="B1653" t="s">
        <v>4794</v>
      </c>
      <c r="C1653" t="s">
        <v>35</v>
      </c>
      <c r="D1653" t="s">
        <v>62</v>
      </c>
      <c r="E1653" t="s">
        <v>2173</v>
      </c>
      <c r="F1653" t="s">
        <v>4795</v>
      </c>
      <c r="G1653" t="s">
        <v>308</v>
      </c>
      <c r="H1653" t="s">
        <v>308</v>
      </c>
      <c r="I1653" t="s">
        <v>308</v>
      </c>
      <c r="J1653" t="s">
        <v>4796</v>
      </c>
      <c r="K1653" s="3"/>
      <c r="L1653" s="3"/>
      <c r="M1653" s="3"/>
      <c r="N1653" s="3"/>
      <c r="O1653" s="3"/>
      <c r="P1653" s="3"/>
      <c r="Q1653" s="3" t="str">
        <f t="shared" si="100"/>
        <v/>
      </c>
      <c r="R1653" s="4" t="str">
        <f t="shared" si="101"/>
        <v/>
      </c>
      <c r="S1653" s="5"/>
      <c r="T1653" s="3"/>
      <c r="U1653" s="3"/>
      <c r="V1653" s="3"/>
      <c r="W1653" s="3"/>
      <c r="X1653" s="3"/>
      <c r="Y1653" s="3"/>
      <c r="Z1653" s="3"/>
      <c r="AA1653" s="3" t="str">
        <f t="shared" si="102"/>
        <v/>
      </c>
      <c r="AB1653" s="4" t="str">
        <f t="shared" si="103"/>
        <v/>
      </c>
      <c r="AC1653" s="5"/>
      <c r="AD1653" s="3"/>
    </row>
    <row r="1654" ht="20" customHeight="1" spans="1:30">
      <c r="A1654" t="s">
        <v>4797</v>
      </c>
      <c r="B1654" t="s">
        <v>4798</v>
      </c>
      <c r="C1654" t="s">
        <v>35</v>
      </c>
      <c r="D1654" t="s">
        <v>62</v>
      </c>
      <c r="E1654" t="s">
        <v>1814</v>
      </c>
      <c r="F1654" t="s">
        <v>4799</v>
      </c>
      <c r="G1654" t="s">
        <v>308</v>
      </c>
      <c r="H1654" t="s">
        <v>308</v>
      </c>
      <c r="I1654" t="s">
        <v>308</v>
      </c>
      <c r="J1654" t="s">
        <v>4800</v>
      </c>
      <c r="K1654" s="3"/>
      <c r="L1654" s="3"/>
      <c r="M1654" s="3"/>
      <c r="N1654" s="3"/>
      <c r="O1654" s="3"/>
      <c r="P1654" s="3"/>
      <c r="Q1654" s="3" t="str">
        <f t="shared" si="100"/>
        <v/>
      </c>
      <c r="R1654" s="4" t="str">
        <f t="shared" si="101"/>
        <v/>
      </c>
      <c r="S1654" s="5"/>
      <c r="T1654" s="3"/>
      <c r="U1654" s="3"/>
      <c r="V1654" s="3"/>
      <c r="W1654" s="3"/>
      <c r="X1654" s="3"/>
      <c r="Y1654" s="3"/>
      <c r="Z1654" s="3"/>
      <c r="AA1654" s="3" t="str">
        <f t="shared" si="102"/>
        <v/>
      </c>
      <c r="AB1654" s="4" t="str">
        <f t="shared" si="103"/>
        <v/>
      </c>
      <c r="AC1654" s="5"/>
      <c r="AD1654" s="3"/>
    </row>
    <row r="1655" ht="20" customHeight="1" spans="1:30">
      <c r="A1655" t="s">
        <v>4801</v>
      </c>
      <c r="B1655" t="s">
        <v>4802</v>
      </c>
      <c r="C1655" t="s">
        <v>35</v>
      </c>
      <c r="D1655" t="s">
        <v>308</v>
      </c>
      <c r="E1655" t="s">
        <v>308</v>
      </c>
      <c r="F1655" t="s">
        <v>4803</v>
      </c>
      <c r="G1655" t="s">
        <v>308</v>
      </c>
      <c r="H1655" t="s">
        <v>308</v>
      </c>
      <c r="I1655" t="s">
        <v>308</v>
      </c>
      <c r="J1655" t="s">
        <v>4804</v>
      </c>
      <c r="K1655" s="3"/>
      <c r="L1655" s="3"/>
      <c r="M1655" s="3"/>
      <c r="N1655" s="3"/>
      <c r="O1655" s="3"/>
      <c r="P1655" s="3"/>
      <c r="Q1655" s="3" t="str">
        <f t="shared" si="100"/>
        <v/>
      </c>
      <c r="R1655" s="4" t="str">
        <f t="shared" si="101"/>
        <v/>
      </c>
      <c r="S1655" s="5"/>
      <c r="T1655" s="3"/>
      <c r="U1655" s="3"/>
      <c r="V1655" s="3"/>
      <c r="W1655" s="3"/>
      <c r="X1655" s="3"/>
      <c r="Y1655" s="3"/>
      <c r="Z1655" s="3"/>
      <c r="AA1655" s="3" t="str">
        <f t="shared" si="102"/>
        <v/>
      </c>
      <c r="AB1655" s="4" t="str">
        <f t="shared" si="103"/>
        <v/>
      </c>
      <c r="AC1655" s="5"/>
      <c r="AD1655" s="3"/>
    </row>
    <row r="1656" ht="20" customHeight="1" spans="1:30">
      <c r="A1656" t="s">
        <v>4805</v>
      </c>
      <c r="B1656" t="s">
        <v>4806</v>
      </c>
      <c r="C1656" t="s">
        <v>35</v>
      </c>
      <c r="D1656" t="s">
        <v>308</v>
      </c>
      <c r="E1656" t="s">
        <v>308</v>
      </c>
      <c r="F1656" t="s">
        <v>4807</v>
      </c>
      <c r="G1656" t="s">
        <v>308</v>
      </c>
      <c r="H1656" t="s">
        <v>308</v>
      </c>
      <c r="I1656" t="s">
        <v>308</v>
      </c>
      <c r="J1656" t="s">
        <v>4808</v>
      </c>
      <c r="K1656" s="3"/>
      <c r="L1656" s="3"/>
      <c r="M1656" s="3"/>
      <c r="N1656" s="3"/>
      <c r="O1656" s="3"/>
      <c r="P1656" s="3"/>
      <c r="Q1656" s="3" t="str">
        <f t="shared" si="100"/>
        <v/>
      </c>
      <c r="R1656" s="4" t="str">
        <f t="shared" si="101"/>
        <v/>
      </c>
      <c r="S1656" s="5"/>
      <c r="T1656" s="3"/>
      <c r="U1656" s="3"/>
      <c r="V1656" s="3"/>
      <c r="W1656" s="3"/>
      <c r="X1656" s="3"/>
      <c r="Y1656" s="3"/>
      <c r="Z1656" s="3"/>
      <c r="AA1656" s="3" t="str">
        <f t="shared" si="102"/>
        <v/>
      </c>
      <c r="AB1656" s="4" t="str">
        <f t="shared" si="103"/>
        <v/>
      </c>
      <c r="AC1656" s="5"/>
      <c r="AD1656" s="3"/>
    </row>
    <row r="1657" ht="20" customHeight="1" spans="1:30">
      <c r="A1657" t="s">
        <v>4809</v>
      </c>
      <c r="B1657" t="s">
        <v>4810</v>
      </c>
      <c r="C1657" t="s">
        <v>35</v>
      </c>
      <c r="D1657" t="s">
        <v>308</v>
      </c>
      <c r="E1657" t="s">
        <v>308</v>
      </c>
      <c r="F1657" t="s">
        <v>4811</v>
      </c>
      <c r="G1657" t="s">
        <v>308</v>
      </c>
      <c r="H1657" t="s">
        <v>308</v>
      </c>
      <c r="I1657" t="s">
        <v>308</v>
      </c>
      <c r="J1657" t="s">
        <v>4812</v>
      </c>
      <c r="K1657" s="3"/>
      <c r="L1657" s="3"/>
      <c r="M1657" s="3"/>
      <c r="N1657" s="3"/>
      <c r="O1657" s="3"/>
      <c r="P1657" s="3"/>
      <c r="Q1657" s="3" t="str">
        <f t="shared" si="100"/>
        <v/>
      </c>
      <c r="R1657" s="4" t="str">
        <f t="shared" si="101"/>
        <v/>
      </c>
      <c r="S1657" s="5"/>
      <c r="T1657" s="3"/>
      <c r="U1657" s="3"/>
      <c r="V1657" s="3"/>
      <c r="W1657" s="3"/>
      <c r="X1657" s="3"/>
      <c r="Y1657" s="3"/>
      <c r="Z1657" s="3"/>
      <c r="AA1657" s="3" t="str">
        <f t="shared" si="102"/>
        <v/>
      </c>
      <c r="AB1657" s="4" t="str">
        <f t="shared" si="103"/>
        <v/>
      </c>
      <c r="AC1657" s="5"/>
      <c r="AD1657" s="3"/>
    </row>
    <row r="1658" ht="20" customHeight="1" spans="1:30">
      <c r="A1658" t="s">
        <v>4813</v>
      </c>
      <c r="B1658" t="s">
        <v>4814</v>
      </c>
      <c r="C1658" t="s">
        <v>35</v>
      </c>
      <c r="D1658" t="s">
        <v>62</v>
      </c>
      <c r="E1658" t="s">
        <v>2168</v>
      </c>
      <c r="F1658" t="s">
        <v>4815</v>
      </c>
      <c r="G1658" t="s">
        <v>308</v>
      </c>
      <c r="H1658" t="s">
        <v>308</v>
      </c>
      <c r="I1658" t="s">
        <v>308</v>
      </c>
      <c r="J1658" t="s">
        <v>4816</v>
      </c>
      <c r="K1658" s="3"/>
      <c r="L1658" s="3"/>
      <c r="M1658" s="3"/>
      <c r="N1658" s="3"/>
      <c r="O1658" s="3"/>
      <c r="P1658" s="3"/>
      <c r="Q1658" s="3" t="str">
        <f t="shared" si="100"/>
        <v/>
      </c>
      <c r="R1658" s="4" t="str">
        <f t="shared" si="101"/>
        <v/>
      </c>
      <c r="S1658" s="5"/>
      <c r="T1658" s="3"/>
      <c r="U1658" s="3"/>
      <c r="V1658" s="3"/>
      <c r="W1658" s="3"/>
      <c r="X1658" s="3"/>
      <c r="Y1658" s="3"/>
      <c r="Z1658" s="3"/>
      <c r="AA1658" s="3" t="str">
        <f t="shared" si="102"/>
        <v/>
      </c>
      <c r="AB1658" s="4" t="str">
        <f t="shared" si="103"/>
        <v/>
      </c>
      <c r="AC1658" s="5"/>
      <c r="AD1658" s="3"/>
    </row>
    <row r="1659" ht="20" customHeight="1" spans="1:30">
      <c r="A1659" t="s">
        <v>4817</v>
      </c>
      <c r="B1659" t="s">
        <v>4818</v>
      </c>
      <c r="C1659" t="s">
        <v>35</v>
      </c>
      <c r="D1659" t="s">
        <v>308</v>
      </c>
      <c r="E1659" t="s">
        <v>308</v>
      </c>
      <c r="F1659" t="s">
        <v>4819</v>
      </c>
      <c r="G1659" t="s">
        <v>308</v>
      </c>
      <c r="H1659" t="s">
        <v>308</v>
      </c>
      <c r="I1659" t="s">
        <v>308</v>
      </c>
      <c r="J1659" t="s">
        <v>4820</v>
      </c>
      <c r="K1659" s="3"/>
      <c r="L1659" s="3"/>
      <c r="M1659" s="3"/>
      <c r="N1659" s="3"/>
      <c r="O1659" s="3"/>
      <c r="P1659" s="3"/>
      <c r="Q1659" s="3" t="str">
        <f t="shared" si="100"/>
        <v/>
      </c>
      <c r="R1659" s="4" t="str">
        <f t="shared" si="101"/>
        <v/>
      </c>
      <c r="S1659" s="5"/>
      <c r="T1659" s="3"/>
      <c r="U1659" s="3"/>
      <c r="V1659" s="3"/>
      <c r="W1659" s="3"/>
      <c r="X1659" s="3"/>
      <c r="Y1659" s="3"/>
      <c r="Z1659" s="3"/>
      <c r="AA1659" s="3" t="str">
        <f t="shared" si="102"/>
        <v/>
      </c>
      <c r="AB1659" s="4" t="str">
        <f t="shared" si="103"/>
        <v/>
      </c>
      <c r="AC1659" s="5"/>
      <c r="AD1659" s="3"/>
    </row>
    <row r="1660" ht="20" customHeight="1" spans="1:30">
      <c r="A1660" t="s">
        <v>4821</v>
      </c>
      <c r="B1660" t="s">
        <v>4822</v>
      </c>
      <c r="C1660" t="s">
        <v>35</v>
      </c>
      <c r="D1660" t="s">
        <v>308</v>
      </c>
      <c r="E1660" t="s">
        <v>308</v>
      </c>
      <c r="F1660" t="s">
        <v>4823</v>
      </c>
      <c r="G1660" t="s">
        <v>308</v>
      </c>
      <c r="H1660" t="s">
        <v>308</v>
      </c>
      <c r="I1660" t="s">
        <v>308</v>
      </c>
      <c r="J1660" t="s">
        <v>4824</v>
      </c>
      <c r="K1660" s="3"/>
      <c r="L1660" s="3"/>
      <c r="M1660" s="3"/>
      <c r="N1660" s="3"/>
      <c r="O1660" s="3"/>
      <c r="P1660" s="3"/>
      <c r="Q1660" s="3" t="str">
        <f t="shared" si="100"/>
        <v/>
      </c>
      <c r="R1660" s="4" t="str">
        <f t="shared" si="101"/>
        <v/>
      </c>
      <c r="S1660" s="5"/>
      <c r="T1660" s="3"/>
      <c r="U1660" s="3"/>
      <c r="V1660" s="3"/>
      <c r="W1660" s="3"/>
      <c r="X1660" s="3"/>
      <c r="Y1660" s="3"/>
      <c r="Z1660" s="3"/>
      <c r="AA1660" s="3" t="str">
        <f t="shared" si="102"/>
        <v/>
      </c>
      <c r="AB1660" s="4" t="str">
        <f t="shared" si="103"/>
        <v/>
      </c>
      <c r="AC1660" s="5"/>
      <c r="AD1660" s="3"/>
    </row>
    <row r="1661" ht="20" customHeight="1" spans="1:30">
      <c r="A1661" t="s">
        <v>11447</v>
      </c>
      <c r="B1661" t="s">
        <v>11448</v>
      </c>
      <c r="C1661" t="s">
        <v>8930</v>
      </c>
      <c r="D1661" t="s">
        <v>62</v>
      </c>
      <c r="E1661" t="s">
        <v>1661</v>
      </c>
      <c r="F1661" t="s">
        <v>11449</v>
      </c>
      <c r="G1661" t="s">
        <v>308</v>
      </c>
      <c r="H1661" t="s">
        <v>308</v>
      </c>
      <c r="I1661" t="s">
        <v>308</v>
      </c>
      <c r="J1661" t="s">
        <v>11450</v>
      </c>
      <c r="K1661" s="3"/>
      <c r="L1661" s="3"/>
      <c r="M1661" s="3"/>
      <c r="N1661" s="3"/>
      <c r="O1661" s="3"/>
      <c r="P1661" s="3"/>
      <c r="Q1661" s="3" t="str">
        <f t="shared" si="100"/>
        <v/>
      </c>
      <c r="R1661" s="4" t="str">
        <f t="shared" si="101"/>
        <v/>
      </c>
      <c r="S1661" s="5"/>
      <c r="T1661" s="3"/>
      <c r="U1661" s="3"/>
      <c r="V1661" s="3"/>
      <c r="W1661" s="3"/>
      <c r="X1661" s="3"/>
      <c r="Y1661" s="3"/>
      <c r="Z1661" s="3"/>
      <c r="AA1661" s="3" t="str">
        <f t="shared" si="102"/>
        <v/>
      </c>
      <c r="AB1661" s="4" t="str">
        <f t="shared" si="103"/>
        <v/>
      </c>
      <c r="AC1661" s="5"/>
      <c r="AD1661" s="3"/>
    </row>
    <row r="1662" ht="20" customHeight="1" spans="1:30">
      <c r="A1662" t="s">
        <v>4825</v>
      </c>
      <c r="B1662" t="s">
        <v>4826</v>
      </c>
      <c r="C1662" t="s">
        <v>35</v>
      </c>
      <c r="D1662" t="s">
        <v>308</v>
      </c>
      <c r="E1662" t="s">
        <v>308</v>
      </c>
      <c r="F1662" t="s">
        <v>4827</v>
      </c>
      <c r="G1662" t="s">
        <v>308</v>
      </c>
      <c r="H1662" t="s">
        <v>308</v>
      </c>
      <c r="I1662" t="s">
        <v>308</v>
      </c>
      <c r="J1662" t="s">
        <v>4828</v>
      </c>
      <c r="K1662" s="3"/>
      <c r="L1662" s="3"/>
      <c r="M1662" s="3"/>
      <c r="N1662" s="3"/>
      <c r="O1662" s="3"/>
      <c r="P1662" s="3"/>
      <c r="Q1662" s="3" t="str">
        <f t="shared" si="100"/>
        <v/>
      </c>
      <c r="R1662" s="4" t="str">
        <f t="shared" si="101"/>
        <v/>
      </c>
      <c r="S1662" s="5"/>
      <c r="T1662" s="3"/>
      <c r="U1662" s="3"/>
      <c r="V1662" s="3"/>
      <c r="W1662" s="3"/>
      <c r="X1662" s="3"/>
      <c r="Y1662" s="3"/>
      <c r="Z1662" s="3"/>
      <c r="AA1662" s="3" t="str">
        <f t="shared" si="102"/>
        <v/>
      </c>
      <c r="AB1662" s="4" t="str">
        <f t="shared" si="103"/>
        <v/>
      </c>
      <c r="AC1662" s="5"/>
      <c r="AD1662" s="3"/>
    </row>
    <row r="1663" ht="20" customHeight="1" spans="1:30">
      <c r="A1663" t="s">
        <v>4829</v>
      </c>
      <c r="B1663" t="s">
        <v>4830</v>
      </c>
      <c r="C1663" t="s">
        <v>35</v>
      </c>
      <c r="D1663" t="s">
        <v>62</v>
      </c>
      <c r="E1663" t="s">
        <v>2303</v>
      </c>
      <c r="F1663" t="s">
        <v>4831</v>
      </c>
      <c r="G1663" t="s">
        <v>308</v>
      </c>
      <c r="H1663" t="s">
        <v>308</v>
      </c>
      <c r="I1663" t="s">
        <v>308</v>
      </c>
      <c r="J1663" t="s">
        <v>4832</v>
      </c>
      <c r="K1663" s="3"/>
      <c r="L1663" s="3"/>
      <c r="M1663" s="3"/>
      <c r="N1663" s="3"/>
      <c r="O1663" s="3"/>
      <c r="P1663" s="3"/>
      <c r="Q1663" s="3" t="str">
        <f t="shared" si="100"/>
        <v/>
      </c>
      <c r="R1663" s="4" t="str">
        <f t="shared" si="101"/>
        <v/>
      </c>
      <c r="S1663" s="5"/>
      <c r="T1663" s="3"/>
      <c r="U1663" s="3"/>
      <c r="V1663" s="3"/>
      <c r="W1663" s="3"/>
      <c r="X1663" s="3"/>
      <c r="Y1663" s="3"/>
      <c r="Z1663" s="3"/>
      <c r="AA1663" s="3" t="str">
        <f t="shared" si="102"/>
        <v/>
      </c>
      <c r="AB1663" s="4" t="str">
        <f t="shared" si="103"/>
        <v/>
      </c>
      <c r="AC1663" s="5"/>
      <c r="AD1663" s="3"/>
    </row>
    <row r="1664" ht="20" customHeight="1" spans="1:30">
      <c r="A1664" t="s">
        <v>4833</v>
      </c>
      <c r="B1664" t="s">
        <v>4834</v>
      </c>
      <c r="C1664" t="s">
        <v>57</v>
      </c>
      <c r="D1664" t="s">
        <v>308</v>
      </c>
      <c r="E1664" t="s">
        <v>308</v>
      </c>
      <c r="F1664" t="s">
        <v>4835</v>
      </c>
      <c r="G1664" t="s">
        <v>308</v>
      </c>
      <c r="H1664" t="s">
        <v>308</v>
      </c>
      <c r="I1664" t="s">
        <v>308</v>
      </c>
      <c r="J1664" t="s">
        <v>4836</v>
      </c>
      <c r="K1664" s="3"/>
      <c r="L1664" s="3"/>
      <c r="M1664" s="3"/>
      <c r="N1664" s="3"/>
      <c r="O1664" s="3"/>
      <c r="P1664" s="3"/>
      <c r="Q1664" s="3" t="str">
        <f t="shared" si="100"/>
        <v/>
      </c>
      <c r="R1664" s="4" t="str">
        <f t="shared" si="101"/>
        <v/>
      </c>
      <c r="S1664" s="5"/>
      <c r="T1664" s="3"/>
      <c r="U1664" s="3"/>
      <c r="V1664" s="3"/>
      <c r="W1664" s="3"/>
      <c r="X1664" s="3"/>
      <c r="Y1664" s="3"/>
      <c r="Z1664" s="3"/>
      <c r="AA1664" s="3" t="str">
        <f t="shared" si="102"/>
        <v/>
      </c>
      <c r="AB1664" s="4" t="str">
        <f t="shared" si="103"/>
        <v/>
      </c>
      <c r="AC1664" s="5"/>
      <c r="AD1664" s="3"/>
    </row>
    <row r="1665" ht="20" customHeight="1" spans="1:30">
      <c r="A1665" t="s">
        <v>4837</v>
      </c>
      <c r="B1665" t="s">
        <v>4838</v>
      </c>
      <c r="C1665" t="s">
        <v>74</v>
      </c>
      <c r="D1665" t="s">
        <v>33</v>
      </c>
      <c r="E1665" t="s">
        <v>308</v>
      </c>
      <c r="F1665" t="s">
        <v>4839</v>
      </c>
      <c r="G1665" t="s">
        <v>308</v>
      </c>
      <c r="H1665" t="s">
        <v>308</v>
      </c>
      <c r="I1665" t="s">
        <v>308</v>
      </c>
      <c r="J1665" t="s">
        <v>4840</v>
      </c>
      <c r="K1665" s="3"/>
      <c r="L1665" s="3"/>
      <c r="M1665" s="3"/>
      <c r="N1665" s="3"/>
      <c r="O1665" s="3"/>
      <c r="P1665" s="3"/>
      <c r="Q1665" s="3" t="str">
        <f t="shared" si="100"/>
        <v/>
      </c>
      <c r="R1665" s="4" t="str">
        <f t="shared" si="101"/>
        <v/>
      </c>
      <c r="S1665" s="5"/>
      <c r="T1665" s="3"/>
      <c r="U1665" s="3"/>
      <c r="V1665" s="3"/>
      <c r="W1665" s="3"/>
      <c r="X1665" s="3"/>
      <c r="Y1665" s="3"/>
      <c r="Z1665" s="3"/>
      <c r="AA1665" s="3" t="str">
        <f t="shared" si="102"/>
        <v/>
      </c>
      <c r="AB1665" s="4" t="str">
        <f t="shared" si="103"/>
        <v/>
      </c>
      <c r="AC1665" s="5"/>
      <c r="AD1665" s="3"/>
    </row>
    <row r="1666" ht="20" customHeight="1" spans="1:30">
      <c r="A1666" t="s">
        <v>4841</v>
      </c>
      <c r="B1666" t="s">
        <v>4842</v>
      </c>
      <c r="C1666" t="s">
        <v>40</v>
      </c>
      <c r="D1666" t="s">
        <v>4843</v>
      </c>
      <c r="E1666" t="s">
        <v>4843</v>
      </c>
      <c r="F1666" t="s">
        <v>4844</v>
      </c>
      <c r="G1666" t="s">
        <v>308</v>
      </c>
      <c r="H1666" t="s">
        <v>308</v>
      </c>
      <c r="I1666" t="s">
        <v>308</v>
      </c>
      <c r="J1666" t="s">
        <v>4845</v>
      </c>
      <c r="K1666" s="3"/>
      <c r="L1666" s="3"/>
      <c r="M1666" s="3"/>
      <c r="N1666" s="3"/>
      <c r="O1666" s="3"/>
      <c r="P1666" s="3"/>
      <c r="Q1666" s="3" t="str">
        <f t="shared" ref="Q1666:Q1729" si="104">IF(COUNT(K1666:P1666)=0,"",SUM(K1666:P1666))</f>
        <v/>
      </c>
      <c r="R1666" s="4" t="str">
        <f t="shared" ref="R1666:R1729" si="105">IF(COUNT(K1666:P1666)=0,"",IF(COUNT(K1666:P1666)&lt;6,"Incomplete",IF(ABS(Q1666-100)&lt;0.000001,"OK","Must total 100")))</f>
        <v/>
      </c>
      <c r="S1666" s="5"/>
      <c r="T1666" s="3"/>
      <c r="U1666" s="3"/>
      <c r="V1666" s="3"/>
      <c r="W1666" s="3"/>
      <c r="X1666" s="3"/>
      <c r="Y1666" s="3"/>
      <c r="Z1666" s="3"/>
      <c r="AA1666" s="3" t="str">
        <f t="shared" ref="AA1666:AA1729" si="106">IF(COUNT(U1666:Z1666)=0,"",SUM(U1666:Z1666))</f>
        <v/>
      </c>
      <c r="AB1666" s="4" t="str">
        <f t="shared" ref="AB1666:AB1729" si="107">IF(COUNT(U1666:Z1666)=0,"",IF(COUNT(U1666:Z1666)&lt;6,"Incomplete",IF(ABS(AA1666-100)&lt;0.000001,"OK","Must total 100")))</f>
        <v/>
      </c>
      <c r="AC1666" s="5"/>
      <c r="AD1666" s="3"/>
    </row>
    <row r="1667" ht="20" customHeight="1" spans="1:30">
      <c r="A1667" t="s">
        <v>11451</v>
      </c>
      <c r="B1667" t="s">
        <v>11452</v>
      </c>
      <c r="C1667" t="s">
        <v>9641</v>
      </c>
      <c r="D1667" t="s">
        <v>308</v>
      </c>
      <c r="E1667" t="s">
        <v>308</v>
      </c>
      <c r="F1667" t="s">
        <v>11453</v>
      </c>
      <c r="G1667" t="s">
        <v>11454</v>
      </c>
      <c r="H1667" t="s">
        <v>308</v>
      </c>
      <c r="I1667" t="s">
        <v>308</v>
      </c>
      <c r="J1667" t="s">
        <v>11455</v>
      </c>
      <c r="K1667" s="3"/>
      <c r="L1667" s="3"/>
      <c r="M1667" s="3"/>
      <c r="N1667" s="3"/>
      <c r="O1667" s="3"/>
      <c r="P1667" s="3"/>
      <c r="Q1667" s="3" t="str">
        <f t="shared" si="104"/>
        <v/>
      </c>
      <c r="R1667" s="4" t="str">
        <f t="shared" si="105"/>
        <v/>
      </c>
      <c r="S1667" s="5"/>
      <c r="T1667" s="3"/>
      <c r="U1667" s="3"/>
      <c r="V1667" s="3"/>
      <c r="W1667" s="3"/>
      <c r="X1667" s="3"/>
      <c r="Y1667" s="3"/>
      <c r="Z1667" s="3"/>
      <c r="AA1667" s="3" t="str">
        <f t="shared" si="106"/>
        <v/>
      </c>
      <c r="AB1667" s="4" t="str">
        <f t="shared" si="107"/>
        <v/>
      </c>
      <c r="AC1667" s="5"/>
      <c r="AD1667" s="3"/>
    </row>
    <row r="1668" ht="20" customHeight="1" spans="1:30">
      <c r="A1668" t="s">
        <v>4846</v>
      </c>
      <c r="B1668" t="s">
        <v>4847</v>
      </c>
      <c r="C1668" t="s">
        <v>51</v>
      </c>
      <c r="D1668" t="s">
        <v>308</v>
      </c>
      <c r="E1668" t="s">
        <v>308</v>
      </c>
      <c r="F1668" t="s">
        <v>4848</v>
      </c>
      <c r="G1668" t="s">
        <v>308</v>
      </c>
      <c r="H1668" t="s">
        <v>308</v>
      </c>
      <c r="I1668" t="s">
        <v>308</v>
      </c>
      <c r="J1668" t="s">
        <v>4849</v>
      </c>
      <c r="K1668" s="3"/>
      <c r="L1668" s="3"/>
      <c r="M1668" s="3"/>
      <c r="N1668" s="3"/>
      <c r="O1668" s="3"/>
      <c r="P1668" s="3"/>
      <c r="Q1668" s="3" t="str">
        <f t="shared" si="104"/>
        <v/>
      </c>
      <c r="R1668" s="4" t="str">
        <f t="shared" si="105"/>
        <v/>
      </c>
      <c r="S1668" s="5"/>
      <c r="T1668" s="3"/>
      <c r="U1668" s="3"/>
      <c r="V1668" s="3"/>
      <c r="W1668" s="3"/>
      <c r="X1668" s="3"/>
      <c r="Y1668" s="3"/>
      <c r="Z1668" s="3"/>
      <c r="AA1668" s="3" t="str">
        <f t="shared" si="106"/>
        <v/>
      </c>
      <c r="AB1668" s="4" t="str">
        <f t="shared" si="107"/>
        <v/>
      </c>
      <c r="AC1668" s="5"/>
      <c r="AD1668" s="3"/>
    </row>
    <row r="1669" ht="20" customHeight="1" spans="1:30">
      <c r="A1669" t="s">
        <v>4850</v>
      </c>
      <c r="B1669" t="s">
        <v>4851</v>
      </c>
      <c r="C1669" t="s">
        <v>83</v>
      </c>
      <c r="D1669" t="s">
        <v>26</v>
      </c>
      <c r="E1669" t="s">
        <v>1743</v>
      </c>
      <c r="F1669" t="s">
        <v>4852</v>
      </c>
      <c r="G1669" t="s">
        <v>308</v>
      </c>
      <c r="H1669" t="s">
        <v>308</v>
      </c>
      <c r="I1669" t="s">
        <v>308</v>
      </c>
      <c r="J1669" t="s">
        <v>4853</v>
      </c>
      <c r="K1669" s="3"/>
      <c r="L1669" s="3"/>
      <c r="M1669" s="3"/>
      <c r="N1669" s="3"/>
      <c r="O1669" s="3"/>
      <c r="P1669" s="3"/>
      <c r="Q1669" s="3" t="str">
        <f t="shared" si="104"/>
        <v/>
      </c>
      <c r="R1669" s="4" t="str">
        <f t="shared" si="105"/>
        <v/>
      </c>
      <c r="S1669" s="5"/>
      <c r="T1669" s="3"/>
      <c r="U1669" s="3"/>
      <c r="V1669" s="3"/>
      <c r="W1669" s="3"/>
      <c r="X1669" s="3"/>
      <c r="Y1669" s="3"/>
      <c r="Z1669" s="3"/>
      <c r="AA1669" s="3" t="str">
        <f t="shared" si="106"/>
        <v/>
      </c>
      <c r="AB1669" s="4" t="str">
        <f t="shared" si="107"/>
        <v/>
      </c>
      <c r="AC1669" s="5"/>
      <c r="AD1669" s="3"/>
    </row>
    <row r="1670" ht="20" customHeight="1" spans="1:30">
      <c r="A1670" t="s">
        <v>4854</v>
      </c>
      <c r="B1670" t="s">
        <v>4855</v>
      </c>
      <c r="C1670" t="s">
        <v>37</v>
      </c>
      <c r="D1670" t="s">
        <v>308</v>
      </c>
      <c r="E1670" t="s">
        <v>308</v>
      </c>
      <c r="F1670" t="s">
        <v>4856</v>
      </c>
      <c r="G1670" t="s">
        <v>308</v>
      </c>
      <c r="H1670" t="s">
        <v>308</v>
      </c>
      <c r="I1670" t="s">
        <v>308</v>
      </c>
      <c r="J1670" t="s">
        <v>4857</v>
      </c>
      <c r="K1670" s="3"/>
      <c r="L1670" s="3"/>
      <c r="M1670" s="3"/>
      <c r="N1670" s="3"/>
      <c r="O1670" s="3"/>
      <c r="P1670" s="3"/>
      <c r="Q1670" s="3" t="str">
        <f t="shared" si="104"/>
        <v/>
      </c>
      <c r="R1670" s="4" t="str">
        <f t="shared" si="105"/>
        <v/>
      </c>
      <c r="S1670" s="5"/>
      <c r="T1670" s="3"/>
      <c r="U1670" s="3"/>
      <c r="V1670" s="3"/>
      <c r="W1670" s="3"/>
      <c r="X1670" s="3"/>
      <c r="Y1670" s="3"/>
      <c r="Z1670" s="3"/>
      <c r="AA1670" s="3" t="str">
        <f t="shared" si="106"/>
        <v/>
      </c>
      <c r="AB1670" s="4" t="str">
        <f t="shared" si="107"/>
        <v/>
      </c>
      <c r="AC1670" s="5"/>
      <c r="AD1670" s="3"/>
    </row>
    <row r="1671" ht="20" customHeight="1" spans="1:30">
      <c r="A1671" t="s">
        <v>11456</v>
      </c>
      <c r="B1671" t="s">
        <v>11457</v>
      </c>
      <c r="C1671" t="s">
        <v>11458</v>
      </c>
      <c r="D1671" t="s">
        <v>9741</v>
      </c>
      <c r="E1671" t="s">
        <v>11459</v>
      </c>
      <c r="F1671" t="s">
        <v>11460</v>
      </c>
      <c r="G1671" t="s">
        <v>308</v>
      </c>
      <c r="H1671" t="s">
        <v>308</v>
      </c>
      <c r="I1671" t="s">
        <v>308</v>
      </c>
      <c r="J1671" t="s">
        <v>11461</v>
      </c>
      <c r="K1671" s="3"/>
      <c r="L1671" s="3"/>
      <c r="M1671" s="3"/>
      <c r="N1671" s="3"/>
      <c r="O1671" s="3"/>
      <c r="P1671" s="3"/>
      <c r="Q1671" s="3" t="str">
        <f t="shared" si="104"/>
        <v/>
      </c>
      <c r="R1671" s="4" t="str">
        <f t="shared" si="105"/>
        <v/>
      </c>
      <c r="S1671" s="5"/>
      <c r="T1671" s="3"/>
      <c r="U1671" s="3"/>
      <c r="V1671" s="3"/>
      <c r="W1671" s="3"/>
      <c r="X1671" s="3"/>
      <c r="Y1671" s="3"/>
      <c r="Z1671" s="3"/>
      <c r="AA1671" s="3" t="str">
        <f t="shared" si="106"/>
        <v/>
      </c>
      <c r="AB1671" s="4" t="str">
        <f t="shared" si="107"/>
        <v/>
      </c>
      <c r="AC1671" s="5"/>
      <c r="AD1671" s="3"/>
    </row>
    <row r="1672" ht="20" customHeight="1" spans="1:30">
      <c r="A1672" t="s">
        <v>4858</v>
      </c>
      <c r="B1672" t="s">
        <v>4859</v>
      </c>
      <c r="C1672" t="s">
        <v>33</v>
      </c>
      <c r="D1672" t="s">
        <v>308</v>
      </c>
      <c r="E1672" t="s">
        <v>308</v>
      </c>
      <c r="F1672" t="s">
        <v>4860</v>
      </c>
      <c r="G1672" t="s">
        <v>308</v>
      </c>
      <c r="H1672" t="s">
        <v>308</v>
      </c>
      <c r="I1672" t="s">
        <v>308</v>
      </c>
      <c r="J1672" t="s">
        <v>4861</v>
      </c>
      <c r="K1672" s="3"/>
      <c r="L1672" s="3"/>
      <c r="M1672" s="3"/>
      <c r="N1672" s="3"/>
      <c r="O1672" s="3"/>
      <c r="P1672" s="3"/>
      <c r="Q1672" s="3" t="str">
        <f t="shared" si="104"/>
        <v/>
      </c>
      <c r="R1672" s="4" t="str">
        <f t="shared" si="105"/>
        <v/>
      </c>
      <c r="S1672" s="5"/>
      <c r="T1672" s="3"/>
      <c r="U1672" s="3"/>
      <c r="V1672" s="3"/>
      <c r="W1672" s="3"/>
      <c r="X1672" s="3"/>
      <c r="Y1672" s="3"/>
      <c r="Z1672" s="3"/>
      <c r="AA1672" s="3" t="str">
        <f t="shared" si="106"/>
        <v/>
      </c>
      <c r="AB1672" s="4" t="str">
        <f t="shared" si="107"/>
        <v/>
      </c>
      <c r="AC1672" s="5"/>
      <c r="AD1672" s="3"/>
    </row>
    <row r="1673" ht="20" customHeight="1" spans="1:30">
      <c r="A1673" t="s">
        <v>11462</v>
      </c>
      <c r="B1673" t="s">
        <v>11463</v>
      </c>
      <c r="C1673" t="s">
        <v>11464</v>
      </c>
      <c r="D1673" t="s">
        <v>8935</v>
      </c>
      <c r="E1673" t="s">
        <v>1607</v>
      </c>
      <c r="F1673" t="s">
        <v>11465</v>
      </c>
      <c r="G1673" t="s">
        <v>308</v>
      </c>
      <c r="H1673" t="s">
        <v>308</v>
      </c>
      <c r="I1673" t="s">
        <v>308</v>
      </c>
      <c r="J1673" t="s">
        <v>11466</v>
      </c>
      <c r="K1673" s="3"/>
      <c r="L1673" s="3"/>
      <c r="M1673" s="3"/>
      <c r="N1673" s="3"/>
      <c r="O1673" s="3"/>
      <c r="P1673" s="3"/>
      <c r="Q1673" s="3" t="str">
        <f t="shared" si="104"/>
        <v/>
      </c>
      <c r="R1673" s="4" t="str">
        <f t="shared" si="105"/>
        <v/>
      </c>
      <c r="S1673" s="5"/>
      <c r="T1673" s="3"/>
      <c r="U1673" s="3"/>
      <c r="V1673" s="3"/>
      <c r="W1673" s="3"/>
      <c r="X1673" s="3"/>
      <c r="Y1673" s="3"/>
      <c r="Z1673" s="3"/>
      <c r="AA1673" s="3" t="str">
        <f t="shared" si="106"/>
        <v/>
      </c>
      <c r="AB1673" s="4" t="str">
        <f t="shared" si="107"/>
        <v/>
      </c>
      <c r="AC1673" s="5"/>
      <c r="AD1673" s="3"/>
    </row>
    <row r="1674" ht="20" customHeight="1" spans="1:30">
      <c r="A1674" t="s">
        <v>11467</v>
      </c>
      <c r="B1674" t="s">
        <v>11172</v>
      </c>
      <c r="C1674" t="s">
        <v>11468</v>
      </c>
      <c r="D1674" t="s">
        <v>308</v>
      </c>
      <c r="E1674" t="s">
        <v>308</v>
      </c>
      <c r="F1674" t="s">
        <v>11469</v>
      </c>
      <c r="G1674" t="s">
        <v>308</v>
      </c>
      <c r="H1674" t="s">
        <v>308</v>
      </c>
      <c r="I1674" t="s">
        <v>308</v>
      </c>
      <c r="J1674" t="s">
        <v>11470</v>
      </c>
      <c r="K1674" s="3"/>
      <c r="L1674" s="3"/>
      <c r="M1674" s="3"/>
      <c r="N1674" s="3"/>
      <c r="O1674" s="3"/>
      <c r="P1674" s="3"/>
      <c r="Q1674" s="3" t="str">
        <f t="shared" si="104"/>
        <v/>
      </c>
      <c r="R1674" s="4" t="str">
        <f t="shared" si="105"/>
        <v/>
      </c>
      <c r="S1674" s="5"/>
      <c r="T1674" s="3"/>
      <c r="U1674" s="3"/>
      <c r="V1674" s="3"/>
      <c r="W1674" s="3"/>
      <c r="X1674" s="3"/>
      <c r="Y1674" s="3"/>
      <c r="Z1674" s="3"/>
      <c r="AA1674" s="3" t="str">
        <f t="shared" si="106"/>
        <v/>
      </c>
      <c r="AB1674" s="4" t="str">
        <f t="shared" si="107"/>
        <v/>
      </c>
      <c r="AC1674" s="5"/>
      <c r="AD1674" s="3"/>
    </row>
    <row r="1675" ht="20" customHeight="1" spans="1:30">
      <c r="A1675" t="s">
        <v>11471</v>
      </c>
      <c r="B1675" t="s">
        <v>11472</v>
      </c>
      <c r="C1675" t="s">
        <v>11473</v>
      </c>
      <c r="D1675" t="s">
        <v>308</v>
      </c>
      <c r="E1675" t="s">
        <v>308</v>
      </c>
      <c r="F1675" t="s">
        <v>11474</v>
      </c>
      <c r="G1675" t="s">
        <v>308</v>
      </c>
      <c r="H1675" t="s">
        <v>308</v>
      </c>
      <c r="I1675" t="s">
        <v>308</v>
      </c>
      <c r="J1675" t="s">
        <v>11475</v>
      </c>
      <c r="K1675" s="3"/>
      <c r="L1675" s="3"/>
      <c r="M1675" s="3"/>
      <c r="N1675" s="3"/>
      <c r="O1675" s="3"/>
      <c r="P1675" s="3"/>
      <c r="Q1675" s="3" t="str">
        <f t="shared" si="104"/>
        <v/>
      </c>
      <c r="R1675" s="4" t="str">
        <f t="shared" si="105"/>
        <v/>
      </c>
      <c r="S1675" s="5"/>
      <c r="T1675" s="3"/>
      <c r="U1675" s="3"/>
      <c r="V1675" s="3"/>
      <c r="W1675" s="3"/>
      <c r="X1675" s="3"/>
      <c r="Y1675" s="3"/>
      <c r="Z1675" s="3"/>
      <c r="AA1675" s="3" t="str">
        <f t="shared" si="106"/>
        <v/>
      </c>
      <c r="AB1675" s="4" t="str">
        <f t="shared" si="107"/>
        <v/>
      </c>
      <c r="AC1675" s="5"/>
      <c r="AD1675" s="3"/>
    </row>
    <row r="1676" ht="20" customHeight="1" spans="1:30">
      <c r="A1676" t="s">
        <v>11476</v>
      </c>
      <c r="B1676" t="s">
        <v>11477</v>
      </c>
      <c r="C1676" t="s">
        <v>8984</v>
      </c>
      <c r="D1676" t="s">
        <v>308</v>
      </c>
      <c r="E1676" t="s">
        <v>308</v>
      </c>
      <c r="F1676" t="s">
        <v>11478</v>
      </c>
      <c r="G1676" t="s">
        <v>308</v>
      </c>
      <c r="H1676" t="s">
        <v>308</v>
      </c>
      <c r="I1676" t="s">
        <v>308</v>
      </c>
      <c r="J1676" t="s">
        <v>11479</v>
      </c>
      <c r="K1676" s="3"/>
      <c r="L1676" s="3"/>
      <c r="M1676" s="3"/>
      <c r="N1676" s="3"/>
      <c r="O1676" s="3"/>
      <c r="P1676" s="3"/>
      <c r="Q1676" s="3" t="str">
        <f t="shared" si="104"/>
        <v/>
      </c>
      <c r="R1676" s="4" t="str">
        <f t="shared" si="105"/>
        <v/>
      </c>
      <c r="S1676" s="5"/>
      <c r="T1676" s="3"/>
      <c r="U1676" s="3"/>
      <c r="V1676" s="3"/>
      <c r="W1676" s="3"/>
      <c r="X1676" s="3"/>
      <c r="Y1676" s="3"/>
      <c r="Z1676" s="3"/>
      <c r="AA1676" s="3" t="str">
        <f t="shared" si="106"/>
        <v/>
      </c>
      <c r="AB1676" s="4" t="str">
        <f t="shared" si="107"/>
        <v/>
      </c>
      <c r="AC1676" s="5"/>
      <c r="AD1676" s="3"/>
    </row>
    <row r="1677" ht="20" customHeight="1" spans="1:30">
      <c r="A1677" t="s">
        <v>11480</v>
      </c>
      <c r="B1677" t="s">
        <v>11481</v>
      </c>
      <c r="C1677" t="s">
        <v>8984</v>
      </c>
      <c r="D1677" t="s">
        <v>308</v>
      </c>
      <c r="E1677" t="s">
        <v>308</v>
      </c>
      <c r="F1677" t="s">
        <v>11482</v>
      </c>
      <c r="G1677" t="s">
        <v>308</v>
      </c>
      <c r="H1677" t="s">
        <v>308</v>
      </c>
      <c r="I1677" t="s">
        <v>308</v>
      </c>
      <c r="J1677" t="s">
        <v>11483</v>
      </c>
      <c r="K1677" s="3"/>
      <c r="L1677" s="3"/>
      <c r="M1677" s="3"/>
      <c r="N1677" s="3"/>
      <c r="O1677" s="3"/>
      <c r="P1677" s="3"/>
      <c r="Q1677" s="3" t="str">
        <f t="shared" si="104"/>
        <v/>
      </c>
      <c r="R1677" s="4" t="str">
        <f t="shared" si="105"/>
        <v/>
      </c>
      <c r="S1677" s="5"/>
      <c r="T1677" s="3"/>
      <c r="U1677" s="3"/>
      <c r="V1677" s="3"/>
      <c r="W1677" s="3"/>
      <c r="X1677" s="3"/>
      <c r="Y1677" s="3"/>
      <c r="Z1677" s="3"/>
      <c r="AA1677" s="3" t="str">
        <f t="shared" si="106"/>
        <v/>
      </c>
      <c r="AB1677" s="4" t="str">
        <f t="shared" si="107"/>
        <v/>
      </c>
      <c r="AC1677" s="5"/>
      <c r="AD1677" s="3"/>
    </row>
    <row r="1678" ht="20" customHeight="1" spans="1:30">
      <c r="A1678" t="s">
        <v>4862</v>
      </c>
      <c r="B1678" t="s">
        <v>4863</v>
      </c>
      <c r="C1678" t="s">
        <v>45</v>
      </c>
      <c r="D1678" t="s">
        <v>308</v>
      </c>
      <c r="E1678" t="s">
        <v>308</v>
      </c>
      <c r="F1678" t="s">
        <v>4864</v>
      </c>
      <c r="G1678" t="s">
        <v>308</v>
      </c>
      <c r="H1678" t="s">
        <v>308</v>
      </c>
      <c r="I1678" t="s">
        <v>308</v>
      </c>
      <c r="J1678" t="s">
        <v>4865</v>
      </c>
      <c r="K1678" s="3"/>
      <c r="L1678" s="3"/>
      <c r="M1678" s="3"/>
      <c r="N1678" s="3"/>
      <c r="O1678" s="3"/>
      <c r="P1678" s="3"/>
      <c r="Q1678" s="3" t="str">
        <f t="shared" si="104"/>
        <v/>
      </c>
      <c r="R1678" s="4" t="str">
        <f t="shared" si="105"/>
        <v/>
      </c>
      <c r="S1678" s="5"/>
      <c r="T1678" s="3"/>
      <c r="U1678" s="3"/>
      <c r="V1678" s="3"/>
      <c r="W1678" s="3"/>
      <c r="X1678" s="3"/>
      <c r="Y1678" s="3"/>
      <c r="Z1678" s="3"/>
      <c r="AA1678" s="3" t="str">
        <f t="shared" si="106"/>
        <v/>
      </c>
      <c r="AB1678" s="4" t="str">
        <f t="shared" si="107"/>
        <v/>
      </c>
      <c r="AC1678" s="5"/>
      <c r="AD1678" s="3"/>
    </row>
    <row r="1679" ht="20" customHeight="1" spans="1:30">
      <c r="A1679" t="s">
        <v>4866</v>
      </c>
      <c r="B1679" t="s">
        <v>4867</v>
      </c>
      <c r="C1679" t="s">
        <v>45</v>
      </c>
      <c r="D1679" t="s">
        <v>45</v>
      </c>
      <c r="E1679" t="s">
        <v>1635</v>
      </c>
      <c r="F1679" t="s">
        <v>4868</v>
      </c>
      <c r="G1679" t="s">
        <v>308</v>
      </c>
      <c r="H1679" t="s">
        <v>308</v>
      </c>
      <c r="I1679" t="s">
        <v>308</v>
      </c>
      <c r="J1679" t="s">
        <v>4869</v>
      </c>
      <c r="K1679" s="3"/>
      <c r="L1679" s="3"/>
      <c r="M1679" s="3"/>
      <c r="N1679" s="3"/>
      <c r="O1679" s="3"/>
      <c r="P1679" s="3"/>
      <c r="Q1679" s="3" t="str">
        <f t="shared" si="104"/>
        <v/>
      </c>
      <c r="R1679" s="4" t="str">
        <f t="shared" si="105"/>
        <v/>
      </c>
      <c r="S1679" s="5"/>
      <c r="T1679" s="3"/>
      <c r="U1679" s="3"/>
      <c r="V1679" s="3"/>
      <c r="W1679" s="3"/>
      <c r="X1679" s="3"/>
      <c r="Y1679" s="3"/>
      <c r="Z1679" s="3"/>
      <c r="AA1679" s="3" t="str">
        <f t="shared" si="106"/>
        <v/>
      </c>
      <c r="AB1679" s="4" t="str">
        <f t="shared" si="107"/>
        <v/>
      </c>
      <c r="AC1679" s="5"/>
      <c r="AD1679" s="3"/>
    </row>
    <row r="1680" ht="20" customHeight="1" spans="1:30">
      <c r="A1680" t="s">
        <v>4870</v>
      </c>
      <c r="B1680" t="s">
        <v>4871</v>
      </c>
      <c r="C1680" t="s">
        <v>45</v>
      </c>
      <c r="D1680" t="s">
        <v>308</v>
      </c>
      <c r="E1680" t="s">
        <v>308</v>
      </c>
      <c r="F1680" t="s">
        <v>4872</v>
      </c>
      <c r="G1680" t="s">
        <v>308</v>
      </c>
      <c r="H1680" t="s">
        <v>308</v>
      </c>
      <c r="I1680" t="s">
        <v>308</v>
      </c>
      <c r="J1680" t="s">
        <v>4873</v>
      </c>
      <c r="K1680" s="3"/>
      <c r="L1680" s="3"/>
      <c r="M1680" s="3"/>
      <c r="N1680" s="3"/>
      <c r="O1680" s="3"/>
      <c r="P1680" s="3"/>
      <c r="Q1680" s="3" t="str">
        <f t="shared" si="104"/>
        <v/>
      </c>
      <c r="R1680" s="4" t="str">
        <f t="shared" si="105"/>
        <v/>
      </c>
      <c r="S1680" s="5"/>
      <c r="T1680" s="3"/>
      <c r="U1680" s="3"/>
      <c r="V1680" s="3"/>
      <c r="W1680" s="3"/>
      <c r="X1680" s="3"/>
      <c r="Y1680" s="3"/>
      <c r="Z1680" s="3"/>
      <c r="AA1680" s="3" t="str">
        <f t="shared" si="106"/>
        <v/>
      </c>
      <c r="AB1680" s="4" t="str">
        <f t="shared" si="107"/>
        <v/>
      </c>
      <c r="AC1680" s="5"/>
      <c r="AD1680" s="3"/>
    </row>
    <row r="1681" ht="20" customHeight="1" spans="1:30">
      <c r="A1681" t="s">
        <v>4874</v>
      </c>
      <c r="B1681" t="s">
        <v>4875</v>
      </c>
      <c r="C1681" t="s">
        <v>101</v>
      </c>
      <c r="D1681" t="s">
        <v>45</v>
      </c>
      <c r="E1681" t="s">
        <v>2178</v>
      </c>
      <c r="F1681" t="s">
        <v>4876</v>
      </c>
      <c r="G1681" t="s">
        <v>308</v>
      </c>
      <c r="H1681" t="s">
        <v>308</v>
      </c>
      <c r="I1681" t="s">
        <v>308</v>
      </c>
      <c r="J1681" t="s">
        <v>4877</v>
      </c>
      <c r="K1681" s="3"/>
      <c r="L1681" s="3"/>
      <c r="M1681" s="3"/>
      <c r="N1681" s="3"/>
      <c r="O1681" s="3"/>
      <c r="P1681" s="3"/>
      <c r="Q1681" s="3" t="str">
        <f t="shared" si="104"/>
        <v/>
      </c>
      <c r="R1681" s="4" t="str">
        <f t="shared" si="105"/>
        <v/>
      </c>
      <c r="S1681" s="5"/>
      <c r="T1681" s="3"/>
      <c r="U1681" s="3"/>
      <c r="V1681" s="3"/>
      <c r="W1681" s="3"/>
      <c r="X1681" s="3"/>
      <c r="Y1681" s="3"/>
      <c r="Z1681" s="3"/>
      <c r="AA1681" s="3" t="str">
        <f t="shared" si="106"/>
        <v/>
      </c>
      <c r="AB1681" s="4" t="str">
        <f t="shared" si="107"/>
        <v/>
      </c>
      <c r="AC1681" s="5"/>
      <c r="AD1681" s="3"/>
    </row>
    <row r="1682" ht="20" customHeight="1" spans="1:30">
      <c r="A1682" t="s">
        <v>4878</v>
      </c>
      <c r="B1682" t="s">
        <v>4879</v>
      </c>
      <c r="C1682" t="s">
        <v>45</v>
      </c>
      <c r="D1682" t="s">
        <v>308</v>
      </c>
      <c r="E1682" t="s">
        <v>308</v>
      </c>
      <c r="F1682" t="s">
        <v>4880</v>
      </c>
      <c r="G1682" t="s">
        <v>308</v>
      </c>
      <c r="H1682" t="s">
        <v>308</v>
      </c>
      <c r="I1682" t="s">
        <v>308</v>
      </c>
      <c r="J1682" t="s">
        <v>4881</v>
      </c>
      <c r="K1682" s="3"/>
      <c r="L1682" s="3"/>
      <c r="M1682" s="3"/>
      <c r="N1682" s="3"/>
      <c r="O1682" s="3"/>
      <c r="P1682" s="3"/>
      <c r="Q1682" s="3" t="str">
        <f t="shared" si="104"/>
        <v/>
      </c>
      <c r="R1682" s="4" t="str">
        <f t="shared" si="105"/>
        <v/>
      </c>
      <c r="S1682" s="5"/>
      <c r="T1682" s="3"/>
      <c r="U1682" s="3"/>
      <c r="V1682" s="3"/>
      <c r="W1682" s="3"/>
      <c r="X1682" s="3"/>
      <c r="Y1682" s="3"/>
      <c r="Z1682" s="3"/>
      <c r="AA1682" s="3" t="str">
        <f t="shared" si="106"/>
        <v/>
      </c>
      <c r="AB1682" s="4" t="str">
        <f t="shared" si="107"/>
        <v/>
      </c>
      <c r="AC1682" s="5"/>
      <c r="AD1682" s="3"/>
    </row>
    <row r="1683" ht="20" customHeight="1" spans="1:30">
      <c r="A1683" t="s">
        <v>4882</v>
      </c>
      <c r="B1683" t="s">
        <v>4883</v>
      </c>
      <c r="C1683" t="s">
        <v>45</v>
      </c>
      <c r="D1683" t="s">
        <v>308</v>
      </c>
      <c r="E1683" t="s">
        <v>308</v>
      </c>
      <c r="F1683" t="s">
        <v>4884</v>
      </c>
      <c r="G1683" t="s">
        <v>308</v>
      </c>
      <c r="H1683" t="s">
        <v>308</v>
      </c>
      <c r="I1683" t="s">
        <v>308</v>
      </c>
      <c r="J1683" t="s">
        <v>4885</v>
      </c>
      <c r="K1683" s="3"/>
      <c r="L1683" s="3"/>
      <c r="M1683" s="3"/>
      <c r="N1683" s="3"/>
      <c r="O1683" s="3"/>
      <c r="P1683" s="3"/>
      <c r="Q1683" s="3" t="str">
        <f t="shared" si="104"/>
        <v/>
      </c>
      <c r="R1683" s="4" t="str">
        <f t="shared" si="105"/>
        <v/>
      </c>
      <c r="S1683" s="5"/>
      <c r="T1683" s="3"/>
      <c r="U1683" s="3"/>
      <c r="V1683" s="3"/>
      <c r="W1683" s="3"/>
      <c r="X1683" s="3"/>
      <c r="Y1683" s="3"/>
      <c r="Z1683" s="3"/>
      <c r="AA1683" s="3" t="str">
        <f t="shared" si="106"/>
        <v/>
      </c>
      <c r="AB1683" s="4" t="str">
        <f t="shared" si="107"/>
        <v/>
      </c>
      <c r="AC1683" s="5"/>
      <c r="AD1683" s="3"/>
    </row>
    <row r="1684" ht="20" customHeight="1" spans="1:30">
      <c r="A1684" t="s">
        <v>4886</v>
      </c>
      <c r="B1684" t="s">
        <v>4887</v>
      </c>
      <c r="C1684" t="s">
        <v>45</v>
      </c>
      <c r="D1684" t="s">
        <v>45</v>
      </c>
      <c r="E1684" t="s">
        <v>308</v>
      </c>
      <c r="F1684" t="s">
        <v>4888</v>
      </c>
      <c r="G1684" t="s">
        <v>308</v>
      </c>
      <c r="H1684" t="s">
        <v>308</v>
      </c>
      <c r="I1684" t="s">
        <v>308</v>
      </c>
      <c r="J1684" t="s">
        <v>4889</v>
      </c>
      <c r="K1684" s="3"/>
      <c r="L1684" s="3"/>
      <c r="M1684" s="3"/>
      <c r="N1684" s="3"/>
      <c r="O1684" s="3"/>
      <c r="P1684" s="3"/>
      <c r="Q1684" s="3" t="str">
        <f t="shared" si="104"/>
        <v/>
      </c>
      <c r="R1684" s="4" t="str">
        <f t="shared" si="105"/>
        <v/>
      </c>
      <c r="S1684" s="5"/>
      <c r="T1684" s="3"/>
      <c r="U1684" s="3"/>
      <c r="V1684" s="3"/>
      <c r="W1684" s="3"/>
      <c r="X1684" s="3"/>
      <c r="Y1684" s="3"/>
      <c r="Z1684" s="3"/>
      <c r="AA1684" s="3" t="str">
        <f t="shared" si="106"/>
        <v/>
      </c>
      <c r="AB1684" s="4" t="str">
        <f t="shared" si="107"/>
        <v/>
      </c>
      <c r="AC1684" s="5"/>
      <c r="AD1684" s="3"/>
    </row>
    <row r="1685" ht="20" customHeight="1" spans="1:30">
      <c r="A1685" t="s">
        <v>4890</v>
      </c>
      <c r="B1685" t="s">
        <v>4891</v>
      </c>
      <c r="C1685" t="s">
        <v>45</v>
      </c>
      <c r="D1685" t="s">
        <v>45</v>
      </c>
      <c r="E1685" t="s">
        <v>308</v>
      </c>
      <c r="F1685" t="s">
        <v>4892</v>
      </c>
      <c r="G1685" t="s">
        <v>308</v>
      </c>
      <c r="H1685" t="s">
        <v>308</v>
      </c>
      <c r="I1685" t="s">
        <v>308</v>
      </c>
      <c r="J1685" t="s">
        <v>4893</v>
      </c>
      <c r="K1685" s="3"/>
      <c r="L1685" s="3"/>
      <c r="M1685" s="3"/>
      <c r="N1685" s="3"/>
      <c r="O1685" s="3"/>
      <c r="P1685" s="3"/>
      <c r="Q1685" s="3" t="str">
        <f t="shared" si="104"/>
        <v/>
      </c>
      <c r="R1685" s="4" t="str">
        <f t="shared" si="105"/>
        <v/>
      </c>
      <c r="S1685" s="5"/>
      <c r="T1685" s="3"/>
      <c r="U1685" s="3"/>
      <c r="V1685" s="3"/>
      <c r="W1685" s="3"/>
      <c r="X1685" s="3"/>
      <c r="Y1685" s="3"/>
      <c r="Z1685" s="3"/>
      <c r="AA1685" s="3" t="str">
        <f t="shared" si="106"/>
        <v/>
      </c>
      <c r="AB1685" s="4" t="str">
        <f t="shared" si="107"/>
        <v/>
      </c>
      <c r="AC1685" s="5"/>
      <c r="AD1685" s="3"/>
    </row>
    <row r="1686" ht="20" customHeight="1" spans="1:30">
      <c r="A1686" t="s">
        <v>4894</v>
      </c>
      <c r="B1686" t="s">
        <v>4895</v>
      </c>
      <c r="C1686" t="s">
        <v>45</v>
      </c>
      <c r="D1686" t="s">
        <v>45</v>
      </c>
      <c r="E1686" t="s">
        <v>308</v>
      </c>
      <c r="F1686" t="s">
        <v>4896</v>
      </c>
      <c r="G1686" t="s">
        <v>308</v>
      </c>
      <c r="H1686" t="s">
        <v>308</v>
      </c>
      <c r="I1686" t="s">
        <v>308</v>
      </c>
      <c r="J1686" t="s">
        <v>4897</v>
      </c>
      <c r="K1686" s="3"/>
      <c r="L1686" s="3"/>
      <c r="M1686" s="3"/>
      <c r="N1686" s="3"/>
      <c r="O1686" s="3"/>
      <c r="P1686" s="3"/>
      <c r="Q1686" s="3" t="str">
        <f t="shared" si="104"/>
        <v/>
      </c>
      <c r="R1686" s="4" t="str">
        <f t="shared" si="105"/>
        <v/>
      </c>
      <c r="S1686" s="5"/>
      <c r="T1686" s="3"/>
      <c r="U1686" s="3"/>
      <c r="V1686" s="3"/>
      <c r="W1686" s="3"/>
      <c r="X1686" s="3"/>
      <c r="Y1686" s="3"/>
      <c r="Z1686" s="3"/>
      <c r="AA1686" s="3" t="str">
        <f t="shared" si="106"/>
        <v/>
      </c>
      <c r="AB1686" s="4" t="str">
        <f t="shared" si="107"/>
        <v/>
      </c>
      <c r="AC1686" s="5"/>
      <c r="AD1686" s="3"/>
    </row>
    <row r="1687" ht="20" customHeight="1" spans="1:30">
      <c r="A1687" t="s">
        <v>4898</v>
      </c>
      <c r="B1687" t="s">
        <v>4899</v>
      </c>
      <c r="C1687" t="s">
        <v>45</v>
      </c>
      <c r="D1687" t="s">
        <v>45</v>
      </c>
      <c r="E1687" t="s">
        <v>308</v>
      </c>
      <c r="F1687" t="s">
        <v>4900</v>
      </c>
      <c r="G1687" t="s">
        <v>308</v>
      </c>
      <c r="H1687" t="s">
        <v>308</v>
      </c>
      <c r="I1687" t="s">
        <v>308</v>
      </c>
      <c r="J1687" t="s">
        <v>4901</v>
      </c>
      <c r="K1687" s="3"/>
      <c r="L1687" s="3"/>
      <c r="M1687" s="3"/>
      <c r="N1687" s="3"/>
      <c r="O1687" s="3"/>
      <c r="P1687" s="3"/>
      <c r="Q1687" s="3" t="str">
        <f t="shared" si="104"/>
        <v/>
      </c>
      <c r="R1687" s="4" t="str">
        <f t="shared" si="105"/>
        <v/>
      </c>
      <c r="S1687" s="5"/>
      <c r="T1687" s="3"/>
      <c r="U1687" s="3"/>
      <c r="V1687" s="3"/>
      <c r="W1687" s="3"/>
      <c r="X1687" s="3"/>
      <c r="Y1687" s="3"/>
      <c r="Z1687" s="3"/>
      <c r="AA1687" s="3" t="str">
        <f t="shared" si="106"/>
        <v/>
      </c>
      <c r="AB1687" s="4" t="str">
        <f t="shared" si="107"/>
        <v/>
      </c>
      <c r="AC1687" s="5"/>
      <c r="AD1687" s="3"/>
    </row>
    <row r="1688" ht="20" customHeight="1" spans="1:30">
      <c r="A1688" t="s">
        <v>4902</v>
      </c>
      <c r="B1688" t="s">
        <v>4903</v>
      </c>
      <c r="C1688" t="s">
        <v>45</v>
      </c>
      <c r="D1688" t="s">
        <v>45</v>
      </c>
      <c r="E1688" t="s">
        <v>4904</v>
      </c>
      <c r="F1688" t="s">
        <v>4905</v>
      </c>
      <c r="G1688" t="s">
        <v>308</v>
      </c>
      <c r="H1688" t="s">
        <v>308</v>
      </c>
      <c r="I1688" t="s">
        <v>308</v>
      </c>
      <c r="J1688" t="s">
        <v>4906</v>
      </c>
      <c r="K1688" s="3"/>
      <c r="L1688" s="3"/>
      <c r="M1688" s="3"/>
      <c r="N1688" s="3"/>
      <c r="O1688" s="3"/>
      <c r="P1688" s="3"/>
      <c r="Q1688" s="3" t="str">
        <f t="shared" si="104"/>
        <v/>
      </c>
      <c r="R1688" s="4" t="str">
        <f t="shared" si="105"/>
        <v/>
      </c>
      <c r="S1688" s="5"/>
      <c r="T1688" s="3"/>
      <c r="U1688" s="3"/>
      <c r="V1688" s="3"/>
      <c r="W1688" s="3"/>
      <c r="X1688" s="3"/>
      <c r="Y1688" s="3"/>
      <c r="Z1688" s="3"/>
      <c r="AA1688" s="3" t="str">
        <f t="shared" si="106"/>
        <v/>
      </c>
      <c r="AB1688" s="4" t="str">
        <f t="shared" si="107"/>
        <v/>
      </c>
      <c r="AC1688" s="5"/>
      <c r="AD1688" s="3"/>
    </row>
    <row r="1689" ht="20" customHeight="1" spans="1:30">
      <c r="A1689" t="s">
        <v>4907</v>
      </c>
      <c r="B1689" t="s">
        <v>4908</v>
      </c>
      <c r="C1689" t="s">
        <v>45</v>
      </c>
      <c r="D1689" t="s">
        <v>45</v>
      </c>
      <c r="E1689" t="s">
        <v>308</v>
      </c>
      <c r="F1689" t="s">
        <v>4909</v>
      </c>
      <c r="G1689" t="s">
        <v>308</v>
      </c>
      <c r="H1689" t="s">
        <v>308</v>
      </c>
      <c r="I1689" t="s">
        <v>308</v>
      </c>
      <c r="J1689" t="s">
        <v>4910</v>
      </c>
      <c r="K1689" s="3"/>
      <c r="L1689" s="3"/>
      <c r="M1689" s="3"/>
      <c r="N1689" s="3"/>
      <c r="O1689" s="3"/>
      <c r="P1689" s="3"/>
      <c r="Q1689" s="3" t="str">
        <f t="shared" si="104"/>
        <v/>
      </c>
      <c r="R1689" s="4" t="str">
        <f t="shared" si="105"/>
        <v/>
      </c>
      <c r="S1689" s="5"/>
      <c r="T1689" s="3"/>
      <c r="U1689" s="3"/>
      <c r="V1689" s="3"/>
      <c r="W1689" s="3"/>
      <c r="X1689" s="3"/>
      <c r="Y1689" s="3"/>
      <c r="Z1689" s="3"/>
      <c r="AA1689" s="3" t="str">
        <f t="shared" si="106"/>
        <v/>
      </c>
      <c r="AB1689" s="4" t="str">
        <f t="shared" si="107"/>
        <v/>
      </c>
      <c r="AC1689" s="5"/>
      <c r="AD1689" s="3"/>
    </row>
    <row r="1690" ht="20" customHeight="1" spans="1:30">
      <c r="A1690" t="s">
        <v>4911</v>
      </c>
      <c r="B1690" t="s">
        <v>4912</v>
      </c>
      <c r="C1690" t="s">
        <v>45</v>
      </c>
      <c r="D1690" t="s">
        <v>45</v>
      </c>
      <c r="E1690" t="s">
        <v>4913</v>
      </c>
      <c r="F1690" t="s">
        <v>4914</v>
      </c>
      <c r="G1690" t="s">
        <v>308</v>
      </c>
      <c r="H1690" t="s">
        <v>308</v>
      </c>
      <c r="I1690" t="s">
        <v>308</v>
      </c>
      <c r="J1690" t="s">
        <v>4915</v>
      </c>
      <c r="K1690" s="3"/>
      <c r="L1690" s="3"/>
      <c r="M1690" s="3"/>
      <c r="N1690" s="3"/>
      <c r="O1690" s="3"/>
      <c r="P1690" s="3"/>
      <c r="Q1690" s="3" t="str">
        <f t="shared" si="104"/>
        <v/>
      </c>
      <c r="R1690" s="4" t="str">
        <f t="shared" si="105"/>
        <v/>
      </c>
      <c r="S1690" s="5"/>
      <c r="T1690" s="3"/>
      <c r="U1690" s="3"/>
      <c r="V1690" s="3"/>
      <c r="W1690" s="3"/>
      <c r="X1690" s="3"/>
      <c r="Y1690" s="3"/>
      <c r="Z1690" s="3"/>
      <c r="AA1690" s="3" t="str">
        <f t="shared" si="106"/>
        <v/>
      </c>
      <c r="AB1690" s="4" t="str">
        <f t="shared" si="107"/>
        <v/>
      </c>
      <c r="AC1690" s="5"/>
      <c r="AD1690" s="3"/>
    </row>
    <row r="1691" ht="20" customHeight="1" spans="1:30">
      <c r="A1691" t="s">
        <v>11484</v>
      </c>
      <c r="B1691" t="s">
        <v>11485</v>
      </c>
      <c r="C1691" t="s">
        <v>10233</v>
      </c>
      <c r="D1691" t="s">
        <v>1769</v>
      </c>
      <c r="E1691" t="s">
        <v>2184</v>
      </c>
      <c r="F1691" t="s">
        <v>11486</v>
      </c>
      <c r="G1691" t="s">
        <v>308</v>
      </c>
      <c r="H1691" t="s">
        <v>308</v>
      </c>
      <c r="I1691" t="s">
        <v>308</v>
      </c>
      <c r="J1691" t="s">
        <v>11487</v>
      </c>
      <c r="K1691" s="3"/>
      <c r="L1691" s="3"/>
      <c r="M1691" s="3"/>
      <c r="N1691" s="3"/>
      <c r="O1691" s="3"/>
      <c r="P1691" s="3"/>
      <c r="Q1691" s="3" t="str">
        <f t="shared" si="104"/>
        <v/>
      </c>
      <c r="R1691" s="4" t="str">
        <f t="shared" si="105"/>
        <v/>
      </c>
      <c r="S1691" s="5"/>
      <c r="T1691" s="3"/>
      <c r="U1691" s="3"/>
      <c r="V1691" s="3"/>
      <c r="W1691" s="3"/>
      <c r="X1691" s="3"/>
      <c r="Y1691" s="3"/>
      <c r="Z1691" s="3"/>
      <c r="AA1691" s="3" t="str">
        <f t="shared" si="106"/>
        <v/>
      </c>
      <c r="AB1691" s="4" t="str">
        <f t="shared" si="107"/>
        <v/>
      </c>
      <c r="AC1691" s="5"/>
      <c r="AD1691" s="3"/>
    </row>
    <row r="1692" ht="20" customHeight="1" spans="1:30">
      <c r="A1692" t="s">
        <v>11488</v>
      </c>
      <c r="B1692" t="s">
        <v>11489</v>
      </c>
      <c r="C1692" t="s">
        <v>10093</v>
      </c>
      <c r="D1692" t="s">
        <v>308</v>
      </c>
      <c r="E1692" t="s">
        <v>308</v>
      </c>
      <c r="F1692" t="s">
        <v>11490</v>
      </c>
      <c r="G1692" t="s">
        <v>308</v>
      </c>
      <c r="H1692" t="s">
        <v>308</v>
      </c>
      <c r="I1692" t="s">
        <v>308</v>
      </c>
      <c r="J1692" t="s">
        <v>11491</v>
      </c>
      <c r="K1692" s="3"/>
      <c r="L1692" s="3"/>
      <c r="M1692" s="3"/>
      <c r="N1692" s="3"/>
      <c r="O1692" s="3"/>
      <c r="P1692" s="3"/>
      <c r="Q1692" s="3" t="str">
        <f t="shared" si="104"/>
        <v/>
      </c>
      <c r="R1692" s="4" t="str">
        <f t="shared" si="105"/>
        <v/>
      </c>
      <c r="S1692" s="5"/>
      <c r="T1692" s="3"/>
      <c r="U1692" s="3"/>
      <c r="V1692" s="3"/>
      <c r="W1692" s="3"/>
      <c r="X1692" s="3"/>
      <c r="Y1692" s="3"/>
      <c r="Z1692" s="3"/>
      <c r="AA1692" s="3" t="str">
        <f t="shared" si="106"/>
        <v/>
      </c>
      <c r="AB1692" s="4" t="str">
        <f t="shared" si="107"/>
        <v/>
      </c>
      <c r="AC1692" s="5"/>
      <c r="AD1692" s="3"/>
    </row>
    <row r="1693" ht="20" customHeight="1" spans="1:30">
      <c r="A1693" t="s">
        <v>11492</v>
      </c>
      <c r="B1693" t="s">
        <v>11493</v>
      </c>
      <c r="C1693" t="s">
        <v>9621</v>
      </c>
      <c r="D1693" t="s">
        <v>308</v>
      </c>
      <c r="E1693" t="s">
        <v>1635</v>
      </c>
      <c r="F1693" t="s">
        <v>11494</v>
      </c>
      <c r="G1693" t="s">
        <v>308</v>
      </c>
      <c r="H1693" t="s">
        <v>308</v>
      </c>
      <c r="I1693" t="s">
        <v>308</v>
      </c>
      <c r="J1693" t="s">
        <v>11495</v>
      </c>
      <c r="K1693" s="3"/>
      <c r="L1693" s="3"/>
      <c r="M1693" s="3"/>
      <c r="N1693" s="3"/>
      <c r="O1693" s="3"/>
      <c r="P1693" s="3"/>
      <c r="Q1693" s="3" t="str">
        <f t="shared" si="104"/>
        <v/>
      </c>
      <c r="R1693" s="4" t="str">
        <f t="shared" si="105"/>
        <v/>
      </c>
      <c r="S1693" s="5"/>
      <c r="T1693" s="3"/>
      <c r="U1693" s="3"/>
      <c r="V1693" s="3"/>
      <c r="W1693" s="3"/>
      <c r="X1693" s="3"/>
      <c r="Y1693" s="3"/>
      <c r="Z1693" s="3"/>
      <c r="AA1693" s="3" t="str">
        <f t="shared" si="106"/>
        <v/>
      </c>
      <c r="AB1693" s="4" t="str">
        <f t="shared" si="107"/>
        <v/>
      </c>
      <c r="AC1693" s="5"/>
      <c r="AD1693" s="3"/>
    </row>
    <row r="1694" ht="20" customHeight="1" spans="1:30">
      <c r="A1694" t="s">
        <v>11496</v>
      </c>
      <c r="B1694" t="s">
        <v>11497</v>
      </c>
      <c r="C1694" t="s">
        <v>9080</v>
      </c>
      <c r="D1694" t="s">
        <v>308</v>
      </c>
      <c r="E1694" t="s">
        <v>308</v>
      </c>
      <c r="F1694" t="s">
        <v>11498</v>
      </c>
      <c r="G1694" t="s">
        <v>308</v>
      </c>
      <c r="H1694" t="s">
        <v>308</v>
      </c>
      <c r="I1694" t="s">
        <v>308</v>
      </c>
      <c r="J1694" t="s">
        <v>11499</v>
      </c>
      <c r="K1694" s="3"/>
      <c r="L1694" s="3"/>
      <c r="M1694" s="3"/>
      <c r="N1694" s="3"/>
      <c r="O1694" s="3"/>
      <c r="P1694" s="3"/>
      <c r="Q1694" s="3" t="str">
        <f t="shared" si="104"/>
        <v/>
      </c>
      <c r="R1694" s="4" t="str">
        <f t="shared" si="105"/>
        <v/>
      </c>
      <c r="S1694" s="5"/>
      <c r="T1694" s="3"/>
      <c r="U1694" s="3"/>
      <c r="V1694" s="3"/>
      <c r="W1694" s="3"/>
      <c r="X1694" s="3"/>
      <c r="Y1694" s="3"/>
      <c r="Z1694" s="3"/>
      <c r="AA1694" s="3" t="str">
        <f t="shared" si="106"/>
        <v/>
      </c>
      <c r="AB1694" s="4" t="str">
        <f t="shared" si="107"/>
        <v/>
      </c>
      <c r="AC1694" s="5"/>
      <c r="AD1694" s="3"/>
    </row>
    <row r="1695" ht="20" customHeight="1" spans="1:30">
      <c r="A1695" t="s">
        <v>11500</v>
      </c>
      <c r="B1695" t="s">
        <v>11501</v>
      </c>
      <c r="C1695" t="s">
        <v>9621</v>
      </c>
      <c r="D1695" t="s">
        <v>308</v>
      </c>
      <c r="E1695" t="s">
        <v>308</v>
      </c>
      <c r="F1695" t="s">
        <v>11502</v>
      </c>
      <c r="G1695" t="s">
        <v>308</v>
      </c>
      <c r="H1695" t="s">
        <v>308</v>
      </c>
      <c r="I1695" t="s">
        <v>308</v>
      </c>
      <c r="J1695" t="s">
        <v>11503</v>
      </c>
      <c r="K1695" s="3"/>
      <c r="L1695" s="3"/>
      <c r="M1695" s="3"/>
      <c r="N1695" s="3"/>
      <c r="O1695" s="3"/>
      <c r="P1695" s="3"/>
      <c r="Q1695" s="3" t="str">
        <f t="shared" si="104"/>
        <v/>
      </c>
      <c r="R1695" s="4" t="str">
        <f t="shared" si="105"/>
        <v/>
      </c>
      <c r="S1695" s="5"/>
      <c r="T1695" s="3"/>
      <c r="U1695" s="3"/>
      <c r="V1695" s="3"/>
      <c r="W1695" s="3"/>
      <c r="X1695" s="3"/>
      <c r="Y1695" s="3"/>
      <c r="Z1695" s="3"/>
      <c r="AA1695" s="3" t="str">
        <f t="shared" si="106"/>
        <v/>
      </c>
      <c r="AB1695" s="4" t="str">
        <f t="shared" si="107"/>
        <v/>
      </c>
      <c r="AC1695" s="5"/>
      <c r="AD1695" s="3"/>
    </row>
    <row r="1696" ht="20" customHeight="1" spans="1:30">
      <c r="A1696" t="s">
        <v>11504</v>
      </c>
      <c r="B1696" t="s">
        <v>11505</v>
      </c>
      <c r="C1696" t="s">
        <v>11506</v>
      </c>
      <c r="D1696" t="s">
        <v>7998</v>
      </c>
      <c r="E1696" t="s">
        <v>7998</v>
      </c>
      <c r="F1696" t="s">
        <v>11507</v>
      </c>
      <c r="G1696" t="s">
        <v>308</v>
      </c>
      <c r="H1696" t="s">
        <v>308</v>
      </c>
      <c r="I1696" t="s">
        <v>308</v>
      </c>
      <c r="J1696" t="s">
        <v>11508</v>
      </c>
      <c r="K1696" s="3"/>
      <c r="L1696" s="3"/>
      <c r="M1696" s="3"/>
      <c r="N1696" s="3"/>
      <c r="O1696" s="3"/>
      <c r="P1696" s="3"/>
      <c r="Q1696" s="3" t="str">
        <f t="shared" si="104"/>
        <v/>
      </c>
      <c r="R1696" s="4" t="str">
        <f t="shared" si="105"/>
        <v/>
      </c>
      <c r="S1696" s="5"/>
      <c r="T1696" s="3"/>
      <c r="U1696" s="3"/>
      <c r="V1696" s="3"/>
      <c r="W1696" s="3"/>
      <c r="X1696" s="3"/>
      <c r="Y1696" s="3"/>
      <c r="Z1696" s="3"/>
      <c r="AA1696" s="3" t="str">
        <f t="shared" si="106"/>
        <v/>
      </c>
      <c r="AB1696" s="4" t="str">
        <f t="shared" si="107"/>
        <v/>
      </c>
      <c r="AC1696" s="5"/>
      <c r="AD1696" s="3"/>
    </row>
    <row r="1697" ht="20" customHeight="1" spans="1:30">
      <c r="A1697" t="s">
        <v>4916</v>
      </c>
      <c r="B1697" t="s">
        <v>4917</v>
      </c>
      <c r="C1697" t="s">
        <v>73</v>
      </c>
      <c r="D1697" t="s">
        <v>73</v>
      </c>
      <c r="E1697" t="s">
        <v>73</v>
      </c>
      <c r="F1697" t="s">
        <v>4918</v>
      </c>
      <c r="G1697" t="s">
        <v>308</v>
      </c>
      <c r="H1697" t="s">
        <v>308</v>
      </c>
      <c r="I1697" t="s">
        <v>308</v>
      </c>
      <c r="J1697" t="s">
        <v>4919</v>
      </c>
      <c r="K1697" s="3"/>
      <c r="L1697" s="3"/>
      <c r="M1697" s="3"/>
      <c r="N1697" s="3"/>
      <c r="O1697" s="3"/>
      <c r="P1697" s="3"/>
      <c r="Q1697" s="3" t="str">
        <f t="shared" si="104"/>
        <v/>
      </c>
      <c r="R1697" s="4" t="str">
        <f t="shared" si="105"/>
        <v/>
      </c>
      <c r="S1697" s="5"/>
      <c r="T1697" s="3"/>
      <c r="U1697" s="3"/>
      <c r="V1697" s="3"/>
      <c r="W1697" s="3"/>
      <c r="X1697" s="3"/>
      <c r="Y1697" s="3"/>
      <c r="Z1697" s="3"/>
      <c r="AA1697" s="3" t="str">
        <f t="shared" si="106"/>
        <v/>
      </c>
      <c r="AB1697" s="4" t="str">
        <f t="shared" si="107"/>
        <v/>
      </c>
      <c r="AC1697" s="5"/>
      <c r="AD1697" s="3"/>
    </row>
    <row r="1698" ht="20" customHeight="1" spans="1:30">
      <c r="A1698" t="s">
        <v>4920</v>
      </c>
      <c r="B1698" t="s">
        <v>4921</v>
      </c>
      <c r="C1698" t="s">
        <v>73</v>
      </c>
      <c r="D1698" t="s">
        <v>73</v>
      </c>
      <c r="E1698" t="s">
        <v>308</v>
      </c>
      <c r="F1698" t="s">
        <v>4922</v>
      </c>
      <c r="G1698" t="s">
        <v>308</v>
      </c>
      <c r="H1698" t="s">
        <v>308</v>
      </c>
      <c r="I1698" t="s">
        <v>308</v>
      </c>
      <c r="J1698" t="s">
        <v>4923</v>
      </c>
      <c r="K1698" s="3"/>
      <c r="L1698" s="3"/>
      <c r="M1698" s="3"/>
      <c r="N1698" s="3"/>
      <c r="O1698" s="3"/>
      <c r="P1698" s="3"/>
      <c r="Q1698" s="3" t="str">
        <f t="shared" si="104"/>
        <v/>
      </c>
      <c r="R1698" s="4" t="str">
        <f t="shared" si="105"/>
        <v/>
      </c>
      <c r="S1698" s="5"/>
      <c r="T1698" s="3"/>
      <c r="U1698" s="3"/>
      <c r="V1698" s="3"/>
      <c r="W1698" s="3"/>
      <c r="X1698" s="3"/>
      <c r="Y1698" s="3"/>
      <c r="Z1698" s="3"/>
      <c r="AA1698" s="3" t="str">
        <f t="shared" si="106"/>
        <v/>
      </c>
      <c r="AB1698" s="4" t="str">
        <f t="shared" si="107"/>
        <v/>
      </c>
      <c r="AC1698" s="5"/>
      <c r="AD1698" s="3"/>
    </row>
    <row r="1699" ht="20" customHeight="1" spans="1:30">
      <c r="A1699" t="s">
        <v>4924</v>
      </c>
      <c r="B1699" t="s">
        <v>4925</v>
      </c>
      <c r="C1699" t="s">
        <v>73</v>
      </c>
      <c r="D1699" t="s">
        <v>73</v>
      </c>
      <c r="E1699" t="s">
        <v>308</v>
      </c>
      <c r="F1699" t="s">
        <v>4926</v>
      </c>
      <c r="G1699" t="s">
        <v>308</v>
      </c>
      <c r="H1699" t="s">
        <v>308</v>
      </c>
      <c r="I1699" t="s">
        <v>308</v>
      </c>
      <c r="J1699" t="s">
        <v>4927</v>
      </c>
      <c r="K1699" s="3"/>
      <c r="L1699" s="3"/>
      <c r="M1699" s="3"/>
      <c r="N1699" s="3"/>
      <c r="O1699" s="3"/>
      <c r="P1699" s="3"/>
      <c r="Q1699" s="3" t="str">
        <f t="shared" si="104"/>
        <v/>
      </c>
      <c r="R1699" s="4" t="str">
        <f t="shared" si="105"/>
        <v/>
      </c>
      <c r="S1699" s="5"/>
      <c r="T1699" s="3"/>
      <c r="U1699" s="3"/>
      <c r="V1699" s="3"/>
      <c r="W1699" s="3"/>
      <c r="X1699" s="3"/>
      <c r="Y1699" s="3"/>
      <c r="Z1699" s="3"/>
      <c r="AA1699" s="3" t="str">
        <f t="shared" si="106"/>
        <v/>
      </c>
      <c r="AB1699" s="4" t="str">
        <f t="shared" si="107"/>
        <v/>
      </c>
      <c r="AC1699" s="5"/>
      <c r="AD1699" s="3"/>
    </row>
    <row r="1700" ht="20" customHeight="1" spans="1:30">
      <c r="A1700" t="s">
        <v>4928</v>
      </c>
      <c r="B1700" t="s">
        <v>4929</v>
      </c>
      <c r="C1700" t="s">
        <v>73</v>
      </c>
      <c r="D1700" t="s">
        <v>308</v>
      </c>
      <c r="E1700" t="s">
        <v>308</v>
      </c>
      <c r="F1700" t="s">
        <v>4930</v>
      </c>
      <c r="G1700" t="s">
        <v>308</v>
      </c>
      <c r="H1700" t="s">
        <v>308</v>
      </c>
      <c r="I1700" t="s">
        <v>308</v>
      </c>
      <c r="J1700" t="s">
        <v>4931</v>
      </c>
      <c r="K1700" s="3"/>
      <c r="L1700" s="3"/>
      <c r="M1700" s="3"/>
      <c r="N1700" s="3"/>
      <c r="O1700" s="3"/>
      <c r="P1700" s="3"/>
      <c r="Q1700" s="3" t="str">
        <f t="shared" si="104"/>
        <v/>
      </c>
      <c r="R1700" s="4" t="str">
        <f t="shared" si="105"/>
        <v/>
      </c>
      <c r="S1700" s="5"/>
      <c r="T1700" s="3"/>
      <c r="U1700" s="3"/>
      <c r="V1700" s="3"/>
      <c r="W1700" s="3"/>
      <c r="X1700" s="3"/>
      <c r="Y1700" s="3"/>
      <c r="Z1700" s="3"/>
      <c r="AA1700" s="3" t="str">
        <f t="shared" si="106"/>
        <v/>
      </c>
      <c r="AB1700" s="4" t="str">
        <f t="shared" si="107"/>
        <v/>
      </c>
      <c r="AC1700" s="5"/>
      <c r="AD1700" s="3"/>
    </row>
    <row r="1701" ht="20" customHeight="1" spans="1:30">
      <c r="A1701" t="s">
        <v>4932</v>
      </c>
      <c r="B1701" t="s">
        <v>4933</v>
      </c>
      <c r="C1701" t="s">
        <v>41</v>
      </c>
      <c r="D1701" t="s">
        <v>4934</v>
      </c>
      <c r="E1701" t="s">
        <v>4935</v>
      </c>
      <c r="F1701" t="s">
        <v>4936</v>
      </c>
      <c r="G1701" t="s">
        <v>308</v>
      </c>
      <c r="H1701" t="s">
        <v>308</v>
      </c>
      <c r="I1701" t="s">
        <v>308</v>
      </c>
      <c r="J1701" t="s">
        <v>4937</v>
      </c>
      <c r="K1701" s="3"/>
      <c r="L1701" s="3"/>
      <c r="M1701" s="3"/>
      <c r="N1701" s="3"/>
      <c r="O1701" s="3"/>
      <c r="P1701" s="3"/>
      <c r="Q1701" s="3" t="str">
        <f t="shared" si="104"/>
        <v/>
      </c>
      <c r="R1701" s="4" t="str">
        <f t="shared" si="105"/>
        <v/>
      </c>
      <c r="S1701" s="5"/>
      <c r="T1701" s="3"/>
      <c r="U1701" s="3"/>
      <c r="V1701" s="3"/>
      <c r="W1701" s="3"/>
      <c r="X1701" s="3"/>
      <c r="Y1701" s="3"/>
      <c r="Z1701" s="3"/>
      <c r="AA1701" s="3" t="str">
        <f t="shared" si="106"/>
        <v/>
      </c>
      <c r="AB1701" s="4" t="str">
        <f t="shared" si="107"/>
        <v/>
      </c>
      <c r="AC1701" s="5"/>
      <c r="AD1701" s="3"/>
    </row>
    <row r="1702" ht="20" customHeight="1" spans="1:30">
      <c r="A1702" t="s">
        <v>4938</v>
      </c>
      <c r="B1702" t="s">
        <v>4939</v>
      </c>
      <c r="C1702" t="s">
        <v>41</v>
      </c>
      <c r="D1702" t="s">
        <v>308</v>
      </c>
      <c r="E1702" t="s">
        <v>308</v>
      </c>
      <c r="F1702" t="s">
        <v>4940</v>
      </c>
      <c r="G1702" t="s">
        <v>308</v>
      </c>
      <c r="H1702" t="s">
        <v>308</v>
      </c>
      <c r="I1702" t="s">
        <v>308</v>
      </c>
      <c r="J1702" t="s">
        <v>4941</v>
      </c>
      <c r="K1702" s="3"/>
      <c r="L1702" s="3"/>
      <c r="M1702" s="3"/>
      <c r="N1702" s="3"/>
      <c r="O1702" s="3"/>
      <c r="P1702" s="3"/>
      <c r="Q1702" s="3" t="str">
        <f t="shared" si="104"/>
        <v/>
      </c>
      <c r="R1702" s="4" t="str">
        <f t="shared" si="105"/>
        <v/>
      </c>
      <c r="S1702" s="5"/>
      <c r="T1702" s="3"/>
      <c r="U1702" s="3"/>
      <c r="V1702" s="3"/>
      <c r="W1702" s="3"/>
      <c r="X1702" s="3"/>
      <c r="Y1702" s="3"/>
      <c r="Z1702" s="3"/>
      <c r="AA1702" s="3" t="str">
        <f t="shared" si="106"/>
        <v/>
      </c>
      <c r="AB1702" s="4" t="str">
        <f t="shared" si="107"/>
        <v/>
      </c>
      <c r="AC1702" s="5"/>
      <c r="AD1702" s="3"/>
    </row>
    <row r="1703" ht="20" customHeight="1" spans="1:30">
      <c r="A1703" t="s">
        <v>4942</v>
      </c>
      <c r="B1703" t="s">
        <v>4943</v>
      </c>
      <c r="C1703" t="s">
        <v>41</v>
      </c>
      <c r="D1703" t="s">
        <v>308</v>
      </c>
      <c r="E1703" t="s">
        <v>308</v>
      </c>
      <c r="F1703" t="s">
        <v>4944</v>
      </c>
      <c r="G1703" t="s">
        <v>308</v>
      </c>
      <c r="H1703" t="s">
        <v>308</v>
      </c>
      <c r="I1703" t="s">
        <v>308</v>
      </c>
      <c r="J1703" t="s">
        <v>4945</v>
      </c>
      <c r="K1703" s="3"/>
      <c r="L1703" s="3"/>
      <c r="M1703" s="3"/>
      <c r="N1703" s="3"/>
      <c r="O1703" s="3"/>
      <c r="P1703" s="3"/>
      <c r="Q1703" s="3" t="str">
        <f t="shared" si="104"/>
        <v/>
      </c>
      <c r="R1703" s="4" t="str">
        <f t="shared" si="105"/>
        <v/>
      </c>
      <c r="S1703" s="5"/>
      <c r="T1703" s="3"/>
      <c r="U1703" s="3"/>
      <c r="V1703" s="3"/>
      <c r="W1703" s="3"/>
      <c r="X1703" s="3"/>
      <c r="Y1703" s="3"/>
      <c r="Z1703" s="3"/>
      <c r="AA1703" s="3" t="str">
        <f t="shared" si="106"/>
        <v/>
      </c>
      <c r="AB1703" s="4" t="str">
        <f t="shared" si="107"/>
        <v/>
      </c>
      <c r="AC1703" s="5"/>
      <c r="AD1703" s="3"/>
    </row>
    <row r="1704" ht="20" customHeight="1" spans="1:30">
      <c r="A1704" t="s">
        <v>4946</v>
      </c>
      <c r="B1704" t="s">
        <v>4947</v>
      </c>
      <c r="C1704" t="s">
        <v>29</v>
      </c>
      <c r="D1704" t="s">
        <v>308</v>
      </c>
      <c r="E1704" t="s">
        <v>308</v>
      </c>
      <c r="F1704" t="s">
        <v>4948</v>
      </c>
      <c r="G1704" t="s">
        <v>308</v>
      </c>
      <c r="H1704" t="s">
        <v>308</v>
      </c>
      <c r="I1704" t="s">
        <v>308</v>
      </c>
      <c r="J1704" t="s">
        <v>4949</v>
      </c>
      <c r="K1704" s="3"/>
      <c r="L1704" s="3"/>
      <c r="M1704" s="3"/>
      <c r="N1704" s="3"/>
      <c r="O1704" s="3"/>
      <c r="P1704" s="3"/>
      <c r="Q1704" s="3" t="str">
        <f t="shared" si="104"/>
        <v/>
      </c>
      <c r="R1704" s="4" t="str">
        <f t="shared" si="105"/>
        <v/>
      </c>
      <c r="S1704" s="5"/>
      <c r="T1704" s="3"/>
      <c r="U1704" s="3"/>
      <c r="V1704" s="3"/>
      <c r="W1704" s="3"/>
      <c r="X1704" s="3"/>
      <c r="Y1704" s="3"/>
      <c r="Z1704" s="3"/>
      <c r="AA1704" s="3" t="str">
        <f t="shared" si="106"/>
        <v/>
      </c>
      <c r="AB1704" s="4" t="str">
        <f t="shared" si="107"/>
        <v/>
      </c>
      <c r="AC1704" s="5"/>
      <c r="AD1704" s="3"/>
    </row>
    <row r="1705" ht="20" customHeight="1" spans="1:30">
      <c r="A1705" t="s">
        <v>4950</v>
      </c>
      <c r="B1705" t="s">
        <v>4951</v>
      </c>
      <c r="C1705" t="s">
        <v>29</v>
      </c>
      <c r="D1705" t="s">
        <v>308</v>
      </c>
      <c r="E1705" t="s">
        <v>308</v>
      </c>
      <c r="F1705" t="s">
        <v>4952</v>
      </c>
      <c r="G1705" t="s">
        <v>308</v>
      </c>
      <c r="H1705" t="s">
        <v>308</v>
      </c>
      <c r="I1705" t="s">
        <v>308</v>
      </c>
      <c r="J1705" t="s">
        <v>4953</v>
      </c>
      <c r="K1705" s="3"/>
      <c r="L1705" s="3"/>
      <c r="M1705" s="3"/>
      <c r="N1705" s="3"/>
      <c r="O1705" s="3"/>
      <c r="P1705" s="3"/>
      <c r="Q1705" s="3" t="str">
        <f t="shared" si="104"/>
        <v/>
      </c>
      <c r="R1705" s="4" t="str">
        <f t="shared" si="105"/>
        <v/>
      </c>
      <c r="S1705" s="5"/>
      <c r="T1705" s="3"/>
      <c r="U1705" s="3"/>
      <c r="V1705" s="3"/>
      <c r="W1705" s="3"/>
      <c r="X1705" s="3"/>
      <c r="Y1705" s="3"/>
      <c r="Z1705" s="3"/>
      <c r="AA1705" s="3" t="str">
        <f t="shared" si="106"/>
        <v/>
      </c>
      <c r="AB1705" s="4" t="str">
        <f t="shared" si="107"/>
        <v/>
      </c>
      <c r="AC1705" s="5"/>
      <c r="AD1705" s="3"/>
    </row>
    <row r="1706" ht="20" customHeight="1" spans="1:30">
      <c r="A1706" t="s">
        <v>4954</v>
      </c>
      <c r="B1706" t="s">
        <v>4955</v>
      </c>
      <c r="C1706" t="s">
        <v>170</v>
      </c>
      <c r="D1706" t="s">
        <v>62</v>
      </c>
      <c r="E1706" t="s">
        <v>4956</v>
      </c>
      <c r="F1706" t="s">
        <v>4957</v>
      </c>
      <c r="G1706" t="s">
        <v>308</v>
      </c>
      <c r="H1706" t="s">
        <v>308</v>
      </c>
      <c r="I1706" t="s">
        <v>308</v>
      </c>
      <c r="J1706" t="s">
        <v>4958</v>
      </c>
      <c r="K1706" s="3"/>
      <c r="L1706" s="3"/>
      <c r="M1706" s="3"/>
      <c r="N1706" s="3"/>
      <c r="O1706" s="3"/>
      <c r="P1706" s="3"/>
      <c r="Q1706" s="3" t="str">
        <f t="shared" si="104"/>
        <v/>
      </c>
      <c r="R1706" s="4" t="str">
        <f t="shared" si="105"/>
        <v/>
      </c>
      <c r="S1706" s="5"/>
      <c r="T1706" s="3"/>
      <c r="U1706" s="3"/>
      <c r="V1706" s="3"/>
      <c r="W1706" s="3"/>
      <c r="X1706" s="3"/>
      <c r="Y1706" s="3"/>
      <c r="Z1706" s="3"/>
      <c r="AA1706" s="3" t="str">
        <f t="shared" si="106"/>
        <v/>
      </c>
      <c r="AB1706" s="4" t="str">
        <f t="shared" si="107"/>
        <v/>
      </c>
      <c r="AC1706" s="5"/>
      <c r="AD1706" s="3"/>
    </row>
    <row r="1707" ht="20" customHeight="1" spans="1:30">
      <c r="A1707" t="s">
        <v>4959</v>
      </c>
      <c r="B1707" t="s">
        <v>4960</v>
      </c>
      <c r="C1707" t="s">
        <v>171</v>
      </c>
      <c r="D1707" t="s">
        <v>308</v>
      </c>
      <c r="E1707" t="s">
        <v>308</v>
      </c>
      <c r="F1707" t="s">
        <v>4961</v>
      </c>
      <c r="G1707" t="s">
        <v>308</v>
      </c>
      <c r="H1707" t="s">
        <v>308</v>
      </c>
      <c r="I1707" t="s">
        <v>308</v>
      </c>
      <c r="J1707" t="s">
        <v>4962</v>
      </c>
      <c r="K1707" s="3"/>
      <c r="L1707" s="3"/>
      <c r="M1707" s="3"/>
      <c r="N1707" s="3"/>
      <c r="O1707" s="3"/>
      <c r="P1707" s="3"/>
      <c r="Q1707" s="3" t="str">
        <f t="shared" si="104"/>
        <v/>
      </c>
      <c r="R1707" s="4" t="str">
        <f t="shared" si="105"/>
        <v/>
      </c>
      <c r="S1707" s="5"/>
      <c r="T1707" s="3"/>
      <c r="U1707" s="3"/>
      <c r="V1707" s="3"/>
      <c r="W1707" s="3"/>
      <c r="X1707" s="3"/>
      <c r="Y1707" s="3"/>
      <c r="Z1707" s="3"/>
      <c r="AA1707" s="3" t="str">
        <f t="shared" si="106"/>
        <v/>
      </c>
      <c r="AB1707" s="4" t="str">
        <f t="shared" si="107"/>
        <v/>
      </c>
      <c r="AC1707" s="5"/>
      <c r="AD1707" s="3"/>
    </row>
    <row r="1708" ht="20" customHeight="1" spans="1:30">
      <c r="A1708" t="s">
        <v>4963</v>
      </c>
      <c r="B1708" t="s">
        <v>4964</v>
      </c>
      <c r="C1708" t="s">
        <v>75</v>
      </c>
      <c r="D1708" t="s">
        <v>308</v>
      </c>
      <c r="E1708" t="s">
        <v>308</v>
      </c>
      <c r="F1708" t="s">
        <v>4965</v>
      </c>
      <c r="G1708" t="s">
        <v>308</v>
      </c>
      <c r="H1708" t="s">
        <v>308</v>
      </c>
      <c r="I1708" t="s">
        <v>308</v>
      </c>
      <c r="J1708" t="s">
        <v>4966</v>
      </c>
      <c r="K1708" s="3"/>
      <c r="L1708" s="3"/>
      <c r="M1708" s="3"/>
      <c r="N1708" s="3"/>
      <c r="O1708" s="3"/>
      <c r="P1708" s="3"/>
      <c r="Q1708" s="3" t="str">
        <f t="shared" si="104"/>
        <v/>
      </c>
      <c r="R1708" s="4" t="str">
        <f t="shared" si="105"/>
        <v/>
      </c>
      <c r="S1708" s="5"/>
      <c r="T1708" s="3"/>
      <c r="U1708" s="3"/>
      <c r="V1708" s="3"/>
      <c r="W1708" s="3"/>
      <c r="X1708" s="3"/>
      <c r="Y1708" s="3"/>
      <c r="Z1708" s="3"/>
      <c r="AA1708" s="3" t="str">
        <f t="shared" si="106"/>
        <v/>
      </c>
      <c r="AB1708" s="4" t="str">
        <f t="shared" si="107"/>
        <v/>
      </c>
      <c r="AC1708" s="5"/>
      <c r="AD1708" s="3"/>
    </row>
    <row r="1709" ht="20" customHeight="1" spans="1:30">
      <c r="A1709" t="s">
        <v>4967</v>
      </c>
      <c r="B1709" t="s">
        <v>4968</v>
      </c>
      <c r="C1709" t="s">
        <v>75</v>
      </c>
      <c r="D1709" t="s">
        <v>308</v>
      </c>
      <c r="E1709" t="s">
        <v>308</v>
      </c>
      <c r="F1709" t="s">
        <v>4969</v>
      </c>
      <c r="G1709" t="s">
        <v>308</v>
      </c>
      <c r="H1709" t="s">
        <v>308</v>
      </c>
      <c r="I1709" t="s">
        <v>308</v>
      </c>
      <c r="J1709" t="s">
        <v>4970</v>
      </c>
      <c r="K1709" s="3"/>
      <c r="L1709" s="3"/>
      <c r="M1709" s="3"/>
      <c r="N1709" s="3"/>
      <c r="O1709" s="3"/>
      <c r="P1709" s="3"/>
      <c r="Q1709" s="3" t="str">
        <f t="shared" si="104"/>
        <v/>
      </c>
      <c r="R1709" s="4" t="str">
        <f t="shared" si="105"/>
        <v/>
      </c>
      <c r="S1709" s="5"/>
      <c r="T1709" s="3"/>
      <c r="U1709" s="3"/>
      <c r="V1709" s="3"/>
      <c r="W1709" s="3"/>
      <c r="X1709" s="3"/>
      <c r="Y1709" s="3"/>
      <c r="Z1709" s="3"/>
      <c r="AA1709" s="3" t="str">
        <f t="shared" si="106"/>
        <v/>
      </c>
      <c r="AB1709" s="4" t="str">
        <f t="shared" si="107"/>
        <v/>
      </c>
      <c r="AC1709" s="5"/>
      <c r="AD1709" s="3"/>
    </row>
    <row r="1710" ht="20" customHeight="1" spans="1:30">
      <c r="A1710" t="s">
        <v>4971</v>
      </c>
      <c r="B1710" t="s">
        <v>4972</v>
      </c>
      <c r="C1710" t="s">
        <v>75</v>
      </c>
      <c r="D1710" t="s">
        <v>308</v>
      </c>
      <c r="E1710" t="s">
        <v>308</v>
      </c>
      <c r="F1710" t="s">
        <v>4973</v>
      </c>
      <c r="G1710" t="s">
        <v>308</v>
      </c>
      <c r="H1710" t="s">
        <v>308</v>
      </c>
      <c r="I1710" t="s">
        <v>308</v>
      </c>
      <c r="J1710" t="s">
        <v>4974</v>
      </c>
      <c r="K1710" s="3"/>
      <c r="L1710" s="3"/>
      <c r="M1710" s="3"/>
      <c r="N1710" s="3"/>
      <c r="O1710" s="3"/>
      <c r="P1710" s="3"/>
      <c r="Q1710" s="3" t="str">
        <f t="shared" si="104"/>
        <v/>
      </c>
      <c r="R1710" s="4" t="str">
        <f t="shared" si="105"/>
        <v/>
      </c>
      <c r="S1710" s="5"/>
      <c r="T1710" s="3"/>
      <c r="U1710" s="3"/>
      <c r="V1710" s="3"/>
      <c r="W1710" s="3"/>
      <c r="X1710" s="3"/>
      <c r="Y1710" s="3"/>
      <c r="Z1710" s="3"/>
      <c r="AA1710" s="3" t="str">
        <f t="shared" si="106"/>
        <v/>
      </c>
      <c r="AB1710" s="4" t="str">
        <f t="shared" si="107"/>
        <v/>
      </c>
      <c r="AC1710" s="5"/>
      <c r="AD1710" s="3"/>
    </row>
    <row r="1711" ht="20" customHeight="1" spans="1:30">
      <c r="A1711" t="s">
        <v>4975</v>
      </c>
      <c r="B1711" t="s">
        <v>4976</v>
      </c>
      <c r="C1711" t="s">
        <v>75</v>
      </c>
      <c r="D1711" t="s">
        <v>308</v>
      </c>
      <c r="E1711" t="s">
        <v>308</v>
      </c>
      <c r="F1711" t="s">
        <v>4977</v>
      </c>
      <c r="G1711" t="s">
        <v>308</v>
      </c>
      <c r="H1711" t="s">
        <v>308</v>
      </c>
      <c r="I1711" t="s">
        <v>308</v>
      </c>
      <c r="J1711" t="s">
        <v>4978</v>
      </c>
      <c r="K1711" s="3"/>
      <c r="L1711" s="3"/>
      <c r="M1711" s="3"/>
      <c r="N1711" s="3"/>
      <c r="O1711" s="3"/>
      <c r="P1711" s="3"/>
      <c r="Q1711" s="3" t="str">
        <f t="shared" si="104"/>
        <v/>
      </c>
      <c r="R1711" s="4" t="str">
        <f t="shared" si="105"/>
        <v/>
      </c>
      <c r="S1711" s="5"/>
      <c r="T1711" s="3"/>
      <c r="U1711" s="3"/>
      <c r="V1711" s="3"/>
      <c r="W1711" s="3"/>
      <c r="X1711" s="3"/>
      <c r="Y1711" s="3"/>
      <c r="Z1711" s="3"/>
      <c r="AA1711" s="3" t="str">
        <f t="shared" si="106"/>
        <v/>
      </c>
      <c r="AB1711" s="4" t="str">
        <f t="shared" si="107"/>
        <v/>
      </c>
      <c r="AC1711" s="5"/>
      <c r="AD1711" s="3"/>
    </row>
    <row r="1712" ht="20" customHeight="1" spans="1:30">
      <c r="A1712" t="s">
        <v>4979</v>
      </c>
      <c r="B1712" t="s">
        <v>4980</v>
      </c>
      <c r="C1712" t="s">
        <v>172</v>
      </c>
      <c r="D1712" t="s">
        <v>62</v>
      </c>
      <c r="E1712" t="s">
        <v>2303</v>
      </c>
      <c r="F1712" t="s">
        <v>4981</v>
      </c>
      <c r="G1712" t="s">
        <v>308</v>
      </c>
      <c r="H1712" t="s">
        <v>308</v>
      </c>
      <c r="I1712" t="s">
        <v>308</v>
      </c>
      <c r="J1712" t="s">
        <v>4982</v>
      </c>
      <c r="K1712" s="3"/>
      <c r="L1712" s="3"/>
      <c r="M1712" s="3"/>
      <c r="N1712" s="3"/>
      <c r="O1712" s="3"/>
      <c r="P1712" s="3"/>
      <c r="Q1712" s="3" t="str">
        <f t="shared" si="104"/>
        <v/>
      </c>
      <c r="R1712" s="4" t="str">
        <f t="shared" si="105"/>
        <v/>
      </c>
      <c r="S1712" s="5"/>
      <c r="T1712" s="3"/>
      <c r="U1712" s="3"/>
      <c r="V1712" s="3"/>
      <c r="W1712" s="3"/>
      <c r="X1712" s="3"/>
      <c r="Y1712" s="3"/>
      <c r="Z1712" s="3"/>
      <c r="AA1712" s="3" t="str">
        <f t="shared" si="106"/>
        <v/>
      </c>
      <c r="AB1712" s="4" t="str">
        <f t="shared" si="107"/>
        <v/>
      </c>
      <c r="AC1712" s="5"/>
      <c r="AD1712" s="3"/>
    </row>
    <row r="1713" ht="20" customHeight="1" spans="1:30">
      <c r="A1713" t="s">
        <v>4983</v>
      </c>
      <c r="B1713" t="s">
        <v>4984</v>
      </c>
      <c r="C1713" t="s">
        <v>26</v>
      </c>
      <c r="D1713" t="s">
        <v>308</v>
      </c>
      <c r="E1713" t="s">
        <v>308</v>
      </c>
      <c r="F1713" t="s">
        <v>4985</v>
      </c>
      <c r="G1713" t="s">
        <v>308</v>
      </c>
      <c r="H1713" t="s">
        <v>308</v>
      </c>
      <c r="I1713" t="s">
        <v>308</v>
      </c>
      <c r="J1713" t="s">
        <v>4986</v>
      </c>
      <c r="K1713" s="3"/>
      <c r="L1713" s="3"/>
      <c r="M1713" s="3"/>
      <c r="N1713" s="3"/>
      <c r="O1713" s="3"/>
      <c r="P1713" s="3"/>
      <c r="Q1713" s="3" t="str">
        <f t="shared" si="104"/>
        <v/>
      </c>
      <c r="R1713" s="4" t="str">
        <f t="shared" si="105"/>
        <v/>
      </c>
      <c r="S1713" s="5"/>
      <c r="T1713" s="3"/>
      <c r="U1713" s="3"/>
      <c r="V1713" s="3"/>
      <c r="W1713" s="3"/>
      <c r="X1713" s="3"/>
      <c r="Y1713" s="3"/>
      <c r="Z1713" s="3"/>
      <c r="AA1713" s="3" t="str">
        <f t="shared" si="106"/>
        <v/>
      </c>
      <c r="AB1713" s="4" t="str">
        <f t="shared" si="107"/>
        <v/>
      </c>
      <c r="AC1713" s="5"/>
      <c r="AD1713" s="3"/>
    </row>
    <row r="1714" ht="20" customHeight="1" spans="1:30">
      <c r="A1714" t="s">
        <v>4987</v>
      </c>
      <c r="B1714" t="s">
        <v>4988</v>
      </c>
      <c r="C1714" t="s">
        <v>17</v>
      </c>
      <c r="D1714" t="s">
        <v>308</v>
      </c>
      <c r="E1714" t="s">
        <v>308</v>
      </c>
      <c r="F1714" t="s">
        <v>4989</v>
      </c>
      <c r="G1714" t="s">
        <v>308</v>
      </c>
      <c r="H1714" t="s">
        <v>308</v>
      </c>
      <c r="I1714" t="s">
        <v>308</v>
      </c>
      <c r="J1714" t="s">
        <v>4990</v>
      </c>
      <c r="K1714" s="3"/>
      <c r="L1714" s="3"/>
      <c r="M1714" s="3"/>
      <c r="N1714" s="3"/>
      <c r="O1714" s="3"/>
      <c r="P1714" s="3"/>
      <c r="Q1714" s="3" t="str">
        <f t="shared" si="104"/>
        <v/>
      </c>
      <c r="R1714" s="4" t="str">
        <f t="shared" si="105"/>
        <v/>
      </c>
      <c r="S1714" s="5"/>
      <c r="T1714" s="3"/>
      <c r="U1714" s="3"/>
      <c r="V1714" s="3"/>
      <c r="W1714" s="3"/>
      <c r="X1714" s="3"/>
      <c r="Y1714" s="3"/>
      <c r="Z1714" s="3"/>
      <c r="AA1714" s="3" t="str">
        <f t="shared" si="106"/>
        <v/>
      </c>
      <c r="AB1714" s="4" t="str">
        <f t="shared" si="107"/>
        <v/>
      </c>
      <c r="AC1714" s="5"/>
      <c r="AD1714" s="3"/>
    </row>
    <row r="1715" ht="20" customHeight="1" spans="1:30">
      <c r="A1715" t="s">
        <v>4991</v>
      </c>
      <c r="B1715" t="s">
        <v>4992</v>
      </c>
      <c r="C1715" t="s">
        <v>173</v>
      </c>
      <c r="D1715" t="s">
        <v>308</v>
      </c>
      <c r="E1715" t="s">
        <v>308</v>
      </c>
      <c r="F1715" t="s">
        <v>4993</v>
      </c>
      <c r="G1715" t="s">
        <v>308</v>
      </c>
      <c r="H1715" t="s">
        <v>308</v>
      </c>
      <c r="I1715" t="s">
        <v>308</v>
      </c>
      <c r="J1715" t="s">
        <v>4994</v>
      </c>
      <c r="K1715" s="3"/>
      <c r="L1715" s="3"/>
      <c r="M1715" s="3"/>
      <c r="N1715" s="3"/>
      <c r="O1715" s="3"/>
      <c r="P1715" s="3"/>
      <c r="Q1715" s="3" t="str">
        <f t="shared" si="104"/>
        <v/>
      </c>
      <c r="R1715" s="4" t="str">
        <f t="shared" si="105"/>
        <v/>
      </c>
      <c r="S1715" s="5"/>
      <c r="T1715" s="3"/>
      <c r="U1715" s="3"/>
      <c r="V1715" s="3"/>
      <c r="W1715" s="3"/>
      <c r="X1715" s="3"/>
      <c r="Y1715" s="3"/>
      <c r="Z1715" s="3"/>
      <c r="AA1715" s="3" t="str">
        <f t="shared" si="106"/>
        <v/>
      </c>
      <c r="AB1715" s="4" t="str">
        <f t="shared" si="107"/>
        <v/>
      </c>
      <c r="AC1715" s="5"/>
      <c r="AD1715" s="3"/>
    </row>
    <row r="1716" ht="20" customHeight="1" spans="1:30">
      <c r="A1716" t="s">
        <v>11509</v>
      </c>
      <c r="B1716" t="s">
        <v>11510</v>
      </c>
      <c r="C1716" t="s">
        <v>8944</v>
      </c>
      <c r="D1716" t="s">
        <v>308</v>
      </c>
      <c r="E1716" t="s">
        <v>308</v>
      </c>
      <c r="F1716" t="s">
        <v>11511</v>
      </c>
      <c r="G1716" t="s">
        <v>308</v>
      </c>
      <c r="H1716" t="s">
        <v>308</v>
      </c>
      <c r="I1716" t="s">
        <v>308</v>
      </c>
      <c r="J1716" t="s">
        <v>11512</v>
      </c>
      <c r="K1716" s="3"/>
      <c r="L1716" s="3"/>
      <c r="M1716" s="3"/>
      <c r="N1716" s="3"/>
      <c r="O1716" s="3"/>
      <c r="P1716" s="3"/>
      <c r="Q1716" s="3" t="str">
        <f t="shared" si="104"/>
        <v/>
      </c>
      <c r="R1716" s="4" t="str">
        <f t="shared" si="105"/>
        <v/>
      </c>
      <c r="S1716" s="5"/>
      <c r="T1716" s="3"/>
      <c r="U1716" s="3"/>
      <c r="V1716" s="3"/>
      <c r="W1716" s="3"/>
      <c r="X1716" s="3"/>
      <c r="Y1716" s="3"/>
      <c r="Z1716" s="3"/>
      <c r="AA1716" s="3" t="str">
        <f t="shared" si="106"/>
        <v/>
      </c>
      <c r="AB1716" s="4" t="str">
        <f t="shared" si="107"/>
        <v/>
      </c>
      <c r="AC1716" s="5"/>
      <c r="AD1716" s="3"/>
    </row>
    <row r="1717" ht="20" customHeight="1" spans="1:30">
      <c r="A1717" t="s">
        <v>4995</v>
      </c>
      <c r="B1717" t="s">
        <v>4984</v>
      </c>
      <c r="C1717" t="s">
        <v>41</v>
      </c>
      <c r="D1717" t="s">
        <v>308</v>
      </c>
      <c r="E1717" t="s">
        <v>308</v>
      </c>
      <c r="F1717" t="s">
        <v>4996</v>
      </c>
      <c r="G1717" t="s">
        <v>308</v>
      </c>
      <c r="H1717" t="s">
        <v>308</v>
      </c>
      <c r="I1717" t="s">
        <v>308</v>
      </c>
      <c r="J1717" t="s">
        <v>4997</v>
      </c>
      <c r="K1717" s="3"/>
      <c r="L1717" s="3"/>
      <c r="M1717" s="3"/>
      <c r="N1717" s="3"/>
      <c r="O1717" s="3"/>
      <c r="P1717" s="3"/>
      <c r="Q1717" s="3" t="str">
        <f t="shared" si="104"/>
        <v/>
      </c>
      <c r="R1717" s="4" t="str">
        <f t="shared" si="105"/>
        <v/>
      </c>
      <c r="S1717" s="5"/>
      <c r="T1717" s="3"/>
      <c r="U1717" s="3"/>
      <c r="V1717" s="3"/>
      <c r="W1717" s="3"/>
      <c r="X1717" s="3"/>
      <c r="Y1717" s="3"/>
      <c r="Z1717" s="3"/>
      <c r="AA1717" s="3" t="str">
        <f t="shared" si="106"/>
        <v/>
      </c>
      <c r="AB1717" s="4" t="str">
        <f t="shared" si="107"/>
        <v/>
      </c>
      <c r="AC1717" s="5"/>
      <c r="AD1717" s="3"/>
    </row>
    <row r="1718" ht="20" customHeight="1" spans="1:30">
      <c r="A1718" t="s">
        <v>4998</v>
      </c>
      <c r="B1718" t="s">
        <v>4999</v>
      </c>
      <c r="C1718" t="s">
        <v>43</v>
      </c>
      <c r="D1718" t="s">
        <v>308</v>
      </c>
      <c r="E1718" t="s">
        <v>308</v>
      </c>
      <c r="F1718" t="s">
        <v>5000</v>
      </c>
      <c r="G1718" t="s">
        <v>308</v>
      </c>
      <c r="H1718" t="s">
        <v>308</v>
      </c>
      <c r="I1718" t="s">
        <v>308</v>
      </c>
      <c r="J1718" t="s">
        <v>5001</v>
      </c>
      <c r="K1718" s="3"/>
      <c r="L1718" s="3"/>
      <c r="M1718" s="3"/>
      <c r="N1718" s="3"/>
      <c r="O1718" s="3"/>
      <c r="P1718" s="3"/>
      <c r="Q1718" s="3" t="str">
        <f t="shared" si="104"/>
        <v/>
      </c>
      <c r="R1718" s="4" t="str">
        <f t="shared" si="105"/>
        <v/>
      </c>
      <c r="S1718" s="5"/>
      <c r="T1718" s="3"/>
      <c r="U1718" s="3"/>
      <c r="V1718" s="3"/>
      <c r="W1718" s="3"/>
      <c r="X1718" s="3"/>
      <c r="Y1718" s="3"/>
      <c r="Z1718" s="3"/>
      <c r="AA1718" s="3" t="str">
        <f t="shared" si="106"/>
        <v/>
      </c>
      <c r="AB1718" s="4" t="str">
        <f t="shared" si="107"/>
        <v/>
      </c>
      <c r="AC1718" s="5"/>
      <c r="AD1718" s="3"/>
    </row>
    <row r="1719" ht="20" customHeight="1" spans="1:30">
      <c r="A1719" t="s">
        <v>5002</v>
      </c>
      <c r="B1719" t="s">
        <v>5003</v>
      </c>
      <c r="C1719" t="s">
        <v>43</v>
      </c>
      <c r="D1719" t="s">
        <v>308</v>
      </c>
      <c r="E1719" t="s">
        <v>308</v>
      </c>
      <c r="F1719" t="s">
        <v>5004</v>
      </c>
      <c r="G1719" t="s">
        <v>308</v>
      </c>
      <c r="H1719" t="s">
        <v>308</v>
      </c>
      <c r="I1719" t="s">
        <v>308</v>
      </c>
      <c r="J1719" t="s">
        <v>5005</v>
      </c>
      <c r="K1719" s="3"/>
      <c r="L1719" s="3"/>
      <c r="M1719" s="3"/>
      <c r="N1719" s="3"/>
      <c r="O1719" s="3"/>
      <c r="P1719" s="3"/>
      <c r="Q1719" s="3" t="str">
        <f t="shared" si="104"/>
        <v/>
      </c>
      <c r="R1719" s="4" t="str">
        <f t="shared" si="105"/>
        <v/>
      </c>
      <c r="S1719" s="5"/>
      <c r="T1719" s="3"/>
      <c r="U1719" s="3"/>
      <c r="V1719" s="3"/>
      <c r="W1719" s="3"/>
      <c r="X1719" s="3"/>
      <c r="Y1719" s="3"/>
      <c r="Z1719" s="3"/>
      <c r="AA1719" s="3" t="str">
        <f t="shared" si="106"/>
        <v/>
      </c>
      <c r="AB1719" s="4" t="str">
        <f t="shared" si="107"/>
        <v/>
      </c>
      <c r="AC1719" s="5"/>
      <c r="AD1719" s="3"/>
    </row>
    <row r="1720" ht="20" customHeight="1" spans="1:30">
      <c r="A1720" t="s">
        <v>5006</v>
      </c>
      <c r="B1720" t="s">
        <v>5007</v>
      </c>
      <c r="C1720" t="s">
        <v>43</v>
      </c>
      <c r="D1720" t="s">
        <v>308</v>
      </c>
      <c r="E1720" t="s">
        <v>308</v>
      </c>
      <c r="F1720" t="s">
        <v>5008</v>
      </c>
      <c r="G1720" t="s">
        <v>308</v>
      </c>
      <c r="H1720" t="s">
        <v>308</v>
      </c>
      <c r="I1720" t="s">
        <v>308</v>
      </c>
      <c r="J1720" t="s">
        <v>5009</v>
      </c>
      <c r="K1720" s="3"/>
      <c r="L1720" s="3"/>
      <c r="M1720" s="3"/>
      <c r="N1720" s="3"/>
      <c r="O1720" s="3"/>
      <c r="P1720" s="3"/>
      <c r="Q1720" s="3" t="str">
        <f t="shared" si="104"/>
        <v/>
      </c>
      <c r="R1720" s="4" t="str">
        <f t="shared" si="105"/>
        <v/>
      </c>
      <c r="S1720" s="5"/>
      <c r="T1720" s="3"/>
      <c r="U1720" s="3"/>
      <c r="V1720" s="3"/>
      <c r="W1720" s="3"/>
      <c r="X1720" s="3"/>
      <c r="Y1720" s="3"/>
      <c r="Z1720" s="3"/>
      <c r="AA1720" s="3" t="str">
        <f t="shared" si="106"/>
        <v/>
      </c>
      <c r="AB1720" s="4" t="str">
        <f t="shared" si="107"/>
        <v/>
      </c>
      <c r="AC1720" s="5"/>
      <c r="AD1720" s="3"/>
    </row>
    <row r="1721" ht="20" customHeight="1" spans="1:30">
      <c r="A1721" t="s">
        <v>5010</v>
      </c>
      <c r="B1721" t="s">
        <v>5011</v>
      </c>
      <c r="C1721" t="s">
        <v>43</v>
      </c>
      <c r="D1721" t="s">
        <v>308</v>
      </c>
      <c r="E1721" t="s">
        <v>308</v>
      </c>
      <c r="F1721" t="s">
        <v>5012</v>
      </c>
      <c r="G1721" t="s">
        <v>308</v>
      </c>
      <c r="H1721" t="s">
        <v>308</v>
      </c>
      <c r="I1721" t="s">
        <v>308</v>
      </c>
      <c r="J1721" t="s">
        <v>5013</v>
      </c>
      <c r="K1721" s="3"/>
      <c r="L1721" s="3"/>
      <c r="M1721" s="3"/>
      <c r="N1721" s="3"/>
      <c r="O1721" s="3"/>
      <c r="P1721" s="3"/>
      <c r="Q1721" s="3" t="str">
        <f t="shared" si="104"/>
        <v/>
      </c>
      <c r="R1721" s="4" t="str">
        <f t="shared" si="105"/>
        <v/>
      </c>
      <c r="S1721" s="5"/>
      <c r="T1721" s="3"/>
      <c r="U1721" s="3"/>
      <c r="V1721" s="3"/>
      <c r="W1721" s="3"/>
      <c r="X1721" s="3"/>
      <c r="Y1721" s="3"/>
      <c r="Z1721" s="3"/>
      <c r="AA1721" s="3" t="str">
        <f t="shared" si="106"/>
        <v/>
      </c>
      <c r="AB1721" s="4" t="str">
        <f t="shared" si="107"/>
        <v/>
      </c>
      <c r="AC1721" s="5"/>
      <c r="AD1721" s="3"/>
    </row>
    <row r="1722" ht="20" customHeight="1" spans="1:30">
      <c r="A1722" t="s">
        <v>5014</v>
      </c>
      <c r="B1722" t="s">
        <v>5015</v>
      </c>
      <c r="C1722" t="s">
        <v>43</v>
      </c>
      <c r="D1722" t="s">
        <v>5016</v>
      </c>
      <c r="E1722" t="s">
        <v>1607</v>
      </c>
      <c r="F1722" t="s">
        <v>5017</v>
      </c>
      <c r="G1722" t="s">
        <v>308</v>
      </c>
      <c r="H1722" t="s">
        <v>308</v>
      </c>
      <c r="I1722" t="s">
        <v>308</v>
      </c>
      <c r="J1722" t="s">
        <v>5018</v>
      </c>
      <c r="K1722" s="3"/>
      <c r="L1722" s="3"/>
      <c r="M1722" s="3"/>
      <c r="N1722" s="3"/>
      <c r="O1722" s="3"/>
      <c r="P1722" s="3"/>
      <c r="Q1722" s="3" t="str">
        <f t="shared" si="104"/>
        <v/>
      </c>
      <c r="R1722" s="4" t="str">
        <f t="shared" si="105"/>
        <v/>
      </c>
      <c r="S1722" s="5"/>
      <c r="T1722" s="3"/>
      <c r="U1722" s="3"/>
      <c r="V1722" s="3"/>
      <c r="W1722" s="3"/>
      <c r="X1722" s="3"/>
      <c r="Y1722" s="3"/>
      <c r="Z1722" s="3"/>
      <c r="AA1722" s="3" t="str">
        <f t="shared" si="106"/>
        <v/>
      </c>
      <c r="AB1722" s="4" t="str">
        <f t="shared" si="107"/>
        <v/>
      </c>
      <c r="AC1722" s="5"/>
      <c r="AD1722" s="3"/>
    </row>
    <row r="1723" ht="20" customHeight="1" spans="1:30">
      <c r="A1723" t="s">
        <v>11513</v>
      </c>
      <c r="B1723" t="s">
        <v>11514</v>
      </c>
      <c r="C1723" t="s">
        <v>9641</v>
      </c>
      <c r="D1723" t="s">
        <v>308</v>
      </c>
      <c r="E1723" t="s">
        <v>308</v>
      </c>
      <c r="F1723" t="s">
        <v>11515</v>
      </c>
      <c r="G1723" t="s">
        <v>308</v>
      </c>
      <c r="H1723" t="s">
        <v>308</v>
      </c>
      <c r="I1723" t="s">
        <v>308</v>
      </c>
      <c r="J1723" t="s">
        <v>11516</v>
      </c>
      <c r="K1723" s="3"/>
      <c r="L1723" s="3"/>
      <c r="M1723" s="3"/>
      <c r="N1723" s="3"/>
      <c r="O1723" s="3"/>
      <c r="P1723" s="3"/>
      <c r="Q1723" s="3" t="str">
        <f t="shared" si="104"/>
        <v/>
      </c>
      <c r="R1723" s="4" t="str">
        <f t="shared" si="105"/>
        <v/>
      </c>
      <c r="S1723" s="5"/>
      <c r="T1723" s="3"/>
      <c r="U1723" s="3"/>
      <c r="V1723" s="3"/>
      <c r="W1723" s="3"/>
      <c r="X1723" s="3"/>
      <c r="Y1723" s="3"/>
      <c r="Z1723" s="3"/>
      <c r="AA1723" s="3" t="str">
        <f t="shared" si="106"/>
        <v/>
      </c>
      <c r="AB1723" s="4" t="str">
        <f t="shared" si="107"/>
        <v/>
      </c>
      <c r="AC1723" s="5"/>
      <c r="AD1723" s="3"/>
    </row>
    <row r="1724" ht="20" customHeight="1" spans="1:30">
      <c r="A1724" t="s">
        <v>5019</v>
      </c>
      <c r="B1724" t="s">
        <v>5020</v>
      </c>
      <c r="C1724" t="s">
        <v>33</v>
      </c>
      <c r="D1724" t="s">
        <v>308</v>
      </c>
      <c r="E1724" t="s">
        <v>308</v>
      </c>
      <c r="F1724" t="s">
        <v>5021</v>
      </c>
      <c r="G1724" t="s">
        <v>308</v>
      </c>
      <c r="H1724" t="s">
        <v>308</v>
      </c>
      <c r="I1724" t="s">
        <v>308</v>
      </c>
      <c r="J1724" t="s">
        <v>5022</v>
      </c>
      <c r="K1724" s="3"/>
      <c r="L1724" s="3"/>
      <c r="M1724" s="3"/>
      <c r="N1724" s="3"/>
      <c r="O1724" s="3"/>
      <c r="P1724" s="3"/>
      <c r="Q1724" s="3" t="str">
        <f t="shared" si="104"/>
        <v/>
      </c>
      <c r="R1724" s="4" t="str">
        <f t="shared" si="105"/>
        <v/>
      </c>
      <c r="S1724" s="5"/>
      <c r="T1724" s="3"/>
      <c r="U1724" s="3"/>
      <c r="V1724" s="3"/>
      <c r="W1724" s="3"/>
      <c r="X1724" s="3"/>
      <c r="Y1724" s="3"/>
      <c r="Z1724" s="3"/>
      <c r="AA1724" s="3" t="str">
        <f t="shared" si="106"/>
        <v/>
      </c>
      <c r="AB1724" s="4" t="str">
        <f t="shared" si="107"/>
        <v/>
      </c>
      <c r="AC1724" s="5"/>
      <c r="AD1724" s="3"/>
    </row>
    <row r="1725" ht="20" customHeight="1" spans="1:30">
      <c r="A1725" t="s">
        <v>5023</v>
      </c>
      <c r="B1725" t="s">
        <v>5024</v>
      </c>
      <c r="C1725" t="s">
        <v>174</v>
      </c>
      <c r="D1725" t="s">
        <v>23</v>
      </c>
      <c r="E1725" t="s">
        <v>1814</v>
      </c>
      <c r="F1725" t="s">
        <v>5025</v>
      </c>
      <c r="G1725" t="s">
        <v>308</v>
      </c>
      <c r="H1725" t="s">
        <v>308</v>
      </c>
      <c r="I1725" t="s">
        <v>308</v>
      </c>
      <c r="J1725" t="s">
        <v>5026</v>
      </c>
      <c r="K1725" s="3"/>
      <c r="L1725" s="3"/>
      <c r="M1725" s="3"/>
      <c r="N1725" s="3"/>
      <c r="O1725" s="3"/>
      <c r="P1725" s="3"/>
      <c r="Q1725" s="3" t="str">
        <f t="shared" si="104"/>
        <v/>
      </c>
      <c r="R1725" s="4" t="str">
        <f t="shared" si="105"/>
        <v/>
      </c>
      <c r="S1725" s="5"/>
      <c r="T1725" s="3"/>
      <c r="U1725" s="3"/>
      <c r="V1725" s="3"/>
      <c r="W1725" s="3"/>
      <c r="X1725" s="3"/>
      <c r="Y1725" s="3"/>
      <c r="Z1725" s="3"/>
      <c r="AA1725" s="3" t="str">
        <f t="shared" si="106"/>
        <v/>
      </c>
      <c r="AB1725" s="4" t="str">
        <f t="shared" si="107"/>
        <v/>
      </c>
      <c r="AC1725" s="5"/>
      <c r="AD1725" s="3"/>
    </row>
    <row r="1726" ht="20" customHeight="1" spans="1:30">
      <c r="A1726" t="s">
        <v>5027</v>
      </c>
      <c r="B1726" t="s">
        <v>5028</v>
      </c>
      <c r="C1726" t="s">
        <v>46</v>
      </c>
      <c r="D1726" t="s">
        <v>23</v>
      </c>
      <c r="E1726" t="s">
        <v>1814</v>
      </c>
      <c r="F1726" t="s">
        <v>5029</v>
      </c>
      <c r="G1726" t="s">
        <v>308</v>
      </c>
      <c r="H1726" t="s">
        <v>308</v>
      </c>
      <c r="I1726" t="s">
        <v>308</v>
      </c>
      <c r="J1726" t="s">
        <v>5030</v>
      </c>
      <c r="K1726" s="3"/>
      <c r="L1726" s="3"/>
      <c r="M1726" s="3"/>
      <c r="N1726" s="3"/>
      <c r="O1726" s="3"/>
      <c r="P1726" s="3"/>
      <c r="Q1726" s="3" t="str">
        <f t="shared" si="104"/>
        <v/>
      </c>
      <c r="R1726" s="4" t="str">
        <f t="shared" si="105"/>
        <v/>
      </c>
      <c r="S1726" s="5"/>
      <c r="T1726" s="3"/>
      <c r="U1726" s="3"/>
      <c r="V1726" s="3"/>
      <c r="W1726" s="3"/>
      <c r="X1726" s="3"/>
      <c r="Y1726" s="3"/>
      <c r="Z1726" s="3"/>
      <c r="AA1726" s="3" t="str">
        <f t="shared" si="106"/>
        <v/>
      </c>
      <c r="AB1726" s="4" t="str">
        <f t="shared" si="107"/>
        <v/>
      </c>
      <c r="AC1726" s="5"/>
      <c r="AD1726" s="3"/>
    </row>
    <row r="1727" ht="20" customHeight="1" spans="1:30">
      <c r="A1727" t="s">
        <v>5031</v>
      </c>
      <c r="B1727" t="s">
        <v>5032</v>
      </c>
      <c r="C1727" t="s">
        <v>46</v>
      </c>
      <c r="D1727" t="s">
        <v>308</v>
      </c>
      <c r="E1727" t="s">
        <v>308</v>
      </c>
      <c r="F1727" t="s">
        <v>5033</v>
      </c>
      <c r="G1727" t="s">
        <v>308</v>
      </c>
      <c r="H1727" t="s">
        <v>308</v>
      </c>
      <c r="I1727" t="s">
        <v>308</v>
      </c>
      <c r="J1727" t="s">
        <v>5034</v>
      </c>
      <c r="K1727" s="3"/>
      <c r="L1727" s="3"/>
      <c r="M1727" s="3"/>
      <c r="N1727" s="3"/>
      <c r="O1727" s="3"/>
      <c r="P1727" s="3"/>
      <c r="Q1727" s="3" t="str">
        <f t="shared" si="104"/>
        <v/>
      </c>
      <c r="R1727" s="4" t="str">
        <f t="shared" si="105"/>
        <v/>
      </c>
      <c r="S1727" s="5"/>
      <c r="T1727" s="3"/>
      <c r="U1727" s="3"/>
      <c r="V1727" s="3"/>
      <c r="W1727" s="3"/>
      <c r="X1727" s="3"/>
      <c r="Y1727" s="3"/>
      <c r="Z1727" s="3"/>
      <c r="AA1727" s="3" t="str">
        <f t="shared" si="106"/>
        <v/>
      </c>
      <c r="AB1727" s="4" t="str">
        <f t="shared" si="107"/>
        <v/>
      </c>
      <c r="AC1727" s="5"/>
      <c r="AD1727" s="3"/>
    </row>
    <row r="1728" ht="20" customHeight="1" spans="1:30">
      <c r="A1728" t="s">
        <v>5035</v>
      </c>
      <c r="B1728" t="s">
        <v>5036</v>
      </c>
      <c r="C1728" t="s">
        <v>46</v>
      </c>
      <c r="D1728" t="s">
        <v>308</v>
      </c>
      <c r="E1728" t="s">
        <v>308</v>
      </c>
      <c r="F1728" t="s">
        <v>5037</v>
      </c>
      <c r="G1728" t="s">
        <v>308</v>
      </c>
      <c r="H1728" t="s">
        <v>308</v>
      </c>
      <c r="I1728" t="s">
        <v>308</v>
      </c>
      <c r="J1728" t="s">
        <v>5038</v>
      </c>
      <c r="K1728" s="3"/>
      <c r="L1728" s="3"/>
      <c r="M1728" s="3"/>
      <c r="N1728" s="3"/>
      <c r="O1728" s="3"/>
      <c r="P1728" s="3"/>
      <c r="Q1728" s="3" t="str">
        <f t="shared" si="104"/>
        <v/>
      </c>
      <c r="R1728" s="4" t="str">
        <f t="shared" si="105"/>
        <v/>
      </c>
      <c r="S1728" s="5"/>
      <c r="T1728" s="3"/>
      <c r="U1728" s="3"/>
      <c r="V1728" s="3"/>
      <c r="W1728" s="3"/>
      <c r="X1728" s="3"/>
      <c r="Y1728" s="3"/>
      <c r="Z1728" s="3"/>
      <c r="AA1728" s="3" t="str">
        <f t="shared" si="106"/>
        <v/>
      </c>
      <c r="AB1728" s="4" t="str">
        <f t="shared" si="107"/>
        <v/>
      </c>
      <c r="AC1728" s="5"/>
      <c r="AD1728" s="3"/>
    </row>
    <row r="1729" ht="20" customHeight="1" spans="1:30">
      <c r="A1729" t="s">
        <v>5039</v>
      </c>
      <c r="B1729" t="s">
        <v>5040</v>
      </c>
      <c r="C1729" t="s">
        <v>46</v>
      </c>
      <c r="D1729" t="s">
        <v>308</v>
      </c>
      <c r="E1729" t="s">
        <v>308</v>
      </c>
      <c r="F1729" t="s">
        <v>5041</v>
      </c>
      <c r="G1729" t="s">
        <v>308</v>
      </c>
      <c r="H1729" t="s">
        <v>308</v>
      </c>
      <c r="I1729" t="s">
        <v>308</v>
      </c>
      <c r="J1729" t="s">
        <v>5042</v>
      </c>
      <c r="K1729" s="3"/>
      <c r="L1729" s="3"/>
      <c r="M1729" s="3"/>
      <c r="N1729" s="3"/>
      <c r="O1729" s="3"/>
      <c r="P1729" s="3"/>
      <c r="Q1729" s="3" t="str">
        <f t="shared" si="104"/>
        <v/>
      </c>
      <c r="R1729" s="4" t="str">
        <f t="shared" si="105"/>
        <v/>
      </c>
      <c r="S1729" s="5"/>
      <c r="T1729" s="3"/>
      <c r="U1729" s="3"/>
      <c r="V1729" s="3"/>
      <c r="W1729" s="3"/>
      <c r="X1729" s="3"/>
      <c r="Y1729" s="3"/>
      <c r="Z1729" s="3"/>
      <c r="AA1729" s="3" t="str">
        <f t="shared" si="106"/>
        <v/>
      </c>
      <c r="AB1729" s="4" t="str">
        <f t="shared" si="107"/>
        <v/>
      </c>
      <c r="AC1729" s="5"/>
      <c r="AD1729" s="3"/>
    </row>
    <row r="1730" ht="20" customHeight="1" spans="1:30">
      <c r="A1730" t="s">
        <v>5043</v>
      </c>
      <c r="B1730" t="s">
        <v>5044</v>
      </c>
      <c r="C1730" t="s">
        <v>42</v>
      </c>
      <c r="D1730" t="s">
        <v>308</v>
      </c>
      <c r="E1730" t="s">
        <v>308</v>
      </c>
      <c r="F1730" t="s">
        <v>5045</v>
      </c>
      <c r="G1730" t="s">
        <v>308</v>
      </c>
      <c r="H1730" t="s">
        <v>308</v>
      </c>
      <c r="I1730" t="s">
        <v>308</v>
      </c>
      <c r="J1730" t="s">
        <v>5046</v>
      </c>
      <c r="K1730" s="3"/>
      <c r="L1730" s="3"/>
      <c r="M1730" s="3"/>
      <c r="N1730" s="3"/>
      <c r="O1730" s="3"/>
      <c r="P1730" s="3"/>
      <c r="Q1730" s="3" t="str">
        <f t="shared" ref="Q1730:Q1793" si="108">IF(COUNT(K1730:P1730)=0,"",SUM(K1730:P1730))</f>
        <v/>
      </c>
      <c r="R1730" s="4" t="str">
        <f t="shared" ref="R1730:R1793" si="109">IF(COUNT(K1730:P1730)=0,"",IF(COUNT(K1730:P1730)&lt;6,"Incomplete",IF(ABS(Q1730-100)&lt;0.000001,"OK","Must total 100")))</f>
        <v/>
      </c>
      <c r="S1730" s="5"/>
      <c r="T1730" s="3"/>
      <c r="U1730" s="3"/>
      <c r="V1730" s="3"/>
      <c r="W1730" s="3"/>
      <c r="X1730" s="3"/>
      <c r="Y1730" s="3"/>
      <c r="Z1730" s="3"/>
      <c r="AA1730" s="3" t="str">
        <f t="shared" ref="AA1730:AA1793" si="110">IF(COUNT(U1730:Z1730)=0,"",SUM(U1730:Z1730))</f>
        <v/>
      </c>
      <c r="AB1730" s="4" t="str">
        <f t="shared" ref="AB1730:AB1793" si="111">IF(COUNT(U1730:Z1730)=0,"",IF(COUNT(U1730:Z1730)&lt;6,"Incomplete",IF(ABS(AA1730-100)&lt;0.000001,"OK","Must total 100")))</f>
        <v/>
      </c>
      <c r="AC1730" s="5"/>
      <c r="AD1730" s="3"/>
    </row>
    <row r="1731" ht="20" customHeight="1" spans="1:30">
      <c r="A1731" t="s">
        <v>5047</v>
      </c>
      <c r="B1731" t="s">
        <v>5048</v>
      </c>
      <c r="C1731" t="s">
        <v>175</v>
      </c>
      <c r="D1731" t="s">
        <v>308</v>
      </c>
      <c r="E1731" t="s">
        <v>308</v>
      </c>
      <c r="F1731" t="s">
        <v>5049</v>
      </c>
      <c r="G1731" t="s">
        <v>308</v>
      </c>
      <c r="H1731" t="s">
        <v>308</v>
      </c>
      <c r="I1731" t="s">
        <v>308</v>
      </c>
      <c r="J1731" t="s">
        <v>5050</v>
      </c>
      <c r="K1731" s="3"/>
      <c r="L1731" s="3"/>
      <c r="M1731" s="3"/>
      <c r="N1731" s="3"/>
      <c r="O1731" s="3"/>
      <c r="P1731" s="3"/>
      <c r="Q1731" s="3" t="str">
        <f t="shared" si="108"/>
        <v/>
      </c>
      <c r="R1731" s="4" t="str">
        <f t="shared" si="109"/>
        <v/>
      </c>
      <c r="S1731" s="5"/>
      <c r="T1731" s="3"/>
      <c r="U1731" s="3"/>
      <c r="V1731" s="3"/>
      <c r="W1731" s="3"/>
      <c r="X1731" s="3"/>
      <c r="Y1731" s="3"/>
      <c r="Z1731" s="3"/>
      <c r="AA1731" s="3" t="str">
        <f t="shared" si="110"/>
        <v/>
      </c>
      <c r="AB1731" s="4" t="str">
        <f t="shared" si="111"/>
        <v/>
      </c>
      <c r="AC1731" s="5"/>
      <c r="AD1731" s="3"/>
    </row>
    <row r="1732" ht="20" customHeight="1" spans="1:30">
      <c r="A1732" t="s">
        <v>5051</v>
      </c>
      <c r="B1732" t="s">
        <v>5052</v>
      </c>
      <c r="C1732" t="s">
        <v>42</v>
      </c>
      <c r="D1732" t="s">
        <v>308</v>
      </c>
      <c r="E1732" t="s">
        <v>308</v>
      </c>
      <c r="F1732" t="s">
        <v>5053</v>
      </c>
      <c r="G1732" t="s">
        <v>308</v>
      </c>
      <c r="H1732" t="s">
        <v>308</v>
      </c>
      <c r="I1732" t="s">
        <v>308</v>
      </c>
      <c r="J1732" t="s">
        <v>5054</v>
      </c>
      <c r="K1732" s="3"/>
      <c r="L1732" s="3"/>
      <c r="M1732" s="3"/>
      <c r="N1732" s="3"/>
      <c r="O1732" s="3"/>
      <c r="P1732" s="3"/>
      <c r="Q1732" s="3" t="str">
        <f t="shared" si="108"/>
        <v/>
      </c>
      <c r="R1732" s="4" t="str">
        <f t="shared" si="109"/>
        <v/>
      </c>
      <c r="S1732" s="5"/>
      <c r="T1732" s="3"/>
      <c r="U1732" s="3"/>
      <c r="V1732" s="3"/>
      <c r="W1732" s="3"/>
      <c r="X1732" s="3"/>
      <c r="Y1732" s="3"/>
      <c r="Z1732" s="3"/>
      <c r="AA1732" s="3" t="str">
        <f t="shared" si="110"/>
        <v/>
      </c>
      <c r="AB1732" s="4" t="str">
        <f t="shared" si="111"/>
        <v/>
      </c>
      <c r="AC1732" s="5"/>
      <c r="AD1732" s="3"/>
    </row>
    <row r="1733" ht="20" customHeight="1" spans="1:30">
      <c r="A1733" t="s">
        <v>5055</v>
      </c>
      <c r="B1733" t="s">
        <v>5056</v>
      </c>
      <c r="C1733" t="s">
        <v>66</v>
      </c>
      <c r="D1733" t="s">
        <v>1780</v>
      </c>
      <c r="E1733" t="s">
        <v>1607</v>
      </c>
      <c r="F1733" t="s">
        <v>5057</v>
      </c>
      <c r="G1733" t="s">
        <v>308</v>
      </c>
      <c r="H1733" t="s">
        <v>308</v>
      </c>
      <c r="I1733" t="s">
        <v>308</v>
      </c>
      <c r="J1733" t="s">
        <v>5058</v>
      </c>
      <c r="K1733" s="3"/>
      <c r="L1733" s="3"/>
      <c r="M1733" s="3"/>
      <c r="N1733" s="3"/>
      <c r="O1733" s="3"/>
      <c r="P1733" s="3"/>
      <c r="Q1733" s="3" t="str">
        <f t="shared" si="108"/>
        <v/>
      </c>
      <c r="R1733" s="4" t="str">
        <f t="shared" si="109"/>
        <v/>
      </c>
      <c r="S1733" s="5"/>
      <c r="T1733" s="3"/>
      <c r="U1733" s="3"/>
      <c r="V1733" s="3"/>
      <c r="W1733" s="3"/>
      <c r="X1733" s="3"/>
      <c r="Y1733" s="3"/>
      <c r="Z1733" s="3"/>
      <c r="AA1733" s="3" t="str">
        <f t="shared" si="110"/>
        <v/>
      </c>
      <c r="AB1733" s="4" t="str">
        <f t="shared" si="111"/>
        <v/>
      </c>
      <c r="AC1733" s="5"/>
      <c r="AD1733" s="3"/>
    </row>
    <row r="1734" ht="20" customHeight="1" spans="1:30">
      <c r="A1734" t="s">
        <v>5059</v>
      </c>
      <c r="B1734" t="s">
        <v>5060</v>
      </c>
      <c r="C1734" t="s">
        <v>66</v>
      </c>
      <c r="D1734" t="s">
        <v>62</v>
      </c>
      <c r="E1734" t="s">
        <v>308</v>
      </c>
      <c r="F1734" t="s">
        <v>5061</v>
      </c>
      <c r="G1734" t="s">
        <v>308</v>
      </c>
      <c r="H1734" t="s">
        <v>308</v>
      </c>
      <c r="I1734" t="s">
        <v>308</v>
      </c>
      <c r="J1734" t="s">
        <v>5062</v>
      </c>
      <c r="K1734" s="3"/>
      <c r="L1734" s="3"/>
      <c r="M1734" s="3"/>
      <c r="N1734" s="3"/>
      <c r="O1734" s="3"/>
      <c r="P1734" s="3"/>
      <c r="Q1734" s="3" t="str">
        <f t="shared" si="108"/>
        <v/>
      </c>
      <c r="R1734" s="4" t="str">
        <f t="shared" si="109"/>
        <v/>
      </c>
      <c r="S1734" s="5"/>
      <c r="T1734" s="3"/>
      <c r="U1734" s="3"/>
      <c r="V1734" s="3"/>
      <c r="W1734" s="3"/>
      <c r="X1734" s="3"/>
      <c r="Y1734" s="3"/>
      <c r="Z1734" s="3"/>
      <c r="AA1734" s="3" t="str">
        <f t="shared" si="110"/>
        <v/>
      </c>
      <c r="AB1734" s="4" t="str">
        <f t="shared" si="111"/>
        <v/>
      </c>
      <c r="AC1734" s="5"/>
      <c r="AD1734" s="3"/>
    </row>
    <row r="1735" ht="20" customHeight="1" spans="1:30">
      <c r="A1735" t="s">
        <v>5063</v>
      </c>
      <c r="B1735" t="s">
        <v>5064</v>
      </c>
      <c r="C1735" t="s">
        <v>176</v>
      </c>
      <c r="D1735" t="s">
        <v>308</v>
      </c>
      <c r="E1735" t="s">
        <v>308</v>
      </c>
      <c r="F1735" t="s">
        <v>5065</v>
      </c>
      <c r="G1735" t="s">
        <v>308</v>
      </c>
      <c r="H1735" t="s">
        <v>308</v>
      </c>
      <c r="I1735" t="s">
        <v>308</v>
      </c>
      <c r="J1735" t="s">
        <v>5066</v>
      </c>
      <c r="K1735" s="3"/>
      <c r="L1735" s="3"/>
      <c r="M1735" s="3"/>
      <c r="N1735" s="3"/>
      <c r="O1735" s="3"/>
      <c r="P1735" s="3"/>
      <c r="Q1735" s="3" t="str">
        <f t="shared" si="108"/>
        <v/>
      </c>
      <c r="R1735" s="4" t="str">
        <f t="shared" si="109"/>
        <v/>
      </c>
      <c r="S1735" s="5"/>
      <c r="T1735" s="3"/>
      <c r="U1735" s="3"/>
      <c r="V1735" s="3"/>
      <c r="W1735" s="3"/>
      <c r="X1735" s="3"/>
      <c r="Y1735" s="3"/>
      <c r="Z1735" s="3"/>
      <c r="AA1735" s="3" t="str">
        <f t="shared" si="110"/>
        <v/>
      </c>
      <c r="AB1735" s="4" t="str">
        <f t="shared" si="111"/>
        <v/>
      </c>
      <c r="AC1735" s="5"/>
      <c r="AD1735" s="3"/>
    </row>
    <row r="1736" ht="20" customHeight="1" spans="1:30">
      <c r="A1736" t="s">
        <v>5067</v>
      </c>
      <c r="B1736" t="s">
        <v>5068</v>
      </c>
      <c r="C1736" t="s">
        <v>66</v>
      </c>
      <c r="D1736" t="s">
        <v>308</v>
      </c>
      <c r="E1736" t="s">
        <v>308</v>
      </c>
      <c r="F1736" t="s">
        <v>5069</v>
      </c>
      <c r="G1736" t="s">
        <v>308</v>
      </c>
      <c r="H1736" t="s">
        <v>308</v>
      </c>
      <c r="I1736" t="s">
        <v>308</v>
      </c>
      <c r="J1736" t="s">
        <v>5070</v>
      </c>
      <c r="K1736" s="3"/>
      <c r="L1736" s="3"/>
      <c r="M1736" s="3"/>
      <c r="N1736" s="3"/>
      <c r="O1736" s="3"/>
      <c r="P1736" s="3"/>
      <c r="Q1736" s="3" t="str">
        <f t="shared" si="108"/>
        <v/>
      </c>
      <c r="R1736" s="4" t="str">
        <f t="shared" si="109"/>
        <v/>
      </c>
      <c r="S1736" s="5"/>
      <c r="T1736" s="3"/>
      <c r="U1736" s="3"/>
      <c r="V1736" s="3"/>
      <c r="W1736" s="3"/>
      <c r="X1736" s="3"/>
      <c r="Y1736" s="3"/>
      <c r="Z1736" s="3"/>
      <c r="AA1736" s="3" t="str">
        <f t="shared" si="110"/>
        <v/>
      </c>
      <c r="AB1736" s="4" t="str">
        <f t="shared" si="111"/>
        <v/>
      </c>
      <c r="AC1736" s="5"/>
      <c r="AD1736" s="3"/>
    </row>
    <row r="1737" ht="20" customHeight="1" spans="1:30">
      <c r="A1737" t="s">
        <v>5071</v>
      </c>
      <c r="B1737" t="s">
        <v>5072</v>
      </c>
      <c r="C1737" t="s">
        <v>66</v>
      </c>
      <c r="D1737" t="s">
        <v>1809</v>
      </c>
      <c r="E1737" t="s">
        <v>1770</v>
      </c>
      <c r="F1737" t="s">
        <v>5073</v>
      </c>
      <c r="G1737" t="s">
        <v>308</v>
      </c>
      <c r="H1737" t="s">
        <v>308</v>
      </c>
      <c r="I1737" t="s">
        <v>308</v>
      </c>
      <c r="J1737" t="s">
        <v>5074</v>
      </c>
      <c r="K1737" s="3"/>
      <c r="L1737" s="3"/>
      <c r="M1737" s="3"/>
      <c r="N1737" s="3"/>
      <c r="O1737" s="3"/>
      <c r="P1737" s="3"/>
      <c r="Q1737" s="3" t="str">
        <f t="shared" si="108"/>
        <v/>
      </c>
      <c r="R1737" s="4" t="str">
        <f t="shared" si="109"/>
        <v/>
      </c>
      <c r="S1737" s="5"/>
      <c r="T1737" s="3"/>
      <c r="U1737" s="3"/>
      <c r="V1737" s="3"/>
      <c r="W1737" s="3"/>
      <c r="X1737" s="3"/>
      <c r="Y1737" s="3"/>
      <c r="Z1737" s="3"/>
      <c r="AA1737" s="3" t="str">
        <f t="shared" si="110"/>
        <v/>
      </c>
      <c r="AB1737" s="4" t="str">
        <f t="shared" si="111"/>
        <v/>
      </c>
      <c r="AC1737" s="5"/>
      <c r="AD1737" s="3"/>
    </row>
    <row r="1738" ht="20" customHeight="1" spans="1:30">
      <c r="A1738" t="s">
        <v>5075</v>
      </c>
      <c r="B1738" t="s">
        <v>5076</v>
      </c>
      <c r="C1738" t="s">
        <v>46</v>
      </c>
      <c r="D1738" t="s">
        <v>308</v>
      </c>
      <c r="E1738" t="s">
        <v>308</v>
      </c>
      <c r="F1738" t="s">
        <v>5077</v>
      </c>
      <c r="G1738" t="s">
        <v>308</v>
      </c>
      <c r="H1738" t="s">
        <v>308</v>
      </c>
      <c r="I1738" t="s">
        <v>308</v>
      </c>
      <c r="J1738" t="s">
        <v>5078</v>
      </c>
      <c r="K1738" s="3"/>
      <c r="L1738" s="3"/>
      <c r="M1738" s="3"/>
      <c r="N1738" s="3"/>
      <c r="O1738" s="3"/>
      <c r="P1738" s="3"/>
      <c r="Q1738" s="3" t="str">
        <f t="shared" si="108"/>
        <v/>
      </c>
      <c r="R1738" s="4" t="str">
        <f t="shared" si="109"/>
        <v/>
      </c>
      <c r="S1738" s="5"/>
      <c r="T1738" s="3"/>
      <c r="U1738" s="3"/>
      <c r="V1738" s="3"/>
      <c r="W1738" s="3"/>
      <c r="X1738" s="3"/>
      <c r="Y1738" s="3"/>
      <c r="Z1738" s="3"/>
      <c r="AA1738" s="3" t="str">
        <f t="shared" si="110"/>
        <v/>
      </c>
      <c r="AB1738" s="4" t="str">
        <f t="shared" si="111"/>
        <v/>
      </c>
      <c r="AC1738" s="5"/>
      <c r="AD1738" s="3"/>
    </row>
    <row r="1739" ht="20" customHeight="1" spans="1:30">
      <c r="A1739" t="s">
        <v>5079</v>
      </c>
      <c r="B1739" t="s">
        <v>5080</v>
      </c>
      <c r="C1739" t="s">
        <v>46</v>
      </c>
      <c r="D1739" t="s">
        <v>23</v>
      </c>
      <c r="E1739" t="s">
        <v>1814</v>
      </c>
      <c r="F1739" t="s">
        <v>5081</v>
      </c>
      <c r="G1739" t="s">
        <v>308</v>
      </c>
      <c r="H1739" t="s">
        <v>308</v>
      </c>
      <c r="I1739" t="s">
        <v>308</v>
      </c>
      <c r="J1739" t="s">
        <v>5082</v>
      </c>
      <c r="K1739" s="3"/>
      <c r="L1739" s="3"/>
      <c r="M1739" s="3"/>
      <c r="N1739" s="3"/>
      <c r="O1739" s="3"/>
      <c r="P1739" s="3"/>
      <c r="Q1739" s="3" t="str">
        <f t="shared" si="108"/>
        <v/>
      </c>
      <c r="R1739" s="4" t="str">
        <f t="shared" si="109"/>
        <v/>
      </c>
      <c r="S1739" s="5"/>
      <c r="T1739" s="3"/>
      <c r="U1739" s="3"/>
      <c r="V1739" s="3"/>
      <c r="W1739" s="3"/>
      <c r="X1739" s="3"/>
      <c r="Y1739" s="3"/>
      <c r="Z1739" s="3"/>
      <c r="AA1739" s="3" t="str">
        <f t="shared" si="110"/>
        <v/>
      </c>
      <c r="AB1739" s="4" t="str">
        <f t="shared" si="111"/>
        <v/>
      </c>
      <c r="AC1739" s="5"/>
      <c r="AD1739" s="3"/>
    </row>
    <row r="1740" ht="20" customHeight="1" spans="1:30">
      <c r="A1740" t="s">
        <v>5083</v>
      </c>
      <c r="B1740" t="s">
        <v>5084</v>
      </c>
      <c r="C1740" t="s">
        <v>46</v>
      </c>
      <c r="D1740" t="s">
        <v>1591</v>
      </c>
      <c r="E1740" t="s">
        <v>2168</v>
      </c>
      <c r="F1740" t="s">
        <v>5085</v>
      </c>
      <c r="G1740" t="s">
        <v>308</v>
      </c>
      <c r="H1740" t="s">
        <v>308</v>
      </c>
      <c r="I1740" t="s">
        <v>308</v>
      </c>
      <c r="J1740" t="s">
        <v>5086</v>
      </c>
      <c r="K1740" s="3"/>
      <c r="L1740" s="3"/>
      <c r="M1740" s="3"/>
      <c r="N1740" s="3"/>
      <c r="O1740" s="3"/>
      <c r="P1740" s="3"/>
      <c r="Q1740" s="3" t="str">
        <f t="shared" si="108"/>
        <v/>
      </c>
      <c r="R1740" s="4" t="str">
        <f t="shared" si="109"/>
        <v/>
      </c>
      <c r="S1740" s="5"/>
      <c r="T1740" s="3"/>
      <c r="U1740" s="3"/>
      <c r="V1740" s="3"/>
      <c r="W1740" s="3"/>
      <c r="X1740" s="3"/>
      <c r="Y1740" s="3"/>
      <c r="Z1740" s="3"/>
      <c r="AA1740" s="3" t="str">
        <f t="shared" si="110"/>
        <v/>
      </c>
      <c r="AB1740" s="4" t="str">
        <f t="shared" si="111"/>
        <v/>
      </c>
      <c r="AC1740" s="5"/>
      <c r="AD1740" s="3"/>
    </row>
    <row r="1741" ht="20" customHeight="1" spans="1:30">
      <c r="A1741" t="s">
        <v>5087</v>
      </c>
      <c r="B1741" t="s">
        <v>5088</v>
      </c>
      <c r="C1741" t="s">
        <v>26</v>
      </c>
      <c r="D1741" t="s">
        <v>308</v>
      </c>
      <c r="E1741" t="s">
        <v>2678</v>
      </c>
      <c r="F1741" t="s">
        <v>5089</v>
      </c>
      <c r="G1741" t="s">
        <v>308</v>
      </c>
      <c r="H1741" t="s">
        <v>308</v>
      </c>
      <c r="I1741" t="s">
        <v>308</v>
      </c>
      <c r="J1741" t="s">
        <v>5090</v>
      </c>
      <c r="K1741" s="3"/>
      <c r="L1741" s="3"/>
      <c r="M1741" s="3"/>
      <c r="N1741" s="3"/>
      <c r="O1741" s="3"/>
      <c r="P1741" s="3"/>
      <c r="Q1741" s="3" t="str">
        <f t="shared" si="108"/>
        <v/>
      </c>
      <c r="R1741" s="4" t="str">
        <f t="shared" si="109"/>
        <v/>
      </c>
      <c r="S1741" s="5"/>
      <c r="T1741" s="3"/>
      <c r="U1741" s="3"/>
      <c r="V1741" s="3"/>
      <c r="W1741" s="3"/>
      <c r="X1741" s="3"/>
      <c r="Y1741" s="3"/>
      <c r="Z1741" s="3"/>
      <c r="AA1741" s="3" t="str">
        <f t="shared" si="110"/>
        <v/>
      </c>
      <c r="AB1741" s="4" t="str">
        <f t="shared" si="111"/>
        <v/>
      </c>
      <c r="AC1741" s="5"/>
      <c r="AD1741" s="3"/>
    </row>
    <row r="1742" ht="20" customHeight="1" spans="1:30">
      <c r="A1742" t="s">
        <v>5091</v>
      </c>
      <c r="B1742" t="s">
        <v>5092</v>
      </c>
      <c r="C1742" t="s">
        <v>26</v>
      </c>
      <c r="D1742" t="s">
        <v>308</v>
      </c>
      <c r="E1742" t="s">
        <v>308</v>
      </c>
      <c r="F1742" t="s">
        <v>5093</v>
      </c>
      <c r="G1742" t="s">
        <v>308</v>
      </c>
      <c r="H1742" t="s">
        <v>308</v>
      </c>
      <c r="I1742" t="s">
        <v>308</v>
      </c>
      <c r="J1742" t="s">
        <v>5094</v>
      </c>
      <c r="K1742" s="3"/>
      <c r="L1742" s="3"/>
      <c r="M1742" s="3"/>
      <c r="N1742" s="3"/>
      <c r="O1742" s="3"/>
      <c r="P1742" s="3"/>
      <c r="Q1742" s="3" t="str">
        <f t="shared" si="108"/>
        <v/>
      </c>
      <c r="R1742" s="4" t="str">
        <f t="shared" si="109"/>
        <v/>
      </c>
      <c r="S1742" s="5"/>
      <c r="T1742" s="3"/>
      <c r="U1742" s="3"/>
      <c r="V1742" s="3"/>
      <c r="W1742" s="3"/>
      <c r="X1742" s="3"/>
      <c r="Y1742" s="3"/>
      <c r="Z1742" s="3"/>
      <c r="AA1742" s="3" t="str">
        <f t="shared" si="110"/>
        <v/>
      </c>
      <c r="AB1742" s="4" t="str">
        <f t="shared" si="111"/>
        <v/>
      </c>
      <c r="AC1742" s="5"/>
      <c r="AD1742" s="3"/>
    </row>
    <row r="1743" ht="20" customHeight="1" spans="1:30">
      <c r="A1743" t="s">
        <v>5095</v>
      </c>
      <c r="B1743" t="s">
        <v>5096</v>
      </c>
      <c r="C1743" t="s">
        <v>26</v>
      </c>
      <c r="D1743" t="s">
        <v>26</v>
      </c>
      <c r="E1743" t="s">
        <v>308</v>
      </c>
      <c r="F1743" t="s">
        <v>5097</v>
      </c>
      <c r="G1743" t="s">
        <v>308</v>
      </c>
      <c r="H1743" t="s">
        <v>308</v>
      </c>
      <c r="I1743" t="s">
        <v>308</v>
      </c>
      <c r="J1743" t="s">
        <v>5098</v>
      </c>
      <c r="K1743" s="3"/>
      <c r="L1743" s="3"/>
      <c r="M1743" s="3"/>
      <c r="N1743" s="3"/>
      <c r="O1743" s="3"/>
      <c r="P1743" s="3"/>
      <c r="Q1743" s="3" t="str">
        <f t="shared" si="108"/>
        <v/>
      </c>
      <c r="R1743" s="4" t="str">
        <f t="shared" si="109"/>
        <v/>
      </c>
      <c r="S1743" s="5"/>
      <c r="T1743" s="3"/>
      <c r="U1743" s="3"/>
      <c r="V1743" s="3"/>
      <c r="W1743" s="3"/>
      <c r="X1743" s="3"/>
      <c r="Y1743" s="3"/>
      <c r="Z1743" s="3"/>
      <c r="AA1743" s="3" t="str">
        <f t="shared" si="110"/>
        <v/>
      </c>
      <c r="AB1743" s="4" t="str">
        <f t="shared" si="111"/>
        <v/>
      </c>
      <c r="AC1743" s="5"/>
      <c r="AD1743" s="3"/>
    </row>
    <row r="1744" ht="20" customHeight="1" spans="1:30">
      <c r="A1744" t="s">
        <v>5099</v>
      </c>
      <c r="B1744" t="s">
        <v>5100</v>
      </c>
      <c r="C1744" t="s">
        <v>26</v>
      </c>
      <c r="D1744" t="s">
        <v>26</v>
      </c>
      <c r="E1744" t="s">
        <v>5101</v>
      </c>
      <c r="F1744" t="s">
        <v>5102</v>
      </c>
      <c r="G1744" t="s">
        <v>308</v>
      </c>
      <c r="H1744" t="s">
        <v>308</v>
      </c>
      <c r="I1744" t="s">
        <v>308</v>
      </c>
      <c r="J1744" t="s">
        <v>5103</v>
      </c>
      <c r="K1744" s="3"/>
      <c r="L1744" s="3"/>
      <c r="M1744" s="3"/>
      <c r="N1744" s="3"/>
      <c r="O1744" s="3"/>
      <c r="P1744" s="3"/>
      <c r="Q1744" s="3" t="str">
        <f t="shared" si="108"/>
        <v/>
      </c>
      <c r="R1744" s="4" t="str">
        <f t="shared" si="109"/>
        <v/>
      </c>
      <c r="S1744" s="5"/>
      <c r="T1744" s="3"/>
      <c r="U1744" s="3"/>
      <c r="V1744" s="3"/>
      <c r="W1744" s="3"/>
      <c r="X1744" s="3"/>
      <c r="Y1744" s="3"/>
      <c r="Z1744" s="3"/>
      <c r="AA1744" s="3" t="str">
        <f t="shared" si="110"/>
        <v/>
      </c>
      <c r="AB1744" s="4" t="str">
        <f t="shared" si="111"/>
        <v/>
      </c>
      <c r="AC1744" s="5"/>
      <c r="AD1744" s="3"/>
    </row>
    <row r="1745" ht="20" customHeight="1" spans="1:30">
      <c r="A1745" t="s">
        <v>5104</v>
      </c>
      <c r="B1745" t="s">
        <v>5105</v>
      </c>
      <c r="C1745" t="s">
        <v>26</v>
      </c>
      <c r="D1745" t="s">
        <v>26</v>
      </c>
      <c r="E1745" t="s">
        <v>1674</v>
      </c>
      <c r="F1745" t="s">
        <v>5106</v>
      </c>
      <c r="G1745" t="s">
        <v>308</v>
      </c>
      <c r="H1745" t="s">
        <v>308</v>
      </c>
      <c r="I1745" t="s">
        <v>308</v>
      </c>
      <c r="J1745" t="s">
        <v>5107</v>
      </c>
      <c r="K1745" s="3"/>
      <c r="L1745" s="3"/>
      <c r="M1745" s="3"/>
      <c r="N1745" s="3"/>
      <c r="O1745" s="3"/>
      <c r="P1745" s="3"/>
      <c r="Q1745" s="3" t="str">
        <f t="shared" si="108"/>
        <v/>
      </c>
      <c r="R1745" s="4" t="str">
        <f t="shared" si="109"/>
        <v/>
      </c>
      <c r="S1745" s="5"/>
      <c r="T1745" s="3"/>
      <c r="U1745" s="3"/>
      <c r="V1745" s="3"/>
      <c r="W1745" s="3"/>
      <c r="X1745" s="3"/>
      <c r="Y1745" s="3"/>
      <c r="Z1745" s="3"/>
      <c r="AA1745" s="3" t="str">
        <f t="shared" si="110"/>
        <v/>
      </c>
      <c r="AB1745" s="4" t="str">
        <f t="shared" si="111"/>
        <v/>
      </c>
      <c r="AC1745" s="5"/>
      <c r="AD1745" s="3"/>
    </row>
    <row r="1746" ht="20" customHeight="1" spans="1:30">
      <c r="A1746" t="s">
        <v>5108</v>
      </c>
      <c r="B1746" t="s">
        <v>5109</v>
      </c>
      <c r="C1746" t="s">
        <v>26</v>
      </c>
      <c r="D1746" t="s">
        <v>26</v>
      </c>
      <c r="E1746" t="s">
        <v>308</v>
      </c>
      <c r="F1746" t="s">
        <v>5110</v>
      </c>
      <c r="G1746" t="s">
        <v>308</v>
      </c>
      <c r="H1746" t="s">
        <v>308</v>
      </c>
      <c r="I1746" t="s">
        <v>308</v>
      </c>
      <c r="J1746" t="s">
        <v>5111</v>
      </c>
      <c r="K1746" s="3"/>
      <c r="L1746" s="3"/>
      <c r="M1746" s="3"/>
      <c r="N1746" s="3"/>
      <c r="O1746" s="3"/>
      <c r="P1746" s="3"/>
      <c r="Q1746" s="3" t="str">
        <f t="shared" si="108"/>
        <v/>
      </c>
      <c r="R1746" s="4" t="str">
        <f t="shared" si="109"/>
        <v/>
      </c>
      <c r="S1746" s="5"/>
      <c r="T1746" s="3"/>
      <c r="U1746" s="3"/>
      <c r="V1746" s="3"/>
      <c r="W1746" s="3"/>
      <c r="X1746" s="3"/>
      <c r="Y1746" s="3"/>
      <c r="Z1746" s="3"/>
      <c r="AA1746" s="3" t="str">
        <f t="shared" si="110"/>
        <v/>
      </c>
      <c r="AB1746" s="4" t="str">
        <f t="shared" si="111"/>
        <v/>
      </c>
      <c r="AC1746" s="5"/>
      <c r="AD1746" s="3"/>
    </row>
    <row r="1747" ht="20" customHeight="1" spans="1:30">
      <c r="A1747" t="s">
        <v>5112</v>
      </c>
      <c r="B1747" t="s">
        <v>5113</v>
      </c>
      <c r="C1747" t="s">
        <v>26</v>
      </c>
      <c r="D1747" t="s">
        <v>5114</v>
      </c>
      <c r="E1747" t="s">
        <v>2678</v>
      </c>
      <c r="F1747" t="s">
        <v>5115</v>
      </c>
      <c r="G1747" t="s">
        <v>308</v>
      </c>
      <c r="H1747" t="s">
        <v>308</v>
      </c>
      <c r="I1747" t="s">
        <v>308</v>
      </c>
      <c r="J1747" t="s">
        <v>5116</v>
      </c>
      <c r="K1747" s="3"/>
      <c r="L1747" s="3"/>
      <c r="M1747" s="3"/>
      <c r="N1747" s="3"/>
      <c r="O1747" s="3"/>
      <c r="P1747" s="3"/>
      <c r="Q1747" s="3" t="str">
        <f t="shared" si="108"/>
        <v/>
      </c>
      <c r="R1747" s="4" t="str">
        <f t="shared" si="109"/>
        <v/>
      </c>
      <c r="S1747" s="5"/>
      <c r="T1747" s="3"/>
      <c r="U1747" s="3"/>
      <c r="V1747" s="3"/>
      <c r="W1747" s="3"/>
      <c r="X1747" s="3"/>
      <c r="Y1747" s="3"/>
      <c r="Z1747" s="3"/>
      <c r="AA1747" s="3" t="str">
        <f t="shared" si="110"/>
        <v/>
      </c>
      <c r="AB1747" s="4" t="str">
        <f t="shared" si="111"/>
        <v/>
      </c>
      <c r="AC1747" s="5"/>
      <c r="AD1747" s="3"/>
    </row>
    <row r="1748" ht="20" customHeight="1" spans="1:30">
      <c r="A1748" t="s">
        <v>5117</v>
      </c>
      <c r="B1748" t="s">
        <v>5118</v>
      </c>
      <c r="C1748" t="s">
        <v>26</v>
      </c>
      <c r="D1748" t="s">
        <v>26</v>
      </c>
      <c r="E1748" t="s">
        <v>2686</v>
      </c>
      <c r="F1748" t="s">
        <v>5119</v>
      </c>
      <c r="G1748" t="s">
        <v>308</v>
      </c>
      <c r="H1748" t="s">
        <v>308</v>
      </c>
      <c r="I1748" t="s">
        <v>308</v>
      </c>
      <c r="J1748" t="s">
        <v>5120</v>
      </c>
      <c r="K1748" s="3"/>
      <c r="L1748" s="3"/>
      <c r="M1748" s="3"/>
      <c r="N1748" s="3"/>
      <c r="O1748" s="3"/>
      <c r="P1748" s="3"/>
      <c r="Q1748" s="3" t="str">
        <f t="shared" si="108"/>
        <v/>
      </c>
      <c r="R1748" s="4" t="str">
        <f t="shared" si="109"/>
        <v/>
      </c>
      <c r="S1748" s="5"/>
      <c r="T1748" s="3"/>
      <c r="U1748" s="3"/>
      <c r="V1748" s="3"/>
      <c r="W1748" s="3"/>
      <c r="X1748" s="3"/>
      <c r="Y1748" s="3"/>
      <c r="Z1748" s="3"/>
      <c r="AA1748" s="3" t="str">
        <f t="shared" si="110"/>
        <v/>
      </c>
      <c r="AB1748" s="4" t="str">
        <f t="shared" si="111"/>
        <v/>
      </c>
      <c r="AC1748" s="5"/>
      <c r="AD1748" s="3"/>
    </row>
    <row r="1749" ht="20" customHeight="1" spans="1:30">
      <c r="A1749" t="s">
        <v>5121</v>
      </c>
      <c r="B1749" t="s">
        <v>5122</v>
      </c>
      <c r="C1749" t="s">
        <v>26</v>
      </c>
      <c r="D1749" t="s">
        <v>26</v>
      </c>
      <c r="E1749" t="s">
        <v>5123</v>
      </c>
      <c r="F1749" t="s">
        <v>5124</v>
      </c>
      <c r="G1749" t="s">
        <v>308</v>
      </c>
      <c r="H1749" t="s">
        <v>308</v>
      </c>
      <c r="I1749" t="s">
        <v>308</v>
      </c>
      <c r="J1749" t="s">
        <v>5125</v>
      </c>
      <c r="K1749" s="3"/>
      <c r="L1749" s="3"/>
      <c r="M1749" s="3"/>
      <c r="N1749" s="3"/>
      <c r="O1749" s="3"/>
      <c r="P1749" s="3"/>
      <c r="Q1749" s="3" t="str">
        <f t="shared" si="108"/>
        <v/>
      </c>
      <c r="R1749" s="4" t="str">
        <f t="shared" si="109"/>
        <v/>
      </c>
      <c r="S1749" s="5"/>
      <c r="T1749" s="3"/>
      <c r="U1749" s="3"/>
      <c r="V1749" s="3"/>
      <c r="W1749" s="3"/>
      <c r="X1749" s="3"/>
      <c r="Y1749" s="3"/>
      <c r="Z1749" s="3"/>
      <c r="AA1749" s="3" t="str">
        <f t="shared" si="110"/>
        <v/>
      </c>
      <c r="AB1749" s="4" t="str">
        <f t="shared" si="111"/>
        <v/>
      </c>
      <c r="AC1749" s="5"/>
      <c r="AD1749" s="3"/>
    </row>
    <row r="1750" ht="20" customHeight="1" spans="1:30">
      <c r="A1750" t="s">
        <v>5126</v>
      </c>
      <c r="B1750" t="s">
        <v>5127</v>
      </c>
      <c r="C1750" t="s">
        <v>26</v>
      </c>
      <c r="D1750" t="s">
        <v>26</v>
      </c>
      <c r="E1750" t="s">
        <v>2686</v>
      </c>
      <c r="F1750" t="s">
        <v>5128</v>
      </c>
      <c r="G1750" t="s">
        <v>308</v>
      </c>
      <c r="H1750" t="s">
        <v>308</v>
      </c>
      <c r="I1750" t="s">
        <v>308</v>
      </c>
      <c r="J1750" t="s">
        <v>5129</v>
      </c>
      <c r="K1750" s="3"/>
      <c r="L1750" s="3"/>
      <c r="M1750" s="3"/>
      <c r="N1750" s="3"/>
      <c r="O1750" s="3"/>
      <c r="P1750" s="3"/>
      <c r="Q1750" s="3" t="str">
        <f t="shared" si="108"/>
        <v/>
      </c>
      <c r="R1750" s="4" t="str">
        <f t="shared" si="109"/>
        <v/>
      </c>
      <c r="S1750" s="5"/>
      <c r="T1750" s="3"/>
      <c r="U1750" s="3"/>
      <c r="V1750" s="3"/>
      <c r="W1750" s="3"/>
      <c r="X1750" s="3"/>
      <c r="Y1750" s="3"/>
      <c r="Z1750" s="3"/>
      <c r="AA1750" s="3" t="str">
        <f t="shared" si="110"/>
        <v/>
      </c>
      <c r="AB1750" s="4" t="str">
        <f t="shared" si="111"/>
        <v/>
      </c>
      <c r="AC1750" s="5"/>
      <c r="AD1750" s="3"/>
    </row>
    <row r="1751" ht="20" customHeight="1" spans="1:30">
      <c r="A1751" t="s">
        <v>5130</v>
      </c>
      <c r="B1751" t="s">
        <v>5131</v>
      </c>
      <c r="C1751" t="s">
        <v>26</v>
      </c>
      <c r="D1751" t="s">
        <v>308</v>
      </c>
      <c r="E1751" t="s">
        <v>5132</v>
      </c>
      <c r="F1751" t="s">
        <v>5133</v>
      </c>
      <c r="G1751" t="s">
        <v>308</v>
      </c>
      <c r="H1751" t="s">
        <v>308</v>
      </c>
      <c r="I1751" t="s">
        <v>308</v>
      </c>
      <c r="J1751" t="s">
        <v>5134</v>
      </c>
      <c r="K1751" s="3"/>
      <c r="L1751" s="3"/>
      <c r="M1751" s="3"/>
      <c r="N1751" s="3"/>
      <c r="O1751" s="3"/>
      <c r="P1751" s="3"/>
      <c r="Q1751" s="3" t="str">
        <f t="shared" si="108"/>
        <v/>
      </c>
      <c r="R1751" s="4" t="str">
        <f t="shared" si="109"/>
        <v/>
      </c>
      <c r="S1751" s="5"/>
      <c r="T1751" s="3"/>
      <c r="U1751" s="3"/>
      <c r="V1751" s="3"/>
      <c r="W1751" s="3"/>
      <c r="X1751" s="3"/>
      <c r="Y1751" s="3"/>
      <c r="Z1751" s="3"/>
      <c r="AA1751" s="3" t="str">
        <f t="shared" si="110"/>
        <v/>
      </c>
      <c r="AB1751" s="4" t="str">
        <f t="shared" si="111"/>
        <v/>
      </c>
      <c r="AC1751" s="5"/>
      <c r="AD1751" s="3"/>
    </row>
    <row r="1752" ht="20" customHeight="1" spans="1:30">
      <c r="A1752" t="s">
        <v>5135</v>
      </c>
      <c r="B1752" t="s">
        <v>5136</v>
      </c>
      <c r="C1752" t="s">
        <v>26</v>
      </c>
      <c r="D1752" t="s">
        <v>1769</v>
      </c>
      <c r="E1752" t="s">
        <v>2168</v>
      </c>
      <c r="F1752" t="s">
        <v>5137</v>
      </c>
      <c r="G1752" t="s">
        <v>308</v>
      </c>
      <c r="H1752" t="s">
        <v>308</v>
      </c>
      <c r="I1752" t="s">
        <v>308</v>
      </c>
      <c r="J1752" t="s">
        <v>5138</v>
      </c>
      <c r="K1752" s="3"/>
      <c r="L1752" s="3"/>
      <c r="M1752" s="3"/>
      <c r="N1752" s="3"/>
      <c r="O1752" s="3"/>
      <c r="P1752" s="3"/>
      <c r="Q1752" s="3" t="str">
        <f t="shared" si="108"/>
        <v/>
      </c>
      <c r="R1752" s="4" t="str">
        <f t="shared" si="109"/>
        <v/>
      </c>
      <c r="S1752" s="5"/>
      <c r="T1752" s="3"/>
      <c r="U1752" s="3"/>
      <c r="V1752" s="3"/>
      <c r="W1752" s="3"/>
      <c r="X1752" s="3"/>
      <c r="Y1752" s="3"/>
      <c r="Z1752" s="3"/>
      <c r="AA1752" s="3" t="str">
        <f t="shared" si="110"/>
        <v/>
      </c>
      <c r="AB1752" s="4" t="str">
        <f t="shared" si="111"/>
        <v/>
      </c>
      <c r="AC1752" s="5"/>
      <c r="AD1752" s="3"/>
    </row>
    <row r="1753" ht="20" customHeight="1" spans="1:30">
      <c r="A1753" t="s">
        <v>5139</v>
      </c>
      <c r="B1753" t="s">
        <v>5140</v>
      </c>
      <c r="C1753" t="s">
        <v>26</v>
      </c>
      <c r="D1753" t="s">
        <v>308</v>
      </c>
      <c r="E1753" t="s">
        <v>2678</v>
      </c>
      <c r="F1753" t="s">
        <v>5141</v>
      </c>
      <c r="G1753" t="s">
        <v>308</v>
      </c>
      <c r="H1753" t="s">
        <v>308</v>
      </c>
      <c r="I1753" t="s">
        <v>308</v>
      </c>
      <c r="J1753" t="s">
        <v>5142</v>
      </c>
      <c r="K1753" s="3"/>
      <c r="L1753" s="3"/>
      <c r="M1753" s="3"/>
      <c r="N1753" s="3"/>
      <c r="O1753" s="3"/>
      <c r="P1753" s="3"/>
      <c r="Q1753" s="3" t="str">
        <f t="shared" si="108"/>
        <v/>
      </c>
      <c r="R1753" s="4" t="str">
        <f t="shared" si="109"/>
        <v/>
      </c>
      <c r="S1753" s="5"/>
      <c r="T1753" s="3"/>
      <c r="U1753" s="3"/>
      <c r="V1753" s="3"/>
      <c r="W1753" s="3"/>
      <c r="X1753" s="3"/>
      <c r="Y1753" s="3"/>
      <c r="Z1753" s="3"/>
      <c r="AA1753" s="3" t="str">
        <f t="shared" si="110"/>
        <v/>
      </c>
      <c r="AB1753" s="4" t="str">
        <f t="shared" si="111"/>
        <v/>
      </c>
      <c r="AC1753" s="5"/>
      <c r="AD1753" s="3"/>
    </row>
    <row r="1754" ht="20" customHeight="1" spans="1:30">
      <c r="A1754" t="s">
        <v>5143</v>
      </c>
      <c r="B1754" t="s">
        <v>5144</v>
      </c>
      <c r="C1754" t="s">
        <v>26</v>
      </c>
      <c r="D1754" t="s">
        <v>308</v>
      </c>
      <c r="E1754" t="s">
        <v>308</v>
      </c>
      <c r="F1754" t="s">
        <v>5145</v>
      </c>
      <c r="G1754" t="s">
        <v>308</v>
      </c>
      <c r="H1754" t="s">
        <v>308</v>
      </c>
      <c r="I1754" t="s">
        <v>308</v>
      </c>
      <c r="J1754" t="s">
        <v>5146</v>
      </c>
      <c r="K1754" s="3"/>
      <c r="L1754" s="3"/>
      <c r="M1754" s="3"/>
      <c r="N1754" s="3"/>
      <c r="O1754" s="3"/>
      <c r="P1754" s="3"/>
      <c r="Q1754" s="3" t="str">
        <f t="shared" si="108"/>
        <v/>
      </c>
      <c r="R1754" s="4" t="str">
        <f t="shared" si="109"/>
        <v/>
      </c>
      <c r="S1754" s="5"/>
      <c r="T1754" s="3"/>
      <c r="U1754" s="3"/>
      <c r="V1754" s="3"/>
      <c r="W1754" s="3"/>
      <c r="X1754" s="3"/>
      <c r="Y1754" s="3"/>
      <c r="Z1754" s="3"/>
      <c r="AA1754" s="3" t="str">
        <f t="shared" si="110"/>
        <v/>
      </c>
      <c r="AB1754" s="4" t="str">
        <f t="shared" si="111"/>
        <v/>
      </c>
      <c r="AC1754" s="5"/>
      <c r="AD1754" s="3"/>
    </row>
    <row r="1755" ht="20" customHeight="1" spans="1:30">
      <c r="A1755" t="s">
        <v>11517</v>
      </c>
      <c r="B1755" t="s">
        <v>11518</v>
      </c>
      <c r="C1755" t="s">
        <v>9902</v>
      </c>
      <c r="D1755" t="s">
        <v>308</v>
      </c>
      <c r="E1755" t="s">
        <v>308</v>
      </c>
      <c r="F1755" t="s">
        <v>11519</v>
      </c>
      <c r="G1755" t="s">
        <v>308</v>
      </c>
      <c r="H1755" t="s">
        <v>308</v>
      </c>
      <c r="I1755" t="s">
        <v>308</v>
      </c>
      <c r="J1755" t="s">
        <v>11520</v>
      </c>
      <c r="K1755" s="3"/>
      <c r="L1755" s="3"/>
      <c r="M1755" s="3"/>
      <c r="N1755" s="3"/>
      <c r="O1755" s="3"/>
      <c r="P1755" s="3"/>
      <c r="Q1755" s="3" t="str">
        <f t="shared" si="108"/>
        <v/>
      </c>
      <c r="R1755" s="4" t="str">
        <f t="shared" si="109"/>
        <v/>
      </c>
      <c r="S1755" s="5"/>
      <c r="T1755" s="3"/>
      <c r="U1755" s="3"/>
      <c r="V1755" s="3"/>
      <c r="W1755" s="3"/>
      <c r="X1755" s="3"/>
      <c r="Y1755" s="3"/>
      <c r="Z1755" s="3"/>
      <c r="AA1755" s="3" t="str">
        <f t="shared" si="110"/>
        <v/>
      </c>
      <c r="AB1755" s="4" t="str">
        <f t="shared" si="111"/>
        <v/>
      </c>
      <c r="AC1755" s="5"/>
      <c r="AD1755" s="3"/>
    </row>
    <row r="1756" ht="20" customHeight="1" spans="1:30">
      <c r="A1756" t="s">
        <v>5147</v>
      </c>
      <c r="B1756" t="s">
        <v>5148</v>
      </c>
      <c r="C1756" t="s">
        <v>26</v>
      </c>
      <c r="D1756" t="s">
        <v>308</v>
      </c>
      <c r="E1756" t="s">
        <v>308</v>
      </c>
      <c r="F1756" t="s">
        <v>5149</v>
      </c>
      <c r="G1756" t="s">
        <v>308</v>
      </c>
      <c r="H1756" t="s">
        <v>308</v>
      </c>
      <c r="I1756" t="s">
        <v>308</v>
      </c>
      <c r="J1756" t="s">
        <v>5150</v>
      </c>
      <c r="K1756" s="3"/>
      <c r="L1756" s="3"/>
      <c r="M1756" s="3"/>
      <c r="N1756" s="3"/>
      <c r="O1756" s="3"/>
      <c r="P1756" s="3"/>
      <c r="Q1756" s="3" t="str">
        <f t="shared" si="108"/>
        <v/>
      </c>
      <c r="R1756" s="4" t="str">
        <f t="shared" si="109"/>
        <v/>
      </c>
      <c r="S1756" s="5"/>
      <c r="T1756" s="3"/>
      <c r="U1756" s="3"/>
      <c r="V1756" s="3"/>
      <c r="W1756" s="3"/>
      <c r="X1756" s="3"/>
      <c r="Y1756" s="3"/>
      <c r="Z1756" s="3"/>
      <c r="AA1756" s="3" t="str">
        <f t="shared" si="110"/>
        <v/>
      </c>
      <c r="AB1756" s="4" t="str">
        <f t="shared" si="111"/>
        <v/>
      </c>
      <c r="AC1756" s="5"/>
      <c r="AD1756" s="3"/>
    </row>
    <row r="1757" ht="20" customHeight="1" spans="1:30">
      <c r="A1757" t="s">
        <v>5151</v>
      </c>
      <c r="B1757" t="s">
        <v>5152</v>
      </c>
      <c r="C1757" t="s">
        <v>26</v>
      </c>
      <c r="D1757" t="s">
        <v>308</v>
      </c>
      <c r="E1757" t="s">
        <v>2678</v>
      </c>
      <c r="F1757" t="s">
        <v>5153</v>
      </c>
      <c r="G1757" t="s">
        <v>308</v>
      </c>
      <c r="H1757" t="s">
        <v>308</v>
      </c>
      <c r="I1757" t="s">
        <v>308</v>
      </c>
      <c r="J1757" t="s">
        <v>5154</v>
      </c>
      <c r="K1757" s="3"/>
      <c r="L1757" s="3"/>
      <c r="M1757" s="3"/>
      <c r="N1757" s="3"/>
      <c r="O1757" s="3"/>
      <c r="P1757" s="3"/>
      <c r="Q1757" s="3" t="str">
        <f t="shared" si="108"/>
        <v/>
      </c>
      <c r="R1757" s="4" t="str">
        <f t="shared" si="109"/>
        <v/>
      </c>
      <c r="S1757" s="5"/>
      <c r="T1757" s="3"/>
      <c r="U1757" s="3"/>
      <c r="V1757" s="3"/>
      <c r="W1757" s="3"/>
      <c r="X1757" s="3"/>
      <c r="Y1757" s="3"/>
      <c r="Z1757" s="3"/>
      <c r="AA1757" s="3" t="str">
        <f t="shared" si="110"/>
        <v/>
      </c>
      <c r="AB1757" s="4" t="str">
        <f t="shared" si="111"/>
        <v/>
      </c>
      <c r="AC1757" s="5"/>
      <c r="AD1757" s="3"/>
    </row>
    <row r="1758" ht="20" customHeight="1" spans="1:30">
      <c r="A1758" t="s">
        <v>5155</v>
      </c>
      <c r="B1758" t="s">
        <v>5156</v>
      </c>
      <c r="C1758" t="s">
        <v>26</v>
      </c>
      <c r="D1758" t="s">
        <v>1620</v>
      </c>
      <c r="E1758" t="s">
        <v>2168</v>
      </c>
      <c r="F1758" t="s">
        <v>5157</v>
      </c>
      <c r="G1758" t="s">
        <v>308</v>
      </c>
      <c r="H1758" t="s">
        <v>308</v>
      </c>
      <c r="I1758" t="s">
        <v>308</v>
      </c>
      <c r="J1758" t="s">
        <v>5158</v>
      </c>
      <c r="K1758" s="3"/>
      <c r="L1758" s="3"/>
      <c r="M1758" s="3"/>
      <c r="N1758" s="3"/>
      <c r="O1758" s="3"/>
      <c r="P1758" s="3"/>
      <c r="Q1758" s="3" t="str">
        <f t="shared" si="108"/>
        <v/>
      </c>
      <c r="R1758" s="4" t="str">
        <f t="shared" si="109"/>
        <v/>
      </c>
      <c r="S1758" s="5"/>
      <c r="T1758" s="3"/>
      <c r="U1758" s="3"/>
      <c r="V1758" s="3"/>
      <c r="W1758" s="3"/>
      <c r="X1758" s="3"/>
      <c r="Y1758" s="3"/>
      <c r="Z1758" s="3"/>
      <c r="AA1758" s="3" t="str">
        <f t="shared" si="110"/>
        <v/>
      </c>
      <c r="AB1758" s="4" t="str">
        <f t="shared" si="111"/>
        <v/>
      </c>
      <c r="AC1758" s="5"/>
      <c r="AD1758" s="3"/>
    </row>
    <row r="1759" ht="20" customHeight="1" spans="1:30">
      <c r="A1759" t="s">
        <v>5159</v>
      </c>
      <c r="B1759" t="s">
        <v>5160</v>
      </c>
      <c r="C1759" t="s">
        <v>77</v>
      </c>
      <c r="D1759" t="s">
        <v>1769</v>
      </c>
      <c r="E1759" t="s">
        <v>2184</v>
      </c>
      <c r="F1759" t="s">
        <v>5161</v>
      </c>
      <c r="G1759" t="s">
        <v>308</v>
      </c>
      <c r="H1759" t="s">
        <v>308</v>
      </c>
      <c r="I1759" t="s">
        <v>308</v>
      </c>
      <c r="J1759" t="s">
        <v>5162</v>
      </c>
      <c r="K1759" s="3"/>
      <c r="L1759" s="3"/>
      <c r="M1759" s="3"/>
      <c r="N1759" s="3"/>
      <c r="O1759" s="3"/>
      <c r="P1759" s="3"/>
      <c r="Q1759" s="3" t="str">
        <f t="shared" si="108"/>
        <v/>
      </c>
      <c r="R1759" s="4" t="str">
        <f t="shared" si="109"/>
        <v/>
      </c>
      <c r="S1759" s="5"/>
      <c r="T1759" s="3"/>
      <c r="U1759" s="3"/>
      <c r="V1759" s="3"/>
      <c r="W1759" s="3"/>
      <c r="X1759" s="3"/>
      <c r="Y1759" s="3"/>
      <c r="Z1759" s="3"/>
      <c r="AA1759" s="3" t="str">
        <f t="shared" si="110"/>
        <v/>
      </c>
      <c r="AB1759" s="4" t="str">
        <f t="shared" si="111"/>
        <v/>
      </c>
      <c r="AC1759" s="5"/>
      <c r="AD1759" s="3"/>
    </row>
    <row r="1760" ht="20" customHeight="1" spans="1:30">
      <c r="A1760" t="s">
        <v>5163</v>
      </c>
      <c r="B1760" t="s">
        <v>5164</v>
      </c>
      <c r="C1760" t="s">
        <v>26</v>
      </c>
      <c r="D1760" t="s">
        <v>26</v>
      </c>
      <c r="E1760" t="s">
        <v>4397</v>
      </c>
      <c r="F1760" t="s">
        <v>5165</v>
      </c>
      <c r="G1760" t="s">
        <v>308</v>
      </c>
      <c r="H1760" t="s">
        <v>308</v>
      </c>
      <c r="I1760" t="s">
        <v>308</v>
      </c>
      <c r="J1760" t="s">
        <v>5166</v>
      </c>
      <c r="K1760" s="3"/>
      <c r="L1760" s="3"/>
      <c r="M1760" s="3"/>
      <c r="N1760" s="3"/>
      <c r="O1760" s="3"/>
      <c r="P1760" s="3"/>
      <c r="Q1760" s="3" t="str">
        <f t="shared" si="108"/>
        <v/>
      </c>
      <c r="R1760" s="4" t="str">
        <f t="shared" si="109"/>
        <v/>
      </c>
      <c r="S1760" s="5"/>
      <c r="T1760" s="3"/>
      <c r="U1760" s="3"/>
      <c r="V1760" s="3"/>
      <c r="W1760" s="3"/>
      <c r="X1760" s="3"/>
      <c r="Y1760" s="3"/>
      <c r="Z1760" s="3"/>
      <c r="AA1760" s="3" t="str">
        <f t="shared" si="110"/>
        <v/>
      </c>
      <c r="AB1760" s="4" t="str">
        <f t="shared" si="111"/>
        <v/>
      </c>
      <c r="AC1760" s="5"/>
      <c r="AD1760" s="3"/>
    </row>
    <row r="1761" ht="20" customHeight="1" spans="1:30">
      <c r="A1761" t="s">
        <v>5167</v>
      </c>
      <c r="B1761" t="s">
        <v>5168</v>
      </c>
      <c r="C1761" t="s">
        <v>26</v>
      </c>
      <c r="D1761" t="s">
        <v>26</v>
      </c>
      <c r="E1761" t="s">
        <v>2686</v>
      </c>
      <c r="F1761" t="s">
        <v>5169</v>
      </c>
      <c r="G1761" t="s">
        <v>308</v>
      </c>
      <c r="H1761" t="s">
        <v>308</v>
      </c>
      <c r="I1761" t="s">
        <v>308</v>
      </c>
      <c r="J1761" t="s">
        <v>5170</v>
      </c>
      <c r="K1761" s="3"/>
      <c r="L1761" s="3"/>
      <c r="M1761" s="3"/>
      <c r="N1761" s="3"/>
      <c r="O1761" s="3"/>
      <c r="P1761" s="3"/>
      <c r="Q1761" s="3" t="str">
        <f t="shared" si="108"/>
        <v/>
      </c>
      <c r="R1761" s="4" t="str">
        <f t="shared" si="109"/>
        <v/>
      </c>
      <c r="S1761" s="5"/>
      <c r="T1761" s="3"/>
      <c r="U1761" s="3"/>
      <c r="V1761" s="3"/>
      <c r="W1761" s="3"/>
      <c r="X1761" s="3"/>
      <c r="Y1761" s="3"/>
      <c r="Z1761" s="3"/>
      <c r="AA1761" s="3" t="str">
        <f t="shared" si="110"/>
        <v/>
      </c>
      <c r="AB1761" s="4" t="str">
        <f t="shared" si="111"/>
        <v/>
      </c>
      <c r="AC1761" s="5"/>
      <c r="AD1761" s="3"/>
    </row>
    <row r="1762" ht="20" customHeight="1" spans="1:30">
      <c r="A1762" t="s">
        <v>5171</v>
      </c>
      <c r="B1762" t="s">
        <v>5172</v>
      </c>
      <c r="C1762" t="s">
        <v>26</v>
      </c>
      <c r="D1762" t="s">
        <v>26</v>
      </c>
      <c r="E1762" t="s">
        <v>4397</v>
      </c>
      <c r="F1762" t="s">
        <v>5173</v>
      </c>
      <c r="G1762" t="s">
        <v>308</v>
      </c>
      <c r="H1762" t="s">
        <v>308</v>
      </c>
      <c r="I1762" t="s">
        <v>308</v>
      </c>
      <c r="J1762" t="s">
        <v>5174</v>
      </c>
      <c r="K1762" s="3"/>
      <c r="L1762" s="3"/>
      <c r="M1762" s="3"/>
      <c r="N1762" s="3"/>
      <c r="O1762" s="3"/>
      <c r="P1762" s="3"/>
      <c r="Q1762" s="3" t="str">
        <f t="shared" si="108"/>
        <v/>
      </c>
      <c r="R1762" s="4" t="str">
        <f t="shared" si="109"/>
        <v/>
      </c>
      <c r="S1762" s="5"/>
      <c r="T1762" s="3"/>
      <c r="U1762" s="3"/>
      <c r="V1762" s="3"/>
      <c r="W1762" s="3"/>
      <c r="X1762" s="3"/>
      <c r="Y1762" s="3"/>
      <c r="Z1762" s="3"/>
      <c r="AA1762" s="3" t="str">
        <f t="shared" si="110"/>
        <v/>
      </c>
      <c r="AB1762" s="4" t="str">
        <f t="shared" si="111"/>
        <v/>
      </c>
      <c r="AC1762" s="5"/>
      <c r="AD1762" s="3"/>
    </row>
    <row r="1763" ht="20" customHeight="1" spans="1:30">
      <c r="A1763" t="s">
        <v>5175</v>
      </c>
      <c r="B1763" t="s">
        <v>5176</v>
      </c>
      <c r="C1763" t="s">
        <v>26</v>
      </c>
      <c r="D1763" t="s">
        <v>26</v>
      </c>
      <c r="E1763" t="s">
        <v>2072</v>
      </c>
      <c r="F1763" t="s">
        <v>5177</v>
      </c>
      <c r="G1763" t="s">
        <v>308</v>
      </c>
      <c r="H1763" t="s">
        <v>308</v>
      </c>
      <c r="I1763" t="s">
        <v>308</v>
      </c>
      <c r="J1763" t="s">
        <v>5178</v>
      </c>
      <c r="K1763" s="3"/>
      <c r="L1763" s="3"/>
      <c r="M1763" s="3"/>
      <c r="N1763" s="3"/>
      <c r="O1763" s="3"/>
      <c r="P1763" s="3"/>
      <c r="Q1763" s="3" t="str">
        <f t="shared" si="108"/>
        <v/>
      </c>
      <c r="R1763" s="4" t="str">
        <f t="shared" si="109"/>
        <v/>
      </c>
      <c r="S1763" s="5"/>
      <c r="T1763" s="3"/>
      <c r="U1763" s="3"/>
      <c r="V1763" s="3"/>
      <c r="W1763" s="3"/>
      <c r="X1763" s="3"/>
      <c r="Y1763" s="3"/>
      <c r="Z1763" s="3"/>
      <c r="AA1763" s="3" t="str">
        <f t="shared" si="110"/>
        <v/>
      </c>
      <c r="AB1763" s="4" t="str">
        <f t="shared" si="111"/>
        <v/>
      </c>
      <c r="AC1763" s="5"/>
      <c r="AD1763" s="3"/>
    </row>
    <row r="1764" ht="20" customHeight="1" spans="1:30">
      <c r="A1764" t="s">
        <v>5179</v>
      </c>
      <c r="B1764" t="s">
        <v>5180</v>
      </c>
      <c r="C1764" t="s">
        <v>26</v>
      </c>
      <c r="D1764" t="s">
        <v>5114</v>
      </c>
      <c r="E1764" t="s">
        <v>5181</v>
      </c>
      <c r="F1764" t="s">
        <v>5182</v>
      </c>
      <c r="G1764" t="s">
        <v>308</v>
      </c>
      <c r="H1764" t="s">
        <v>308</v>
      </c>
      <c r="I1764" t="s">
        <v>308</v>
      </c>
      <c r="J1764" t="s">
        <v>5183</v>
      </c>
      <c r="K1764" s="3"/>
      <c r="L1764" s="3"/>
      <c r="M1764" s="3"/>
      <c r="N1764" s="3"/>
      <c r="O1764" s="3"/>
      <c r="P1764" s="3"/>
      <c r="Q1764" s="3" t="str">
        <f t="shared" si="108"/>
        <v/>
      </c>
      <c r="R1764" s="4" t="str">
        <f t="shared" si="109"/>
        <v/>
      </c>
      <c r="S1764" s="5"/>
      <c r="T1764" s="3"/>
      <c r="U1764" s="3"/>
      <c r="V1764" s="3"/>
      <c r="W1764" s="3"/>
      <c r="X1764" s="3"/>
      <c r="Y1764" s="3"/>
      <c r="Z1764" s="3"/>
      <c r="AA1764" s="3" t="str">
        <f t="shared" si="110"/>
        <v/>
      </c>
      <c r="AB1764" s="4" t="str">
        <f t="shared" si="111"/>
        <v/>
      </c>
      <c r="AC1764" s="5"/>
      <c r="AD1764" s="3"/>
    </row>
    <row r="1765" ht="20" customHeight="1" spans="1:30">
      <c r="A1765" t="s">
        <v>5184</v>
      </c>
      <c r="B1765" t="s">
        <v>5185</v>
      </c>
      <c r="C1765" t="s">
        <v>26</v>
      </c>
      <c r="D1765" t="s">
        <v>26</v>
      </c>
      <c r="E1765" t="s">
        <v>4397</v>
      </c>
      <c r="F1765" t="s">
        <v>5186</v>
      </c>
      <c r="G1765" t="s">
        <v>308</v>
      </c>
      <c r="H1765" t="s">
        <v>308</v>
      </c>
      <c r="I1765" t="s">
        <v>308</v>
      </c>
      <c r="J1765" t="s">
        <v>5187</v>
      </c>
      <c r="K1765" s="3"/>
      <c r="L1765" s="3"/>
      <c r="M1765" s="3"/>
      <c r="N1765" s="3"/>
      <c r="O1765" s="3"/>
      <c r="P1765" s="3"/>
      <c r="Q1765" s="3" t="str">
        <f t="shared" si="108"/>
        <v/>
      </c>
      <c r="R1765" s="4" t="str">
        <f t="shared" si="109"/>
        <v/>
      </c>
      <c r="S1765" s="5"/>
      <c r="T1765" s="3"/>
      <c r="U1765" s="3"/>
      <c r="V1765" s="3"/>
      <c r="W1765" s="3"/>
      <c r="X1765" s="3"/>
      <c r="Y1765" s="3"/>
      <c r="Z1765" s="3"/>
      <c r="AA1765" s="3" t="str">
        <f t="shared" si="110"/>
        <v/>
      </c>
      <c r="AB1765" s="4" t="str">
        <f t="shared" si="111"/>
        <v/>
      </c>
      <c r="AC1765" s="5"/>
      <c r="AD1765" s="3"/>
    </row>
    <row r="1766" ht="20" customHeight="1" spans="1:30">
      <c r="A1766" t="s">
        <v>5188</v>
      </c>
      <c r="B1766" t="s">
        <v>5189</v>
      </c>
      <c r="C1766" t="s">
        <v>26</v>
      </c>
      <c r="D1766" t="s">
        <v>26</v>
      </c>
      <c r="E1766" t="s">
        <v>1814</v>
      </c>
      <c r="F1766" t="s">
        <v>5190</v>
      </c>
      <c r="G1766" t="s">
        <v>308</v>
      </c>
      <c r="H1766" t="s">
        <v>308</v>
      </c>
      <c r="I1766" t="s">
        <v>308</v>
      </c>
      <c r="J1766" t="s">
        <v>5191</v>
      </c>
      <c r="K1766" s="3"/>
      <c r="L1766" s="3"/>
      <c r="M1766" s="3"/>
      <c r="N1766" s="3"/>
      <c r="O1766" s="3"/>
      <c r="P1766" s="3"/>
      <c r="Q1766" s="3" t="str">
        <f t="shared" si="108"/>
        <v/>
      </c>
      <c r="R1766" s="4" t="str">
        <f t="shared" si="109"/>
        <v/>
      </c>
      <c r="S1766" s="5"/>
      <c r="T1766" s="3"/>
      <c r="U1766" s="3"/>
      <c r="V1766" s="3"/>
      <c r="W1766" s="3"/>
      <c r="X1766" s="3"/>
      <c r="Y1766" s="3"/>
      <c r="Z1766" s="3"/>
      <c r="AA1766" s="3" t="str">
        <f t="shared" si="110"/>
        <v/>
      </c>
      <c r="AB1766" s="4" t="str">
        <f t="shared" si="111"/>
        <v/>
      </c>
      <c r="AC1766" s="5"/>
      <c r="AD1766" s="3"/>
    </row>
    <row r="1767" ht="20" customHeight="1" spans="1:30">
      <c r="A1767" t="s">
        <v>5192</v>
      </c>
      <c r="B1767" t="s">
        <v>5193</v>
      </c>
      <c r="C1767" t="s">
        <v>26</v>
      </c>
      <c r="D1767" t="s">
        <v>26</v>
      </c>
      <c r="E1767" t="s">
        <v>26</v>
      </c>
      <c r="F1767" t="s">
        <v>5194</v>
      </c>
      <c r="G1767" t="s">
        <v>308</v>
      </c>
      <c r="H1767" t="s">
        <v>308</v>
      </c>
      <c r="I1767" t="s">
        <v>308</v>
      </c>
      <c r="J1767" t="s">
        <v>5195</v>
      </c>
      <c r="K1767" s="3"/>
      <c r="L1767" s="3"/>
      <c r="M1767" s="3"/>
      <c r="N1767" s="3"/>
      <c r="O1767" s="3"/>
      <c r="P1767" s="3"/>
      <c r="Q1767" s="3" t="str">
        <f t="shared" si="108"/>
        <v/>
      </c>
      <c r="R1767" s="4" t="str">
        <f t="shared" si="109"/>
        <v/>
      </c>
      <c r="S1767" s="5"/>
      <c r="T1767" s="3"/>
      <c r="U1767" s="3"/>
      <c r="V1767" s="3"/>
      <c r="W1767" s="3"/>
      <c r="X1767" s="3"/>
      <c r="Y1767" s="3"/>
      <c r="Z1767" s="3"/>
      <c r="AA1767" s="3" t="str">
        <f t="shared" si="110"/>
        <v/>
      </c>
      <c r="AB1767" s="4" t="str">
        <f t="shared" si="111"/>
        <v/>
      </c>
      <c r="AC1767" s="5"/>
      <c r="AD1767" s="3"/>
    </row>
    <row r="1768" ht="20" customHeight="1" spans="1:30">
      <c r="A1768" t="s">
        <v>5196</v>
      </c>
      <c r="B1768" t="s">
        <v>5197</v>
      </c>
      <c r="C1768" t="s">
        <v>26</v>
      </c>
      <c r="D1768" t="s">
        <v>34</v>
      </c>
      <c r="E1768" t="s">
        <v>1814</v>
      </c>
      <c r="F1768" t="s">
        <v>5198</v>
      </c>
      <c r="G1768" t="s">
        <v>308</v>
      </c>
      <c r="H1768" t="s">
        <v>308</v>
      </c>
      <c r="I1768" t="s">
        <v>308</v>
      </c>
      <c r="J1768" t="s">
        <v>5199</v>
      </c>
      <c r="K1768" s="3"/>
      <c r="L1768" s="3"/>
      <c r="M1768" s="3"/>
      <c r="N1768" s="3"/>
      <c r="O1768" s="3"/>
      <c r="P1768" s="3"/>
      <c r="Q1768" s="3" t="str">
        <f t="shared" si="108"/>
        <v/>
      </c>
      <c r="R1768" s="4" t="str">
        <f t="shared" si="109"/>
        <v/>
      </c>
      <c r="S1768" s="5"/>
      <c r="T1768" s="3"/>
      <c r="U1768" s="3"/>
      <c r="V1768" s="3"/>
      <c r="W1768" s="3"/>
      <c r="X1768" s="3"/>
      <c r="Y1768" s="3"/>
      <c r="Z1768" s="3"/>
      <c r="AA1768" s="3" t="str">
        <f t="shared" si="110"/>
        <v/>
      </c>
      <c r="AB1768" s="4" t="str">
        <f t="shared" si="111"/>
        <v/>
      </c>
      <c r="AC1768" s="5"/>
      <c r="AD1768" s="3"/>
    </row>
    <row r="1769" ht="20" customHeight="1" spans="1:30">
      <c r="A1769" t="s">
        <v>5200</v>
      </c>
      <c r="B1769" t="s">
        <v>5201</v>
      </c>
      <c r="C1769" t="s">
        <v>26</v>
      </c>
      <c r="D1769" t="s">
        <v>308</v>
      </c>
      <c r="E1769" t="s">
        <v>2678</v>
      </c>
      <c r="F1769" t="s">
        <v>5202</v>
      </c>
      <c r="G1769" t="s">
        <v>308</v>
      </c>
      <c r="H1769" t="s">
        <v>308</v>
      </c>
      <c r="I1769" t="s">
        <v>308</v>
      </c>
      <c r="J1769" t="s">
        <v>5203</v>
      </c>
      <c r="K1769" s="3"/>
      <c r="L1769" s="3"/>
      <c r="M1769" s="3"/>
      <c r="N1769" s="3"/>
      <c r="O1769" s="3"/>
      <c r="P1769" s="3"/>
      <c r="Q1769" s="3" t="str">
        <f t="shared" si="108"/>
        <v/>
      </c>
      <c r="R1769" s="4" t="str">
        <f t="shared" si="109"/>
        <v/>
      </c>
      <c r="S1769" s="5"/>
      <c r="T1769" s="3"/>
      <c r="U1769" s="3"/>
      <c r="V1769" s="3"/>
      <c r="W1769" s="3"/>
      <c r="X1769" s="3"/>
      <c r="Y1769" s="3"/>
      <c r="Z1769" s="3"/>
      <c r="AA1769" s="3" t="str">
        <f t="shared" si="110"/>
        <v/>
      </c>
      <c r="AB1769" s="4" t="str">
        <f t="shared" si="111"/>
        <v/>
      </c>
      <c r="AC1769" s="5"/>
      <c r="AD1769" s="3"/>
    </row>
    <row r="1770" ht="20" customHeight="1" spans="1:30">
      <c r="A1770" t="s">
        <v>5204</v>
      </c>
      <c r="B1770" t="s">
        <v>5205</v>
      </c>
      <c r="C1770" t="s">
        <v>26</v>
      </c>
      <c r="D1770" t="s">
        <v>1769</v>
      </c>
      <c r="E1770" t="s">
        <v>2168</v>
      </c>
      <c r="F1770" t="s">
        <v>5206</v>
      </c>
      <c r="G1770" t="s">
        <v>308</v>
      </c>
      <c r="H1770" t="s">
        <v>308</v>
      </c>
      <c r="I1770" t="s">
        <v>308</v>
      </c>
      <c r="J1770" t="s">
        <v>5207</v>
      </c>
      <c r="K1770" s="3"/>
      <c r="L1770" s="3"/>
      <c r="M1770" s="3"/>
      <c r="N1770" s="3"/>
      <c r="O1770" s="3"/>
      <c r="P1770" s="3"/>
      <c r="Q1770" s="3" t="str">
        <f t="shared" si="108"/>
        <v/>
      </c>
      <c r="R1770" s="4" t="str">
        <f t="shared" si="109"/>
        <v/>
      </c>
      <c r="S1770" s="5"/>
      <c r="T1770" s="3"/>
      <c r="U1770" s="3"/>
      <c r="V1770" s="3"/>
      <c r="W1770" s="3"/>
      <c r="X1770" s="3"/>
      <c r="Y1770" s="3"/>
      <c r="Z1770" s="3"/>
      <c r="AA1770" s="3" t="str">
        <f t="shared" si="110"/>
        <v/>
      </c>
      <c r="AB1770" s="4" t="str">
        <f t="shared" si="111"/>
        <v/>
      </c>
      <c r="AC1770" s="5"/>
      <c r="AD1770" s="3"/>
    </row>
    <row r="1771" ht="20" customHeight="1" spans="1:30">
      <c r="A1771" t="s">
        <v>5208</v>
      </c>
      <c r="B1771" t="s">
        <v>5209</v>
      </c>
      <c r="C1771" t="s">
        <v>26</v>
      </c>
      <c r="D1771" t="s">
        <v>26</v>
      </c>
      <c r="E1771" t="s">
        <v>2678</v>
      </c>
      <c r="F1771" t="s">
        <v>5210</v>
      </c>
      <c r="G1771" t="s">
        <v>308</v>
      </c>
      <c r="H1771" t="s">
        <v>308</v>
      </c>
      <c r="I1771" t="s">
        <v>308</v>
      </c>
      <c r="J1771" t="s">
        <v>5211</v>
      </c>
      <c r="K1771" s="3"/>
      <c r="L1771" s="3"/>
      <c r="M1771" s="3"/>
      <c r="N1771" s="3"/>
      <c r="O1771" s="3"/>
      <c r="P1771" s="3"/>
      <c r="Q1771" s="3" t="str">
        <f t="shared" si="108"/>
        <v/>
      </c>
      <c r="R1771" s="4" t="str">
        <f t="shared" si="109"/>
        <v/>
      </c>
      <c r="S1771" s="5"/>
      <c r="T1771" s="3"/>
      <c r="U1771" s="3"/>
      <c r="V1771" s="3"/>
      <c r="W1771" s="3"/>
      <c r="X1771" s="3"/>
      <c r="Y1771" s="3"/>
      <c r="Z1771" s="3"/>
      <c r="AA1771" s="3" t="str">
        <f t="shared" si="110"/>
        <v/>
      </c>
      <c r="AB1771" s="4" t="str">
        <f t="shared" si="111"/>
        <v/>
      </c>
      <c r="AC1771" s="5"/>
      <c r="AD1771" s="3"/>
    </row>
    <row r="1772" ht="20" customHeight="1" spans="1:30">
      <c r="A1772" t="s">
        <v>5212</v>
      </c>
      <c r="B1772" t="s">
        <v>5213</v>
      </c>
      <c r="C1772" t="s">
        <v>26</v>
      </c>
      <c r="D1772" t="s">
        <v>26</v>
      </c>
      <c r="E1772" t="s">
        <v>308</v>
      </c>
      <c r="F1772" t="s">
        <v>5214</v>
      </c>
      <c r="G1772" t="s">
        <v>308</v>
      </c>
      <c r="H1772" t="s">
        <v>308</v>
      </c>
      <c r="I1772" t="s">
        <v>308</v>
      </c>
      <c r="J1772" t="s">
        <v>5215</v>
      </c>
      <c r="K1772" s="3"/>
      <c r="L1772" s="3"/>
      <c r="M1772" s="3"/>
      <c r="N1772" s="3"/>
      <c r="O1772" s="3"/>
      <c r="P1772" s="3"/>
      <c r="Q1772" s="3" t="str">
        <f t="shared" si="108"/>
        <v/>
      </c>
      <c r="R1772" s="4" t="str">
        <f t="shared" si="109"/>
        <v/>
      </c>
      <c r="S1772" s="5"/>
      <c r="T1772" s="3"/>
      <c r="U1772" s="3"/>
      <c r="V1772" s="3"/>
      <c r="W1772" s="3"/>
      <c r="X1772" s="3"/>
      <c r="Y1772" s="3"/>
      <c r="Z1772" s="3"/>
      <c r="AA1772" s="3" t="str">
        <f t="shared" si="110"/>
        <v/>
      </c>
      <c r="AB1772" s="4" t="str">
        <f t="shared" si="111"/>
        <v/>
      </c>
      <c r="AC1772" s="5"/>
      <c r="AD1772" s="3"/>
    </row>
    <row r="1773" ht="20" customHeight="1" spans="1:30">
      <c r="A1773" t="s">
        <v>5216</v>
      </c>
      <c r="B1773" t="s">
        <v>5217</v>
      </c>
      <c r="C1773" t="s">
        <v>26</v>
      </c>
      <c r="D1773" t="s">
        <v>26</v>
      </c>
      <c r="E1773" t="s">
        <v>26</v>
      </c>
      <c r="F1773" t="s">
        <v>5218</v>
      </c>
      <c r="G1773" t="s">
        <v>308</v>
      </c>
      <c r="H1773" t="s">
        <v>308</v>
      </c>
      <c r="I1773" t="s">
        <v>308</v>
      </c>
      <c r="J1773" t="s">
        <v>5219</v>
      </c>
      <c r="K1773" s="3"/>
      <c r="L1773" s="3"/>
      <c r="M1773" s="3"/>
      <c r="N1773" s="3"/>
      <c r="O1773" s="3"/>
      <c r="P1773" s="3"/>
      <c r="Q1773" s="3" t="str">
        <f t="shared" si="108"/>
        <v/>
      </c>
      <c r="R1773" s="4" t="str">
        <f t="shared" si="109"/>
        <v/>
      </c>
      <c r="S1773" s="5"/>
      <c r="T1773" s="3"/>
      <c r="U1773" s="3"/>
      <c r="V1773" s="3"/>
      <c r="W1773" s="3"/>
      <c r="X1773" s="3"/>
      <c r="Y1773" s="3"/>
      <c r="Z1773" s="3"/>
      <c r="AA1773" s="3" t="str">
        <f t="shared" si="110"/>
        <v/>
      </c>
      <c r="AB1773" s="4" t="str">
        <f t="shared" si="111"/>
        <v/>
      </c>
      <c r="AC1773" s="5"/>
      <c r="AD1773" s="3"/>
    </row>
    <row r="1774" ht="20" customHeight="1" spans="1:30">
      <c r="A1774" t="s">
        <v>5220</v>
      </c>
      <c r="B1774" t="s">
        <v>5221</v>
      </c>
      <c r="C1774" t="s">
        <v>26</v>
      </c>
      <c r="D1774" t="s">
        <v>26</v>
      </c>
      <c r="E1774" t="s">
        <v>1743</v>
      </c>
      <c r="F1774" t="s">
        <v>5222</v>
      </c>
      <c r="G1774" t="s">
        <v>308</v>
      </c>
      <c r="H1774" t="s">
        <v>308</v>
      </c>
      <c r="I1774" t="s">
        <v>308</v>
      </c>
      <c r="J1774" t="s">
        <v>5223</v>
      </c>
      <c r="K1774" s="3"/>
      <c r="L1774" s="3"/>
      <c r="M1774" s="3"/>
      <c r="N1774" s="3"/>
      <c r="O1774" s="3"/>
      <c r="P1774" s="3"/>
      <c r="Q1774" s="3" t="str">
        <f t="shared" si="108"/>
        <v/>
      </c>
      <c r="R1774" s="4" t="str">
        <f t="shared" si="109"/>
        <v/>
      </c>
      <c r="S1774" s="5"/>
      <c r="T1774" s="3"/>
      <c r="U1774" s="3"/>
      <c r="V1774" s="3"/>
      <c r="W1774" s="3"/>
      <c r="X1774" s="3"/>
      <c r="Y1774" s="3"/>
      <c r="Z1774" s="3"/>
      <c r="AA1774" s="3" t="str">
        <f t="shared" si="110"/>
        <v/>
      </c>
      <c r="AB1774" s="4" t="str">
        <f t="shared" si="111"/>
        <v/>
      </c>
      <c r="AC1774" s="5"/>
      <c r="AD1774" s="3"/>
    </row>
    <row r="1775" ht="20" customHeight="1" spans="1:30">
      <c r="A1775" t="s">
        <v>5224</v>
      </c>
      <c r="B1775" t="s">
        <v>5225</v>
      </c>
      <c r="C1775" t="s">
        <v>26</v>
      </c>
      <c r="D1775" t="s">
        <v>26</v>
      </c>
      <c r="E1775" t="s">
        <v>4397</v>
      </c>
      <c r="F1775" t="s">
        <v>5226</v>
      </c>
      <c r="G1775" t="s">
        <v>308</v>
      </c>
      <c r="H1775" t="s">
        <v>308</v>
      </c>
      <c r="I1775" t="s">
        <v>308</v>
      </c>
      <c r="J1775" t="s">
        <v>5227</v>
      </c>
      <c r="K1775" s="3"/>
      <c r="L1775" s="3"/>
      <c r="M1775" s="3"/>
      <c r="N1775" s="3"/>
      <c r="O1775" s="3"/>
      <c r="P1775" s="3"/>
      <c r="Q1775" s="3" t="str">
        <f t="shared" si="108"/>
        <v/>
      </c>
      <c r="R1775" s="4" t="str">
        <f t="shared" si="109"/>
        <v/>
      </c>
      <c r="S1775" s="5"/>
      <c r="T1775" s="3"/>
      <c r="U1775" s="3"/>
      <c r="V1775" s="3"/>
      <c r="W1775" s="3"/>
      <c r="X1775" s="3"/>
      <c r="Y1775" s="3"/>
      <c r="Z1775" s="3"/>
      <c r="AA1775" s="3" t="str">
        <f t="shared" si="110"/>
        <v/>
      </c>
      <c r="AB1775" s="4" t="str">
        <f t="shared" si="111"/>
        <v/>
      </c>
      <c r="AC1775" s="5"/>
      <c r="AD1775" s="3"/>
    </row>
    <row r="1776" ht="20" customHeight="1" spans="1:30">
      <c r="A1776" t="s">
        <v>5228</v>
      </c>
      <c r="B1776" t="s">
        <v>5229</v>
      </c>
      <c r="C1776" t="s">
        <v>26</v>
      </c>
      <c r="D1776" t="s">
        <v>5114</v>
      </c>
      <c r="E1776" t="s">
        <v>2678</v>
      </c>
      <c r="F1776" t="s">
        <v>5230</v>
      </c>
      <c r="G1776" t="s">
        <v>308</v>
      </c>
      <c r="H1776" t="s">
        <v>308</v>
      </c>
      <c r="I1776" t="s">
        <v>308</v>
      </c>
      <c r="J1776" t="s">
        <v>5231</v>
      </c>
      <c r="K1776" s="3"/>
      <c r="L1776" s="3"/>
      <c r="M1776" s="3"/>
      <c r="N1776" s="3"/>
      <c r="O1776" s="3"/>
      <c r="P1776" s="3"/>
      <c r="Q1776" s="3" t="str">
        <f t="shared" si="108"/>
        <v/>
      </c>
      <c r="R1776" s="4" t="str">
        <f t="shared" si="109"/>
        <v/>
      </c>
      <c r="S1776" s="5"/>
      <c r="T1776" s="3"/>
      <c r="U1776" s="3"/>
      <c r="V1776" s="3"/>
      <c r="W1776" s="3"/>
      <c r="X1776" s="3"/>
      <c r="Y1776" s="3"/>
      <c r="Z1776" s="3"/>
      <c r="AA1776" s="3" t="str">
        <f t="shared" si="110"/>
        <v/>
      </c>
      <c r="AB1776" s="4" t="str">
        <f t="shared" si="111"/>
        <v/>
      </c>
      <c r="AC1776" s="5"/>
      <c r="AD1776" s="3"/>
    </row>
    <row r="1777" ht="20" customHeight="1" spans="1:30">
      <c r="A1777" t="s">
        <v>5232</v>
      </c>
      <c r="B1777" t="s">
        <v>5233</v>
      </c>
      <c r="C1777" t="s">
        <v>26</v>
      </c>
      <c r="D1777" t="s">
        <v>308</v>
      </c>
      <c r="E1777" t="s">
        <v>308</v>
      </c>
      <c r="F1777" t="s">
        <v>5234</v>
      </c>
      <c r="G1777" t="s">
        <v>308</v>
      </c>
      <c r="H1777" t="s">
        <v>308</v>
      </c>
      <c r="I1777" t="s">
        <v>308</v>
      </c>
      <c r="J1777" t="s">
        <v>5235</v>
      </c>
      <c r="K1777" s="3"/>
      <c r="L1777" s="3"/>
      <c r="M1777" s="3"/>
      <c r="N1777" s="3"/>
      <c r="O1777" s="3"/>
      <c r="P1777" s="3"/>
      <c r="Q1777" s="3" t="str">
        <f t="shared" si="108"/>
        <v/>
      </c>
      <c r="R1777" s="4" t="str">
        <f t="shared" si="109"/>
        <v/>
      </c>
      <c r="S1777" s="5"/>
      <c r="T1777" s="3"/>
      <c r="U1777" s="3"/>
      <c r="V1777" s="3"/>
      <c r="W1777" s="3"/>
      <c r="X1777" s="3"/>
      <c r="Y1777" s="3"/>
      <c r="Z1777" s="3"/>
      <c r="AA1777" s="3" t="str">
        <f t="shared" si="110"/>
        <v/>
      </c>
      <c r="AB1777" s="4" t="str">
        <f t="shared" si="111"/>
        <v/>
      </c>
      <c r="AC1777" s="5"/>
      <c r="AD1777" s="3"/>
    </row>
    <row r="1778" ht="20" customHeight="1" spans="1:30">
      <c r="A1778" t="s">
        <v>5236</v>
      </c>
      <c r="B1778" t="s">
        <v>5237</v>
      </c>
      <c r="C1778" t="s">
        <v>26</v>
      </c>
      <c r="D1778" t="s">
        <v>62</v>
      </c>
      <c r="E1778" t="s">
        <v>2168</v>
      </c>
      <c r="F1778" t="s">
        <v>5238</v>
      </c>
      <c r="G1778" t="s">
        <v>308</v>
      </c>
      <c r="H1778" t="s">
        <v>308</v>
      </c>
      <c r="I1778" t="s">
        <v>308</v>
      </c>
      <c r="J1778" t="s">
        <v>5239</v>
      </c>
      <c r="K1778" s="3"/>
      <c r="L1778" s="3"/>
      <c r="M1778" s="3"/>
      <c r="N1778" s="3"/>
      <c r="O1778" s="3"/>
      <c r="P1778" s="3"/>
      <c r="Q1778" s="3" t="str">
        <f t="shared" si="108"/>
        <v/>
      </c>
      <c r="R1778" s="4" t="str">
        <f t="shared" si="109"/>
        <v/>
      </c>
      <c r="S1778" s="5"/>
      <c r="T1778" s="3"/>
      <c r="U1778" s="3"/>
      <c r="V1778" s="3"/>
      <c r="W1778" s="3"/>
      <c r="X1778" s="3"/>
      <c r="Y1778" s="3"/>
      <c r="Z1778" s="3"/>
      <c r="AA1778" s="3" t="str">
        <f t="shared" si="110"/>
        <v/>
      </c>
      <c r="AB1778" s="4" t="str">
        <f t="shared" si="111"/>
        <v/>
      </c>
      <c r="AC1778" s="5"/>
      <c r="AD1778" s="3"/>
    </row>
    <row r="1779" ht="20" customHeight="1" spans="1:30">
      <c r="A1779" t="s">
        <v>5240</v>
      </c>
      <c r="B1779" t="s">
        <v>5241</v>
      </c>
      <c r="C1779" t="s">
        <v>26</v>
      </c>
      <c r="D1779" t="s">
        <v>26</v>
      </c>
      <c r="E1779" t="s">
        <v>4539</v>
      </c>
      <c r="F1779" t="s">
        <v>5242</v>
      </c>
      <c r="G1779" t="s">
        <v>308</v>
      </c>
      <c r="H1779" t="s">
        <v>308</v>
      </c>
      <c r="I1779" t="s">
        <v>308</v>
      </c>
      <c r="J1779" t="s">
        <v>5243</v>
      </c>
      <c r="K1779" s="3"/>
      <c r="L1779" s="3"/>
      <c r="M1779" s="3"/>
      <c r="N1779" s="3"/>
      <c r="O1779" s="3"/>
      <c r="P1779" s="3"/>
      <c r="Q1779" s="3" t="str">
        <f t="shared" si="108"/>
        <v/>
      </c>
      <c r="R1779" s="4" t="str">
        <f t="shared" si="109"/>
        <v/>
      </c>
      <c r="S1779" s="5"/>
      <c r="T1779" s="3"/>
      <c r="U1779" s="3"/>
      <c r="V1779" s="3"/>
      <c r="W1779" s="3"/>
      <c r="X1779" s="3"/>
      <c r="Y1779" s="3"/>
      <c r="Z1779" s="3"/>
      <c r="AA1779" s="3" t="str">
        <f t="shared" si="110"/>
        <v/>
      </c>
      <c r="AB1779" s="4" t="str">
        <f t="shared" si="111"/>
        <v/>
      </c>
      <c r="AC1779" s="5"/>
      <c r="AD1779" s="3"/>
    </row>
    <row r="1780" ht="20" customHeight="1" spans="1:30">
      <c r="A1780" t="s">
        <v>5244</v>
      </c>
      <c r="B1780" t="s">
        <v>5245</v>
      </c>
      <c r="C1780" t="s">
        <v>26</v>
      </c>
      <c r="D1780" t="s">
        <v>308</v>
      </c>
      <c r="E1780" t="s">
        <v>308</v>
      </c>
      <c r="F1780" t="s">
        <v>5246</v>
      </c>
      <c r="G1780" t="s">
        <v>308</v>
      </c>
      <c r="H1780" t="s">
        <v>308</v>
      </c>
      <c r="I1780" t="s">
        <v>308</v>
      </c>
      <c r="J1780" t="s">
        <v>5247</v>
      </c>
      <c r="K1780" s="3"/>
      <c r="L1780" s="3"/>
      <c r="M1780" s="3"/>
      <c r="N1780" s="3"/>
      <c r="O1780" s="3"/>
      <c r="P1780" s="3"/>
      <c r="Q1780" s="3" t="str">
        <f t="shared" si="108"/>
        <v/>
      </c>
      <c r="R1780" s="4" t="str">
        <f t="shared" si="109"/>
        <v/>
      </c>
      <c r="S1780" s="5"/>
      <c r="T1780" s="3"/>
      <c r="U1780" s="3"/>
      <c r="V1780" s="3"/>
      <c r="W1780" s="3"/>
      <c r="X1780" s="3"/>
      <c r="Y1780" s="3"/>
      <c r="Z1780" s="3"/>
      <c r="AA1780" s="3" t="str">
        <f t="shared" si="110"/>
        <v/>
      </c>
      <c r="AB1780" s="4" t="str">
        <f t="shared" si="111"/>
        <v/>
      </c>
      <c r="AC1780" s="5"/>
      <c r="AD1780" s="3"/>
    </row>
    <row r="1781" ht="20" customHeight="1" spans="1:30">
      <c r="A1781" t="s">
        <v>5248</v>
      </c>
      <c r="B1781" t="s">
        <v>5249</v>
      </c>
      <c r="C1781" t="s">
        <v>26</v>
      </c>
      <c r="D1781" t="s">
        <v>26</v>
      </c>
      <c r="E1781" t="s">
        <v>308</v>
      </c>
      <c r="F1781" t="s">
        <v>5250</v>
      </c>
      <c r="G1781" t="s">
        <v>308</v>
      </c>
      <c r="H1781" t="s">
        <v>308</v>
      </c>
      <c r="I1781" t="s">
        <v>308</v>
      </c>
      <c r="J1781" t="s">
        <v>5251</v>
      </c>
      <c r="K1781" s="3"/>
      <c r="L1781" s="3"/>
      <c r="M1781" s="3"/>
      <c r="N1781" s="3"/>
      <c r="O1781" s="3"/>
      <c r="P1781" s="3"/>
      <c r="Q1781" s="3" t="str">
        <f t="shared" si="108"/>
        <v/>
      </c>
      <c r="R1781" s="4" t="str">
        <f t="shared" si="109"/>
        <v/>
      </c>
      <c r="S1781" s="5"/>
      <c r="T1781" s="3"/>
      <c r="U1781" s="3"/>
      <c r="V1781" s="3"/>
      <c r="W1781" s="3"/>
      <c r="X1781" s="3"/>
      <c r="Y1781" s="3"/>
      <c r="Z1781" s="3"/>
      <c r="AA1781" s="3" t="str">
        <f t="shared" si="110"/>
        <v/>
      </c>
      <c r="AB1781" s="4" t="str">
        <f t="shared" si="111"/>
        <v/>
      </c>
      <c r="AC1781" s="5"/>
      <c r="AD1781" s="3"/>
    </row>
    <row r="1782" ht="20" customHeight="1" spans="1:30">
      <c r="A1782" t="s">
        <v>5252</v>
      </c>
      <c r="B1782" t="s">
        <v>5253</v>
      </c>
      <c r="C1782" t="s">
        <v>26</v>
      </c>
      <c r="D1782" t="s">
        <v>34</v>
      </c>
      <c r="E1782" t="s">
        <v>308</v>
      </c>
      <c r="F1782" t="s">
        <v>5254</v>
      </c>
      <c r="G1782" t="s">
        <v>308</v>
      </c>
      <c r="H1782" t="s">
        <v>308</v>
      </c>
      <c r="I1782" t="s">
        <v>308</v>
      </c>
      <c r="J1782" t="s">
        <v>5255</v>
      </c>
      <c r="K1782" s="3"/>
      <c r="L1782" s="3"/>
      <c r="M1782" s="3"/>
      <c r="N1782" s="3"/>
      <c r="O1782" s="3"/>
      <c r="P1782" s="3"/>
      <c r="Q1782" s="3" t="str">
        <f t="shared" si="108"/>
        <v/>
      </c>
      <c r="R1782" s="4" t="str">
        <f t="shared" si="109"/>
        <v/>
      </c>
      <c r="S1782" s="5"/>
      <c r="T1782" s="3"/>
      <c r="U1782" s="3"/>
      <c r="V1782" s="3"/>
      <c r="W1782" s="3"/>
      <c r="X1782" s="3"/>
      <c r="Y1782" s="3"/>
      <c r="Z1782" s="3"/>
      <c r="AA1782" s="3" t="str">
        <f t="shared" si="110"/>
        <v/>
      </c>
      <c r="AB1782" s="4" t="str">
        <f t="shared" si="111"/>
        <v/>
      </c>
      <c r="AC1782" s="5"/>
      <c r="AD1782" s="3"/>
    </row>
    <row r="1783" ht="20" customHeight="1" spans="1:30">
      <c r="A1783" t="s">
        <v>5256</v>
      </c>
      <c r="B1783" t="s">
        <v>5257</v>
      </c>
      <c r="C1783" t="s">
        <v>26</v>
      </c>
      <c r="D1783" t="s">
        <v>308</v>
      </c>
      <c r="E1783" t="s">
        <v>1635</v>
      </c>
      <c r="F1783" t="s">
        <v>5258</v>
      </c>
      <c r="G1783" t="s">
        <v>308</v>
      </c>
      <c r="H1783" t="s">
        <v>308</v>
      </c>
      <c r="I1783" t="s">
        <v>308</v>
      </c>
      <c r="J1783" t="s">
        <v>5259</v>
      </c>
      <c r="K1783" s="3"/>
      <c r="L1783" s="3"/>
      <c r="M1783" s="3"/>
      <c r="N1783" s="3"/>
      <c r="O1783" s="3"/>
      <c r="P1783" s="3"/>
      <c r="Q1783" s="3" t="str">
        <f t="shared" si="108"/>
        <v/>
      </c>
      <c r="R1783" s="4" t="str">
        <f t="shared" si="109"/>
        <v/>
      </c>
      <c r="S1783" s="5"/>
      <c r="T1783" s="3"/>
      <c r="U1783" s="3"/>
      <c r="V1783" s="3"/>
      <c r="W1783" s="3"/>
      <c r="X1783" s="3"/>
      <c r="Y1783" s="3"/>
      <c r="Z1783" s="3"/>
      <c r="AA1783" s="3" t="str">
        <f t="shared" si="110"/>
        <v/>
      </c>
      <c r="AB1783" s="4" t="str">
        <f t="shared" si="111"/>
        <v/>
      </c>
      <c r="AC1783" s="5"/>
      <c r="AD1783" s="3"/>
    </row>
    <row r="1784" ht="20" customHeight="1" spans="1:30">
      <c r="A1784" t="s">
        <v>5260</v>
      </c>
      <c r="B1784" t="s">
        <v>5261</v>
      </c>
      <c r="C1784" t="s">
        <v>26</v>
      </c>
      <c r="D1784" t="s">
        <v>26</v>
      </c>
      <c r="E1784" t="s">
        <v>5262</v>
      </c>
      <c r="F1784" t="s">
        <v>5263</v>
      </c>
      <c r="G1784" t="s">
        <v>308</v>
      </c>
      <c r="H1784" t="s">
        <v>308</v>
      </c>
      <c r="I1784" t="s">
        <v>308</v>
      </c>
      <c r="J1784" t="s">
        <v>5264</v>
      </c>
      <c r="K1784" s="3"/>
      <c r="L1784" s="3"/>
      <c r="M1784" s="3"/>
      <c r="N1784" s="3"/>
      <c r="O1784" s="3"/>
      <c r="P1784" s="3"/>
      <c r="Q1784" s="3" t="str">
        <f t="shared" si="108"/>
        <v/>
      </c>
      <c r="R1784" s="4" t="str">
        <f t="shared" si="109"/>
        <v/>
      </c>
      <c r="S1784" s="5"/>
      <c r="T1784" s="3"/>
      <c r="U1784" s="3"/>
      <c r="V1784" s="3"/>
      <c r="W1784" s="3"/>
      <c r="X1784" s="3"/>
      <c r="Y1784" s="3"/>
      <c r="Z1784" s="3"/>
      <c r="AA1784" s="3" t="str">
        <f t="shared" si="110"/>
        <v/>
      </c>
      <c r="AB1784" s="4" t="str">
        <f t="shared" si="111"/>
        <v/>
      </c>
      <c r="AC1784" s="5"/>
      <c r="AD1784" s="3"/>
    </row>
    <row r="1785" ht="20" customHeight="1" spans="1:30">
      <c r="A1785" t="s">
        <v>5265</v>
      </c>
      <c r="B1785" t="s">
        <v>5266</v>
      </c>
      <c r="C1785" t="s">
        <v>26</v>
      </c>
      <c r="D1785" t="s">
        <v>1769</v>
      </c>
      <c r="E1785" t="s">
        <v>1814</v>
      </c>
      <c r="F1785" t="s">
        <v>5267</v>
      </c>
      <c r="G1785" t="s">
        <v>308</v>
      </c>
      <c r="H1785" t="s">
        <v>308</v>
      </c>
      <c r="I1785" t="s">
        <v>308</v>
      </c>
      <c r="J1785" t="s">
        <v>5268</v>
      </c>
      <c r="K1785" s="3"/>
      <c r="L1785" s="3"/>
      <c r="M1785" s="3"/>
      <c r="N1785" s="3"/>
      <c r="O1785" s="3"/>
      <c r="P1785" s="3"/>
      <c r="Q1785" s="3" t="str">
        <f t="shared" si="108"/>
        <v/>
      </c>
      <c r="R1785" s="4" t="str">
        <f t="shared" si="109"/>
        <v/>
      </c>
      <c r="S1785" s="5"/>
      <c r="T1785" s="3"/>
      <c r="U1785" s="3"/>
      <c r="V1785" s="3"/>
      <c r="W1785" s="3"/>
      <c r="X1785" s="3"/>
      <c r="Y1785" s="3"/>
      <c r="Z1785" s="3"/>
      <c r="AA1785" s="3" t="str">
        <f t="shared" si="110"/>
        <v/>
      </c>
      <c r="AB1785" s="4" t="str">
        <f t="shared" si="111"/>
        <v/>
      </c>
      <c r="AC1785" s="5"/>
      <c r="AD1785" s="3"/>
    </row>
    <row r="1786" ht="20" customHeight="1" spans="1:30">
      <c r="A1786" t="s">
        <v>5269</v>
      </c>
      <c r="B1786" t="s">
        <v>5270</v>
      </c>
      <c r="C1786" t="s">
        <v>26</v>
      </c>
      <c r="D1786" t="s">
        <v>26</v>
      </c>
      <c r="E1786" t="s">
        <v>2678</v>
      </c>
      <c r="F1786" t="s">
        <v>5271</v>
      </c>
      <c r="G1786" t="s">
        <v>308</v>
      </c>
      <c r="H1786" t="s">
        <v>308</v>
      </c>
      <c r="I1786" t="s">
        <v>308</v>
      </c>
      <c r="J1786" t="s">
        <v>5272</v>
      </c>
      <c r="K1786" s="3"/>
      <c r="L1786" s="3"/>
      <c r="M1786" s="3"/>
      <c r="N1786" s="3"/>
      <c r="O1786" s="3"/>
      <c r="P1786" s="3"/>
      <c r="Q1786" s="3" t="str">
        <f t="shared" si="108"/>
        <v/>
      </c>
      <c r="R1786" s="4" t="str">
        <f t="shared" si="109"/>
        <v/>
      </c>
      <c r="S1786" s="5"/>
      <c r="T1786" s="3"/>
      <c r="U1786" s="3"/>
      <c r="V1786" s="3"/>
      <c r="W1786" s="3"/>
      <c r="X1786" s="3"/>
      <c r="Y1786" s="3"/>
      <c r="Z1786" s="3"/>
      <c r="AA1786" s="3" t="str">
        <f t="shared" si="110"/>
        <v/>
      </c>
      <c r="AB1786" s="4" t="str">
        <f t="shared" si="111"/>
        <v/>
      </c>
      <c r="AC1786" s="5"/>
      <c r="AD1786" s="3"/>
    </row>
    <row r="1787" ht="20" customHeight="1" spans="1:30">
      <c r="A1787" t="s">
        <v>5273</v>
      </c>
      <c r="B1787" t="s">
        <v>5274</v>
      </c>
      <c r="C1787" t="s">
        <v>26</v>
      </c>
      <c r="D1787" t="s">
        <v>308</v>
      </c>
      <c r="E1787" t="s">
        <v>308</v>
      </c>
      <c r="F1787" t="s">
        <v>5275</v>
      </c>
      <c r="G1787" t="s">
        <v>308</v>
      </c>
      <c r="H1787" t="s">
        <v>308</v>
      </c>
      <c r="I1787" t="s">
        <v>308</v>
      </c>
      <c r="J1787" t="s">
        <v>5276</v>
      </c>
      <c r="K1787" s="3"/>
      <c r="L1787" s="3"/>
      <c r="M1787" s="3"/>
      <c r="N1787" s="3"/>
      <c r="O1787" s="3"/>
      <c r="P1787" s="3"/>
      <c r="Q1787" s="3" t="str">
        <f t="shared" si="108"/>
        <v/>
      </c>
      <c r="R1787" s="4" t="str">
        <f t="shared" si="109"/>
        <v/>
      </c>
      <c r="S1787" s="5"/>
      <c r="T1787" s="3"/>
      <c r="U1787" s="3"/>
      <c r="V1787" s="3"/>
      <c r="W1787" s="3"/>
      <c r="X1787" s="3"/>
      <c r="Y1787" s="3"/>
      <c r="Z1787" s="3"/>
      <c r="AA1787" s="3" t="str">
        <f t="shared" si="110"/>
        <v/>
      </c>
      <c r="AB1787" s="4" t="str">
        <f t="shared" si="111"/>
        <v/>
      </c>
      <c r="AC1787" s="5"/>
      <c r="AD1787" s="3"/>
    </row>
    <row r="1788" ht="20" customHeight="1" spans="1:30">
      <c r="A1788" t="s">
        <v>5277</v>
      </c>
      <c r="B1788" t="s">
        <v>5278</v>
      </c>
      <c r="C1788" t="s">
        <v>177</v>
      </c>
      <c r="D1788" t="s">
        <v>23</v>
      </c>
      <c r="E1788" t="s">
        <v>3788</v>
      </c>
      <c r="F1788" t="s">
        <v>5279</v>
      </c>
      <c r="G1788" t="s">
        <v>308</v>
      </c>
      <c r="H1788" t="s">
        <v>308</v>
      </c>
      <c r="I1788" t="s">
        <v>308</v>
      </c>
      <c r="J1788" t="s">
        <v>5280</v>
      </c>
      <c r="K1788" s="3"/>
      <c r="L1788" s="3"/>
      <c r="M1788" s="3"/>
      <c r="N1788" s="3"/>
      <c r="O1788" s="3"/>
      <c r="P1788" s="3"/>
      <c r="Q1788" s="3" t="str">
        <f t="shared" si="108"/>
        <v/>
      </c>
      <c r="R1788" s="4" t="str">
        <f t="shared" si="109"/>
        <v/>
      </c>
      <c r="S1788" s="5"/>
      <c r="T1788" s="3"/>
      <c r="U1788" s="3"/>
      <c r="V1788" s="3"/>
      <c r="W1788" s="3"/>
      <c r="X1788" s="3"/>
      <c r="Y1788" s="3"/>
      <c r="Z1788" s="3"/>
      <c r="AA1788" s="3" t="str">
        <f t="shared" si="110"/>
        <v/>
      </c>
      <c r="AB1788" s="4" t="str">
        <f t="shared" si="111"/>
        <v/>
      </c>
      <c r="AC1788" s="5"/>
      <c r="AD1788" s="3"/>
    </row>
    <row r="1789" ht="20" customHeight="1" spans="1:30">
      <c r="A1789" t="s">
        <v>5281</v>
      </c>
      <c r="B1789" t="s">
        <v>5282</v>
      </c>
      <c r="C1789" t="s">
        <v>26</v>
      </c>
      <c r="D1789" t="s">
        <v>308</v>
      </c>
      <c r="E1789" t="s">
        <v>2678</v>
      </c>
      <c r="F1789" t="s">
        <v>5283</v>
      </c>
      <c r="G1789" t="s">
        <v>308</v>
      </c>
      <c r="H1789" t="s">
        <v>308</v>
      </c>
      <c r="I1789" t="s">
        <v>308</v>
      </c>
      <c r="J1789" t="s">
        <v>5284</v>
      </c>
      <c r="K1789" s="3"/>
      <c r="L1789" s="3"/>
      <c r="M1789" s="3"/>
      <c r="N1789" s="3"/>
      <c r="O1789" s="3"/>
      <c r="P1789" s="3"/>
      <c r="Q1789" s="3" t="str">
        <f t="shared" si="108"/>
        <v/>
      </c>
      <c r="R1789" s="4" t="str">
        <f t="shared" si="109"/>
        <v/>
      </c>
      <c r="S1789" s="5"/>
      <c r="T1789" s="3"/>
      <c r="U1789" s="3"/>
      <c r="V1789" s="3"/>
      <c r="W1789" s="3"/>
      <c r="X1789" s="3"/>
      <c r="Y1789" s="3"/>
      <c r="Z1789" s="3"/>
      <c r="AA1789" s="3" t="str">
        <f t="shared" si="110"/>
        <v/>
      </c>
      <c r="AB1789" s="4" t="str">
        <f t="shared" si="111"/>
        <v/>
      </c>
      <c r="AC1789" s="5"/>
      <c r="AD1789" s="3"/>
    </row>
    <row r="1790" ht="20" customHeight="1" spans="1:30">
      <c r="A1790" t="s">
        <v>5285</v>
      </c>
      <c r="B1790" t="s">
        <v>5286</v>
      </c>
      <c r="C1790" t="s">
        <v>26</v>
      </c>
      <c r="D1790" t="s">
        <v>26</v>
      </c>
      <c r="E1790" t="s">
        <v>2678</v>
      </c>
      <c r="F1790" t="s">
        <v>5287</v>
      </c>
      <c r="G1790" t="s">
        <v>308</v>
      </c>
      <c r="H1790" t="s">
        <v>308</v>
      </c>
      <c r="I1790" t="s">
        <v>308</v>
      </c>
      <c r="J1790" t="s">
        <v>5288</v>
      </c>
      <c r="K1790" s="3"/>
      <c r="L1790" s="3"/>
      <c r="M1790" s="3"/>
      <c r="N1790" s="3"/>
      <c r="O1790" s="3"/>
      <c r="P1790" s="3"/>
      <c r="Q1790" s="3" t="str">
        <f t="shared" si="108"/>
        <v/>
      </c>
      <c r="R1790" s="4" t="str">
        <f t="shared" si="109"/>
        <v/>
      </c>
      <c r="S1790" s="5"/>
      <c r="T1790" s="3"/>
      <c r="U1790" s="3"/>
      <c r="V1790" s="3"/>
      <c r="W1790" s="3"/>
      <c r="X1790" s="3"/>
      <c r="Y1790" s="3"/>
      <c r="Z1790" s="3"/>
      <c r="AA1790" s="3" t="str">
        <f t="shared" si="110"/>
        <v/>
      </c>
      <c r="AB1790" s="4" t="str">
        <f t="shared" si="111"/>
        <v/>
      </c>
      <c r="AC1790" s="5"/>
      <c r="AD1790" s="3"/>
    </row>
    <row r="1791" ht="20" customHeight="1" spans="1:30">
      <c r="A1791" t="s">
        <v>5289</v>
      </c>
      <c r="B1791" t="s">
        <v>5290</v>
      </c>
      <c r="C1791" t="s">
        <v>26</v>
      </c>
      <c r="D1791" t="s">
        <v>26</v>
      </c>
      <c r="E1791" t="s">
        <v>5291</v>
      </c>
      <c r="F1791" t="s">
        <v>5292</v>
      </c>
      <c r="G1791" t="s">
        <v>308</v>
      </c>
      <c r="H1791" t="s">
        <v>308</v>
      </c>
      <c r="I1791" t="s">
        <v>308</v>
      </c>
      <c r="J1791" t="s">
        <v>5293</v>
      </c>
      <c r="K1791" s="3"/>
      <c r="L1791" s="3"/>
      <c r="M1791" s="3"/>
      <c r="N1791" s="3"/>
      <c r="O1791" s="3"/>
      <c r="P1791" s="3"/>
      <c r="Q1791" s="3" t="str">
        <f t="shared" si="108"/>
        <v/>
      </c>
      <c r="R1791" s="4" t="str">
        <f t="shared" si="109"/>
        <v/>
      </c>
      <c r="S1791" s="5"/>
      <c r="T1791" s="3"/>
      <c r="U1791" s="3"/>
      <c r="V1791" s="3"/>
      <c r="W1791" s="3"/>
      <c r="X1791" s="3"/>
      <c r="Y1791" s="3"/>
      <c r="Z1791" s="3"/>
      <c r="AA1791" s="3" t="str">
        <f t="shared" si="110"/>
        <v/>
      </c>
      <c r="AB1791" s="4" t="str">
        <f t="shared" si="111"/>
        <v/>
      </c>
      <c r="AC1791" s="5"/>
      <c r="AD1791" s="3"/>
    </row>
    <row r="1792" ht="20" customHeight="1" spans="1:30">
      <c r="A1792" t="s">
        <v>5294</v>
      </c>
      <c r="B1792" t="s">
        <v>5295</v>
      </c>
      <c r="C1792" t="s">
        <v>83</v>
      </c>
      <c r="D1792" t="s">
        <v>26</v>
      </c>
      <c r="E1792" t="s">
        <v>1814</v>
      </c>
      <c r="F1792" t="s">
        <v>5296</v>
      </c>
      <c r="G1792" t="s">
        <v>308</v>
      </c>
      <c r="H1792" t="s">
        <v>308</v>
      </c>
      <c r="I1792" t="s">
        <v>308</v>
      </c>
      <c r="J1792" t="s">
        <v>5297</v>
      </c>
      <c r="K1792" s="3"/>
      <c r="L1792" s="3"/>
      <c r="M1792" s="3"/>
      <c r="N1792" s="3"/>
      <c r="O1792" s="3"/>
      <c r="P1792" s="3"/>
      <c r="Q1792" s="3" t="str">
        <f t="shared" si="108"/>
        <v/>
      </c>
      <c r="R1792" s="4" t="str">
        <f t="shared" si="109"/>
        <v/>
      </c>
      <c r="S1792" s="5"/>
      <c r="T1792" s="3"/>
      <c r="U1792" s="3"/>
      <c r="V1792" s="3"/>
      <c r="W1792" s="3"/>
      <c r="X1792" s="3"/>
      <c r="Y1792" s="3"/>
      <c r="Z1792" s="3"/>
      <c r="AA1792" s="3" t="str">
        <f t="shared" si="110"/>
        <v/>
      </c>
      <c r="AB1792" s="4" t="str">
        <f t="shared" si="111"/>
        <v/>
      </c>
      <c r="AC1792" s="5"/>
      <c r="AD1792" s="3"/>
    </row>
    <row r="1793" ht="20" customHeight="1" spans="1:30">
      <c r="A1793" t="s">
        <v>5298</v>
      </c>
      <c r="B1793" t="s">
        <v>5299</v>
      </c>
      <c r="C1793" t="s">
        <v>26</v>
      </c>
      <c r="D1793" t="s">
        <v>26</v>
      </c>
      <c r="E1793" t="s">
        <v>308</v>
      </c>
      <c r="F1793" t="s">
        <v>5300</v>
      </c>
      <c r="G1793" t="s">
        <v>308</v>
      </c>
      <c r="H1793" t="s">
        <v>308</v>
      </c>
      <c r="I1793" t="s">
        <v>308</v>
      </c>
      <c r="J1793" t="s">
        <v>5301</v>
      </c>
      <c r="K1793" s="3"/>
      <c r="L1793" s="3"/>
      <c r="M1793" s="3"/>
      <c r="N1793" s="3"/>
      <c r="O1793" s="3"/>
      <c r="P1793" s="3"/>
      <c r="Q1793" s="3" t="str">
        <f t="shared" si="108"/>
        <v/>
      </c>
      <c r="R1793" s="4" t="str">
        <f t="shared" si="109"/>
        <v/>
      </c>
      <c r="S1793" s="5"/>
      <c r="T1793" s="3"/>
      <c r="U1793" s="3"/>
      <c r="V1793" s="3"/>
      <c r="W1793" s="3"/>
      <c r="X1793" s="3"/>
      <c r="Y1793" s="3"/>
      <c r="Z1793" s="3"/>
      <c r="AA1793" s="3" t="str">
        <f t="shared" si="110"/>
        <v/>
      </c>
      <c r="AB1793" s="4" t="str">
        <f t="shared" si="111"/>
        <v/>
      </c>
      <c r="AC1793" s="5"/>
      <c r="AD1793" s="3"/>
    </row>
    <row r="1794" ht="20" customHeight="1" spans="1:30">
      <c r="A1794" t="s">
        <v>5302</v>
      </c>
      <c r="B1794" t="s">
        <v>5303</v>
      </c>
      <c r="C1794" t="s">
        <v>26</v>
      </c>
      <c r="D1794" t="s">
        <v>1591</v>
      </c>
      <c r="E1794" t="s">
        <v>1770</v>
      </c>
      <c r="F1794" t="s">
        <v>5304</v>
      </c>
      <c r="G1794" t="s">
        <v>308</v>
      </c>
      <c r="H1794" t="s">
        <v>308</v>
      </c>
      <c r="I1794" t="s">
        <v>308</v>
      </c>
      <c r="J1794" t="s">
        <v>5305</v>
      </c>
      <c r="K1794" s="3"/>
      <c r="L1794" s="3"/>
      <c r="M1794" s="3"/>
      <c r="N1794" s="3"/>
      <c r="O1794" s="3"/>
      <c r="P1794" s="3"/>
      <c r="Q1794" s="3" t="str">
        <f t="shared" ref="Q1794:Q1857" si="112">IF(COUNT(K1794:P1794)=0,"",SUM(K1794:P1794))</f>
        <v/>
      </c>
      <c r="R1794" s="4" t="str">
        <f t="shared" ref="R1794:R1857" si="113">IF(COUNT(K1794:P1794)=0,"",IF(COUNT(K1794:P1794)&lt;6,"Incomplete",IF(ABS(Q1794-100)&lt;0.000001,"OK","Must total 100")))</f>
        <v/>
      </c>
      <c r="S1794" s="5"/>
      <c r="T1794" s="3"/>
      <c r="U1794" s="3"/>
      <c r="V1794" s="3"/>
      <c r="W1794" s="3"/>
      <c r="X1794" s="3"/>
      <c r="Y1794" s="3"/>
      <c r="Z1794" s="3"/>
      <c r="AA1794" s="3" t="str">
        <f t="shared" ref="AA1794:AA1857" si="114">IF(COUNT(U1794:Z1794)=0,"",SUM(U1794:Z1794))</f>
        <v/>
      </c>
      <c r="AB1794" s="4" t="str">
        <f t="shared" ref="AB1794:AB1857" si="115">IF(COUNT(U1794:Z1794)=0,"",IF(COUNT(U1794:Z1794)&lt;6,"Incomplete",IF(ABS(AA1794-100)&lt;0.000001,"OK","Must total 100")))</f>
        <v/>
      </c>
      <c r="AC1794" s="5"/>
      <c r="AD1794" s="3"/>
    </row>
    <row r="1795" ht="20" customHeight="1" spans="1:30">
      <c r="A1795" t="s">
        <v>5306</v>
      </c>
      <c r="B1795" t="s">
        <v>5307</v>
      </c>
      <c r="C1795" t="s">
        <v>26</v>
      </c>
      <c r="D1795" t="s">
        <v>308</v>
      </c>
      <c r="E1795" t="s">
        <v>2686</v>
      </c>
      <c r="F1795" t="s">
        <v>5308</v>
      </c>
      <c r="G1795" t="s">
        <v>308</v>
      </c>
      <c r="H1795" t="s">
        <v>308</v>
      </c>
      <c r="I1795" t="s">
        <v>308</v>
      </c>
      <c r="J1795" t="s">
        <v>5309</v>
      </c>
      <c r="K1795" s="3"/>
      <c r="L1795" s="3"/>
      <c r="M1795" s="3"/>
      <c r="N1795" s="3"/>
      <c r="O1795" s="3"/>
      <c r="P1795" s="3"/>
      <c r="Q1795" s="3" t="str">
        <f t="shared" si="112"/>
        <v/>
      </c>
      <c r="R1795" s="4" t="str">
        <f t="shared" si="113"/>
        <v/>
      </c>
      <c r="S1795" s="5"/>
      <c r="T1795" s="3"/>
      <c r="U1795" s="3"/>
      <c r="V1795" s="3"/>
      <c r="W1795" s="3"/>
      <c r="X1795" s="3"/>
      <c r="Y1795" s="3"/>
      <c r="Z1795" s="3"/>
      <c r="AA1795" s="3" t="str">
        <f t="shared" si="114"/>
        <v/>
      </c>
      <c r="AB1795" s="4" t="str">
        <f t="shared" si="115"/>
        <v/>
      </c>
      <c r="AC1795" s="5"/>
      <c r="AD1795" s="3"/>
    </row>
    <row r="1796" ht="20" customHeight="1" spans="1:30">
      <c r="A1796" t="s">
        <v>5310</v>
      </c>
      <c r="B1796" t="s">
        <v>5311</v>
      </c>
      <c r="C1796" t="s">
        <v>26</v>
      </c>
      <c r="D1796" t="s">
        <v>26</v>
      </c>
      <c r="E1796" t="s">
        <v>308</v>
      </c>
      <c r="F1796" t="s">
        <v>5312</v>
      </c>
      <c r="G1796" t="s">
        <v>308</v>
      </c>
      <c r="H1796" t="s">
        <v>308</v>
      </c>
      <c r="I1796" t="s">
        <v>308</v>
      </c>
      <c r="J1796" t="s">
        <v>5313</v>
      </c>
      <c r="K1796" s="3"/>
      <c r="L1796" s="3"/>
      <c r="M1796" s="3"/>
      <c r="N1796" s="3"/>
      <c r="O1796" s="3"/>
      <c r="P1796" s="3"/>
      <c r="Q1796" s="3" t="str">
        <f t="shared" si="112"/>
        <v/>
      </c>
      <c r="R1796" s="4" t="str">
        <f t="shared" si="113"/>
        <v/>
      </c>
      <c r="S1796" s="5"/>
      <c r="T1796" s="3"/>
      <c r="U1796" s="3"/>
      <c r="V1796" s="3"/>
      <c r="W1796" s="3"/>
      <c r="X1796" s="3"/>
      <c r="Y1796" s="3"/>
      <c r="Z1796" s="3"/>
      <c r="AA1796" s="3" t="str">
        <f t="shared" si="114"/>
        <v/>
      </c>
      <c r="AB1796" s="4" t="str">
        <f t="shared" si="115"/>
        <v/>
      </c>
      <c r="AC1796" s="5"/>
      <c r="AD1796" s="3"/>
    </row>
    <row r="1797" ht="20" customHeight="1" spans="1:30">
      <c r="A1797" t="s">
        <v>5314</v>
      </c>
      <c r="B1797" t="s">
        <v>5315</v>
      </c>
      <c r="C1797" t="s">
        <v>77</v>
      </c>
      <c r="D1797" t="s">
        <v>23</v>
      </c>
      <c r="E1797" t="s">
        <v>4033</v>
      </c>
      <c r="F1797" t="s">
        <v>5316</v>
      </c>
      <c r="G1797" t="s">
        <v>308</v>
      </c>
      <c r="H1797" t="s">
        <v>308</v>
      </c>
      <c r="I1797" t="s">
        <v>308</v>
      </c>
      <c r="J1797" t="s">
        <v>5317</v>
      </c>
      <c r="K1797" s="3"/>
      <c r="L1797" s="3"/>
      <c r="M1797" s="3"/>
      <c r="N1797" s="3"/>
      <c r="O1797" s="3"/>
      <c r="P1797" s="3"/>
      <c r="Q1797" s="3" t="str">
        <f t="shared" si="112"/>
        <v/>
      </c>
      <c r="R1797" s="4" t="str">
        <f t="shared" si="113"/>
        <v/>
      </c>
      <c r="S1797" s="5"/>
      <c r="T1797" s="3"/>
      <c r="U1797" s="3"/>
      <c r="V1797" s="3"/>
      <c r="W1797" s="3"/>
      <c r="X1797" s="3"/>
      <c r="Y1797" s="3"/>
      <c r="Z1797" s="3"/>
      <c r="AA1797" s="3" t="str">
        <f t="shared" si="114"/>
        <v/>
      </c>
      <c r="AB1797" s="4" t="str">
        <f t="shared" si="115"/>
        <v/>
      </c>
      <c r="AC1797" s="5"/>
      <c r="AD1797" s="3"/>
    </row>
    <row r="1798" ht="20" customHeight="1" spans="1:30">
      <c r="A1798" t="s">
        <v>5318</v>
      </c>
      <c r="B1798" t="s">
        <v>5319</v>
      </c>
      <c r="C1798" t="s">
        <v>26</v>
      </c>
      <c r="D1798" t="s">
        <v>26</v>
      </c>
      <c r="E1798" t="s">
        <v>2678</v>
      </c>
      <c r="F1798" t="s">
        <v>5320</v>
      </c>
      <c r="G1798" t="s">
        <v>308</v>
      </c>
      <c r="H1798" t="s">
        <v>308</v>
      </c>
      <c r="I1798" t="s">
        <v>308</v>
      </c>
      <c r="J1798" t="s">
        <v>5321</v>
      </c>
      <c r="K1798" s="3"/>
      <c r="L1798" s="3"/>
      <c r="M1798" s="3"/>
      <c r="N1798" s="3"/>
      <c r="O1798" s="3"/>
      <c r="P1798" s="3"/>
      <c r="Q1798" s="3" t="str">
        <f t="shared" si="112"/>
        <v/>
      </c>
      <c r="R1798" s="4" t="str">
        <f t="shared" si="113"/>
        <v/>
      </c>
      <c r="S1798" s="5"/>
      <c r="T1798" s="3"/>
      <c r="U1798" s="3"/>
      <c r="V1798" s="3"/>
      <c r="W1798" s="3"/>
      <c r="X1798" s="3"/>
      <c r="Y1798" s="3"/>
      <c r="Z1798" s="3"/>
      <c r="AA1798" s="3" t="str">
        <f t="shared" si="114"/>
        <v/>
      </c>
      <c r="AB1798" s="4" t="str">
        <f t="shared" si="115"/>
        <v/>
      </c>
      <c r="AC1798" s="5"/>
      <c r="AD1798" s="3"/>
    </row>
    <row r="1799" ht="20" customHeight="1" spans="1:30">
      <c r="A1799" t="s">
        <v>5322</v>
      </c>
      <c r="B1799" t="s">
        <v>5323</v>
      </c>
      <c r="C1799" t="s">
        <v>26</v>
      </c>
      <c r="D1799" t="s">
        <v>23</v>
      </c>
      <c r="E1799" t="s">
        <v>1814</v>
      </c>
      <c r="F1799" t="s">
        <v>5324</v>
      </c>
      <c r="G1799" t="s">
        <v>308</v>
      </c>
      <c r="H1799" t="s">
        <v>308</v>
      </c>
      <c r="I1799" t="s">
        <v>308</v>
      </c>
      <c r="J1799" t="s">
        <v>5325</v>
      </c>
      <c r="K1799" s="3"/>
      <c r="L1799" s="3"/>
      <c r="M1799" s="3"/>
      <c r="N1799" s="3"/>
      <c r="O1799" s="3"/>
      <c r="P1799" s="3"/>
      <c r="Q1799" s="3" t="str">
        <f t="shared" si="112"/>
        <v/>
      </c>
      <c r="R1799" s="4" t="str">
        <f t="shared" si="113"/>
        <v/>
      </c>
      <c r="S1799" s="5"/>
      <c r="T1799" s="3"/>
      <c r="U1799" s="3"/>
      <c r="V1799" s="3"/>
      <c r="W1799" s="3"/>
      <c r="X1799" s="3"/>
      <c r="Y1799" s="3"/>
      <c r="Z1799" s="3"/>
      <c r="AA1799" s="3" t="str">
        <f t="shared" si="114"/>
        <v/>
      </c>
      <c r="AB1799" s="4" t="str">
        <f t="shared" si="115"/>
        <v/>
      </c>
      <c r="AC1799" s="5"/>
      <c r="AD1799" s="3"/>
    </row>
    <row r="1800" ht="20" customHeight="1" spans="1:30">
      <c r="A1800" t="s">
        <v>5326</v>
      </c>
      <c r="B1800" t="s">
        <v>5327</v>
      </c>
      <c r="C1800" t="s">
        <v>26</v>
      </c>
      <c r="D1800" t="s">
        <v>26</v>
      </c>
      <c r="E1800" t="s">
        <v>4539</v>
      </c>
      <c r="F1800" t="s">
        <v>5328</v>
      </c>
      <c r="G1800" t="s">
        <v>308</v>
      </c>
      <c r="H1800" t="s">
        <v>308</v>
      </c>
      <c r="I1800" t="s">
        <v>308</v>
      </c>
      <c r="J1800" t="s">
        <v>5329</v>
      </c>
      <c r="K1800" s="3"/>
      <c r="L1800" s="3"/>
      <c r="M1800" s="3"/>
      <c r="N1800" s="3"/>
      <c r="O1800" s="3"/>
      <c r="P1800" s="3"/>
      <c r="Q1800" s="3" t="str">
        <f t="shared" si="112"/>
        <v/>
      </c>
      <c r="R1800" s="4" t="str">
        <f t="shared" si="113"/>
        <v/>
      </c>
      <c r="S1800" s="5"/>
      <c r="T1800" s="3"/>
      <c r="U1800" s="3"/>
      <c r="V1800" s="3"/>
      <c r="W1800" s="3"/>
      <c r="X1800" s="3"/>
      <c r="Y1800" s="3"/>
      <c r="Z1800" s="3"/>
      <c r="AA1800" s="3" t="str">
        <f t="shared" si="114"/>
        <v/>
      </c>
      <c r="AB1800" s="4" t="str">
        <f t="shared" si="115"/>
        <v/>
      </c>
      <c r="AC1800" s="5"/>
      <c r="AD1800" s="3"/>
    </row>
    <row r="1801" ht="20" customHeight="1" spans="1:30">
      <c r="A1801" t="s">
        <v>5330</v>
      </c>
      <c r="B1801" t="s">
        <v>5331</v>
      </c>
      <c r="C1801" t="s">
        <v>26</v>
      </c>
      <c r="D1801" t="s">
        <v>26</v>
      </c>
      <c r="E1801" t="s">
        <v>2678</v>
      </c>
      <c r="F1801" t="s">
        <v>5332</v>
      </c>
      <c r="G1801" t="s">
        <v>308</v>
      </c>
      <c r="H1801" t="s">
        <v>308</v>
      </c>
      <c r="I1801" t="s">
        <v>308</v>
      </c>
      <c r="J1801" t="s">
        <v>5333</v>
      </c>
      <c r="K1801" s="3"/>
      <c r="L1801" s="3"/>
      <c r="M1801" s="3"/>
      <c r="N1801" s="3"/>
      <c r="O1801" s="3"/>
      <c r="P1801" s="3"/>
      <c r="Q1801" s="3" t="str">
        <f t="shared" si="112"/>
        <v/>
      </c>
      <c r="R1801" s="4" t="str">
        <f t="shared" si="113"/>
        <v/>
      </c>
      <c r="S1801" s="5"/>
      <c r="T1801" s="3"/>
      <c r="U1801" s="3"/>
      <c r="V1801" s="3"/>
      <c r="W1801" s="3"/>
      <c r="X1801" s="3"/>
      <c r="Y1801" s="3"/>
      <c r="Z1801" s="3"/>
      <c r="AA1801" s="3" t="str">
        <f t="shared" si="114"/>
        <v/>
      </c>
      <c r="AB1801" s="4" t="str">
        <f t="shared" si="115"/>
        <v/>
      </c>
      <c r="AC1801" s="5"/>
      <c r="AD1801" s="3"/>
    </row>
    <row r="1802" ht="20" customHeight="1" spans="1:30">
      <c r="A1802" t="s">
        <v>5334</v>
      </c>
      <c r="B1802" t="s">
        <v>5335</v>
      </c>
      <c r="C1802" t="s">
        <v>26</v>
      </c>
      <c r="D1802" t="s">
        <v>26</v>
      </c>
      <c r="E1802" t="s">
        <v>2678</v>
      </c>
      <c r="F1802" t="s">
        <v>5336</v>
      </c>
      <c r="G1802" t="s">
        <v>308</v>
      </c>
      <c r="H1802" t="s">
        <v>308</v>
      </c>
      <c r="I1802" t="s">
        <v>308</v>
      </c>
      <c r="J1802" t="s">
        <v>5337</v>
      </c>
      <c r="K1802" s="3"/>
      <c r="L1802" s="3"/>
      <c r="M1802" s="3"/>
      <c r="N1802" s="3"/>
      <c r="O1802" s="3"/>
      <c r="P1802" s="3"/>
      <c r="Q1802" s="3" t="str">
        <f t="shared" si="112"/>
        <v/>
      </c>
      <c r="R1802" s="4" t="str">
        <f t="shared" si="113"/>
        <v/>
      </c>
      <c r="S1802" s="5"/>
      <c r="T1802" s="3"/>
      <c r="U1802" s="3"/>
      <c r="V1802" s="3"/>
      <c r="W1802" s="3"/>
      <c r="X1802" s="3"/>
      <c r="Y1802" s="3"/>
      <c r="Z1802" s="3"/>
      <c r="AA1802" s="3" t="str">
        <f t="shared" si="114"/>
        <v/>
      </c>
      <c r="AB1802" s="4" t="str">
        <f t="shared" si="115"/>
        <v/>
      </c>
      <c r="AC1802" s="5"/>
      <c r="AD1802" s="3"/>
    </row>
    <row r="1803" ht="20" customHeight="1" spans="1:30">
      <c r="A1803" t="s">
        <v>5338</v>
      </c>
      <c r="B1803" t="s">
        <v>5339</v>
      </c>
      <c r="C1803" t="s">
        <v>42</v>
      </c>
      <c r="D1803" t="s">
        <v>308</v>
      </c>
      <c r="E1803" t="s">
        <v>308</v>
      </c>
      <c r="F1803" t="s">
        <v>5340</v>
      </c>
      <c r="G1803" t="s">
        <v>308</v>
      </c>
      <c r="H1803" t="s">
        <v>308</v>
      </c>
      <c r="I1803" t="s">
        <v>308</v>
      </c>
      <c r="J1803" t="s">
        <v>5341</v>
      </c>
      <c r="K1803" s="3"/>
      <c r="L1803" s="3"/>
      <c r="M1803" s="3"/>
      <c r="N1803" s="3"/>
      <c r="O1803" s="3"/>
      <c r="P1803" s="3"/>
      <c r="Q1803" s="3" t="str">
        <f t="shared" si="112"/>
        <v/>
      </c>
      <c r="R1803" s="4" t="str">
        <f t="shared" si="113"/>
        <v/>
      </c>
      <c r="S1803" s="5"/>
      <c r="T1803" s="3"/>
      <c r="U1803" s="3"/>
      <c r="V1803" s="3"/>
      <c r="W1803" s="3"/>
      <c r="X1803" s="3"/>
      <c r="Y1803" s="3"/>
      <c r="Z1803" s="3"/>
      <c r="AA1803" s="3" t="str">
        <f t="shared" si="114"/>
        <v/>
      </c>
      <c r="AB1803" s="4" t="str">
        <f t="shared" si="115"/>
        <v/>
      </c>
      <c r="AC1803" s="5"/>
      <c r="AD1803" s="3"/>
    </row>
    <row r="1804" ht="20" customHeight="1" spans="1:30">
      <c r="A1804" t="s">
        <v>5342</v>
      </c>
      <c r="B1804" t="s">
        <v>5343</v>
      </c>
      <c r="C1804" t="s">
        <v>90</v>
      </c>
      <c r="D1804" t="s">
        <v>1892</v>
      </c>
      <c r="E1804" t="s">
        <v>1892</v>
      </c>
      <c r="F1804" t="s">
        <v>5344</v>
      </c>
      <c r="G1804" t="s">
        <v>308</v>
      </c>
      <c r="H1804" t="s">
        <v>308</v>
      </c>
      <c r="I1804" t="s">
        <v>308</v>
      </c>
      <c r="J1804" t="s">
        <v>5345</v>
      </c>
      <c r="K1804" s="3"/>
      <c r="L1804" s="3"/>
      <c r="M1804" s="3"/>
      <c r="N1804" s="3"/>
      <c r="O1804" s="3"/>
      <c r="P1804" s="3"/>
      <c r="Q1804" s="3" t="str">
        <f t="shared" si="112"/>
        <v/>
      </c>
      <c r="R1804" s="4" t="str">
        <f t="shared" si="113"/>
        <v/>
      </c>
      <c r="S1804" s="5"/>
      <c r="T1804" s="3"/>
      <c r="U1804" s="3"/>
      <c r="V1804" s="3"/>
      <c r="W1804" s="3"/>
      <c r="X1804" s="3"/>
      <c r="Y1804" s="3"/>
      <c r="Z1804" s="3"/>
      <c r="AA1804" s="3" t="str">
        <f t="shared" si="114"/>
        <v/>
      </c>
      <c r="AB1804" s="4" t="str">
        <f t="shared" si="115"/>
        <v/>
      </c>
      <c r="AC1804" s="5"/>
      <c r="AD1804" s="3"/>
    </row>
    <row r="1805" ht="20" customHeight="1" spans="1:30">
      <c r="A1805" t="s">
        <v>5346</v>
      </c>
      <c r="B1805" t="s">
        <v>5347</v>
      </c>
      <c r="C1805" t="s">
        <v>42</v>
      </c>
      <c r="D1805" t="s">
        <v>308</v>
      </c>
      <c r="E1805" t="s">
        <v>308</v>
      </c>
      <c r="F1805" t="s">
        <v>5348</v>
      </c>
      <c r="G1805" t="s">
        <v>308</v>
      </c>
      <c r="H1805" t="s">
        <v>308</v>
      </c>
      <c r="I1805" t="s">
        <v>308</v>
      </c>
      <c r="J1805" t="s">
        <v>5349</v>
      </c>
      <c r="K1805" s="3"/>
      <c r="L1805" s="3"/>
      <c r="M1805" s="3"/>
      <c r="N1805" s="3"/>
      <c r="O1805" s="3"/>
      <c r="P1805" s="3"/>
      <c r="Q1805" s="3" t="str">
        <f t="shared" si="112"/>
        <v/>
      </c>
      <c r="R1805" s="4" t="str">
        <f t="shared" si="113"/>
        <v/>
      </c>
      <c r="S1805" s="5"/>
      <c r="T1805" s="3"/>
      <c r="U1805" s="3"/>
      <c r="V1805" s="3"/>
      <c r="W1805" s="3"/>
      <c r="X1805" s="3"/>
      <c r="Y1805" s="3"/>
      <c r="Z1805" s="3"/>
      <c r="AA1805" s="3" t="str">
        <f t="shared" si="114"/>
        <v/>
      </c>
      <c r="AB1805" s="4" t="str">
        <f t="shared" si="115"/>
        <v/>
      </c>
      <c r="AC1805" s="5"/>
      <c r="AD1805" s="3"/>
    </row>
    <row r="1806" ht="20" customHeight="1" spans="1:30">
      <c r="A1806" t="s">
        <v>5350</v>
      </c>
      <c r="B1806" t="s">
        <v>5351</v>
      </c>
      <c r="C1806" t="s">
        <v>42</v>
      </c>
      <c r="D1806" t="s">
        <v>308</v>
      </c>
      <c r="E1806" t="s">
        <v>308</v>
      </c>
      <c r="F1806" t="s">
        <v>5352</v>
      </c>
      <c r="G1806" t="s">
        <v>308</v>
      </c>
      <c r="H1806" t="s">
        <v>308</v>
      </c>
      <c r="I1806" t="s">
        <v>308</v>
      </c>
      <c r="J1806" t="s">
        <v>5353</v>
      </c>
      <c r="K1806" s="3"/>
      <c r="L1806" s="3"/>
      <c r="M1806" s="3"/>
      <c r="N1806" s="3"/>
      <c r="O1806" s="3"/>
      <c r="P1806" s="3"/>
      <c r="Q1806" s="3" t="str">
        <f t="shared" si="112"/>
        <v/>
      </c>
      <c r="R1806" s="4" t="str">
        <f t="shared" si="113"/>
        <v/>
      </c>
      <c r="S1806" s="5"/>
      <c r="T1806" s="3"/>
      <c r="U1806" s="3"/>
      <c r="V1806" s="3"/>
      <c r="W1806" s="3"/>
      <c r="X1806" s="3"/>
      <c r="Y1806" s="3"/>
      <c r="Z1806" s="3"/>
      <c r="AA1806" s="3" t="str">
        <f t="shared" si="114"/>
        <v/>
      </c>
      <c r="AB1806" s="4" t="str">
        <f t="shared" si="115"/>
        <v/>
      </c>
      <c r="AC1806" s="5"/>
      <c r="AD1806" s="3"/>
    </row>
    <row r="1807" ht="20" customHeight="1" spans="1:30">
      <c r="A1807" t="s">
        <v>5354</v>
      </c>
      <c r="B1807" t="s">
        <v>5355</v>
      </c>
      <c r="C1807" t="s">
        <v>42</v>
      </c>
      <c r="D1807" t="s">
        <v>308</v>
      </c>
      <c r="E1807" t="s">
        <v>308</v>
      </c>
      <c r="F1807" t="s">
        <v>5356</v>
      </c>
      <c r="G1807" t="s">
        <v>308</v>
      </c>
      <c r="H1807" t="s">
        <v>308</v>
      </c>
      <c r="I1807" t="s">
        <v>308</v>
      </c>
      <c r="J1807" t="s">
        <v>5357</v>
      </c>
      <c r="K1807" s="3"/>
      <c r="L1807" s="3"/>
      <c r="M1807" s="3"/>
      <c r="N1807" s="3"/>
      <c r="O1807" s="3"/>
      <c r="P1807" s="3"/>
      <c r="Q1807" s="3" t="str">
        <f t="shared" si="112"/>
        <v/>
      </c>
      <c r="R1807" s="4" t="str">
        <f t="shared" si="113"/>
        <v/>
      </c>
      <c r="S1807" s="5"/>
      <c r="T1807" s="3"/>
      <c r="U1807" s="3"/>
      <c r="V1807" s="3"/>
      <c r="W1807" s="3"/>
      <c r="X1807" s="3"/>
      <c r="Y1807" s="3"/>
      <c r="Z1807" s="3"/>
      <c r="AA1807" s="3" t="str">
        <f t="shared" si="114"/>
        <v/>
      </c>
      <c r="AB1807" s="4" t="str">
        <f t="shared" si="115"/>
        <v/>
      </c>
      <c r="AC1807" s="5"/>
      <c r="AD1807" s="3"/>
    </row>
    <row r="1808" ht="20" customHeight="1" spans="1:30">
      <c r="A1808" t="s">
        <v>11521</v>
      </c>
      <c r="B1808" t="s">
        <v>11522</v>
      </c>
      <c r="C1808" t="s">
        <v>11523</v>
      </c>
      <c r="D1808" t="s">
        <v>11524</v>
      </c>
      <c r="E1808" t="s">
        <v>11524</v>
      </c>
      <c r="F1808" t="s">
        <v>11525</v>
      </c>
      <c r="G1808" t="s">
        <v>308</v>
      </c>
      <c r="H1808" t="s">
        <v>308</v>
      </c>
      <c r="I1808" t="s">
        <v>308</v>
      </c>
      <c r="J1808" t="s">
        <v>11526</v>
      </c>
      <c r="K1808" s="3"/>
      <c r="L1808" s="3"/>
      <c r="M1808" s="3"/>
      <c r="N1808" s="3"/>
      <c r="O1808" s="3"/>
      <c r="P1808" s="3"/>
      <c r="Q1808" s="3" t="str">
        <f t="shared" si="112"/>
        <v/>
      </c>
      <c r="R1808" s="4" t="str">
        <f t="shared" si="113"/>
        <v/>
      </c>
      <c r="S1808" s="5"/>
      <c r="T1808" s="3"/>
      <c r="U1808" s="3"/>
      <c r="V1808" s="3"/>
      <c r="W1808" s="3"/>
      <c r="X1808" s="3"/>
      <c r="Y1808" s="3"/>
      <c r="Z1808" s="3"/>
      <c r="AA1808" s="3" t="str">
        <f t="shared" si="114"/>
        <v/>
      </c>
      <c r="AB1808" s="4" t="str">
        <f t="shared" si="115"/>
        <v/>
      </c>
      <c r="AC1808" s="5"/>
      <c r="AD1808" s="3"/>
    </row>
    <row r="1809" ht="20" customHeight="1" spans="1:30">
      <c r="A1809" t="s">
        <v>5358</v>
      </c>
      <c r="B1809" t="s">
        <v>5359</v>
      </c>
      <c r="C1809" t="s">
        <v>178</v>
      </c>
      <c r="D1809" t="s">
        <v>308</v>
      </c>
      <c r="E1809" t="s">
        <v>308</v>
      </c>
      <c r="F1809" t="s">
        <v>5360</v>
      </c>
      <c r="G1809" t="s">
        <v>308</v>
      </c>
      <c r="H1809" t="s">
        <v>308</v>
      </c>
      <c r="I1809" t="s">
        <v>308</v>
      </c>
      <c r="J1809" t="s">
        <v>5361</v>
      </c>
      <c r="K1809" s="3"/>
      <c r="L1809" s="3"/>
      <c r="M1809" s="3"/>
      <c r="N1809" s="3"/>
      <c r="O1809" s="3"/>
      <c r="P1809" s="3"/>
      <c r="Q1809" s="3" t="str">
        <f t="shared" si="112"/>
        <v/>
      </c>
      <c r="R1809" s="4" t="str">
        <f t="shared" si="113"/>
        <v/>
      </c>
      <c r="S1809" s="5"/>
      <c r="T1809" s="3"/>
      <c r="U1809" s="3"/>
      <c r="V1809" s="3"/>
      <c r="W1809" s="3"/>
      <c r="X1809" s="3"/>
      <c r="Y1809" s="3"/>
      <c r="Z1809" s="3"/>
      <c r="AA1809" s="3" t="str">
        <f t="shared" si="114"/>
        <v/>
      </c>
      <c r="AB1809" s="4" t="str">
        <f t="shared" si="115"/>
        <v/>
      </c>
      <c r="AC1809" s="5"/>
      <c r="AD1809" s="3"/>
    </row>
    <row r="1810" ht="20" customHeight="1" spans="1:30">
      <c r="A1810" t="s">
        <v>5362</v>
      </c>
      <c r="B1810" t="s">
        <v>5363</v>
      </c>
      <c r="C1810" t="s">
        <v>29</v>
      </c>
      <c r="D1810" t="s">
        <v>5364</v>
      </c>
      <c r="E1810" t="s">
        <v>5365</v>
      </c>
      <c r="F1810" t="s">
        <v>5366</v>
      </c>
      <c r="G1810" t="s">
        <v>308</v>
      </c>
      <c r="H1810" t="s">
        <v>308</v>
      </c>
      <c r="I1810" t="s">
        <v>308</v>
      </c>
      <c r="J1810" t="s">
        <v>5367</v>
      </c>
      <c r="K1810" s="3"/>
      <c r="L1810" s="3"/>
      <c r="M1810" s="3"/>
      <c r="N1810" s="3"/>
      <c r="O1810" s="3"/>
      <c r="P1810" s="3"/>
      <c r="Q1810" s="3" t="str">
        <f t="shared" si="112"/>
        <v/>
      </c>
      <c r="R1810" s="4" t="str">
        <f t="shared" si="113"/>
        <v/>
      </c>
      <c r="S1810" s="5"/>
      <c r="T1810" s="3"/>
      <c r="U1810" s="3"/>
      <c r="V1810" s="3"/>
      <c r="W1810" s="3"/>
      <c r="X1810" s="3"/>
      <c r="Y1810" s="3"/>
      <c r="Z1810" s="3"/>
      <c r="AA1810" s="3" t="str">
        <f t="shared" si="114"/>
        <v/>
      </c>
      <c r="AB1810" s="4" t="str">
        <f t="shared" si="115"/>
        <v/>
      </c>
      <c r="AC1810" s="5"/>
      <c r="AD1810" s="3"/>
    </row>
    <row r="1811" ht="20" customHeight="1" spans="1:30">
      <c r="A1811" t="s">
        <v>11527</v>
      </c>
      <c r="B1811" t="s">
        <v>11528</v>
      </c>
      <c r="C1811" t="s">
        <v>8958</v>
      </c>
      <c r="D1811" t="s">
        <v>1699</v>
      </c>
      <c r="E1811" t="s">
        <v>2203</v>
      </c>
      <c r="F1811" t="s">
        <v>11529</v>
      </c>
      <c r="G1811" t="s">
        <v>308</v>
      </c>
      <c r="H1811" t="s">
        <v>308</v>
      </c>
      <c r="I1811" t="s">
        <v>308</v>
      </c>
      <c r="J1811" t="s">
        <v>11530</v>
      </c>
      <c r="K1811" s="3"/>
      <c r="L1811" s="3"/>
      <c r="M1811" s="3"/>
      <c r="N1811" s="3"/>
      <c r="O1811" s="3"/>
      <c r="P1811" s="3"/>
      <c r="Q1811" s="3" t="str">
        <f t="shared" si="112"/>
        <v/>
      </c>
      <c r="R1811" s="4" t="str">
        <f t="shared" si="113"/>
        <v/>
      </c>
      <c r="S1811" s="5"/>
      <c r="T1811" s="3"/>
      <c r="U1811" s="3"/>
      <c r="V1811" s="3"/>
      <c r="W1811" s="3"/>
      <c r="X1811" s="3"/>
      <c r="Y1811" s="3"/>
      <c r="Z1811" s="3"/>
      <c r="AA1811" s="3" t="str">
        <f t="shared" si="114"/>
        <v/>
      </c>
      <c r="AB1811" s="4" t="str">
        <f t="shared" si="115"/>
        <v/>
      </c>
      <c r="AC1811" s="5"/>
      <c r="AD1811" s="3"/>
    </row>
    <row r="1812" ht="20" customHeight="1" spans="1:30">
      <c r="A1812" t="s">
        <v>11531</v>
      </c>
      <c r="B1812" t="s">
        <v>11532</v>
      </c>
      <c r="C1812" t="s">
        <v>11533</v>
      </c>
      <c r="D1812" t="s">
        <v>308</v>
      </c>
      <c r="E1812" t="s">
        <v>308</v>
      </c>
      <c r="F1812" t="s">
        <v>11534</v>
      </c>
      <c r="G1812" t="s">
        <v>308</v>
      </c>
      <c r="H1812" t="s">
        <v>308</v>
      </c>
      <c r="I1812" t="s">
        <v>308</v>
      </c>
      <c r="J1812" t="s">
        <v>11535</v>
      </c>
      <c r="K1812" s="3"/>
      <c r="L1812" s="3"/>
      <c r="M1812" s="3"/>
      <c r="N1812" s="3"/>
      <c r="O1812" s="3"/>
      <c r="P1812" s="3"/>
      <c r="Q1812" s="3" t="str">
        <f t="shared" si="112"/>
        <v/>
      </c>
      <c r="R1812" s="4" t="str">
        <f t="shared" si="113"/>
        <v/>
      </c>
      <c r="S1812" s="5"/>
      <c r="T1812" s="3"/>
      <c r="U1812" s="3"/>
      <c r="V1812" s="3"/>
      <c r="W1812" s="3"/>
      <c r="X1812" s="3"/>
      <c r="Y1812" s="3"/>
      <c r="Z1812" s="3"/>
      <c r="AA1812" s="3" t="str">
        <f t="shared" si="114"/>
        <v/>
      </c>
      <c r="AB1812" s="4" t="str">
        <f t="shared" si="115"/>
        <v/>
      </c>
      <c r="AC1812" s="5"/>
      <c r="AD1812" s="3"/>
    </row>
    <row r="1813" ht="20" customHeight="1" spans="1:30">
      <c r="A1813" t="s">
        <v>5368</v>
      </c>
      <c r="B1813" t="s">
        <v>5369</v>
      </c>
      <c r="C1813" t="s">
        <v>32</v>
      </c>
      <c r="D1813" t="s">
        <v>308</v>
      </c>
      <c r="E1813" t="s">
        <v>308</v>
      </c>
      <c r="F1813" t="s">
        <v>5370</v>
      </c>
      <c r="G1813" t="s">
        <v>308</v>
      </c>
      <c r="H1813" t="s">
        <v>308</v>
      </c>
      <c r="I1813" t="s">
        <v>308</v>
      </c>
      <c r="J1813" t="s">
        <v>5371</v>
      </c>
      <c r="K1813" s="3"/>
      <c r="L1813" s="3"/>
      <c r="M1813" s="3"/>
      <c r="N1813" s="3"/>
      <c r="O1813" s="3"/>
      <c r="P1813" s="3"/>
      <c r="Q1813" s="3" t="str">
        <f t="shared" si="112"/>
        <v/>
      </c>
      <c r="R1813" s="4" t="str">
        <f t="shared" si="113"/>
        <v/>
      </c>
      <c r="S1813" s="5"/>
      <c r="T1813" s="3"/>
      <c r="U1813" s="3"/>
      <c r="V1813" s="3"/>
      <c r="W1813" s="3"/>
      <c r="X1813" s="3"/>
      <c r="Y1813" s="3"/>
      <c r="Z1813" s="3"/>
      <c r="AA1813" s="3" t="str">
        <f t="shared" si="114"/>
        <v/>
      </c>
      <c r="AB1813" s="4" t="str">
        <f t="shared" si="115"/>
        <v/>
      </c>
      <c r="AC1813" s="5"/>
      <c r="AD1813" s="3"/>
    </row>
    <row r="1814" ht="20" customHeight="1" spans="1:30">
      <c r="A1814" t="s">
        <v>11536</v>
      </c>
      <c r="B1814" t="s">
        <v>11537</v>
      </c>
      <c r="C1814" t="s">
        <v>11538</v>
      </c>
      <c r="D1814" t="s">
        <v>308</v>
      </c>
      <c r="E1814" t="s">
        <v>308</v>
      </c>
      <c r="F1814" t="s">
        <v>11539</v>
      </c>
      <c r="G1814" t="s">
        <v>308</v>
      </c>
      <c r="H1814" t="s">
        <v>308</v>
      </c>
      <c r="I1814" t="s">
        <v>308</v>
      </c>
      <c r="J1814" t="s">
        <v>11540</v>
      </c>
      <c r="K1814" s="3"/>
      <c r="L1814" s="3"/>
      <c r="M1814" s="3"/>
      <c r="N1814" s="3"/>
      <c r="O1814" s="3"/>
      <c r="P1814" s="3"/>
      <c r="Q1814" s="3" t="str">
        <f t="shared" si="112"/>
        <v/>
      </c>
      <c r="R1814" s="4" t="str">
        <f t="shared" si="113"/>
        <v/>
      </c>
      <c r="S1814" s="5"/>
      <c r="T1814" s="3"/>
      <c r="U1814" s="3"/>
      <c r="V1814" s="3"/>
      <c r="W1814" s="3"/>
      <c r="X1814" s="3"/>
      <c r="Y1814" s="3"/>
      <c r="Z1814" s="3"/>
      <c r="AA1814" s="3" t="str">
        <f t="shared" si="114"/>
        <v/>
      </c>
      <c r="AB1814" s="4" t="str">
        <f t="shared" si="115"/>
        <v/>
      </c>
      <c r="AC1814" s="5"/>
      <c r="AD1814" s="3"/>
    </row>
    <row r="1815" ht="20" customHeight="1" spans="1:30">
      <c r="A1815" t="s">
        <v>5372</v>
      </c>
      <c r="B1815" t="s">
        <v>5373</v>
      </c>
      <c r="C1815" t="s">
        <v>179</v>
      </c>
      <c r="D1815" t="s">
        <v>1769</v>
      </c>
      <c r="E1815" t="s">
        <v>1770</v>
      </c>
      <c r="F1815" t="s">
        <v>5374</v>
      </c>
      <c r="G1815" t="s">
        <v>308</v>
      </c>
      <c r="H1815" t="s">
        <v>308</v>
      </c>
      <c r="I1815" t="s">
        <v>308</v>
      </c>
      <c r="J1815" t="s">
        <v>5375</v>
      </c>
      <c r="K1815" s="3"/>
      <c r="L1815" s="3"/>
      <c r="M1815" s="3"/>
      <c r="N1815" s="3"/>
      <c r="O1815" s="3"/>
      <c r="P1815" s="3"/>
      <c r="Q1815" s="3" t="str">
        <f t="shared" si="112"/>
        <v/>
      </c>
      <c r="R1815" s="4" t="str">
        <f t="shared" si="113"/>
        <v/>
      </c>
      <c r="S1815" s="5"/>
      <c r="T1815" s="3"/>
      <c r="U1815" s="3"/>
      <c r="V1815" s="3"/>
      <c r="W1815" s="3"/>
      <c r="X1815" s="3"/>
      <c r="Y1815" s="3"/>
      <c r="Z1815" s="3"/>
      <c r="AA1815" s="3" t="str">
        <f t="shared" si="114"/>
        <v/>
      </c>
      <c r="AB1815" s="4" t="str">
        <f t="shared" si="115"/>
        <v/>
      </c>
      <c r="AC1815" s="5"/>
      <c r="AD1815" s="3"/>
    </row>
    <row r="1816" ht="20" customHeight="1" spans="1:30">
      <c r="A1816" t="s">
        <v>5376</v>
      </c>
      <c r="B1816" t="s">
        <v>5377</v>
      </c>
      <c r="C1816" t="s">
        <v>47</v>
      </c>
      <c r="D1816" t="s">
        <v>308</v>
      </c>
      <c r="E1816" t="s">
        <v>308</v>
      </c>
      <c r="F1816" t="s">
        <v>5378</v>
      </c>
      <c r="G1816" t="s">
        <v>308</v>
      </c>
      <c r="H1816" t="s">
        <v>308</v>
      </c>
      <c r="I1816" t="s">
        <v>308</v>
      </c>
      <c r="J1816" t="s">
        <v>5379</v>
      </c>
      <c r="K1816" s="3"/>
      <c r="L1816" s="3"/>
      <c r="M1816" s="3"/>
      <c r="N1816" s="3"/>
      <c r="O1816" s="3"/>
      <c r="P1816" s="3"/>
      <c r="Q1816" s="3" t="str">
        <f t="shared" si="112"/>
        <v/>
      </c>
      <c r="R1816" s="4" t="str">
        <f t="shared" si="113"/>
        <v/>
      </c>
      <c r="S1816" s="5"/>
      <c r="T1816" s="3"/>
      <c r="U1816" s="3"/>
      <c r="V1816" s="3"/>
      <c r="W1816" s="3"/>
      <c r="X1816" s="3"/>
      <c r="Y1816" s="3"/>
      <c r="Z1816" s="3"/>
      <c r="AA1816" s="3" t="str">
        <f t="shared" si="114"/>
        <v/>
      </c>
      <c r="AB1816" s="4" t="str">
        <f t="shared" si="115"/>
        <v/>
      </c>
      <c r="AC1816" s="5"/>
      <c r="AD1816" s="3"/>
    </row>
    <row r="1817" ht="20" customHeight="1" spans="1:30">
      <c r="A1817" t="s">
        <v>5380</v>
      </c>
      <c r="B1817" t="s">
        <v>5381</v>
      </c>
      <c r="C1817" t="s">
        <v>47</v>
      </c>
      <c r="D1817" t="s">
        <v>308</v>
      </c>
      <c r="E1817" t="s">
        <v>308</v>
      </c>
      <c r="F1817" t="s">
        <v>5382</v>
      </c>
      <c r="G1817" t="s">
        <v>308</v>
      </c>
      <c r="H1817" t="s">
        <v>308</v>
      </c>
      <c r="I1817" t="s">
        <v>308</v>
      </c>
      <c r="J1817" t="s">
        <v>5383</v>
      </c>
      <c r="K1817" s="3"/>
      <c r="L1817" s="3"/>
      <c r="M1817" s="3"/>
      <c r="N1817" s="3"/>
      <c r="O1817" s="3"/>
      <c r="P1817" s="3"/>
      <c r="Q1817" s="3" t="str">
        <f t="shared" si="112"/>
        <v/>
      </c>
      <c r="R1817" s="4" t="str">
        <f t="shared" si="113"/>
        <v/>
      </c>
      <c r="S1817" s="5"/>
      <c r="T1817" s="3"/>
      <c r="U1817" s="3"/>
      <c r="V1817" s="3"/>
      <c r="W1817" s="3"/>
      <c r="X1817" s="3"/>
      <c r="Y1817" s="3"/>
      <c r="Z1817" s="3"/>
      <c r="AA1817" s="3" t="str">
        <f t="shared" si="114"/>
        <v/>
      </c>
      <c r="AB1817" s="4" t="str">
        <f t="shared" si="115"/>
        <v/>
      </c>
      <c r="AC1817" s="5"/>
      <c r="AD1817" s="3"/>
    </row>
    <row r="1818" ht="20" customHeight="1" spans="1:30">
      <c r="A1818" t="s">
        <v>5384</v>
      </c>
      <c r="B1818" t="s">
        <v>5385</v>
      </c>
      <c r="C1818" t="s">
        <v>47</v>
      </c>
      <c r="D1818" t="s">
        <v>308</v>
      </c>
      <c r="E1818" t="s">
        <v>308</v>
      </c>
      <c r="F1818" t="s">
        <v>5386</v>
      </c>
      <c r="G1818" t="s">
        <v>308</v>
      </c>
      <c r="H1818" t="s">
        <v>308</v>
      </c>
      <c r="I1818" t="s">
        <v>308</v>
      </c>
      <c r="J1818" t="s">
        <v>5387</v>
      </c>
      <c r="K1818" s="3"/>
      <c r="L1818" s="3"/>
      <c r="M1818" s="3"/>
      <c r="N1818" s="3"/>
      <c r="O1818" s="3"/>
      <c r="P1818" s="3"/>
      <c r="Q1818" s="3" t="str">
        <f t="shared" si="112"/>
        <v/>
      </c>
      <c r="R1818" s="4" t="str">
        <f t="shared" si="113"/>
        <v/>
      </c>
      <c r="S1818" s="5"/>
      <c r="T1818" s="3"/>
      <c r="U1818" s="3"/>
      <c r="V1818" s="3"/>
      <c r="W1818" s="3"/>
      <c r="X1818" s="3"/>
      <c r="Y1818" s="3"/>
      <c r="Z1818" s="3"/>
      <c r="AA1818" s="3" t="str">
        <f t="shared" si="114"/>
        <v/>
      </c>
      <c r="AB1818" s="4" t="str">
        <f t="shared" si="115"/>
        <v/>
      </c>
      <c r="AC1818" s="5"/>
      <c r="AD1818" s="3"/>
    </row>
    <row r="1819" ht="20" customHeight="1" spans="1:30">
      <c r="A1819" t="s">
        <v>11541</v>
      </c>
      <c r="B1819" t="s">
        <v>11542</v>
      </c>
      <c r="C1819" t="s">
        <v>9007</v>
      </c>
      <c r="D1819" t="s">
        <v>308</v>
      </c>
      <c r="E1819" t="s">
        <v>308</v>
      </c>
      <c r="F1819" t="s">
        <v>11543</v>
      </c>
      <c r="G1819" t="s">
        <v>308</v>
      </c>
      <c r="H1819" t="s">
        <v>308</v>
      </c>
      <c r="I1819" t="s">
        <v>308</v>
      </c>
      <c r="J1819" t="s">
        <v>11544</v>
      </c>
      <c r="K1819" s="3"/>
      <c r="L1819" s="3"/>
      <c r="M1819" s="3"/>
      <c r="N1819" s="3"/>
      <c r="O1819" s="3"/>
      <c r="P1819" s="3"/>
      <c r="Q1819" s="3" t="str">
        <f t="shared" si="112"/>
        <v/>
      </c>
      <c r="R1819" s="4" t="str">
        <f t="shared" si="113"/>
        <v/>
      </c>
      <c r="S1819" s="5"/>
      <c r="T1819" s="3"/>
      <c r="U1819" s="3"/>
      <c r="V1819" s="3"/>
      <c r="W1819" s="3"/>
      <c r="X1819" s="3"/>
      <c r="Y1819" s="3"/>
      <c r="Z1819" s="3"/>
      <c r="AA1819" s="3" t="str">
        <f t="shared" si="114"/>
        <v/>
      </c>
      <c r="AB1819" s="4" t="str">
        <f t="shared" si="115"/>
        <v/>
      </c>
      <c r="AC1819" s="5"/>
      <c r="AD1819" s="3"/>
    </row>
    <row r="1820" ht="20" customHeight="1" spans="1:30">
      <c r="A1820" t="s">
        <v>11545</v>
      </c>
      <c r="B1820" t="s">
        <v>11546</v>
      </c>
      <c r="C1820" t="s">
        <v>11547</v>
      </c>
      <c r="D1820" t="s">
        <v>308</v>
      </c>
      <c r="E1820" t="s">
        <v>308</v>
      </c>
      <c r="F1820" t="s">
        <v>11548</v>
      </c>
      <c r="G1820" t="s">
        <v>308</v>
      </c>
      <c r="H1820" t="s">
        <v>308</v>
      </c>
      <c r="I1820" t="s">
        <v>308</v>
      </c>
      <c r="J1820" t="s">
        <v>11549</v>
      </c>
      <c r="K1820" s="3"/>
      <c r="L1820" s="3"/>
      <c r="M1820" s="3"/>
      <c r="N1820" s="3"/>
      <c r="O1820" s="3"/>
      <c r="P1820" s="3"/>
      <c r="Q1820" s="3" t="str">
        <f t="shared" si="112"/>
        <v/>
      </c>
      <c r="R1820" s="4" t="str">
        <f t="shared" si="113"/>
        <v/>
      </c>
      <c r="S1820" s="5"/>
      <c r="T1820" s="3"/>
      <c r="U1820" s="3"/>
      <c r="V1820" s="3"/>
      <c r="W1820" s="3"/>
      <c r="X1820" s="3"/>
      <c r="Y1820" s="3"/>
      <c r="Z1820" s="3"/>
      <c r="AA1820" s="3" t="str">
        <f t="shared" si="114"/>
        <v/>
      </c>
      <c r="AB1820" s="4" t="str">
        <f t="shared" si="115"/>
        <v/>
      </c>
      <c r="AC1820" s="5"/>
      <c r="AD1820" s="3"/>
    </row>
    <row r="1821" ht="20" customHeight="1" spans="1:30">
      <c r="A1821" t="s">
        <v>11550</v>
      </c>
      <c r="B1821" t="s">
        <v>11551</v>
      </c>
      <c r="C1821" t="s">
        <v>9007</v>
      </c>
      <c r="D1821" t="s">
        <v>11552</v>
      </c>
      <c r="E1821" t="s">
        <v>11553</v>
      </c>
      <c r="F1821" t="s">
        <v>11554</v>
      </c>
      <c r="G1821" t="s">
        <v>308</v>
      </c>
      <c r="H1821" t="s">
        <v>308</v>
      </c>
      <c r="I1821" t="s">
        <v>308</v>
      </c>
      <c r="J1821" t="s">
        <v>11555</v>
      </c>
      <c r="K1821" s="3"/>
      <c r="L1821" s="3"/>
      <c r="M1821" s="3"/>
      <c r="N1821" s="3"/>
      <c r="O1821" s="3"/>
      <c r="P1821" s="3"/>
      <c r="Q1821" s="3" t="str">
        <f t="shared" si="112"/>
        <v/>
      </c>
      <c r="R1821" s="4" t="str">
        <f t="shared" si="113"/>
        <v/>
      </c>
      <c r="S1821" s="5"/>
      <c r="T1821" s="3"/>
      <c r="U1821" s="3"/>
      <c r="V1821" s="3"/>
      <c r="W1821" s="3"/>
      <c r="X1821" s="3"/>
      <c r="Y1821" s="3"/>
      <c r="Z1821" s="3"/>
      <c r="AA1821" s="3" t="str">
        <f t="shared" si="114"/>
        <v/>
      </c>
      <c r="AB1821" s="4" t="str">
        <f t="shared" si="115"/>
        <v/>
      </c>
      <c r="AC1821" s="5"/>
      <c r="AD1821" s="3"/>
    </row>
    <row r="1822" ht="20" customHeight="1" spans="1:30">
      <c r="A1822" t="s">
        <v>11556</v>
      </c>
      <c r="B1822" t="s">
        <v>11557</v>
      </c>
      <c r="C1822" t="s">
        <v>9278</v>
      </c>
      <c r="D1822" t="s">
        <v>308</v>
      </c>
      <c r="E1822" t="s">
        <v>308</v>
      </c>
      <c r="F1822" t="s">
        <v>11558</v>
      </c>
      <c r="G1822" t="s">
        <v>308</v>
      </c>
      <c r="H1822" t="s">
        <v>308</v>
      </c>
      <c r="I1822" t="s">
        <v>308</v>
      </c>
      <c r="J1822" t="s">
        <v>11559</v>
      </c>
      <c r="K1822" s="3"/>
      <c r="L1822" s="3"/>
      <c r="M1822" s="3"/>
      <c r="N1822" s="3"/>
      <c r="O1822" s="3"/>
      <c r="P1822" s="3"/>
      <c r="Q1822" s="3" t="str">
        <f t="shared" si="112"/>
        <v/>
      </c>
      <c r="R1822" s="4" t="str">
        <f t="shared" si="113"/>
        <v/>
      </c>
      <c r="S1822" s="5"/>
      <c r="T1822" s="3"/>
      <c r="U1822" s="3"/>
      <c r="V1822" s="3"/>
      <c r="W1822" s="3"/>
      <c r="X1822" s="3"/>
      <c r="Y1822" s="3"/>
      <c r="Z1822" s="3"/>
      <c r="AA1822" s="3" t="str">
        <f t="shared" si="114"/>
        <v/>
      </c>
      <c r="AB1822" s="4" t="str">
        <f t="shared" si="115"/>
        <v/>
      </c>
      <c r="AC1822" s="5"/>
      <c r="AD1822" s="3"/>
    </row>
    <row r="1823" ht="20" customHeight="1" spans="1:30">
      <c r="A1823" t="s">
        <v>11560</v>
      </c>
      <c r="B1823" t="s">
        <v>11561</v>
      </c>
      <c r="C1823" t="s">
        <v>9278</v>
      </c>
      <c r="D1823" t="s">
        <v>308</v>
      </c>
      <c r="E1823" t="s">
        <v>308</v>
      </c>
      <c r="F1823" t="s">
        <v>11562</v>
      </c>
      <c r="G1823" t="s">
        <v>308</v>
      </c>
      <c r="H1823" t="s">
        <v>308</v>
      </c>
      <c r="I1823" t="s">
        <v>308</v>
      </c>
      <c r="J1823" t="s">
        <v>11563</v>
      </c>
      <c r="K1823" s="3"/>
      <c r="L1823" s="3"/>
      <c r="M1823" s="3"/>
      <c r="N1823" s="3"/>
      <c r="O1823" s="3"/>
      <c r="P1823" s="3"/>
      <c r="Q1823" s="3" t="str">
        <f t="shared" si="112"/>
        <v/>
      </c>
      <c r="R1823" s="4" t="str">
        <f t="shared" si="113"/>
        <v/>
      </c>
      <c r="S1823" s="5"/>
      <c r="T1823" s="3"/>
      <c r="U1823" s="3"/>
      <c r="V1823" s="3"/>
      <c r="W1823" s="3"/>
      <c r="X1823" s="3"/>
      <c r="Y1823" s="3"/>
      <c r="Z1823" s="3"/>
      <c r="AA1823" s="3" t="str">
        <f t="shared" si="114"/>
        <v/>
      </c>
      <c r="AB1823" s="4" t="str">
        <f t="shared" si="115"/>
        <v/>
      </c>
      <c r="AC1823" s="5"/>
      <c r="AD1823" s="3"/>
    </row>
    <row r="1824" ht="20" customHeight="1" spans="1:30">
      <c r="A1824" t="s">
        <v>11564</v>
      </c>
      <c r="B1824" t="s">
        <v>11565</v>
      </c>
      <c r="C1824" t="s">
        <v>9278</v>
      </c>
      <c r="D1824" t="s">
        <v>308</v>
      </c>
      <c r="E1824" t="s">
        <v>308</v>
      </c>
      <c r="F1824" t="s">
        <v>11566</v>
      </c>
      <c r="G1824" t="s">
        <v>308</v>
      </c>
      <c r="H1824" t="s">
        <v>308</v>
      </c>
      <c r="I1824" t="s">
        <v>308</v>
      </c>
      <c r="J1824" t="s">
        <v>11567</v>
      </c>
      <c r="K1824" s="3"/>
      <c r="L1824" s="3"/>
      <c r="M1824" s="3"/>
      <c r="N1824" s="3"/>
      <c r="O1824" s="3"/>
      <c r="P1824" s="3"/>
      <c r="Q1824" s="3" t="str">
        <f t="shared" si="112"/>
        <v/>
      </c>
      <c r="R1824" s="4" t="str">
        <f t="shared" si="113"/>
        <v/>
      </c>
      <c r="S1824" s="5"/>
      <c r="T1824" s="3"/>
      <c r="U1824" s="3"/>
      <c r="V1824" s="3"/>
      <c r="W1824" s="3"/>
      <c r="X1824" s="3"/>
      <c r="Y1824" s="3"/>
      <c r="Z1824" s="3"/>
      <c r="AA1824" s="3" t="str">
        <f t="shared" si="114"/>
        <v/>
      </c>
      <c r="AB1824" s="4" t="str">
        <f t="shared" si="115"/>
        <v/>
      </c>
      <c r="AC1824" s="5"/>
      <c r="AD1824" s="3"/>
    </row>
    <row r="1825" ht="20" customHeight="1" spans="1:30">
      <c r="A1825" t="s">
        <v>11568</v>
      </c>
      <c r="B1825" t="s">
        <v>11569</v>
      </c>
      <c r="C1825" t="s">
        <v>9278</v>
      </c>
      <c r="D1825" t="s">
        <v>308</v>
      </c>
      <c r="E1825" t="s">
        <v>308</v>
      </c>
      <c r="F1825" t="s">
        <v>11570</v>
      </c>
      <c r="G1825" t="s">
        <v>308</v>
      </c>
      <c r="H1825" t="s">
        <v>308</v>
      </c>
      <c r="I1825" t="s">
        <v>308</v>
      </c>
      <c r="J1825" t="s">
        <v>11571</v>
      </c>
      <c r="K1825" s="3"/>
      <c r="L1825" s="3"/>
      <c r="M1825" s="3"/>
      <c r="N1825" s="3"/>
      <c r="O1825" s="3"/>
      <c r="P1825" s="3"/>
      <c r="Q1825" s="3" t="str">
        <f t="shared" si="112"/>
        <v/>
      </c>
      <c r="R1825" s="4" t="str">
        <f t="shared" si="113"/>
        <v/>
      </c>
      <c r="S1825" s="5"/>
      <c r="T1825" s="3"/>
      <c r="U1825" s="3"/>
      <c r="V1825" s="3"/>
      <c r="W1825" s="3"/>
      <c r="X1825" s="3"/>
      <c r="Y1825" s="3"/>
      <c r="Z1825" s="3"/>
      <c r="AA1825" s="3" t="str">
        <f t="shared" si="114"/>
        <v/>
      </c>
      <c r="AB1825" s="4" t="str">
        <f t="shared" si="115"/>
        <v/>
      </c>
      <c r="AC1825" s="5"/>
      <c r="AD1825" s="3"/>
    </row>
    <row r="1826" ht="20" customHeight="1" spans="1:30">
      <c r="A1826" t="s">
        <v>5388</v>
      </c>
      <c r="B1826" t="s">
        <v>5389</v>
      </c>
      <c r="C1826" t="s">
        <v>180</v>
      </c>
      <c r="D1826" t="s">
        <v>308</v>
      </c>
      <c r="E1826" t="s">
        <v>308</v>
      </c>
      <c r="F1826" t="s">
        <v>5390</v>
      </c>
      <c r="G1826" t="s">
        <v>308</v>
      </c>
      <c r="H1826" t="s">
        <v>308</v>
      </c>
      <c r="I1826" t="s">
        <v>308</v>
      </c>
      <c r="J1826" t="s">
        <v>5391</v>
      </c>
      <c r="K1826" s="3"/>
      <c r="L1826" s="3"/>
      <c r="M1826" s="3"/>
      <c r="N1826" s="3"/>
      <c r="O1826" s="3"/>
      <c r="P1826" s="3"/>
      <c r="Q1826" s="3" t="str">
        <f t="shared" si="112"/>
        <v/>
      </c>
      <c r="R1826" s="4" t="str">
        <f t="shared" si="113"/>
        <v/>
      </c>
      <c r="S1826" s="5"/>
      <c r="T1826" s="3"/>
      <c r="U1826" s="3"/>
      <c r="V1826" s="3"/>
      <c r="W1826" s="3"/>
      <c r="X1826" s="3"/>
      <c r="Y1826" s="3"/>
      <c r="Z1826" s="3"/>
      <c r="AA1826" s="3" t="str">
        <f t="shared" si="114"/>
        <v/>
      </c>
      <c r="AB1826" s="4" t="str">
        <f t="shared" si="115"/>
        <v/>
      </c>
      <c r="AC1826" s="5"/>
      <c r="AD1826" s="3"/>
    </row>
    <row r="1827" ht="20" customHeight="1" spans="1:30">
      <c r="A1827" t="s">
        <v>11572</v>
      </c>
      <c r="B1827" t="s">
        <v>11573</v>
      </c>
      <c r="C1827" t="s">
        <v>9278</v>
      </c>
      <c r="D1827" t="s">
        <v>308</v>
      </c>
      <c r="E1827" t="s">
        <v>308</v>
      </c>
      <c r="F1827" t="s">
        <v>11574</v>
      </c>
      <c r="G1827" t="s">
        <v>308</v>
      </c>
      <c r="H1827" t="s">
        <v>308</v>
      </c>
      <c r="I1827" t="s">
        <v>308</v>
      </c>
      <c r="J1827" t="s">
        <v>11575</v>
      </c>
      <c r="K1827" s="3"/>
      <c r="L1827" s="3"/>
      <c r="M1827" s="3"/>
      <c r="N1827" s="3"/>
      <c r="O1827" s="3"/>
      <c r="P1827" s="3"/>
      <c r="Q1827" s="3" t="str">
        <f t="shared" si="112"/>
        <v/>
      </c>
      <c r="R1827" s="4" t="str">
        <f t="shared" si="113"/>
        <v/>
      </c>
      <c r="S1827" s="5"/>
      <c r="T1827" s="3"/>
      <c r="U1827" s="3"/>
      <c r="V1827" s="3"/>
      <c r="W1827" s="3"/>
      <c r="X1827" s="3"/>
      <c r="Y1827" s="3"/>
      <c r="Z1827" s="3"/>
      <c r="AA1827" s="3" t="str">
        <f t="shared" si="114"/>
        <v/>
      </c>
      <c r="AB1827" s="4" t="str">
        <f t="shared" si="115"/>
        <v/>
      </c>
      <c r="AC1827" s="5"/>
      <c r="AD1827" s="3"/>
    </row>
    <row r="1828" ht="20" customHeight="1" spans="1:30">
      <c r="A1828" t="s">
        <v>11576</v>
      </c>
      <c r="B1828" t="s">
        <v>11577</v>
      </c>
      <c r="C1828" t="s">
        <v>9278</v>
      </c>
      <c r="D1828" t="s">
        <v>308</v>
      </c>
      <c r="E1828" t="s">
        <v>308</v>
      </c>
      <c r="F1828" t="s">
        <v>11578</v>
      </c>
      <c r="G1828" t="s">
        <v>308</v>
      </c>
      <c r="H1828" t="s">
        <v>308</v>
      </c>
      <c r="I1828" t="s">
        <v>308</v>
      </c>
      <c r="J1828" t="s">
        <v>11579</v>
      </c>
      <c r="K1828" s="3"/>
      <c r="L1828" s="3"/>
      <c r="M1828" s="3"/>
      <c r="N1828" s="3"/>
      <c r="O1828" s="3"/>
      <c r="P1828" s="3"/>
      <c r="Q1828" s="3" t="str">
        <f t="shared" si="112"/>
        <v/>
      </c>
      <c r="R1828" s="4" t="str">
        <f t="shared" si="113"/>
        <v/>
      </c>
      <c r="S1828" s="5"/>
      <c r="T1828" s="3"/>
      <c r="U1828" s="3"/>
      <c r="V1828" s="3"/>
      <c r="W1828" s="3"/>
      <c r="X1828" s="3"/>
      <c r="Y1828" s="3"/>
      <c r="Z1828" s="3"/>
      <c r="AA1828" s="3" t="str">
        <f t="shared" si="114"/>
        <v/>
      </c>
      <c r="AB1828" s="4" t="str">
        <f t="shared" si="115"/>
        <v/>
      </c>
      <c r="AC1828" s="5"/>
      <c r="AD1828" s="3"/>
    </row>
    <row r="1829" ht="20" customHeight="1" spans="1:30">
      <c r="A1829" t="s">
        <v>11580</v>
      </c>
      <c r="B1829" t="s">
        <v>11581</v>
      </c>
      <c r="C1829" t="s">
        <v>9278</v>
      </c>
      <c r="D1829" t="s">
        <v>62</v>
      </c>
      <c r="E1829" t="s">
        <v>11582</v>
      </c>
      <c r="F1829" t="s">
        <v>11583</v>
      </c>
      <c r="G1829" t="s">
        <v>308</v>
      </c>
      <c r="H1829" t="s">
        <v>308</v>
      </c>
      <c r="I1829" t="s">
        <v>308</v>
      </c>
      <c r="J1829" t="s">
        <v>11584</v>
      </c>
      <c r="K1829" s="3"/>
      <c r="L1829" s="3"/>
      <c r="M1829" s="3"/>
      <c r="N1829" s="3"/>
      <c r="O1829" s="3"/>
      <c r="P1829" s="3"/>
      <c r="Q1829" s="3" t="str">
        <f t="shared" si="112"/>
        <v/>
      </c>
      <c r="R1829" s="4" t="str">
        <f t="shared" si="113"/>
        <v/>
      </c>
      <c r="S1829" s="5"/>
      <c r="T1829" s="3"/>
      <c r="U1829" s="3"/>
      <c r="V1829" s="3"/>
      <c r="W1829" s="3"/>
      <c r="X1829" s="3"/>
      <c r="Y1829" s="3"/>
      <c r="Z1829" s="3"/>
      <c r="AA1829" s="3" t="str">
        <f t="shared" si="114"/>
        <v/>
      </c>
      <c r="AB1829" s="4" t="str">
        <f t="shared" si="115"/>
        <v/>
      </c>
      <c r="AC1829" s="5"/>
      <c r="AD1829" s="3"/>
    </row>
    <row r="1830" ht="20" customHeight="1" spans="1:30">
      <c r="A1830" t="s">
        <v>11585</v>
      </c>
      <c r="B1830" t="s">
        <v>11586</v>
      </c>
      <c r="C1830" t="s">
        <v>9278</v>
      </c>
      <c r="D1830" t="s">
        <v>308</v>
      </c>
      <c r="E1830" t="s">
        <v>308</v>
      </c>
      <c r="F1830" t="s">
        <v>11587</v>
      </c>
      <c r="G1830" t="s">
        <v>308</v>
      </c>
      <c r="H1830" t="s">
        <v>308</v>
      </c>
      <c r="I1830" t="s">
        <v>308</v>
      </c>
      <c r="J1830" t="s">
        <v>11588</v>
      </c>
      <c r="K1830" s="3"/>
      <c r="L1830" s="3"/>
      <c r="M1830" s="3"/>
      <c r="N1830" s="3"/>
      <c r="O1830" s="3"/>
      <c r="P1830" s="3"/>
      <c r="Q1830" s="3" t="str">
        <f t="shared" si="112"/>
        <v/>
      </c>
      <c r="R1830" s="4" t="str">
        <f t="shared" si="113"/>
        <v/>
      </c>
      <c r="S1830" s="5"/>
      <c r="T1830" s="3"/>
      <c r="U1830" s="3"/>
      <c r="V1830" s="3"/>
      <c r="W1830" s="3"/>
      <c r="X1830" s="3"/>
      <c r="Y1830" s="3"/>
      <c r="Z1830" s="3"/>
      <c r="AA1830" s="3" t="str">
        <f t="shared" si="114"/>
        <v/>
      </c>
      <c r="AB1830" s="4" t="str">
        <f t="shared" si="115"/>
        <v/>
      </c>
      <c r="AC1830" s="5"/>
      <c r="AD1830" s="3"/>
    </row>
    <row r="1831" ht="20" customHeight="1" spans="1:30">
      <c r="A1831" t="s">
        <v>11589</v>
      </c>
      <c r="B1831" t="s">
        <v>11590</v>
      </c>
      <c r="C1831" t="s">
        <v>9278</v>
      </c>
      <c r="D1831" t="s">
        <v>308</v>
      </c>
      <c r="E1831" t="s">
        <v>308</v>
      </c>
      <c r="F1831" t="s">
        <v>11591</v>
      </c>
      <c r="G1831" t="s">
        <v>308</v>
      </c>
      <c r="H1831" t="s">
        <v>308</v>
      </c>
      <c r="I1831" t="s">
        <v>308</v>
      </c>
      <c r="J1831" t="s">
        <v>11592</v>
      </c>
      <c r="K1831" s="3"/>
      <c r="L1831" s="3"/>
      <c r="M1831" s="3"/>
      <c r="N1831" s="3"/>
      <c r="O1831" s="3"/>
      <c r="P1831" s="3"/>
      <c r="Q1831" s="3" t="str">
        <f t="shared" si="112"/>
        <v/>
      </c>
      <c r="R1831" s="4" t="str">
        <f t="shared" si="113"/>
        <v/>
      </c>
      <c r="S1831" s="5"/>
      <c r="T1831" s="3"/>
      <c r="U1831" s="3"/>
      <c r="V1831" s="3"/>
      <c r="W1831" s="3"/>
      <c r="X1831" s="3"/>
      <c r="Y1831" s="3"/>
      <c r="Z1831" s="3"/>
      <c r="AA1831" s="3" t="str">
        <f t="shared" si="114"/>
        <v/>
      </c>
      <c r="AB1831" s="4" t="str">
        <f t="shared" si="115"/>
        <v/>
      </c>
      <c r="AC1831" s="5"/>
      <c r="AD1831" s="3"/>
    </row>
    <row r="1832" ht="20" customHeight="1" spans="1:30">
      <c r="A1832" t="s">
        <v>11593</v>
      </c>
      <c r="B1832" t="s">
        <v>11594</v>
      </c>
      <c r="C1832" t="s">
        <v>9278</v>
      </c>
      <c r="D1832" t="s">
        <v>308</v>
      </c>
      <c r="E1832" t="s">
        <v>308</v>
      </c>
      <c r="F1832" t="s">
        <v>11595</v>
      </c>
      <c r="G1832" t="s">
        <v>308</v>
      </c>
      <c r="H1832" t="s">
        <v>308</v>
      </c>
      <c r="I1832" t="s">
        <v>308</v>
      </c>
      <c r="J1832" t="s">
        <v>11596</v>
      </c>
      <c r="K1832" s="3"/>
      <c r="L1832" s="3"/>
      <c r="M1832" s="3"/>
      <c r="N1832" s="3"/>
      <c r="O1832" s="3"/>
      <c r="P1832" s="3"/>
      <c r="Q1832" s="3" t="str">
        <f t="shared" si="112"/>
        <v/>
      </c>
      <c r="R1832" s="4" t="str">
        <f t="shared" si="113"/>
        <v/>
      </c>
      <c r="S1832" s="5"/>
      <c r="T1832" s="3"/>
      <c r="U1832" s="3"/>
      <c r="V1832" s="3"/>
      <c r="W1832" s="3"/>
      <c r="X1832" s="3"/>
      <c r="Y1832" s="3"/>
      <c r="Z1832" s="3"/>
      <c r="AA1832" s="3" t="str">
        <f t="shared" si="114"/>
        <v/>
      </c>
      <c r="AB1832" s="4" t="str">
        <f t="shared" si="115"/>
        <v/>
      </c>
      <c r="AC1832" s="5"/>
      <c r="AD1832" s="3"/>
    </row>
    <row r="1833" ht="20" customHeight="1" spans="1:30">
      <c r="A1833" t="s">
        <v>11597</v>
      </c>
      <c r="B1833" t="s">
        <v>11598</v>
      </c>
      <c r="C1833" t="s">
        <v>9278</v>
      </c>
      <c r="D1833" t="s">
        <v>308</v>
      </c>
      <c r="E1833" t="s">
        <v>308</v>
      </c>
      <c r="F1833" t="s">
        <v>11599</v>
      </c>
      <c r="G1833" t="s">
        <v>308</v>
      </c>
      <c r="H1833" t="s">
        <v>308</v>
      </c>
      <c r="I1833" t="s">
        <v>308</v>
      </c>
      <c r="J1833" t="s">
        <v>11600</v>
      </c>
      <c r="K1833" s="3"/>
      <c r="L1833" s="3"/>
      <c r="M1833" s="3"/>
      <c r="N1833" s="3"/>
      <c r="O1833" s="3"/>
      <c r="P1833" s="3"/>
      <c r="Q1833" s="3" t="str">
        <f t="shared" si="112"/>
        <v/>
      </c>
      <c r="R1833" s="4" t="str">
        <f t="shared" si="113"/>
        <v/>
      </c>
      <c r="S1833" s="5"/>
      <c r="T1833" s="3"/>
      <c r="U1833" s="3"/>
      <c r="V1833" s="3"/>
      <c r="W1833" s="3"/>
      <c r="X1833" s="3"/>
      <c r="Y1833" s="3"/>
      <c r="Z1833" s="3"/>
      <c r="AA1833" s="3" t="str">
        <f t="shared" si="114"/>
        <v/>
      </c>
      <c r="AB1833" s="4" t="str">
        <f t="shared" si="115"/>
        <v/>
      </c>
      <c r="AC1833" s="5"/>
      <c r="AD1833" s="3"/>
    </row>
    <row r="1834" ht="20" customHeight="1" spans="1:30">
      <c r="A1834" t="s">
        <v>11601</v>
      </c>
      <c r="B1834" t="s">
        <v>11602</v>
      </c>
      <c r="C1834" t="s">
        <v>9278</v>
      </c>
      <c r="D1834" t="s">
        <v>5462</v>
      </c>
      <c r="E1834" t="s">
        <v>3556</v>
      </c>
      <c r="F1834" t="s">
        <v>11603</v>
      </c>
      <c r="G1834" t="s">
        <v>308</v>
      </c>
      <c r="H1834" t="s">
        <v>308</v>
      </c>
      <c r="I1834" t="s">
        <v>308</v>
      </c>
      <c r="J1834" t="s">
        <v>11604</v>
      </c>
      <c r="K1834" s="3"/>
      <c r="L1834" s="3"/>
      <c r="M1834" s="3"/>
      <c r="N1834" s="3"/>
      <c r="O1834" s="3"/>
      <c r="P1834" s="3"/>
      <c r="Q1834" s="3" t="str">
        <f t="shared" si="112"/>
        <v/>
      </c>
      <c r="R1834" s="4" t="str">
        <f t="shared" si="113"/>
        <v/>
      </c>
      <c r="S1834" s="5"/>
      <c r="T1834" s="3"/>
      <c r="U1834" s="3"/>
      <c r="V1834" s="3"/>
      <c r="W1834" s="3"/>
      <c r="X1834" s="3"/>
      <c r="Y1834" s="3"/>
      <c r="Z1834" s="3"/>
      <c r="AA1834" s="3" t="str">
        <f t="shared" si="114"/>
        <v/>
      </c>
      <c r="AB1834" s="4" t="str">
        <f t="shared" si="115"/>
        <v/>
      </c>
      <c r="AC1834" s="5"/>
      <c r="AD1834" s="3"/>
    </row>
    <row r="1835" ht="20" customHeight="1" spans="1:30">
      <c r="A1835" t="s">
        <v>11605</v>
      </c>
      <c r="B1835" t="s">
        <v>11606</v>
      </c>
      <c r="C1835" t="s">
        <v>9278</v>
      </c>
      <c r="D1835" t="s">
        <v>308</v>
      </c>
      <c r="E1835" t="s">
        <v>1752</v>
      </c>
      <c r="F1835" t="s">
        <v>11607</v>
      </c>
      <c r="G1835" t="s">
        <v>308</v>
      </c>
      <c r="H1835" t="s">
        <v>308</v>
      </c>
      <c r="I1835" t="s">
        <v>308</v>
      </c>
      <c r="J1835" t="s">
        <v>11608</v>
      </c>
      <c r="K1835" s="3"/>
      <c r="L1835" s="3"/>
      <c r="M1835" s="3"/>
      <c r="N1835" s="3"/>
      <c r="O1835" s="3"/>
      <c r="P1835" s="3"/>
      <c r="Q1835" s="3" t="str">
        <f t="shared" si="112"/>
        <v/>
      </c>
      <c r="R1835" s="4" t="str">
        <f t="shared" si="113"/>
        <v/>
      </c>
      <c r="S1835" s="5"/>
      <c r="T1835" s="3"/>
      <c r="U1835" s="3"/>
      <c r="V1835" s="3"/>
      <c r="W1835" s="3"/>
      <c r="X1835" s="3"/>
      <c r="Y1835" s="3"/>
      <c r="Z1835" s="3"/>
      <c r="AA1835" s="3" t="str">
        <f t="shared" si="114"/>
        <v/>
      </c>
      <c r="AB1835" s="4" t="str">
        <f t="shared" si="115"/>
        <v/>
      </c>
      <c r="AC1835" s="5"/>
      <c r="AD1835" s="3"/>
    </row>
    <row r="1836" ht="20" customHeight="1" spans="1:30">
      <c r="A1836" t="s">
        <v>11609</v>
      </c>
      <c r="B1836" t="s">
        <v>11610</v>
      </c>
      <c r="C1836" t="s">
        <v>2832</v>
      </c>
      <c r="D1836" t="s">
        <v>308</v>
      </c>
      <c r="E1836" t="s">
        <v>308</v>
      </c>
      <c r="F1836" t="s">
        <v>11611</v>
      </c>
      <c r="G1836" t="s">
        <v>308</v>
      </c>
      <c r="H1836" t="s">
        <v>308</v>
      </c>
      <c r="I1836" t="s">
        <v>308</v>
      </c>
      <c r="J1836" t="s">
        <v>11612</v>
      </c>
      <c r="K1836" s="3"/>
      <c r="L1836" s="3"/>
      <c r="M1836" s="3"/>
      <c r="N1836" s="3"/>
      <c r="O1836" s="3"/>
      <c r="P1836" s="3"/>
      <c r="Q1836" s="3" t="str">
        <f t="shared" si="112"/>
        <v/>
      </c>
      <c r="R1836" s="4" t="str">
        <f t="shared" si="113"/>
        <v/>
      </c>
      <c r="S1836" s="5"/>
      <c r="T1836" s="3"/>
      <c r="U1836" s="3"/>
      <c r="V1836" s="3"/>
      <c r="W1836" s="3"/>
      <c r="X1836" s="3"/>
      <c r="Y1836" s="3"/>
      <c r="Z1836" s="3"/>
      <c r="AA1836" s="3" t="str">
        <f t="shared" si="114"/>
        <v/>
      </c>
      <c r="AB1836" s="4" t="str">
        <f t="shared" si="115"/>
        <v/>
      </c>
      <c r="AC1836" s="5"/>
      <c r="AD1836" s="3"/>
    </row>
    <row r="1837" ht="20" customHeight="1" spans="1:30">
      <c r="A1837" t="s">
        <v>11613</v>
      </c>
      <c r="B1837" t="s">
        <v>11614</v>
      </c>
      <c r="C1837" t="s">
        <v>2832</v>
      </c>
      <c r="D1837" t="s">
        <v>308</v>
      </c>
      <c r="E1837" t="s">
        <v>308</v>
      </c>
      <c r="F1837" t="s">
        <v>11615</v>
      </c>
      <c r="G1837" t="s">
        <v>308</v>
      </c>
      <c r="H1837" t="s">
        <v>308</v>
      </c>
      <c r="I1837" t="s">
        <v>308</v>
      </c>
      <c r="J1837" t="s">
        <v>11616</v>
      </c>
      <c r="K1837" s="3"/>
      <c r="L1837" s="3"/>
      <c r="M1837" s="3"/>
      <c r="N1837" s="3"/>
      <c r="O1837" s="3"/>
      <c r="P1837" s="3"/>
      <c r="Q1837" s="3" t="str">
        <f t="shared" si="112"/>
        <v/>
      </c>
      <c r="R1837" s="4" t="str">
        <f t="shared" si="113"/>
        <v/>
      </c>
      <c r="S1837" s="5"/>
      <c r="T1837" s="3"/>
      <c r="U1837" s="3"/>
      <c r="V1837" s="3"/>
      <c r="W1837" s="3"/>
      <c r="X1837" s="3"/>
      <c r="Y1837" s="3"/>
      <c r="Z1837" s="3"/>
      <c r="AA1837" s="3" t="str">
        <f t="shared" si="114"/>
        <v/>
      </c>
      <c r="AB1837" s="4" t="str">
        <f t="shared" si="115"/>
        <v/>
      </c>
      <c r="AC1837" s="5"/>
      <c r="AD1837" s="3"/>
    </row>
    <row r="1838" ht="20" customHeight="1" spans="1:30">
      <c r="A1838" t="s">
        <v>11617</v>
      </c>
      <c r="B1838" t="s">
        <v>11618</v>
      </c>
      <c r="C1838" t="s">
        <v>2832</v>
      </c>
      <c r="D1838" t="s">
        <v>308</v>
      </c>
      <c r="E1838" t="s">
        <v>308</v>
      </c>
      <c r="F1838" t="s">
        <v>11619</v>
      </c>
      <c r="G1838" t="s">
        <v>308</v>
      </c>
      <c r="H1838" t="s">
        <v>308</v>
      </c>
      <c r="I1838" t="s">
        <v>308</v>
      </c>
      <c r="J1838" t="s">
        <v>11620</v>
      </c>
      <c r="K1838" s="3"/>
      <c r="L1838" s="3"/>
      <c r="M1838" s="3"/>
      <c r="N1838" s="3"/>
      <c r="O1838" s="3"/>
      <c r="P1838" s="3"/>
      <c r="Q1838" s="3" t="str">
        <f t="shared" si="112"/>
        <v/>
      </c>
      <c r="R1838" s="4" t="str">
        <f t="shared" si="113"/>
        <v/>
      </c>
      <c r="S1838" s="5"/>
      <c r="T1838" s="3"/>
      <c r="U1838" s="3"/>
      <c r="V1838" s="3"/>
      <c r="W1838" s="3"/>
      <c r="X1838" s="3"/>
      <c r="Y1838" s="3"/>
      <c r="Z1838" s="3"/>
      <c r="AA1838" s="3" t="str">
        <f t="shared" si="114"/>
        <v/>
      </c>
      <c r="AB1838" s="4" t="str">
        <f t="shared" si="115"/>
        <v/>
      </c>
      <c r="AC1838" s="5"/>
      <c r="AD1838" s="3"/>
    </row>
    <row r="1839" ht="20" customHeight="1" spans="1:30">
      <c r="A1839" t="s">
        <v>11621</v>
      </c>
      <c r="B1839" t="s">
        <v>11622</v>
      </c>
      <c r="C1839" t="s">
        <v>2832</v>
      </c>
      <c r="D1839" t="s">
        <v>308</v>
      </c>
      <c r="E1839" t="s">
        <v>308</v>
      </c>
      <c r="F1839" t="s">
        <v>11623</v>
      </c>
      <c r="G1839" t="s">
        <v>308</v>
      </c>
      <c r="H1839" t="s">
        <v>308</v>
      </c>
      <c r="I1839" t="s">
        <v>308</v>
      </c>
      <c r="J1839" t="s">
        <v>11624</v>
      </c>
      <c r="K1839" s="3"/>
      <c r="L1839" s="3"/>
      <c r="M1839" s="3"/>
      <c r="N1839" s="3"/>
      <c r="O1839" s="3"/>
      <c r="P1839" s="3"/>
      <c r="Q1839" s="3" t="str">
        <f t="shared" si="112"/>
        <v/>
      </c>
      <c r="R1839" s="4" t="str">
        <f t="shared" si="113"/>
        <v/>
      </c>
      <c r="S1839" s="5"/>
      <c r="T1839" s="3"/>
      <c r="U1839" s="3"/>
      <c r="V1839" s="3"/>
      <c r="W1839" s="3"/>
      <c r="X1839" s="3"/>
      <c r="Y1839" s="3"/>
      <c r="Z1839" s="3"/>
      <c r="AA1839" s="3" t="str">
        <f t="shared" si="114"/>
        <v/>
      </c>
      <c r="AB1839" s="4" t="str">
        <f t="shared" si="115"/>
        <v/>
      </c>
      <c r="AC1839" s="5"/>
      <c r="AD1839" s="3"/>
    </row>
    <row r="1840" ht="20" customHeight="1" spans="1:30">
      <c r="A1840" t="s">
        <v>11625</v>
      </c>
      <c r="B1840" t="s">
        <v>11626</v>
      </c>
      <c r="C1840" t="s">
        <v>2832</v>
      </c>
      <c r="D1840" t="s">
        <v>308</v>
      </c>
      <c r="E1840" t="s">
        <v>308</v>
      </c>
      <c r="F1840" t="s">
        <v>11627</v>
      </c>
      <c r="G1840" t="s">
        <v>308</v>
      </c>
      <c r="H1840" t="s">
        <v>308</v>
      </c>
      <c r="I1840" t="s">
        <v>308</v>
      </c>
      <c r="J1840" t="s">
        <v>11628</v>
      </c>
      <c r="K1840" s="3"/>
      <c r="L1840" s="3"/>
      <c r="M1840" s="3"/>
      <c r="N1840" s="3"/>
      <c r="O1840" s="3"/>
      <c r="P1840" s="3"/>
      <c r="Q1840" s="3" t="str">
        <f t="shared" si="112"/>
        <v/>
      </c>
      <c r="R1840" s="4" t="str">
        <f t="shared" si="113"/>
        <v/>
      </c>
      <c r="S1840" s="5"/>
      <c r="T1840" s="3"/>
      <c r="U1840" s="3"/>
      <c r="V1840" s="3"/>
      <c r="W1840" s="3"/>
      <c r="X1840" s="3"/>
      <c r="Y1840" s="3"/>
      <c r="Z1840" s="3"/>
      <c r="AA1840" s="3" t="str">
        <f t="shared" si="114"/>
        <v/>
      </c>
      <c r="AB1840" s="4" t="str">
        <f t="shared" si="115"/>
        <v/>
      </c>
      <c r="AC1840" s="5"/>
      <c r="AD1840" s="3"/>
    </row>
    <row r="1841" ht="20" customHeight="1" spans="1:30">
      <c r="A1841" t="s">
        <v>11629</v>
      </c>
      <c r="B1841" t="s">
        <v>11630</v>
      </c>
      <c r="C1841" t="s">
        <v>2832</v>
      </c>
      <c r="D1841" t="s">
        <v>308</v>
      </c>
      <c r="E1841" t="s">
        <v>308</v>
      </c>
      <c r="F1841" t="s">
        <v>11631</v>
      </c>
      <c r="G1841" t="s">
        <v>308</v>
      </c>
      <c r="H1841" t="s">
        <v>308</v>
      </c>
      <c r="I1841" t="s">
        <v>308</v>
      </c>
      <c r="J1841" t="s">
        <v>11632</v>
      </c>
      <c r="K1841" s="3"/>
      <c r="L1841" s="3"/>
      <c r="M1841" s="3"/>
      <c r="N1841" s="3"/>
      <c r="O1841" s="3"/>
      <c r="P1841" s="3"/>
      <c r="Q1841" s="3" t="str">
        <f t="shared" si="112"/>
        <v/>
      </c>
      <c r="R1841" s="4" t="str">
        <f t="shared" si="113"/>
        <v/>
      </c>
      <c r="S1841" s="5"/>
      <c r="T1841" s="3"/>
      <c r="U1841" s="3"/>
      <c r="V1841" s="3"/>
      <c r="W1841" s="3"/>
      <c r="X1841" s="3"/>
      <c r="Y1841" s="3"/>
      <c r="Z1841" s="3"/>
      <c r="AA1841" s="3" t="str">
        <f t="shared" si="114"/>
        <v/>
      </c>
      <c r="AB1841" s="4" t="str">
        <f t="shared" si="115"/>
        <v/>
      </c>
      <c r="AC1841" s="5"/>
      <c r="AD1841" s="3"/>
    </row>
    <row r="1842" ht="20" customHeight="1" spans="1:30">
      <c r="A1842" t="s">
        <v>11633</v>
      </c>
      <c r="B1842" t="s">
        <v>11634</v>
      </c>
      <c r="C1842" t="s">
        <v>2832</v>
      </c>
      <c r="D1842" t="s">
        <v>308</v>
      </c>
      <c r="E1842" t="s">
        <v>308</v>
      </c>
      <c r="F1842" t="s">
        <v>11635</v>
      </c>
      <c r="G1842" t="s">
        <v>308</v>
      </c>
      <c r="H1842" t="s">
        <v>308</v>
      </c>
      <c r="I1842" t="s">
        <v>308</v>
      </c>
      <c r="J1842" t="s">
        <v>11636</v>
      </c>
      <c r="K1842" s="3"/>
      <c r="L1842" s="3"/>
      <c r="M1842" s="3"/>
      <c r="N1842" s="3"/>
      <c r="O1842" s="3"/>
      <c r="P1842" s="3"/>
      <c r="Q1842" s="3" t="str">
        <f t="shared" si="112"/>
        <v/>
      </c>
      <c r="R1842" s="4" t="str">
        <f t="shared" si="113"/>
        <v/>
      </c>
      <c r="S1842" s="5"/>
      <c r="T1842" s="3"/>
      <c r="U1842" s="3"/>
      <c r="V1842" s="3"/>
      <c r="W1842" s="3"/>
      <c r="X1842" s="3"/>
      <c r="Y1842" s="3"/>
      <c r="Z1842" s="3"/>
      <c r="AA1842" s="3" t="str">
        <f t="shared" si="114"/>
        <v/>
      </c>
      <c r="AB1842" s="4" t="str">
        <f t="shared" si="115"/>
        <v/>
      </c>
      <c r="AC1842" s="5"/>
      <c r="AD1842" s="3"/>
    </row>
    <row r="1843" ht="20" customHeight="1" spans="1:30">
      <c r="A1843" t="s">
        <v>11637</v>
      </c>
      <c r="B1843" t="s">
        <v>11638</v>
      </c>
      <c r="C1843" t="s">
        <v>8944</v>
      </c>
      <c r="D1843" t="s">
        <v>9735</v>
      </c>
      <c r="E1843" t="s">
        <v>1752</v>
      </c>
      <c r="F1843" t="s">
        <v>11639</v>
      </c>
      <c r="G1843" t="s">
        <v>308</v>
      </c>
      <c r="H1843" t="s">
        <v>308</v>
      </c>
      <c r="I1843" t="s">
        <v>308</v>
      </c>
      <c r="J1843" t="s">
        <v>11640</v>
      </c>
      <c r="K1843" s="3"/>
      <c r="L1843" s="3"/>
      <c r="M1843" s="3"/>
      <c r="N1843" s="3"/>
      <c r="O1843" s="3"/>
      <c r="P1843" s="3"/>
      <c r="Q1843" s="3" t="str">
        <f t="shared" si="112"/>
        <v/>
      </c>
      <c r="R1843" s="4" t="str">
        <f t="shared" si="113"/>
        <v/>
      </c>
      <c r="S1843" s="5"/>
      <c r="T1843" s="3"/>
      <c r="U1843" s="3"/>
      <c r="V1843" s="3"/>
      <c r="W1843" s="3"/>
      <c r="X1843" s="3"/>
      <c r="Y1843" s="3"/>
      <c r="Z1843" s="3"/>
      <c r="AA1843" s="3" t="str">
        <f t="shared" si="114"/>
        <v/>
      </c>
      <c r="AB1843" s="4" t="str">
        <f t="shared" si="115"/>
        <v/>
      </c>
      <c r="AC1843" s="5"/>
      <c r="AD1843" s="3"/>
    </row>
    <row r="1844" ht="20" customHeight="1" spans="1:30">
      <c r="A1844" t="s">
        <v>11641</v>
      </c>
      <c r="B1844" t="s">
        <v>11642</v>
      </c>
      <c r="C1844" t="s">
        <v>9809</v>
      </c>
      <c r="D1844" t="s">
        <v>308</v>
      </c>
      <c r="E1844" t="s">
        <v>308</v>
      </c>
      <c r="F1844" t="s">
        <v>11643</v>
      </c>
      <c r="G1844" t="s">
        <v>308</v>
      </c>
      <c r="H1844" t="s">
        <v>308</v>
      </c>
      <c r="I1844" t="s">
        <v>308</v>
      </c>
      <c r="J1844" t="s">
        <v>11644</v>
      </c>
      <c r="K1844" s="3"/>
      <c r="L1844" s="3"/>
      <c r="M1844" s="3"/>
      <c r="N1844" s="3"/>
      <c r="O1844" s="3"/>
      <c r="P1844" s="3"/>
      <c r="Q1844" s="3" t="str">
        <f t="shared" si="112"/>
        <v/>
      </c>
      <c r="R1844" s="4" t="str">
        <f t="shared" si="113"/>
        <v/>
      </c>
      <c r="S1844" s="5"/>
      <c r="T1844" s="3"/>
      <c r="U1844" s="3"/>
      <c r="V1844" s="3"/>
      <c r="W1844" s="3"/>
      <c r="X1844" s="3"/>
      <c r="Y1844" s="3"/>
      <c r="Z1844" s="3"/>
      <c r="AA1844" s="3" t="str">
        <f t="shared" si="114"/>
        <v/>
      </c>
      <c r="AB1844" s="4" t="str">
        <f t="shared" si="115"/>
        <v/>
      </c>
      <c r="AC1844" s="5"/>
      <c r="AD1844" s="3"/>
    </row>
    <row r="1845" ht="20" customHeight="1" spans="1:30">
      <c r="A1845" t="s">
        <v>11645</v>
      </c>
      <c r="B1845" t="s">
        <v>11646</v>
      </c>
      <c r="C1845" t="s">
        <v>9809</v>
      </c>
      <c r="D1845" t="s">
        <v>308</v>
      </c>
      <c r="E1845" t="s">
        <v>308</v>
      </c>
      <c r="F1845" t="s">
        <v>11647</v>
      </c>
      <c r="G1845" t="s">
        <v>308</v>
      </c>
      <c r="H1845" t="s">
        <v>308</v>
      </c>
      <c r="I1845" t="s">
        <v>308</v>
      </c>
      <c r="J1845" t="s">
        <v>11648</v>
      </c>
      <c r="K1845" s="3"/>
      <c r="L1845" s="3"/>
      <c r="M1845" s="3"/>
      <c r="N1845" s="3"/>
      <c r="O1845" s="3"/>
      <c r="P1845" s="3"/>
      <c r="Q1845" s="3" t="str">
        <f t="shared" si="112"/>
        <v/>
      </c>
      <c r="R1845" s="4" t="str">
        <f t="shared" si="113"/>
        <v/>
      </c>
      <c r="S1845" s="5"/>
      <c r="T1845" s="3"/>
      <c r="U1845" s="3"/>
      <c r="V1845" s="3"/>
      <c r="W1845" s="3"/>
      <c r="X1845" s="3"/>
      <c r="Y1845" s="3"/>
      <c r="Z1845" s="3"/>
      <c r="AA1845" s="3" t="str">
        <f t="shared" si="114"/>
        <v/>
      </c>
      <c r="AB1845" s="4" t="str">
        <f t="shared" si="115"/>
        <v/>
      </c>
      <c r="AC1845" s="5"/>
      <c r="AD1845" s="3"/>
    </row>
    <row r="1846" ht="20" customHeight="1" spans="1:30">
      <c r="A1846" t="s">
        <v>5392</v>
      </c>
      <c r="B1846" t="s">
        <v>5393</v>
      </c>
      <c r="C1846" t="s">
        <v>32</v>
      </c>
      <c r="D1846" t="s">
        <v>308</v>
      </c>
      <c r="E1846" t="s">
        <v>308</v>
      </c>
      <c r="F1846" t="s">
        <v>5394</v>
      </c>
      <c r="G1846" t="s">
        <v>308</v>
      </c>
      <c r="H1846" t="s">
        <v>308</v>
      </c>
      <c r="I1846" t="s">
        <v>308</v>
      </c>
      <c r="J1846" t="s">
        <v>5395</v>
      </c>
      <c r="K1846" s="3"/>
      <c r="L1846" s="3"/>
      <c r="M1846" s="3"/>
      <c r="N1846" s="3"/>
      <c r="O1846" s="3"/>
      <c r="P1846" s="3"/>
      <c r="Q1846" s="3" t="str">
        <f t="shared" si="112"/>
        <v/>
      </c>
      <c r="R1846" s="4" t="str">
        <f t="shared" si="113"/>
        <v/>
      </c>
      <c r="S1846" s="5"/>
      <c r="T1846" s="3"/>
      <c r="U1846" s="3"/>
      <c r="V1846" s="3"/>
      <c r="W1846" s="3"/>
      <c r="X1846" s="3"/>
      <c r="Y1846" s="3"/>
      <c r="Z1846" s="3"/>
      <c r="AA1846" s="3" t="str">
        <f t="shared" si="114"/>
        <v/>
      </c>
      <c r="AB1846" s="4" t="str">
        <f t="shared" si="115"/>
        <v/>
      </c>
      <c r="AC1846" s="5"/>
      <c r="AD1846" s="3"/>
    </row>
    <row r="1847" ht="20" customHeight="1" spans="1:30">
      <c r="A1847" t="s">
        <v>5396</v>
      </c>
      <c r="B1847" t="s">
        <v>5397</v>
      </c>
      <c r="C1847" t="s">
        <v>32</v>
      </c>
      <c r="D1847" t="s">
        <v>308</v>
      </c>
      <c r="E1847" t="s">
        <v>308</v>
      </c>
      <c r="F1847" t="s">
        <v>5398</v>
      </c>
      <c r="G1847" t="s">
        <v>308</v>
      </c>
      <c r="H1847" t="s">
        <v>308</v>
      </c>
      <c r="I1847" t="s">
        <v>308</v>
      </c>
      <c r="J1847" t="s">
        <v>5399</v>
      </c>
      <c r="K1847" s="3"/>
      <c r="L1847" s="3"/>
      <c r="M1847" s="3"/>
      <c r="N1847" s="3"/>
      <c r="O1847" s="3"/>
      <c r="P1847" s="3"/>
      <c r="Q1847" s="3" t="str">
        <f t="shared" si="112"/>
        <v/>
      </c>
      <c r="R1847" s="4" t="str">
        <f t="shared" si="113"/>
        <v/>
      </c>
      <c r="S1847" s="5"/>
      <c r="T1847" s="3"/>
      <c r="U1847" s="3"/>
      <c r="V1847" s="3"/>
      <c r="W1847" s="3"/>
      <c r="X1847" s="3"/>
      <c r="Y1847" s="3"/>
      <c r="Z1847" s="3"/>
      <c r="AA1847" s="3" t="str">
        <f t="shared" si="114"/>
        <v/>
      </c>
      <c r="AB1847" s="4" t="str">
        <f t="shared" si="115"/>
        <v/>
      </c>
      <c r="AC1847" s="5"/>
      <c r="AD1847" s="3"/>
    </row>
    <row r="1848" ht="20" customHeight="1" spans="1:30">
      <c r="A1848" t="s">
        <v>5400</v>
      </c>
      <c r="B1848" t="s">
        <v>5401</v>
      </c>
      <c r="C1848" t="s">
        <v>32</v>
      </c>
      <c r="D1848" t="s">
        <v>308</v>
      </c>
      <c r="E1848" t="s">
        <v>308</v>
      </c>
      <c r="F1848" t="s">
        <v>5402</v>
      </c>
      <c r="G1848" t="s">
        <v>308</v>
      </c>
      <c r="H1848" t="s">
        <v>308</v>
      </c>
      <c r="I1848" t="s">
        <v>308</v>
      </c>
      <c r="J1848" t="s">
        <v>5403</v>
      </c>
      <c r="K1848" s="3"/>
      <c r="L1848" s="3"/>
      <c r="M1848" s="3"/>
      <c r="N1848" s="3"/>
      <c r="O1848" s="3"/>
      <c r="P1848" s="3"/>
      <c r="Q1848" s="3" t="str">
        <f t="shared" si="112"/>
        <v/>
      </c>
      <c r="R1848" s="4" t="str">
        <f t="shared" si="113"/>
        <v/>
      </c>
      <c r="S1848" s="5"/>
      <c r="T1848" s="3"/>
      <c r="U1848" s="3"/>
      <c r="V1848" s="3"/>
      <c r="W1848" s="3"/>
      <c r="X1848" s="3"/>
      <c r="Y1848" s="3"/>
      <c r="Z1848" s="3"/>
      <c r="AA1848" s="3" t="str">
        <f t="shared" si="114"/>
        <v/>
      </c>
      <c r="AB1848" s="4" t="str">
        <f t="shared" si="115"/>
        <v/>
      </c>
      <c r="AC1848" s="5"/>
      <c r="AD1848" s="3"/>
    </row>
    <row r="1849" ht="20" customHeight="1" spans="1:30">
      <c r="A1849" t="s">
        <v>5404</v>
      </c>
      <c r="B1849" t="s">
        <v>5405</v>
      </c>
      <c r="C1849" t="s">
        <v>32</v>
      </c>
      <c r="D1849" t="s">
        <v>308</v>
      </c>
      <c r="E1849" t="s">
        <v>308</v>
      </c>
      <c r="F1849" t="s">
        <v>5406</v>
      </c>
      <c r="G1849" t="s">
        <v>308</v>
      </c>
      <c r="H1849" t="s">
        <v>308</v>
      </c>
      <c r="I1849" t="s">
        <v>308</v>
      </c>
      <c r="J1849" t="s">
        <v>5407</v>
      </c>
      <c r="K1849" s="3"/>
      <c r="L1849" s="3"/>
      <c r="M1849" s="3"/>
      <c r="N1849" s="3"/>
      <c r="O1849" s="3"/>
      <c r="P1849" s="3"/>
      <c r="Q1849" s="3" t="str">
        <f t="shared" si="112"/>
        <v/>
      </c>
      <c r="R1849" s="4" t="str">
        <f t="shared" si="113"/>
        <v/>
      </c>
      <c r="S1849" s="5"/>
      <c r="T1849" s="3"/>
      <c r="U1849" s="3"/>
      <c r="V1849" s="3"/>
      <c r="W1849" s="3"/>
      <c r="X1849" s="3"/>
      <c r="Y1849" s="3"/>
      <c r="Z1849" s="3"/>
      <c r="AA1849" s="3" t="str">
        <f t="shared" si="114"/>
        <v/>
      </c>
      <c r="AB1849" s="4" t="str">
        <f t="shared" si="115"/>
        <v/>
      </c>
      <c r="AC1849" s="5"/>
      <c r="AD1849" s="3"/>
    </row>
    <row r="1850" ht="20" customHeight="1" spans="1:30">
      <c r="A1850" t="s">
        <v>5408</v>
      </c>
      <c r="B1850" t="s">
        <v>5409</v>
      </c>
      <c r="C1850" t="s">
        <v>32</v>
      </c>
      <c r="D1850" t="s">
        <v>308</v>
      </c>
      <c r="E1850" t="s">
        <v>308</v>
      </c>
      <c r="F1850" t="s">
        <v>5410</v>
      </c>
      <c r="G1850" t="s">
        <v>308</v>
      </c>
      <c r="H1850" t="s">
        <v>308</v>
      </c>
      <c r="I1850" t="s">
        <v>308</v>
      </c>
      <c r="J1850" t="s">
        <v>5411</v>
      </c>
      <c r="K1850" s="3"/>
      <c r="L1850" s="3"/>
      <c r="M1850" s="3"/>
      <c r="N1850" s="3"/>
      <c r="O1850" s="3"/>
      <c r="P1850" s="3"/>
      <c r="Q1850" s="3" t="str">
        <f t="shared" si="112"/>
        <v/>
      </c>
      <c r="R1850" s="4" t="str">
        <f t="shared" si="113"/>
        <v/>
      </c>
      <c r="S1850" s="5"/>
      <c r="T1850" s="3"/>
      <c r="U1850" s="3"/>
      <c r="V1850" s="3"/>
      <c r="W1850" s="3"/>
      <c r="X1850" s="3"/>
      <c r="Y1850" s="3"/>
      <c r="Z1850" s="3"/>
      <c r="AA1850" s="3" t="str">
        <f t="shared" si="114"/>
        <v/>
      </c>
      <c r="AB1850" s="4" t="str">
        <f t="shared" si="115"/>
        <v/>
      </c>
      <c r="AC1850" s="5"/>
      <c r="AD1850" s="3"/>
    </row>
    <row r="1851" ht="20" customHeight="1" spans="1:30">
      <c r="A1851" t="s">
        <v>5412</v>
      </c>
      <c r="B1851" t="s">
        <v>5413</v>
      </c>
      <c r="C1851" t="s">
        <v>32</v>
      </c>
      <c r="D1851" t="s">
        <v>308</v>
      </c>
      <c r="E1851" t="s">
        <v>308</v>
      </c>
      <c r="F1851" t="s">
        <v>5414</v>
      </c>
      <c r="G1851" t="s">
        <v>308</v>
      </c>
      <c r="H1851" t="s">
        <v>308</v>
      </c>
      <c r="I1851" t="s">
        <v>308</v>
      </c>
      <c r="J1851" t="s">
        <v>5415</v>
      </c>
      <c r="K1851" s="3"/>
      <c r="L1851" s="3"/>
      <c r="M1851" s="3"/>
      <c r="N1851" s="3"/>
      <c r="O1851" s="3"/>
      <c r="P1851" s="3"/>
      <c r="Q1851" s="3" t="str">
        <f t="shared" si="112"/>
        <v/>
      </c>
      <c r="R1851" s="4" t="str">
        <f t="shared" si="113"/>
        <v/>
      </c>
      <c r="S1851" s="5"/>
      <c r="T1851" s="3"/>
      <c r="U1851" s="3"/>
      <c r="V1851" s="3"/>
      <c r="W1851" s="3"/>
      <c r="X1851" s="3"/>
      <c r="Y1851" s="3"/>
      <c r="Z1851" s="3"/>
      <c r="AA1851" s="3" t="str">
        <f t="shared" si="114"/>
        <v/>
      </c>
      <c r="AB1851" s="4" t="str">
        <f t="shared" si="115"/>
        <v/>
      </c>
      <c r="AC1851" s="5"/>
      <c r="AD1851" s="3"/>
    </row>
    <row r="1852" ht="20" customHeight="1" spans="1:30">
      <c r="A1852" t="s">
        <v>5416</v>
      </c>
      <c r="B1852" t="s">
        <v>5417</v>
      </c>
      <c r="C1852" t="s">
        <v>32</v>
      </c>
      <c r="D1852" t="s">
        <v>308</v>
      </c>
      <c r="E1852" t="s">
        <v>308</v>
      </c>
      <c r="F1852" t="s">
        <v>5418</v>
      </c>
      <c r="G1852" t="s">
        <v>308</v>
      </c>
      <c r="H1852" t="s">
        <v>308</v>
      </c>
      <c r="I1852" t="s">
        <v>308</v>
      </c>
      <c r="J1852" t="s">
        <v>5419</v>
      </c>
      <c r="K1852" s="3"/>
      <c r="L1852" s="3"/>
      <c r="M1852" s="3"/>
      <c r="N1852" s="3"/>
      <c r="O1852" s="3"/>
      <c r="P1852" s="3"/>
      <c r="Q1852" s="3" t="str">
        <f t="shared" si="112"/>
        <v/>
      </c>
      <c r="R1852" s="4" t="str">
        <f t="shared" si="113"/>
        <v/>
      </c>
      <c r="S1852" s="5"/>
      <c r="T1852" s="3"/>
      <c r="U1852" s="3"/>
      <c r="V1852" s="3"/>
      <c r="W1852" s="3"/>
      <c r="X1852" s="3"/>
      <c r="Y1852" s="3"/>
      <c r="Z1852" s="3"/>
      <c r="AA1852" s="3" t="str">
        <f t="shared" si="114"/>
        <v/>
      </c>
      <c r="AB1852" s="4" t="str">
        <f t="shared" si="115"/>
        <v/>
      </c>
      <c r="AC1852" s="5"/>
      <c r="AD1852" s="3"/>
    </row>
    <row r="1853" ht="20" customHeight="1" spans="1:30">
      <c r="A1853" t="s">
        <v>5420</v>
      </c>
      <c r="B1853" t="s">
        <v>5421</v>
      </c>
      <c r="C1853" t="s">
        <v>32</v>
      </c>
      <c r="D1853" t="s">
        <v>308</v>
      </c>
      <c r="E1853" t="s">
        <v>308</v>
      </c>
      <c r="F1853" t="s">
        <v>5422</v>
      </c>
      <c r="G1853" t="s">
        <v>308</v>
      </c>
      <c r="H1853" t="s">
        <v>308</v>
      </c>
      <c r="I1853" t="s">
        <v>308</v>
      </c>
      <c r="J1853" t="s">
        <v>5423</v>
      </c>
      <c r="K1853" s="3"/>
      <c r="L1853" s="3"/>
      <c r="M1853" s="3"/>
      <c r="N1853" s="3"/>
      <c r="O1853" s="3"/>
      <c r="P1853" s="3"/>
      <c r="Q1853" s="3" t="str">
        <f t="shared" si="112"/>
        <v/>
      </c>
      <c r="R1853" s="4" t="str">
        <f t="shared" si="113"/>
        <v/>
      </c>
      <c r="S1853" s="5"/>
      <c r="T1853" s="3"/>
      <c r="U1853" s="3"/>
      <c r="V1853" s="3"/>
      <c r="W1853" s="3"/>
      <c r="X1853" s="3"/>
      <c r="Y1853" s="3"/>
      <c r="Z1853" s="3"/>
      <c r="AA1853" s="3" t="str">
        <f t="shared" si="114"/>
        <v/>
      </c>
      <c r="AB1853" s="4" t="str">
        <f t="shared" si="115"/>
        <v/>
      </c>
      <c r="AC1853" s="5"/>
      <c r="AD1853" s="3"/>
    </row>
    <row r="1854" ht="20" customHeight="1" spans="1:30">
      <c r="A1854" t="s">
        <v>5424</v>
      </c>
      <c r="B1854" t="s">
        <v>5425</v>
      </c>
      <c r="C1854" t="s">
        <v>32</v>
      </c>
      <c r="D1854" t="s">
        <v>62</v>
      </c>
      <c r="E1854" t="s">
        <v>308</v>
      </c>
      <c r="F1854" t="s">
        <v>5426</v>
      </c>
      <c r="G1854" t="s">
        <v>308</v>
      </c>
      <c r="H1854" t="s">
        <v>308</v>
      </c>
      <c r="I1854" t="s">
        <v>308</v>
      </c>
      <c r="J1854" t="s">
        <v>5427</v>
      </c>
      <c r="K1854" s="3"/>
      <c r="L1854" s="3"/>
      <c r="M1854" s="3"/>
      <c r="N1854" s="3"/>
      <c r="O1854" s="3"/>
      <c r="P1854" s="3"/>
      <c r="Q1854" s="3" t="str">
        <f t="shared" si="112"/>
        <v/>
      </c>
      <c r="R1854" s="4" t="str">
        <f t="shared" si="113"/>
        <v/>
      </c>
      <c r="S1854" s="5"/>
      <c r="T1854" s="3"/>
      <c r="U1854" s="3"/>
      <c r="V1854" s="3"/>
      <c r="W1854" s="3"/>
      <c r="X1854" s="3"/>
      <c r="Y1854" s="3"/>
      <c r="Z1854" s="3"/>
      <c r="AA1854" s="3" t="str">
        <f t="shared" si="114"/>
        <v/>
      </c>
      <c r="AB1854" s="4" t="str">
        <f t="shared" si="115"/>
        <v/>
      </c>
      <c r="AC1854" s="5"/>
      <c r="AD1854" s="3"/>
    </row>
    <row r="1855" ht="20" customHeight="1" spans="1:30">
      <c r="A1855" t="s">
        <v>5428</v>
      </c>
      <c r="B1855" t="s">
        <v>5429</v>
      </c>
      <c r="C1855" t="s">
        <v>32</v>
      </c>
      <c r="D1855" t="s">
        <v>308</v>
      </c>
      <c r="E1855" t="s">
        <v>308</v>
      </c>
      <c r="F1855" t="s">
        <v>5430</v>
      </c>
      <c r="G1855" t="s">
        <v>308</v>
      </c>
      <c r="H1855" t="s">
        <v>308</v>
      </c>
      <c r="I1855" t="s">
        <v>308</v>
      </c>
      <c r="J1855" t="s">
        <v>5431</v>
      </c>
      <c r="K1855" s="3"/>
      <c r="L1855" s="3"/>
      <c r="M1855" s="3"/>
      <c r="N1855" s="3"/>
      <c r="O1855" s="3"/>
      <c r="P1855" s="3"/>
      <c r="Q1855" s="3" t="str">
        <f t="shared" si="112"/>
        <v/>
      </c>
      <c r="R1855" s="4" t="str">
        <f t="shared" si="113"/>
        <v/>
      </c>
      <c r="S1855" s="5"/>
      <c r="T1855" s="3"/>
      <c r="U1855" s="3"/>
      <c r="V1855" s="3"/>
      <c r="W1855" s="3"/>
      <c r="X1855" s="3"/>
      <c r="Y1855" s="3"/>
      <c r="Z1855" s="3"/>
      <c r="AA1855" s="3" t="str">
        <f t="shared" si="114"/>
        <v/>
      </c>
      <c r="AB1855" s="4" t="str">
        <f t="shared" si="115"/>
        <v/>
      </c>
      <c r="AC1855" s="5"/>
      <c r="AD1855" s="3"/>
    </row>
    <row r="1856" ht="20" customHeight="1" spans="1:30">
      <c r="A1856" t="s">
        <v>5432</v>
      </c>
      <c r="B1856" t="s">
        <v>5433</v>
      </c>
      <c r="C1856" t="s">
        <v>32</v>
      </c>
      <c r="D1856" t="s">
        <v>308</v>
      </c>
      <c r="E1856" t="s">
        <v>308</v>
      </c>
      <c r="F1856" t="s">
        <v>5434</v>
      </c>
      <c r="G1856" t="s">
        <v>308</v>
      </c>
      <c r="H1856" t="s">
        <v>308</v>
      </c>
      <c r="I1856" t="s">
        <v>308</v>
      </c>
      <c r="J1856" t="s">
        <v>5435</v>
      </c>
      <c r="K1856" s="3"/>
      <c r="L1856" s="3"/>
      <c r="M1856" s="3"/>
      <c r="N1856" s="3"/>
      <c r="O1856" s="3"/>
      <c r="P1856" s="3"/>
      <c r="Q1856" s="3" t="str">
        <f t="shared" si="112"/>
        <v/>
      </c>
      <c r="R1856" s="4" t="str">
        <f t="shared" si="113"/>
        <v/>
      </c>
      <c r="S1856" s="5"/>
      <c r="T1856" s="3"/>
      <c r="U1856" s="3"/>
      <c r="V1856" s="3"/>
      <c r="W1856" s="3"/>
      <c r="X1856" s="3"/>
      <c r="Y1856" s="3"/>
      <c r="Z1856" s="3"/>
      <c r="AA1856" s="3" t="str">
        <f t="shared" si="114"/>
        <v/>
      </c>
      <c r="AB1856" s="4" t="str">
        <f t="shared" si="115"/>
        <v/>
      </c>
      <c r="AC1856" s="5"/>
      <c r="AD1856" s="3"/>
    </row>
    <row r="1857" ht="20" customHeight="1" spans="1:30">
      <c r="A1857" t="s">
        <v>5436</v>
      </c>
      <c r="B1857" t="s">
        <v>5437</v>
      </c>
      <c r="C1857" t="s">
        <v>32</v>
      </c>
      <c r="D1857" t="s">
        <v>308</v>
      </c>
      <c r="E1857" t="s">
        <v>308</v>
      </c>
      <c r="F1857" t="s">
        <v>5438</v>
      </c>
      <c r="G1857" t="s">
        <v>308</v>
      </c>
      <c r="H1857" t="s">
        <v>308</v>
      </c>
      <c r="I1857" t="s">
        <v>308</v>
      </c>
      <c r="J1857" t="s">
        <v>5439</v>
      </c>
      <c r="K1857" s="3"/>
      <c r="L1857" s="3"/>
      <c r="M1857" s="3"/>
      <c r="N1857" s="3"/>
      <c r="O1857" s="3"/>
      <c r="P1857" s="3"/>
      <c r="Q1857" s="3" t="str">
        <f t="shared" si="112"/>
        <v/>
      </c>
      <c r="R1857" s="4" t="str">
        <f t="shared" si="113"/>
        <v/>
      </c>
      <c r="S1857" s="5"/>
      <c r="T1857" s="3"/>
      <c r="U1857" s="3"/>
      <c r="V1857" s="3"/>
      <c r="W1857" s="3"/>
      <c r="X1857" s="3"/>
      <c r="Y1857" s="3"/>
      <c r="Z1857" s="3"/>
      <c r="AA1857" s="3" t="str">
        <f t="shared" si="114"/>
        <v/>
      </c>
      <c r="AB1857" s="4" t="str">
        <f t="shared" si="115"/>
        <v/>
      </c>
      <c r="AC1857" s="5"/>
      <c r="AD1857" s="3"/>
    </row>
    <row r="1858" ht="20" customHeight="1" spans="1:30">
      <c r="A1858" t="s">
        <v>5440</v>
      </c>
      <c r="B1858" t="s">
        <v>5441</v>
      </c>
      <c r="C1858" t="s">
        <v>32</v>
      </c>
      <c r="D1858" t="s">
        <v>308</v>
      </c>
      <c r="E1858" t="s">
        <v>308</v>
      </c>
      <c r="F1858" t="s">
        <v>5442</v>
      </c>
      <c r="G1858" t="s">
        <v>308</v>
      </c>
      <c r="H1858" t="s">
        <v>308</v>
      </c>
      <c r="I1858" t="s">
        <v>308</v>
      </c>
      <c r="J1858" t="s">
        <v>5443</v>
      </c>
      <c r="K1858" s="3"/>
      <c r="L1858" s="3"/>
      <c r="M1858" s="3"/>
      <c r="N1858" s="3"/>
      <c r="O1858" s="3"/>
      <c r="P1858" s="3"/>
      <c r="Q1858" s="3" t="str">
        <f t="shared" ref="Q1858:Q1921" si="116">IF(COUNT(K1858:P1858)=0,"",SUM(K1858:P1858))</f>
        <v/>
      </c>
      <c r="R1858" s="4" t="str">
        <f t="shared" ref="R1858:R1921" si="117">IF(COUNT(K1858:P1858)=0,"",IF(COUNT(K1858:P1858)&lt;6,"Incomplete",IF(ABS(Q1858-100)&lt;0.000001,"OK","Must total 100")))</f>
        <v/>
      </c>
      <c r="S1858" s="5"/>
      <c r="T1858" s="3"/>
      <c r="U1858" s="3"/>
      <c r="V1858" s="3"/>
      <c r="W1858" s="3"/>
      <c r="X1858" s="3"/>
      <c r="Y1858" s="3"/>
      <c r="Z1858" s="3"/>
      <c r="AA1858" s="3" t="str">
        <f t="shared" ref="AA1858:AA1921" si="118">IF(COUNT(U1858:Z1858)=0,"",SUM(U1858:Z1858))</f>
        <v/>
      </c>
      <c r="AB1858" s="4" t="str">
        <f t="shared" ref="AB1858:AB1921" si="119">IF(COUNT(U1858:Z1858)=0,"",IF(COUNT(U1858:Z1858)&lt;6,"Incomplete",IF(ABS(AA1858-100)&lt;0.000001,"OK","Must total 100")))</f>
        <v/>
      </c>
      <c r="AC1858" s="5"/>
      <c r="AD1858" s="3"/>
    </row>
    <row r="1859" ht="20" customHeight="1" spans="1:30">
      <c r="A1859" t="s">
        <v>5444</v>
      </c>
      <c r="B1859" t="s">
        <v>5445</v>
      </c>
      <c r="C1859" t="s">
        <v>181</v>
      </c>
      <c r="D1859" t="s">
        <v>36</v>
      </c>
      <c r="E1859" t="s">
        <v>1674</v>
      </c>
      <c r="F1859" t="s">
        <v>5446</v>
      </c>
      <c r="G1859" t="s">
        <v>308</v>
      </c>
      <c r="H1859" t="s">
        <v>308</v>
      </c>
      <c r="I1859" t="s">
        <v>308</v>
      </c>
      <c r="J1859" t="s">
        <v>5447</v>
      </c>
      <c r="K1859" s="3"/>
      <c r="L1859" s="3"/>
      <c r="M1859" s="3"/>
      <c r="N1859" s="3"/>
      <c r="O1859" s="3"/>
      <c r="P1859" s="3"/>
      <c r="Q1859" s="3" t="str">
        <f t="shared" si="116"/>
        <v/>
      </c>
      <c r="R1859" s="4" t="str">
        <f t="shared" si="117"/>
        <v/>
      </c>
      <c r="S1859" s="5"/>
      <c r="T1859" s="3"/>
      <c r="U1859" s="3"/>
      <c r="V1859" s="3"/>
      <c r="W1859" s="3"/>
      <c r="X1859" s="3"/>
      <c r="Y1859" s="3"/>
      <c r="Z1859" s="3"/>
      <c r="AA1859" s="3" t="str">
        <f t="shared" si="118"/>
        <v/>
      </c>
      <c r="AB1859" s="4" t="str">
        <f t="shared" si="119"/>
        <v/>
      </c>
      <c r="AC1859" s="5"/>
      <c r="AD1859" s="3"/>
    </row>
    <row r="1860" ht="20" customHeight="1" spans="1:30">
      <c r="A1860" t="s">
        <v>5448</v>
      </c>
      <c r="B1860" t="s">
        <v>5449</v>
      </c>
      <c r="C1860" t="s">
        <v>32</v>
      </c>
      <c r="D1860" t="s">
        <v>308</v>
      </c>
      <c r="E1860" t="s">
        <v>308</v>
      </c>
      <c r="F1860" t="s">
        <v>5450</v>
      </c>
      <c r="G1860" t="s">
        <v>308</v>
      </c>
      <c r="H1860" t="s">
        <v>308</v>
      </c>
      <c r="I1860" t="s">
        <v>308</v>
      </c>
      <c r="J1860" t="s">
        <v>5451</v>
      </c>
      <c r="K1860" s="3"/>
      <c r="L1860" s="3"/>
      <c r="M1860" s="3"/>
      <c r="N1860" s="3"/>
      <c r="O1860" s="3"/>
      <c r="P1860" s="3"/>
      <c r="Q1860" s="3" t="str">
        <f t="shared" si="116"/>
        <v/>
      </c>
      <c r="R1860" s="4" t="str">
        <f t="shared" si="117"/>
        <v/>
      </c>
      <c r="S1860" s="5"/>
      <c r="T1860" s="3"/>
      <c r="U1860" s="3"/>
      <c r="V1860" s="3"/>
      <c r="W1860" s="3"/>
      <c r="X1860" s="3"/>
      <c r="Y1860" s="3"/>
      <c r="Z1860" s="3"/>
      <c r="AA1860" s="3" t="str">
        <f t="shared" si="118"/>
        <v/>
      </c>
      <c r="AB1860" s="4" t="str">
        <f t="shared" si="119"/>
        <v/>
      </c>
      <c r="AC1860" s="5"/>
      <c r="AD1860" s="3"/>
    </row>
    <row r="1861" ht="20" customHeight="1" spans="1:30">
      <c r="A1861" t="s">
        <v>5452</v>
      </c>
      <c r="B1861" t="s">
        <v>5453</v>
      </c>
      <c r="C1861" t="s">
        <v>32</v>
      </c>
      <c r="D1861" t="s">
        <v>3546</v>
      </c>
      <c r="E1861" t="s">
        <v>3547</v>
      </c>
      <c r="F1861" t="s">
        <v>5454</v>
      </c>
      <c r="G1861" t="s">
        <v>308</v>
      </c>
      <c r="H1861" t="s">
        <v>308</v>
      </c>
      <c r="I1861" t="s">
        <v>308</v>
      </c>
      <c r="J1861" t="s">
        <v>5455</v>
      </c>
      <c r="K1861" s="3"/>
      <c r="L1861" s="3"/>
      <c r="M1861" s="3"/>
      <c r="N1861" s="3"/>
      <c r="O1861" s="3"/>
      <c r="P1861" s="3"/>
      <c r="Q1861" s="3" t="str">
        <f t="shared" si="116"/>
        <v/>
      </c>
      <c r="R1861" s="4" t="str">
        <f t="shared" si="117"/>
        <v/>
      </c>
      <c r="S1861" s="5"/>
      <c r="T1861" s="3"/>
      <c r="U1861" s="3"/>
      <c r="V1861" s="3"/>
      <c r="W1861" s="3"/>
      <c r="X1861" s="3"/>
      <c r="Y1861" s="3"/>
      <c r="Z1861" s="3"/>
      <c r="AA1861" s="3" t="str">
        <f t="shared" si="118"/>
        <v/>
      </c>
      <c r="AB1861" s="4" t="str">
        <f t="shared" si="119"/>
        <v/>
      </c>
      <c r="AC1861" s="5"/>
      <c r="AD1861" s="3"/>
    </row>
    <row r="1862" ht="20" customHeight="1" spans="1:30">
      <c r="A1862" t="s">
        <v>5456</v>
      </c>
      <c r="B1862" t="s">
        <v>5457</v>
      </c>
      <c r="C1862" t="s">
        <v>182</v>
      </c>
      <c r="D1862" t="s">
        <v>308</v>
      </c>
      <c r="E1862" t="s">
        <v>308</v>
      </c>
      <c r="F1862" t="s">
        <v>5458</v>
      </c>
      <c r="G1862" t="s">
        <v>308</v>
      </c>
      <c r="H1862" t="s">
        <v>308</v>
      </c>
      <c r="I1862" t="s">
        <v>308</v>
      </c>
      <c r="J1862" t="s">
        <v>5459</v>
      </c>
      <c r="K1862" s="3"/>
      <c r="L1862" s="3"/>
      <c r="M1862" s="3"/>
      <c r="N1862" s="3"/>
      <c r="O1862" s="3"/>
      <c r="P1862" s="3"/>
      <c r="Q1862" s="3" t="str">
        <f t="shared" si="116"/>
        <v/>
      </c>
      <c r="R1862" s="4" t="str">
        <f t="shared" si="117"/>
        <v/>
      </c>
      <c r="S1862" s="5"/>
      <c r="T1862" s="3"/>
      <c r="U1862" s="3"/>
      <c r="V1862" s="3"/>
      <c r="W1862" s="3"/>
      <c r="X1862" s="3"/>
      <c r="Y1862" s="3"/>
      <c r="Z1862" s="3"/>
      <c r="AA1862" s="3" t="str">
        <f t="shared" si="118"/>
        <v/>
      </c>
      <c r="AB1862" s="4" t="str">
        <f t="shared" si="119"/>
        <v/>
      </c>
      <c r="AC1862" s="5"/>
      <c r="AD1862" s="3"/>
    </row>
    <row r="1863" ht="20" customHeight="1" spans="1:30">
      <c r="A1863" t="s">
        <v>5460</v>
      </c>
      <c r="B1863" t="s">
        <v>5461</v>
      </c>
      <c r="C1863" t="s">
        <v>32</v>
      </c>
      <c r="D1863" t="s">
        <v>5462</v>
      </c>
      <c r="E1863" t="s">
        <v>3547</v>
      </c>
      <c r="F1863" t="s">
        <v>5463</v>
      </c>
      <c r="G1863" t="s">
        <v>308</v>
      </c>
      <c r="H1863" t="s">
        <v>308</v>
      </c>
      <c r="I1863" t="s">
        <v>308</v>
      </c>
      <c r="J1863" t="s">
        <v>5464</v>
      </c>
      <c r="K1863" s="3"/>
      <c r="L1863" s="3"/>
      <c r="M1863" s="3"/>
      <c r="N1863" s="3"/>
      <c r="O1863" s="3"/>
      <c r="P1863" s="3"/>
      <c r="Q1863" s="3" t="str">
        <f t="shared" si="116"/>
        <v/>
      </c>
      <c r="R1863" s="4" t="str">
        <f t="shared" si="117"/>
        <v/>
      </c>
      <c r="S1863" s="5"/>
      <c r="T1863" s="3"/>
      <c r="U1863" s="3"/>
      <c r="V1863" s="3"/>
      <c r="W1863" s="3"/>
      <c r="X1863" s="3"/>
      <c r="Y1863" s="3"/>
      <c r="Z1863" s="3"/>
      <c r="AA1863" s="3" t="str">
        <f t="shared" si="118"/>
        <v/>
      </c>
      <c r="AB1863" s="4" t="str">
        <f t="shared" si="119"/>
        <v/>
      </c>
      <c r="AC1863" s="5"/>
      <c r="AD1863" s="3"/>
    </row>
    <row r="1864" ht="20" customHeight="1" spans="1:30">
      <c r="A1864" t="s">
        <v>5465</v>
      </c>
      <c r="B1864" t="s">
        <v>5466</v>
      </c>
      <c r="C1864" t="s">
        <v>32</v>
      </c>
      <c r="D1864" t="s">
        <v>308</v>
      </c>
      <c r="E1864" t="s">
        <v>308</v>
      </c>
      <c r="F1864" t="s">
        <v>5467</v>
      </c>
      <c r="G1864" t="s">
        <v>308</v>
      </c>
      <c r="H1864" t="s">
        <v>308</v>
      </c>
      <c r="I1864" t="s">
        <v>308</v>
      </c>
      <c r="J1864" t="s">
        <v>5468</v>
      </c>
      <c r="K1864" s="3"/>
      <c r="L1864" s="3"/>
      <c r="M1864" s="3"/>
      <c r="N1864" s="3"/>
      <c r="O1864" s="3"/>
      <c r="P1864" s="3"/>
      <c r="Q1864" s="3" t="str">
        <f t="shared" si="116"/>
        <v/>
      </c>
      <c r="R1864" s="4" t="str">
        <f t="shared" si="117"/>
        <v/>
      </c>
      <c r="S1864" s="5"/>
      <c r="T1864" s="3"/>
      <c r="U1864" s="3"/>
      <c r="V1864" s="3"/>
      <c r="W1864" s="3"/>
      <c r="X1864" s="3"/>
      <c r="Y1864" s="3"/>
      <c r="Z1864" s="3"/>
      <c r="AA1864" s="3" t="str">
        <f t="shared" si="118"/>
        <v/>
      </c>
      <c r="AB1864" s="4" t="str">
        <f t="shared" si="119"/>
        <v/>
      </c>
      <c r="AC1864" s="5"/>
      <c r="AD1864" s="3"/>
    </row>
    <row r="1865" ht="20" customHeight="1" spans="1:30">
      <c r="A1865" t="s">
        <v>5469</v>
      </c>
      <c r="B1865" t="s">
        <v>5470</v>
      </c>
      <c r="C1865" t="s">
        <v>32</v>
      </c>
      <c r="D1865" t="s">
        <v>308</v>
      </c>
      <c r="E1865" t="s">
        <v>308</v>
      </c>
      <c r="F1865" t="s">
        <v>5471</v>
      </c>
      <c r="G1865" t="s">
        <v>308</v>
      </c>
      <c r="H1865" t="s">
        <v>308</v>
      </c>
      <c r="I1865" t="s">
        <v>308</v>
      </c>
      <c r="J1865" t="s">
        <v>5472</v>
      </c>
      <c r="K1865" s="3"/>
      <c r="L1865" s="3"/>
      <c r="M1865" s="3"/>
      <c r="N1865" s="3"/>
      <c r="O1865" s="3"/>
      <c r="P1865" s="3"/>
      <c r="Q1865" s="3" t="str">
        <f t="shared" si="116"/>
        <v/>
      </c>
      <c r="R1865" s="4" t="str">
        <f t="shared" si="117"/>
        <v/>
      </c>
      <c r="S1865" s="5"/>
      <c r="T1865" s="3"/>
      <c r="U1865" s="3"/>
      <c r="V1865" s="3"/>
      <c r="W1865" s="3"/>
      <c r="X1865" s="3"/>
      <c r="Y1865" s="3"/>
      <c r="Z1865" s="3"/>
      <c r="AA1865" s="3" t="str">
        <f t="shared" si="118"/>
        <v/>
      </c>
      <c r="AB1865" s="4" t="str">
        <f t="shared" si="119"/>
        <v/>
      </c>
      <c r="AC1865" s="5"/>
      <c r="AD1865" s="3"/>
    </row>
    <row r="1866" ht="20" customHeight="1" spans="1:30">
      <c r="A1866" t="s">
        <v>11649</v>
      </c>
      <c r="B1866" t="s">
        <v>11650</v>
      </c>
      <c r="C1866" t="s">
        <v>9002</v>
      </c>
      <c r="D1866" t="s">
        <v>3587</v>
      </c>
      <c r="E1866" t="s">
        <v>11651</v>
      </c>
      <c r="F1866" t="s">
        <v>11652</v>
      </c>
      <c r="G1866" t="s">
        <v>308</v>
      </c>
      <c r="H1866" t="s">
        <v>308</v>
      </c>
      <c r="I1866" t="s">
        <v>308</v>
      </c>
      <c r="J1866" t="s">
        <v>11653</v>
      </c>
      <c r="K1866" s="3"/>
      <c r="L1866" s="3"/>
      <c r="M1866" s="3"/>
      <c r="N1866" s="3"/>
      <c r="O1866" s="3"/>
      <c r="P1866" s="3"/>
      <c r="Q1866" s="3" t="str">
        <f t="shared" si="116"/>
        <v/>
      </c>
      <c r="R1866" s="4" t="str">
        <f t="shared" si="117"/>
        <v/>
      </c>
      <c r="S1866" s="5"/>
      <c r="T1866" s="3"/>
      <c r="U1866" s="3"/>
      <c r="V1866" s="3"/>
      <c r="W1866" s="3"/>
      <c r="X1866" s="3"/>
      <c r="Y1866" s="3"/>
      <c r="Z1866" s="3"/>
      <c r="AA1866" s="3" t="str">
        <f t="shared" si="118"/>
        <v/>
      </c>
      <c r="AB1866" s="4" t="str">
        <f t="shared" si="119"/>
        <v/>
      </c>
      <c r="AC1866" s="5"/>
      <c r="AD1866" s="3"/>
    </row>
    <row r="1867" ht="20" customHeight="1" spans="1:30">
      <c r="A1867" t="s">
        <v>11654</v>
      </c>
      <c r="B1867" t="s">
        <v>11655</v>
      </c>
      <c r="C1867" t="s">
        <v>8930</v>
      </c>
      <c r="D1867" t="s">
        <v>11656</v>
      </c>
      <c r="E1867" t="s">
        <v>11657</v>
      </c>
      <c r="F1867" t="s">
        <v>11658</v>
      </c>
      <c r="G1867" t="s">
        <v>308</v>
      </c>
      <c r="H1867" t="s">
        <v>308</v>
      </c>
      <c r="I1867" t="s">
        <v>308</v>
      </c>
      <c r="J1867" t="s">
        <v>11659</v>
      </c>
      <c r="K1867" s="3"/>
      <c r="L1867" s="3"/>
      <c r="M1867" s="3"/>
      <c r="N1867" s="3"/>
      <c r="O1867" s="3"/>
      <c r="P1867" s="3"/>
      <c r="Q1867" s="3" t="str">
        <f t="shared" si="116"/>
        <v/>
      </c>
      <c r="R1867" s="4" t="str">
        <f t="shared" si="117"/>
        <v/>
      </c>
      <c r="S1867" s="5"/>
      <c r="T1867" s="3"/>
      <c r="U1867" s="3"/>
      <c r="V1867" s="3"/>
      <c r="W1867" s="3"/>
      <c r="X1867" s="3"/>
      <c r="Y1867" s="3"/>
      <c r="Z1867" s="3"/>
      <c r="AA1867" s="3" t="str">
        <f t="shared" si="118"/>
        <v/>
      </c>
      <c r="AB1867" s="4" t="str">
        <f t="shared" si="119"/>
        <v/>
      </c>
      <c r="AC1867" s="5"/>
      <c r="AD1867" s="3"/>
    </row>
    <row r="1868" ht="20" customHeight="1" spans="1:30">
      <c r="A1868" t="s">
        <v>11660</v>
      </c>
      <c r="B1868" t="s">
        <v>11661</v>
      </c>
      <c r="C1868" t="s">
        <v>11662</v>
      </c>
      <c r="D1868" t="s">
        <v>308</v>
      </c>
      <c r="E1868" t="s">
        <v>308</v>
      </c>
      <c r="F1868" t="s">
        <v>11663</v>
      </c>
      <c r="G1868" t="s">
        <v>308</v>
      </c>
      <c r="H1868" t="s">
        <v>308</v>
      </c>
      <c r="I1868" t="s">
        <v>308</v>
      </c>
      <c r="J1868" t="s">
        <v>11664</v>
      </c>
      <c r="K1868" s="3"/>
      <c r="L1868" s="3"/>
      <c r="M1868" s="3"/>
      <c r="N1868" s="3"/>
      <c r="O1868" s="3"/>
      <c r="P1868" s="3"/>
      <c r="Q1868" s="3" t="str">
        <f t="shared" si="116"/>
        <v/>
      </c>
      <c r="R1868" s="4" t="str">
        <f t="shared" si="117"/>
        <v/>
      </c>
      <c r="S1868" s="5"/>
      <c r="T1868" s="3"/>
      <c r="U1868" s="3"/>
      <c r="V1868" s="3"/>
      <c r="W1868" s="3"/>
      <c r="X1868" s="3"/>
      <c r="Y1868" s="3"/>
      <c r="Z1868" s="3"/>
      <c r="AA1868" s="3" t="str">
        <f t="shared" si="118"/>
        <v/>
      </c>
      <c r="AB1868" s="4" t="str">
        <f t="shared" si="119"/>
        <v/>
      </c>
      <c r="AC1868" s="5"/>
      <c r="AD1868" s="3"/>
    </row>
    <row r="1869" ht="20" customHeight="1" spans="1:30">
      <c r="A1869" t="s">
        <v>5473</v>
      </c>
      <c r="B1869" t="s">
        <v>5474</v>
      </c>
      <c r="C1869" t="s">
        <v>51</v>
      </c>
      <c r="D1869" t="s">
        <v>51</v>
      </c>
      <c r="E1869" t="s">
        <v>5475</v>
      </c>
      <c r="F1869" t="s">
        <v>5476</v>
      </c>
      <c r="G1869" t="s">
        <v>308</v>
      </c>
      <c r="H1869" t="s">
        <v>308</v>
      </c>
      <c r="I1869" t="s">
        <v>308</v>
      </c>
      <c r="J1869" t="s">
        <v>5477</v>
      </c>
      <c r="K1869" s="3"/>
      <c r="L1869" s="3"/>
      <c r="M1869" s="3"/>
      <c r="N1869" s="3"/>
      <c r="O1869" s="3"/>
      <c r="P1869" s="3"/>
      <c r="Q1869" s="3" t="str">
        <f t="shared" si="116"/>
        <v/>
      </c>
      <c r="R1869" s="4" t="str">
        <f t="shared" si="117"/>
        <v/>
      </c>
      <c r="S1869" s="5"/>
      <c r="T1869" s="3"/>
      <c r="U1869" s="3"/>
      <c r="V1869" s="3"/>
      <c r="W1869" s="3"/>
      <c r="X1869" s="3"/>
      <c r="Y1869" s="3"/>
      <c r="Z1869" s="3"/>
      <c r="AA1869" s="3" t="str">
        <f t="shared" si="118"/>
        <v/>
      </c>
      <c r="AB1869" s="4" t="str">
        <f t="shared" si="119"/>
        <v/>
      </c>
      <c r="AC1869" s="5"/>
      <c r="AD1869" s="3"/>
    </row>
    <row r="1870" ht="20" customHeight="1" spans="1:30">
      <c r="A1870" t="s">
        <v>5478</v>
      </c>
      <c r="B1870" t="s">
        <v>5479</v>
      </c>
      <c r="C1870" t="s">
        <v>51</v>
      </c>
      <c r="D1870" t="s">
        <v>1585</v>
      </c>
      <c r="E1870" t="s">
        <v>308</v>
      </c>
      <c r="F1870" t="s">
        <v>5480</v>
      </c>
      <c r="G1870" t="s">
        <v>308</v>
      </c>
      <c r="H1870" t="s">
        <v>308</v>
      </c>
      <c r="I1870" t="s">
        <v>308</v>
      </c>
      <c r="J1870" t="s">
        <v>5481</v>
      </c>
      <c r="K1870" s="3"/>
      <c r="L1870" s="3"/>
      <c r="M1870" s="3"/>
      <c r="N1870" s="3"/>
      <c r="O1870" s="3"/>
      <c r="P1870" s="3"/>
      <c r="Q1870" s="3" t="str">
        <f t="shared" si="116"/>
        <v/>
      </c>
      <c r="R1870" s="4" t="str">
        <f t="shared" si="117"/>
        <v/>
      </c>
      <c r="S1870" s="5"/>
      <c r="T1870" s="3"/>
      <c r="U1870" s="3"/>
      <c r="V1870" s="3"/>
      <c r="W1870" s="3"/>
      <c r="X1870" s="3"/>
      <c r="Y1870" s="3"/>
      <c r="Z1870" s="3"/>
      <c r="AA1870" s="3" t="str">
        <f t="shared" si="118"/>
        <v/>
      </c>
      <c r="AB1870" s="4" t="str">
        <f t="shared" si="119"/>
        <v/>
      </c>
      <c r="AC1870" s="5"/>
      <c r="AD1870" s="3"/>
    </row>
    <row r="1871" ht="20" customHeight="1" spans="1:30">
      <c r="A1871" t="s">
        <v>5482</v>
      </c>
      <c r="B1871" t="s">
        <v>5483</v>
      </c>
      <c r="C1871" t="s">
        <v>51</v>
      </c>
      <c r="D1871" t="s">
        <v>308</v>
      </c>
      <c r="E1871" t="s">
        <v>308</v>
      </c>
      <c r="F1871" t="s">
        <v>5484</v>
      </c>
      <c r="G1871" t="s">
        <v>308</v>
      </c>
      <c r="H1871" t="s">
        <v>308</v>
      </c>
      <c r="I1871" t="s">
        <v>308</v>
      </c>
      <c r="J1871" t="s">
        <v>5485</v>
      </c>
      <c r="K1871" s="3"/>
      <c r="L1871" s="3"/>
      <c r="M1871" s="3"/>
      <c r="N1871" s="3"/>
      <c r="O1871" s="3"/>
      <c r="P1871" s="3"/>
      <c r="Q1871" s="3" t="str">
        <f t="shared" si="116"/>
        <v/>
      </c>
      <c r="R1871" s="4" t="str">
        <f t="shared" si="117"/>
        <v/>
      </c>
      <c r="S1871" s="5"/>
      <c r="T1871" s="3"/>
      <c r="U1871" s="3"/>
      <c r="V1871" s="3"/>
      <c r="W1871" s="3"/>
      <c r="X1871" s="3"/>
      <c r="Y1871" s="3"/>
      <c r="Z1871" s="3"/>
      <c r="AA1871" s="3" t="str">
        <f t="shared" si="118"/>
        <v/>
      </c>
      <c r="AB1871" s="4" t="str">
        <f t="shared" si="119"/>
        <v/>
      </c>
      <c r="AC1871" s="5"/>
      <c r="AD1871" s="3"/>
    </row>
    <row r="1872" ht="20" customHeight="1" spans="1:30">
      <c r="A1872" t="s">
        <v>5486</v>
      </c>
      <c r="B1872" t="s">
        <v>5487</v>
      </c>
      <c r="C1872" t="s">
        <v>183</v>
      </c>
      <c r="D1872" t="s">
        <v>308</v>
      </c>
      <c r="E1872" t="s">
        <v>308</v>
      </c>
      <c r="F1872" t="s">
        <v>5488</v>
      </c>
      <c r="G1872" t="s">
        <v>308</v>
      </c>
      <c r="H1872" t="s">
        <v>308</v>
      </c>
      <c r="I1872" t="s">
        <v>308</v>
      </c>
      <c r="J1872" t="s">
        <v>5489</v>
      </c>
      <c r="K1872" s="3"/>
      <c r="L1872" s="3"/>
      <c r="M1872" s="3"/>
      <c r="N1872" s="3"/>
      <c r="O1872" s="3"/>
      <c r="P1872" s="3"/>
      <c r="Q1872" s="3" t="str">
        <f t="shared" si="116"/>
        <v/>
      </c>
      <c r="R1872" s="4" t="str">
        <f t="shared" si="117"/>
        <v/>
      </c>
      <c r="S1872" s="5"/>
      <c r="T1872" s="3"/>
      <c r="U1872" s="3"/>
      <c r="V1872" s="3"/>
      <c r="W1872" s="3"/>
      <c r="X1872" s="3"/>
      <c r="Y1872" s="3"/>
      <c r="Z1872" s="3"/>
      <c r="AA1872" s="3" t="str">
        <f t="shared" si="118"/>
        <v/>
      </c>
      <c r="AB1872" s="4" t="str">
        <f t="shared" si="119"/>
        <v/>
      </c>
      <c r="AC1872" s="5"/>
      <c r="AD1872" s="3"/>
    </row>
    <row r="1873" ht="20" customHeight="1" spans="1:30">
      <c r="A1873" t="s">
        <v>5490</v>
      </c>
      <c r="B1873" t="s">
        <v>5491</v>
      </c>
      <c r="C1873" t="s">
        <v>51</v>
      </c>
      <c r="D1873" t="s">
        <v>308</v>
      </c>
      <c r="E1873" t="s">
        <v>308</v>
      </c>
      <c r="F1873" t="s">
        <v>5492</v>
      </c>
      <c r="G1873" t="s">
        <v>308</v>
      </c>
      <c r="H1873" t="s">
        <v>308</v>
      </c>
      <c r="I1873" t="s">
        <v>308</v>
      </c>
      <c r="J1873" t="s">
        <v>5493</v>
      </c>
      <c r="K1873" s="3"/>
      <c r="L1873" s="3"/>
      <c r="M1873" s="3"/>
      <c r="N1873" s="3"/>
      <c r="O1873" s="3"/>
      <c r="P1873" s="3"/>
      <c r="Q1873" s="3" t="str">
        <f t="shared" si="116"/>
        <v/>
      </c>
      <c r="R1873" s="4" t="str">
        <f t="shared" si="117"/>
        <v/>
      </c>
      <c r="S1873" s="5"/>
      <c r="T1873" s="3"/>
      <c r="U1873" s="3"/>
      <c r="V1873" s="3"/>
      <c r="W1873" s="3"/>
      <c r="X1873" s="3"/>
      <c r="Y1873" s="3"/>
      <c r="Z1873" s="3"/>
      <c r="AA1873" s="3" t="str">
        <f t="shared" si="118"/>
        <v/>
      </c>
      <c r="AB1873" s="4" t="str">
        <f t="shared" si="119"/>
        <v/>
      </c>
      <c r="AC1873" s="5"/>
      <c r="AD1873" s="3"/>
    </row>
    <row r="1874" ht="20" customHeight="1" spans="1:30">
      <c r="A1874" t="s">
        <v>11665</v>
      </c>
      <c r="B1874" t="s">
        <v>11666</v>
      </c>
      <c r="C1874" t="s">
        <v>11667</v>
      </c>
      <c r="D1874" t="s">
        <v>308</v>
      </c>
      <c r="E1874" t="s">
        <v>308</v>
      </c>
      <c r="F1874" t="s">
        <v>11668</v>
      </c>
      <c r="G1874" t="s">
        <v>308</v>
      </c>
      <c r="H1874" t="s">
        <v>308</v>
      </c>
      <c r="I1874" t="s">
        <v>308</v>
      </c>
      <c r="J1874" t="s">
        <v>11669</v>
      </c>
      <c r="K1874" s="3"/>
      <c r="L1874" s="3"/>
      <c r="M1874" s="3"/>
      <c r="N1874" s="3"/>
      <c r="O1874" s="3"/>
      <c r="P1874" s="3"/>
      <c r="Q1874" s="3" t="str">
        <f t="shared" si="116"/>
        <v/>
      </c>
      <c r="R1874" s="4" t="str">
        <f t="shared" si="117"/>
        <v/>
      </c>
      <c r="S1874" s="5"/>
      <c r="T1874" s="3"/>
      <c r="U1874" s="3"/>
      <c r="V1874" s="3"/>
      <c r="W1874" s="3"/>
      <c r="X1874" s="3"/>
      <c r="Y1874" s="3"/>
      <c r="Z1874" s="3"/>
      <c r="AA1874" s="3" t="str">
        <f t="shared" si="118"/>
        <v/>
      </c>
      <c r="AB1874" s="4" t="str">
        <f t="shared" si="119"/>
        <v/>
      </c>
      <c r="AC1874" s="5"/>
      <c r="AD1874" s="3"/>
    </row>
    <row r="1875" ht="20" customHeight="1" spans="1:30">
      <c r="A1875" t="s">
        <v>5494</v>
      </c>
      <c r="B1875" t="s">
        <v>5495</v>
      </c>
      <c r="C1875" t="s">
        <v>184</v>
      </c>
      <c r="D1875" t="s">
        <v>308</v>
      </c>
      <c r="E1875" t="s">
        <v>308</v>
      </c>
      <c r="F1875" t="s">
        <v>5496</v>
      </c>
      <c r="G1875" t="s">
        <v>308</v>
      </c>
      <c r="H1875" t="s">
        <v>308</v>
      </c>
      <c r="I1875" t="s">
        <v>308</v>
      </c>
      <c r="J1875" t="s">
        <v>5497</v>
      </c>
      <c r="K1875" s="3"/>
      <c r="L1875" s="3"/>
      <c r="M1875" s="3"/>
      <c r="N1875" s="3"/>
      <c r="O1875" s="3"/>
      <c r="P1875" s="3"/>
      <c r="Q1875" s="3" t="str">
        <f t="shared" si="116"/>
        <v/>
      </c>
      <c r="R1875" s="4" t="str">
        <f t="shared" si="117"/>
        <v/>
      </c>
      <c r="S1875" s="5"/>
      <c r="T1875" s="3"/>
      <c r="U1875" s="3"/>
      <c r="V1875" s="3"/>
      <c r="W1875" s="3"/>
      <c r="X1875" s="3"/>
      <c r="Y1875" s="3"/>
      <c r="Z1875" s="3"/>
      <c r="AA1875" s="3" t="str">
        <f t="shared" si="118"/>
        <v/>
      </c>
      <c r="AB1875" s="4" t="str">
        <f t="shared" si="119"/>
        <v/>
      </c>
      <c r="AC1875" s="5"/>
      <c r="AD1875" s="3"/>
    </row>
    <row r="1876" ht="20" customHeight="1" spans="1:30">
      <c r="A1876" t="s">
        <v>5498</v>
      </c>
      <c r="B1876" t="s">
        <v>5499</v>
      </c>
      <c r="C1876" t="s">
        <v>53</v>
      </c>
      <c r="D1876" t="s">
        <v>308</v>
      </c>
      <c r="E1876" t="s">
        <v>2472</v>
      </c>
      <c r="F1876" t="s">
        <v>5500</v>
      </c>
      <c r="G1876" t="s">
        <v>308</v>
      </c>
      <c r="H1876" t="s">
        <v>308</v>
      </c>
      <c r="I1876" t="s">
        <v>308</v>
      </c>
      <c r="J1876" t="s">
        <v>5501</v>
      </c>
      <c r="K1876" s="3"/>
      <c r="L1876" s="3"/>
      <c r="M1876" s="3"/>
      <c r="N1876" s="3"/>
      <c r="O1876" s="3"/>
      <c r="P1876" s="3"/>
      <c r="Q1876" s="3" t="str">
        <f t="shared" si="116"/>
        <v/>
      </c>
      <c r="R1876" s="4" t="str">
        <f t="shared" si="117"/>
        <v/>
      </c>
      <c r="S1876" s="5"/>
      <c r="T1876" s="3"/>
      <c r="U1876" s="3"/>
      <c r="V1876" s="3"/>
      <c r="W1876" s="3"/>
      <c r="X1876" s="3"/>
      <c r="Y1876" s="3"/>
      <c r="Z1876" s="3"/>
      <c r="AA1876" s="3" t="str">
        <f t="shared" si="118"/>
        <v/>
      </c>
      <c r="AB1876" s="4" t="str">
        <f t="shared" si="119"/>
        <v/>
      </c>
      <c r="AC1876" s="5"/>
      <c r="AD1876" s="3"/>
    </row>
    <row r="1877" ht="20" customHeight="1" spans="1:30">
      <c r="A1877" t="s">
        <v>5502</v>
      </c>
      <c r="B1877" t="s">
        <v>5503</v>
      </c>
      <c r="C1877" t="s">
        <v>51</v>
      </c>
      <c r="D1877" t="s">
        <v>308</v>
      </c>
      <c r="E1877" t="s">
        <v>308</v>
      </c>
      <c r="F1877" t="s">
        <v>5504</v>
      </c>
      <c r="G1877" t="s">
        <v>308</v>
      </c>
      <c r="H1877" t="s">
        <v>308</v>
      </c>
      <c r="I1877" t="s">
        <v>308</v>
      </c>
      <c r="J1877" t="s">
        <v>5505</v>
      </c>
      <c r="K1877" s="3"/>
      <c r="L1877" s="3"/>
      <c r="M1877" s="3"/>
      <c r="N1877" s="3"/>
      <c r="O1877" s="3"/>
      <c r="P1877" s="3"/>
      <c r="Q1877" s="3" t="str">
        <f t="shared" si="116"/>
        <v/>
      </c>
      <c r="R1877" s="4" t="str">
        <f t="shared" si="117"/>
        <v/>
      </c>
      <c r="S1877" s="5"/>
      <c r="T1877" s="3"/>
      <c r="U1877" s="3"/>
      <c r="V1877" s="3"/>
      <c r="W1877" s="3"/>
      <c r="X1877" s="3"/>
      <c r="Y1877" s="3"/>
      <c r="Z1877" s="3"/>
      <c r="AA1877" s="3" t="str">
        <f t="shared" si="118"/>
        <v/>
      </c>
      <c r="AB1877" s="4" t="str">
        <f t="shared" si="119"/>
        <v/>
      </c>
      <c r="AC1877" s="5"/>
      <c r="AD1877" s="3"/>
    </row>
    <row r="1878" ht="20" customHeight="1" spans="1:30">
      <c r="A1878" t="s">
        <v>5506</v>
      </c>
      <c r="B1878" t="s">
        <v>5507</v>
      </c>
      <c r="C1878" t="s">
        <v>53</v>
      </c>
      <c r="D1878" t="s">
        <v>1620</v>
      </c>
      <c r="E1878" t="s">
        <v>5508</v>
      </c>
      <c r="F1878" t="s">
        <v>5509</v>
      </c>
      <c r="G1878" t="s">
        <v>308</v>
      </c>
      <c r="H1878" t="s">
        <v>308</v>
      </c>
      <c r="I1878" t="s">
        <v>308</v>
      </c>
      <c r="J1878" t="s">
        <v>5510</v>
      </c>
      <c r="K1878" s="3"/>
      <c r="L1878" s="3"/>
      <c r="M1878" s="3"/>
      <c r="N1878" s="3"/>
      <c r="O1878" s="3"/>
      <c r="P1878" s="3"/>
      <c r="Q1878" s="3" t="str">
        <f t="shared" si="116"/>
        <v/>
      </c>
      <c r="R1878" s="4" t="str">
        <f t="shared" si="117"/>
        <v/>
      </c>
      <c r="S1878" s="5"/>
      <c r="T1878" s="3"/>
      <c r="U1878" s="3"/>
      <c r="V1878" s="3"/>
      <c r="W1878" s="3"/>
      <c r="X1878" s="3"/>
      <c r="Y1878" s="3"/>
      <c r="Z1878" s="3"/>
      <c r="AA1878" s="3" t="str">
        <f t="shared" si="118"/>
        <v/>
      </c>
      <c r="AB1878" s="4" t="str">
        <f t="shared" si="119"/>
        <v/>
      </c>
      <c r="AC1878" s="5"/>
      <c r="AD1878" s="3"/>
    </row>
    <row r="1879" ht="20" customHeight="1" spans="1:30">
      <c r="A1879" t="s">
        <v>11670</v>
      </c>
      <c r="B1879" t="s">
        <v>11671</v>
      </c>
      <c r="C1879" t="s">
        <v>11672</v>
      </c>
      <c r="D1879" t="s">
        <v>11673</v>
      </c>
      <c r="E1879" t="s">
        <v>11674</v>
      </c>
      <c r="F1879" t="s">
        <v>11675</v>
      </c>
      <c r="G1879" t="s">
        <v>308</v>
      </c>
      <c r="H1879" t="s">
        <v>308</v>
      </c>
      <c r="I1879" t="s">
        <v>308</v>
      </c>
      <c r="J1879" t="s">
        <v>11676</v>
      </c>
      <c r="K1879" s="3"/>
      <c r="L1879" s="3"/>
      <c r="M1879" s="3"/>
      <c r="N1879" s="3"/>
      <c r="O1879" s="3"/>
      <c r="P1879" s="3"/>
      <c r="Q1879" s="3" t="str">
        <f t="shared" si="116"/>
        <v/>
      </c>
      <c r="R1879" s="4" t="str">
        <f t="shared" si="117"/>
        <v/>
      </c>
      <c r="S1879" s="5"/>
      <c r="T1879" s="3"/>
      <c r="U1879" s="3"/>
      <c r="V1879" s="3"/>
      <c r="W1879" s="3"/>
      <c r="X1879" s="3"/>
      <c r="Y1879" s="3"/>
      <c r="Z1879" s="3"/>
      <c r="AA1879" s="3" t="str">
        <f t="shared" si="118"/>
        <v/>
      </c>
      <c r="AB1879" s="4" t="str">
        <f t="shared" si="119"/>
        <v/>
      </c>
      <c r="AC1879" s="5"/>
      <c r="AD1879" s="3"/>
    </row>
    <row r="1880" ht="20" customHeight="1" spans="1:30">
      <c r="A1880" t="s">
        <v>5511</v>
      </c>
      <c r="B1880" t="s">
        <v>5512</v>
      </c>
      <c r="C1880" t="s">
        <v>53</v>
      </c>
      <c r="D1880" t="s">
        <v>62</v>
      </c>
      <c r="E1880" t="s">
        <v>1575</v>
      </c>
      <c r="F1880" t="s">
        <v>5513</v>
      </c>
      <c r="G1880" t="s">
        <v>308</v>
      </c>
      <c r="H1880" t="s">
        <v>308</v>
      </c>
      <c r="I1880" t="s">
        <v>308</v>
      </c>
      <c r="J1880" t="s">
        <v>5514</v>
      </c>
      <c r="K1880" s="3"/>
      <c r="L1880" s="3"/>
      <c r="M1880" s="3"/>
      <c r="N1880" s="3"/>
      <c r="O1880" s="3"/>
      <c r="P1880" s="3"/>
      <c r="Q1880" s="3" t="str">
        <f t="shared" si="116"/>
        <v/>
      </c>
      <c r="R1880" s="4" t="str">
        <f t="shared" si="117"/>
        <v/>
      </c>
      <c r="S1880" s="5"/>
      <c r="T1880" s="3"/>
      <c r="U1880" s="3"/>
      <c r="V1880" s="3"/>
      <c r="W1880" s="3"/>
      <c r="X1880" s="3"/>
      <c r="Y1880" s="3"/>
      <c r="Z1880" s="3"/>
      <c r="AA1880" s="3" t="str">
        <f t="shared" si="118"/>
        <v/>
      </c>
      <c r="AB1880" s="4" t="str">
        <f t="shared" si="119"/>
        <v/>
      </c>
      <c r="AC1880" s="5"/>
      <c r="AD1880" s="3"/>
    </row>
    <row r="1881" ht="20" customHeight="1" spans="1:30">
      <c r="A1881" t="s">
        <v>5515</v>
      </c>
      <c r="B1881" t="s">
        <v>5516</v>
      </c>
      <c r="C1881" t="s">
        <v>53</v>
      </c>
      <c r="D1881" t="s">
        <v>308</v>
      </c>
      <c r="E1881" t="s">
        <v>308</v>
      </c>
      <c r="F1881" t="s">
        <v>5517</v>
      </c>
      <c r="G1881" t="s">
        <v>308</v>
      </c>
      <c r="H1881" t="s">
        <v>308</v>
      </c>
      <c r="I1881" t="s">
        <v>308</v>
      </c>
      <c r="J1881" t="s">
        <v>5518</v>
      </c>
      <c r="K1881" s="3"/>
      <c r="L1881" s="3"/>
      <c r="M1881" s="3"/>
      <c r="N1881" s="3"/>
      <c r="O1881" s="3"/>
      <c r="P1881" s="3"/>
      <c r="Q1881" s="3" t="str">
        <f t="shared" si="116"/>
        <v/>
      </c>
      <c r="R1881" s="4" t="str">
        <f t="shared" si="117"/>
        <v/>
      </c>
      <c r="S1881" s="5"/>
      <c r="T1881" s="3"/>
      <c r="U1881" s="3"/>
      <c r="V1881" s="3"/>
      <c r="W1881" s="3"/>
      <c r="X1881" s="3"/>
      <c r="Y1881" s="3"/>
      <c r="Z1881" s="3"/>
      <c r="AA1881" s="3" t="str">
        <f t="shared" si="118"/>
        <v/>
      </c>
      <c r="AB1881" s="4" t="str">
        <f t="shared" si="119"/>
        <v/>
      </c>
      <c r="AC1881" s="5"/>
      <c r="AD1881" s="3"/>
    </row>
    <row r="1882" ht="20" customHeight="1" spans="1:30">
      <c r="A1882" t="s">
        <v>5519</v>
      </c>
      <c r="B1882" t="s">
        <v>5520</v>
      </c>
      <c r="C1882" t="s">
        <v>53</v>
      </c>
      <c r="D1882" t="s">
        <v>308</v>
      </c>
      <c r="E1882" t="s">
        <v>308</v>
      </c>
      <c r="F1882" t="s">
        <v>5521</v>
      </c>
      <c r="G1882" t="s">
        <v>308</v>
      </c>
      <c r="H1882" t="s">
        <v>308</v>
      </c>
      <c r="I1882" t="s">
        <v>308</v>
      </c>
      <c r="J1882" t="s">
        <v>5522</v>
      </c>
      <c r="K1882" s="3"/>
      <c r="L1882" s="3"/>
      <c r="M1882" s="3"/>
      <c r="N1882" s="3"/>
      <c r="O1882" s="3"/>
      <c r="P1882" s="3"/>
      <c r="Q1882" s="3" t="str">
        <f t="shared" si="116"/>
        <v/>
      </c>
      <c r="R1882" s="4" t="str">
        <f t="shared" si="117"/>
        <v/>
      </c>
      <c r="S1882" s="5"/>
      <c r="T1882" s="3"/>
      <c r="U1882" s="3"/>
      <c r="V1882" s="3"/>
      <c r="W1882" s="3"/>
      <c r="X1882" s="3"/>
      <c r="Y1882" s="3"/>
      <c r="Z1882" s="3"/>
      <c r="AA1882" s="3" t="str">
        <f t="shared" si="118"/>
        <v/>
      </c>
      <c r="AB1882" s="4" t="str">
        <f t="shared" si="119"/>
        <v/>
      </c>
      <c r="AC1882" s="5"/>
      <c r="AD1882" s="3"/>
    </row>
    <row r="1883" ht="20" customHeight="1" spans="1:30">
      <c r="A1883" t="s">
        <v>5523</v>
      </c>
      <c r="B1883" t="s">
        <v>5524</v>
      </c>
      <c r="C1883" t="s">
        <v>185</v>
      </c>
      <c r="D1883" t="s">
        <v>308</v>
      </c>
      <c r="E1883" t="s">
        <v>308</v>
      </c>
      <c r="F1883" t="s">
        <v>5525</v>
      </c>
      <c r="G1883" t="s">
        <v>308</v>
      </c>
      <c r="H1883" t="s">
        <v>308</v>
      </c>
      <c r="I1883" t="s">
        <v>308</v>
      </c>
      <c r="J1883" t="s">
        <v>5526</v>
      </c>
      <c r="K1883" s="3"/>
      <c r="L1883" s="3"/>
      <c r="M1883" s="3"/>
      <c r="N1883" s="3"/>
      <c r="O1883" s="3"/>
      <c r="P1883" s="3"/>
      <c r="Q1883" s="3" t="str">
        <f t="shared" si="116"/>
        <v/>
      </c>
      <c r="R1883" s="4" t="str">
        <f t="shared" si="117"/>
        <v/>
      </c>
      <c r="S1883" s="5"/>
      <c r="T1883" s="3"/>
      <c r="U1883" s="3"/>
      <c r="V1883" s="3"/>
      <c r="W1883" s="3"/>
      <c r="X1883" s="3"/>
      <c r="Y1883" s="3"/>
      <c r="Z1883" s="3"/>
      <c r="AA1883" s="3" t="str">
        <f t="shared" si="118"/>
        <v/>
      </c>
      <c r="AB1883" s="4" t="str">
        <f t="shared" si="119"/>
        <v/>
      </c>
      <c r="AC1883" s="5"/>
      <c r="AD1883" s="3"/>
    </row>
    <row r="1884" ht="20" customHeight="1" spans="1:30">
      <c r="A1884" t="s">
        <v>5527</v>
      </c>
      <c r="B1884" t="s">
        <v>5528</v>
      </c>
      <c r="C1884" t="s">
        <v>53</v>
      </c>
      <c r="D1884" t="s">
        <v>62</v>
      </c>
      <c r="E1884" t="s">
        <v>5529</v>
      </c>
      <c r="F1884" t="s">
        <v>5530</v>
      </c>
      <c r="G1884" t="s">
        <v>308</v>
      </c>
      <c r="H1884" t="s">
        <v>308</v>
      </c>
      <c r="I1884" t="s">
        <v>308</v>
      </c>
      <c r="J1884" t="s">
        <v>5531</v>
      </c>
      <c r="K1884" s="3"/>
      <c r="L1884" s="3"/>
      <c r="M1884" s="3"/>
      <c r="N1884" s="3"/>
      <c r="O1884" s="3"/>
      <c r="P1884" s="3"/>
      <c r="Q1884" s="3" t="str">
        <f t="shared" si="116"/>
        <v/>
      </c>
      <c r="R1884" s="4" t="str">
        <f t="shared" si="117"/>
        <v/>
      </c>
      <c r="S1884" s="5"/>
      <c r="T1884" s="3"/>
      <c r="U1884" s="3"/>
      <c r="V1884" s="3"/>
      <c r="W1884" s="3"/>
      <c r="X1884" s="3"/>
      <c r="Y1884" s="3"/>
      <c r="Z1884" s="3"/>
      <c r="AA1884" s="3" t="str">
        <f t="shared" si="118"/>
        <v/>
      </c>
      <c r="AB1884" s="4" t="str">
        <f t="shared" si="119"/>
        <v/>
      </c>
      <c r="AC1884" s="5"/>
      <c r="AD1884" s="3"/>
    </row>
    <row r="1885" ht="20" customHeight="1" spans="1:30">
      <c r="A1885" t="s">
        <v>11677</v>
      </c>
      <c r="B1885" t="s">
        <v>11678</v>
      </c>
      <c r="C1885" t="s">
        <v>11679</v>
      </c>
      <c r="D1885" t="s">
        <v>308</v>
      </c>
      <c r="E1885" t="s">
        <v>308</v>
      </c>
      <c r="F1885" t="s">
        <v>11680</v>
      </c>
      <c r="G1885" t="s">
        <v>308</v>
      </c>
      <c r="H1885" t="s">
        <v>308</v>
      </c>
      <c r="I1885" t="s">
        <v>308</v>
      </c>
      <c r="J1885" t="s">
        <v>11681</v>
      </c>
      <c r="K1885" s="3"/>
      <c r="L1885" s="3"/>
      <c r="M1885" s="3"/>
      <c r="N1885" s="3"/>
      <c r="O1885" s="3"/>
      <c r="P1885" s="3"/>
      <c r="Q1885" s="3" t="str">
        <f t="shared" si="116"/>
        <v/>
      </c>
      <c r="R1885" s="4" t="str">
        <f t="shared" si="117"/>
        <v/>
      </c>
      <c r="S1885" s="5"/>
      <c r="T1885" s="3"/>
      <c r="U1885" s="3"/>
      <c r="V1885" s="3"/>
      <c r="W1885" s="3"/>
      <c r="X1885" s="3"/>
      <c r="Y1885" s="3"/>
      <c r="Z1885" s="3"/>
      <c r="AA1885" s="3" t="str">
        <f t="shared" si="118"/>
        <v/>
      </c>
      <c r="AB1885" s="4" t="str">
        <f t="shared" si="119"/>
        <v/>
      </c>
      <c r="AC1885" s="5"/>
      <c r="AD1885" s="3"/>
    </row>
    <row r="1886" ht="20" customHeight="1" spans="1:30">
      <c r="A1886" t="s">
        <v>11682</v>
      </c>
      <c r="B1886" t="s">
        <v>11683</v>
      </c>
      <c r="C1886" t="s">
        <v>11684</v>
      </c>
      <c r="D1886" t="s">
        <v>308</v>
      </c>
      <c r="E1886" t="s">
        <v>308</v>
      </c>
      <c r="F1886" t="s">
        <v>11685</v>
      </c>
      <c r="G1886" t="s">
        <v>308</v>
      </c>
      <c r="H1886" t="s">
        <v>308</v>
      </c>
      <c r="I1886" t="s">
        <v>308</v>
      </c>
      <c r="J1886" t="s">
        <v>11686</v>
      </c>
      <c r="K1886" s="3"/>
      <c r="L1886" s="3"/>
      <c r="M1886" s="3"/>
      <c r="N1886" s="3"/>
      <c r="O1886" s="3"/>
      <c r="P1886" s="3"/>
      <c r="Q1886" s="3" t="str">
        <f t="shared" si="116"/>
        <v/>
      </c>
      <c r="R1886" s="4" t="str">
        <f t="shared" si="117"/>
        <v/>
      </c>
      <c r="S1886" s="5"/>
      <c r="T1886" s="3"/>
      <c r="U1886" s="3"/>
      <c r="V1886" s="3"/>
      <c r="W1886" s="3"/>
      <c r="X1886" s="3"/>
      <c r="Y1886" s="3"/>
      <c r="Z1886" s="3"/>
      <c r="AA1886" s="3" t="str">
        <f t="shared" si="118"/>
        <v/>
      </c>
      <c r="AB1886" s="4" t="str">
        <f t="shared" si="119"/>
        <v/>
      </c>
      <c r="AC1886" s="5"/>
      <c r="AD1886" s="3"/>
    </row>
    <row r="1887" ht="20" customHeight="1" spans="1:30">
      <c r="A1887" t="s">
        <v>11687</v>
      </c>
      <c r="B1887" t="s">
        <v>11688</v>
      </c>
      <c r="C1887" t="s">
        <v>8953</v>
      </c>
      <c r="D1887" t="s">
        <v>11689</v>
      </c>
      <c r="E1887" t="s">
        <v>11690</v>
      </c>
      <c r="F1887" t="s">
        <v>11691</v>
      </c>
      <c r="G1887" t="s">
        <v>308</v>
      </c>
      <c r="H1887" t="s">
        <v>308</v>
      </c>
      <c r="I1887" t="s">
        <v>308</v>
      </c>
      <c r="J1887" t="s">
        <v>11692</v>
      </c>
      <c r="K1887" s="3"/>
      <c r="L1887" s="3"/>
      <c r="M1887" s="3"/>
      <c r="N1887" s="3"/>
      <c r="O1887" s="3"/>
      <c r="P1887" s="3"/>
      <c r="Q1887" s="3" t="str">
        <f t="shared" si="116"/>
        <v/>
      </c>
      <c r="R1887" s="4" t="str">
        <f t="shared" si="117"/>
        <v/>
      </c>
      <c r="S1887" s="5"/>
      <c r="T1887" s="3"/>
      <c r="U1887" s="3"/>
      <c r="V1887" s="3"/>
      <c r="W1887" s="3"/>
      <c r="X1887" s="3"/>
      <c r="Y1887" s="3"/>
      <c r="Z1887" s="3"/>
      <c r="AA1887" s="3" t="str">
        <f t="shared" si="118"/>
        <v/>
      </c>
      <c r="AB1887" s="4" t="str">
        <f t="shared" si="119"/>
        <v/>
      </c>
      <c r="AC1887" s="5"/>
      <c r="AD1887" s="3"/>
    </row>
    <row r="1888" ht="20" customHeight="1" spans="1:30">
      <c r="A1888" t="s">
        <v>5532</v>
      </c>
      <c r="B1888" t="s">
        <v>5533</v>
      </c>
      <c r="C1888" t="s">
        <v>54</v>
      </c>
      <c r="D1888" t="s">
        <v>308</v>
      </c>
      <c r="E1888" t="s">
        <v>308</v>
      </c>
      <c r="F1888" t="s">
        <v>5534</v>
      </c>
      <c r="G1888" t="s">
        <v>308</v>
      </c>
      <c r="H1888" t="s">
        <v>308</v>
      </c>
      <c r="I1888" t="s">
        <v>308</v>
      </c>
      <c r="J1888" t="s">
        <v>5535</v>
      </c>
      <c r="K1888" s="3"/>
      <c r="L1888" s="3"/>
      <c r="M1888" s="3"/>
      <c r="N1888" s="3"/>
      <c r="O1888" s="3"/>
      <c r="P1888" s="3"/>
      <c r="Q1888" s="3" t="str">
        <f t="shared" si="116"/>
        <v/>
      </c>
      <c r="R1888" s="4" t="str">
        <f t="shared" si="117"/>
        <v/>
      </c>
      <c r="S1888" s="5"/>
      <c r="T1888" s="3"/>
      <c r="U1888" s="3"/>
      <c r="V1888" s="3"/>
      <c r="W1888" s="3"/>
      <c r="X1888" s="3"/>
      <c r="Y1888" s="3"/>
      <c r="Z1888" s="3"/>
      <c r="AA1888" s="3" t="str">
        <f t="shared" si="118"/>
        <v/>
      </c>
      <c r="AB1888" s="4" t="str">
        <f t="shared" si="119"/>
        <v/>
      </c>
      <c r="AC1888" s="5"/>
      <c r="AD1888" s="3"/>
    </row>
    <row r="1889" ht="20" customHeight="1" spans="1:30">
      <c r="A1889" t="s">
        <v>5536</v>
      </c>
      <c r="B1889" t="s">
        <v>5537</v>
      </c>
      <c r="C1889" t="s">
        <v>54</v>
      </c>
      <c r="D1889" t="s">
        <v>308</v>
      </c>
      <c r="E1889" t="s">
        <v>308</v>
      </c>
      <c r="F1889" t="s">
        <v>5538</v>
      </c>
      <c r="G1889" t="s">
        <v>308</v>
      </c>
      <c r="H1889" t="s">
        <v>308</v>
      </c>
      <c r="I1889" t="s">
        <v>308</v>
      </c>
      <c r="J1889" t="s">
        <v>5539</v>
      </c>
      <c r="K1889" s="3"/>
      <c r="L1889" s="3"/>
      <c r="M1889" s="3"/>
      <c r="N1889" s="3"/>
      <c r="O1889" s="3"/>
      <c r="P1889" s="3"/>
      <c r="Q1889" s="3" t="str">
        <f t="shared" si="116"/>
        <v/>
      </c>
      <c r="R1889" s="4" t="str">
        <f t="shared" si="117"/>
        <v/>
      </c>
      <c r="S1889" s="5"/>
      <c r="T1889" s="3"/>
      <c r="U1889" s="3"/>
      <c r="V1889" s="3"/>
      <c r="W1889" s="3"/>
      <c r="X1889" s="3"/>
      <c r="Y1889" s="3"/>
      <c r="Z1889" s="3"/>
      <c r="AA1889" s="3" t="str">
        <f t="shared" si="118"/>
        <v/>
      </c>
      <c r="AB1889" s="4" t="str">
        <f t="shared" si="119"/>
        <v/>
      </c>
      <c r="AC1889" s="5"/>
      <c r="AD1889" s="3"/>
    </row>
    <row r="1890" ht="20" customHeight="1" spans="1:30">
      <c r="A1890" t="s">
        <v>5540</v>
      </c>
      <c r="B1890" t="s">
        <v>5541</v>
      </c>
      <c r="C1890" t="s">
        <v>54</v>
      </c>
      <c r="D1890" t="s">
        <v>308</v>
      </c>
      <c r="E1890" t="s">
        <v>308</v>
      </c>
      <c r="F1890" t="s">
        <v>5542</v>
      </c>
      <c r="G1890" t="s">
        <v>308</v>
      </c>
      <c r="H1890" t="s">
        <v>308</v>
      </c>
      <c r="I1890" t="s">
        <v>308</v>
      </c>
      <c r="J1890" t="s">
        <v>5543</v>
      </c>
      <c r="K1890" s="3"/>
      <c r="L1890" s="3"/>
      <c r="M1890" s="3"/>
      <c r="N1890" s="3"/>
      <c r="O1890" s="3"/>
      <c r="P1890" s="3"/>
      <c r="Q1890" s="3" t="str">
        <f t="shared" si="116"/>
        <v/>
      </c>
      <c r="R1890" s="4" t="str">
        <f t="shared" si="117"/>
        <v/>
      </c>
      <c r="S1890" s="5"/>
      <c r="T1890" s="3"/>
      <c r="U1890" s="3"/>
      <c r="V1890" s="3"/>
      <c r="W1890" s="3"/>
      <c r="X1890" s="3"/>
      <c r="Y1890" s="3"/>
      <c r="Z1890" s="3"/>
      <c r="AA1890" s="3" t="str">
        <f t="shared" si="118"/>
        <v/>
      </c>
      <c r="AB1890" s="4" t="str">
        <f t="shared" si="119"/>
        <v/>
      </c>
      <c r="AC1890" s="5"/>
      <c r="AD1890" s="3"/>
    </row>
    <row r="1891" ht="20" customHeight="1" spans="1:30">
      <c r="A1891" t="s">
        <v>5544</v>
      </c>
      <c r="B1891" t="s">
        <v>5545</v>
      </c>
      <c r="C1891" t="s">
        <v>54</v>
      </c>
      <c r="D1891" t="s">
        <v>308</v>
      </c>
      <c r="E1891" t="s">
        <v>308</v>
      </c>
      <c r="F1891" t="s">
        <v>5546</v>
      </c>
      <c r="G1891" t="s">
        <v>308</v>
      </c>
      <c r="H1891" t="s">
        <v>308</v>
      </c>
      <c r="I1891" t="s">
        <v>308</v>
      </c>
      <c r="J1891" t="s">
        <v>5547</v>
      </c>
      <c r="K1891" s="3"/>
      <c r="L1891" s="3"/>
      <c r="M1891" s="3"/>
      <c r="N1891" s="3"/>
      <c r="O1891" s="3"/>
      <c r="P1891" s="3"/>
      <c r="Q1891" s="3" t="str">
        <f t="shared" si="116"/>
        <v/>
      </c>
      <c r="R1891" s="4" t="str">
        <f t="shared" si="117"/>
        <v/>
      </c>
      <c r="S1891" s="5"/>
      <c r="T1891" s="3"/>
      <c r="U1891" s="3"/>
      <c r="V1891" s="3"/>
      <c r="W1891" s="3"/>
      <c r="X1891" s="3"/>
      <c r="Y1891" s="3"/>
      <c r="Z1891" s="3"/>
      <c r="AA1891" s="3" t="str">
        <f t="shared" si="118"/>
        <v/>
      </c>
      <c r="AB1891" s="4" t="str">
        <f t="shared" si="119"/>
        <v/>
      </c>
      <c r="AC1891" s="5"/>
      <c r="AD1891" s="3"/>
    </row>
    <row r="1892" ht="20" customHeight="1" spans="1:30">
      <c r="A1892" t="s">
        <v>5548</v>
      </c>
      <c r="B1892" t="s">
        <v>5549</v>
      </c>
      <c r="C1892" t="s">
        <v>54</v>
      </c>
      <c r="D1892" t="s">
        <v>308</v>
      </c>
      <c r="E1892" t="s">
        <v>308</v>
      </c>
      <c r="F1892" t="s">
        <v>5550</v>
      </c>
      <c r="G1892" t="s">
        <v>308</v>
      </c>
      <c r="H1892" t="s">
        <v>308</v>
      </c>
      <c r="I1892" t="s">
        <v>308</v>
      </c>
      <c r="J1892" t="s">
        <v>5551</v>
      </c>
      <c r="K1892" s="3"/>
      <c r="L1892" s="3"/>
      <c r="M1892" s="3"/>
      <c r="N1892" s="3"/>
      <c r="O1892" s="3"/>
      <c r="P1892" s="3"/>
      <c r="Q1892" s="3" t="str">
        <f t="shared" si="116"/>
        <v/>
      </c>
      <c r="R1892" s="4" t="str">
        <f t="shared" si="117"/>
        <v/>
      </c>
      <c r="S1892" s="5"/>
      <c r="T1892" s="3"/>
      <c r="U1892" s="3"/>
      <c r="V1892" s="3"/>
      <c r="W1892" s="3"/>
      <c r="X1892" s="3"/>
      <c r="Y1892" s="3"/>
      <c r="Z1892" s="3"/>
      <c r="AA1892" s="3" t="str">
        <f t="shared" si="118"/>
        <v/>
      </c>
      <c r="AB1892" s="4" t="str">
        <f t="shared" si="119"/>
        <v/>
      </c>
      <c r="AC1892" s="5"/>
      <c r="AD1892" s="3"/>
    </row>
    <row r="1893" ht="20" customHeight="1" spans="1:30">
      <c r="A1893" t="s">
        <v>5552</v>
      </c>
      <c r="B1893" t="s">
        <v>5553</v>
      </c>
      <c r="C1893" t="s">
        <v>54</v>
      </c>
      <c r="D1893" t="s">
        <v>308</v>
      </c>
      <c r="E1893" t="s">
        <v>308</v>
      </c>
      <c r="F1893" t="s">
        <v>5554</v>
      </c>
      <c r="G1893" t="s">
        <v>308</v>
      </c>
      <c r="H1893" t="s">
        <v>308</v>
      </c>
      <c r="I1893" t="s">
        <v>308</v>
      </c>
      <c r="J1893" t="s">
        <v>5555</v>
      </c>
      <c r="K1893" s="3"/>
      <c r="L1893" s="3"/>
      <c r="M1893" s="3"/>
      <c r="N1893" s="3"/>
      <c r="O1893" s="3"/>
      <c r="P1893" s="3"/>
      <c r="Q1893" s="3" t="str">
        <f t="shared" si="116"/>
        <v/>
      </c>
      <c r="R1893" s="4" t="str">
        <f t="shared" si="117"/>
        <v/>
      </c>
      <c r="S1893" s="5"/>
      <c r="T1893" s="3"/>
      <c r="U1893" s="3"/>
      <c r="V1893" s="3"/>
      <c r="W1893" s="3"/>
      <c r="X1893" s="3"/>
      <c r="Y1893" s="3"/>
      <c r="Z1893" s="3"/>
      <c r="AA1893" s="3" t="str">
        <f t="shared" si="118"/>
        <v/>
      </c>
      <c r="AB1893" s="4" t="str">
        <f t="shared" si="119"/>
        <v/>
      </c>
      <c r="AC1893" s="5"/>
      <c r="AD1893" s="3"/>
    </row>
    <row r="1894" ht="20" customHeight="1" spans="1:30">
      <c r="A1894" t="s">
        <v>5556</v>
      </c>
      <c r="B1894" t="s">
        <v>5557</v>
      </c>
      <c r="C1894" t="s">
        <v>54</v>
      </c>
      <c r="D1894" t="s">
        <v>308</v>
      </c>
      <c r="E1894" t="s">
        <v>308</v>
      </c>
      <c r="F1894" t="s">
        <v>5558</v>
      </c>
      <c r="G1894" t="s">
        <v>308</v>
      </c>
      <c r="H1894" t="s">
        <v>308</v>
      </c>
      <c r="I1894" t="s">
        <v>308</v>
      </c>
      <c r="J1894" t="s">
        <v>5559</v>
      </c>
      <c r="K1894" s="3"/>
      <c r="L1894" s="3"/>
      <c r="M1894" s="3"/>
      <c r="N1894" s="3"/>
      <c r="O1894" s="3"/>
      <c r="P1894" s="3"/>
      <c r="Q1894" s="3" t="str">
        <f t="shared" si="116"/>
        <v/>
      </c>
      <c r="R1894" s="4" t="str">
        <f t="shared" si="117"/>
        <v/>
      </c>
      <c r="S1894" s="5"/>
      <c r="T1894" s="3"/>
      <c r="U1894" s="3"/>
      <c r="V1894" s="3"/>
      <c r="W1894" s="3"/>
      <c r="X1894" s="3"/>
      <c r="Y1894" s="3"/>
      <c r="Z1894" s="3"/>
      <c r="AA1894" s="3" t="str">
        <f t="shared" si="118"/>
        <v/>
      </c>
      <c r="AB1894" s="4" t="str">
        <f t="shared" si="119"/>
        <v/>
      </c>
      <c r="AC1894" s="5"/>
      <c r="AD1894" s="3"/>
    </row>
    <row r="1895" ht="20" customHeight="1" spans="1:30">
      <c r="A1895" t="s">
        <v>5560</v>
      </c>
      <c r="B1895" t="s">
        <v>5561</v>
      </c>
      <c r="C1895" t="s">
        <v>54</v>
      </c>
      <c r="D1895" t="s">
        <v>308</v>
      </c>
      <c r="E1895" t="s">
        <v>308</v>
      </c>
      <c r="F1895" t="s">
        <v>5562</v>
      </c>
      <c r="G1895" t="s">
        <v>308</v>
      </c>
      <c r="H1895" t="s">
        <v>308</v>
      </c>
      <c r="I1895" t="s">
        <v>308</v>
      </c>
      <c r="J1895" t="s">
        <v>5563</v>
      </c>
      <c r="K1895" s="3"/>
      <c r="L1895" s="3"/>
      <c r="M1895" s="3"/>
      <c r="N1895" s="3"/>
      <c r="O1895" s="3"/>
      <c r="P1895" s="3"/>
      <c r="Q1895" s="3" t="str">
        <f t="shared" si="116"/>
        <v/>
      </c>
      <c r="R1895" s="4" t="str">
        <f t="shared" si="117"/>
        <v/>
      </c>
      <c r="S1895" s="5"/>
      <c r="T1895" s="3"/>
      <c r="U1895" s="3"/>
      <c r="V1895" s="3"/>
      <c r="W1895" s="3"/>
      <c r="X1895" s="3"/>
      <c r="Y1895" s="3"/>
      <c r="Z1895" s="3"/>
      <c r="AA1895" s="3" t="str">
        <f t="shared" si="118"/>
        <v/>
      </c>
      <c r="AB1895" s="4" t="str">
        <f t="shared" si="119"/>
        <v/>
      </c>
      <c r="AC1895" s="5"/>
      <c r="AD1895" s="3"/>
    </row>
    <row r="1896" ht="20" customHeight="1" spans="1:30">
      <c r="A1896" t="s">
        <v>11693</v>
      </c>
      <c r="B1896" t="s">
        <v>11694</v>
      </c>
      <c r="C1896" t="s">
        <v>9161</v>
      </c>
      <c r="D1896" t="s">
        <v>308</v>
      </c>
      <c r="E1896" t="s">
        <v>308</v>
      </c>
      <c r="F1896" t="s">
        <v>11695</v>
      </c>
      <c r="G1896" t="s">
        <v>308</v>
      </c>
      <c r="H1896" t="s">
        <v>308</v>
      </c>
      <c r="I1896" t="s">
        <v>308</v>
      </c>
      <c r="J1896" t="s">
        <v>11696</v>
      </c>
      <c r="K1896" s="3"/>
      <c r="L1896" s="3"/>
      <c r="M1896" s="3"/>
      <c r="N1896" s="3"/>
      <c r="O1896" s="3"/>
      <c r="P1896" s="3"/>
      <c r="Q1896" s="3" t="str">
        <f t="shared" si="116"/>
        <v/>
      </c>
      <c r="R1896" s="4" t="str">
        <f t="shared" si="117"/>
        <v/>
      </c>
      <c r="S1896" s="5"/>
      <c r="T1896" s="3"/>
      <c r="U1896" s="3"/>
      <c r="V1896" s="3"/>
      <c r="W1896" s="3"/>
      <c r="X1896" s="3"/>
      <c r="Y1896" s="3"/>
      <c r="Z1896" s="3"/>
      <c r="AA1896" s="3" t="str">
        <f t="shared" si="118"/>
        <v/>
      </c>
      <c r="AB1896" s="4" t="str">
        <f t="shared" si="119"/>
        <v/>
      </c>
      <c r="AC1896" s="5"/>
      <c r="AD1896" s="3"/>
    </row>
    <row r="1897" ht="20" customHeight="1" spans="1:30">
      <c r="A1897" t="s">
        <v>11697</v>
      </c>
      <c r="B1897" t="s">
        <v>11698</v>
      </c>
      <c r="C1897" t="s">
        <v>8958</v>
      </c>
      <c r="D1897" t="s">
        <v>11699</v>
      </c>
      <c r="E1897" t="s">
        <v>6135</v>
      </c>
      <c r="F1897" t="s">
        <v>11700</v>
      </c>
      <c r="G1897" t="s">
        <v>308</v>
      </c>
      <c r="H1897" t="s">
        <v>308</v>
      </c>
      <c r="I1897" t="s">
        <v>308</v>
      </c>
      <c r="J1897" t="s">
        <v>11701</v>
      </c>
      <c r="K1897" s="3"/>
      <c r="L1897" s="3"/>
      <c r="M1897" s="3"/>
      <c r="N1897" s="3"/>
      <c r="O1897" s="3"/>
      <c r="P1897" s="3"/>
      <c r="Q1897" s="3" t="str">
        <f t="shared" si="116"/>
        <v/>
      </c>
      <c r="R1897" s="4" t="str">
        <f t="shared" si="117"/>
        <v/>
      </c>
      <c r="S1897" s="5"/>
      <c r="T1897" s="3"/>
      <c r="U1897" s="3"/>
      <c r="V1897" s="3"/>
      <c r="W1897" s="3"/>
      <c r="X1897" s="3"/>
      <c r="Y1897" s="3"/>
      <c r="Z1897" s="3"/>
      <c r="AA1897" s="3" t="str">
        <f t="shared" si="118"/>
        <v/>
      </c>
      <c r="AB1897" s="4" t="str">
        <f t="shared" si="119"/>
        <v/>
      </c>
      <c r="AC1897" s="5"/>
      <c r="AD1897" s="3"/>
    </row>
    <row r="1898" ht="20" customHeight="1" spans="1:30">
      <c r="A1898" t="s">
        <v>11702</v>
      </c>
      <c r="B1898" t="s">
        <v>11703</v>
      </c>
      <c r="C1898" t="s">
        <v>9002</v>
      </c>
      <c r="D1898" t="s">
        <v>11704</v>
      </c>
      <c r="E1898" t="s">
        <v>9616</v>
      </c>
      <c r="F1898" t="s">
        <v>11705</v>
      </c>
      <c r="G1898" t="s">
        <v>308</v>
      </c>
      <c r="H1898" t="s">
        <v>308</v>
      </c>
      <c r="I1898" t="s">
        <v>308</v>
      </c>
      <c r="J1898" t="s">
        <v>11706</v>
      </c>
      <c r="K1898" s="3"/>
      <c r="L1898" s="3"/>
      <c r="M1898" s="3"/>
      <c r="N1898" s="3"/>
      <c r="O1898" s="3"/>
      <c r="P1898" s="3"/>
      <c r="Q1898" s="3" t="str">
        <f t="shared" si="116"/>
        <v/>
      </c>
      <c r="R1898" s="4" t="str">
        <f t="shared" si="117"/>
        <v/>
      </c>
      <c r="S1898" s="5"/>
      <c r="T1898" s="3"/>
      <c r="U1898" s="3"/>
      <c r="V1898" s="3"/>
      <c r="W1898" s="3"/>
      <c r="X1898" s="3"/>
      <c r="Y1898" s="3"/>
      <c r="Z1898" s="3"/>
      <c r="AA1898" s="3" t="str">
        <f t="shared" si="118"/>
        <v/>
      </c>
      <c r="AB1898" s="4" t="str">
        <f t="shared" si="119"/>
        <v/>
      </c>
      <c r="AC1898" s="5"/>
      <c r="AD1898" s="3"/>
    </row>
    <row r="1899" ht="20" customHeight="1" spans="1:30">
      <c r="A1899" t="s">
        <v>11707</v>
      </c>
      <c r="B1899" t="s">
        <v>11708</v>
      </c>
      <c r="C1899" t="s">
        <v>9161</v>
      </c>
      <c r="D1899" t="s">
        <v>11709</v>
      </c>
      <c r="E1899" t="s">
        <v>2550</v>
      </c>
      <c r="F1899" t="s">
        <v>11710</v>
      </c>
      <c r="G1899" t="s">
        <v>308</v>
      </c>
      <c r="H1899" t="s">
        <v>308</v>
      </c>
      <c r="I1899" t="s">
        <v>308</v>
      </c>
      <c r="J1899" t="s">
        <v>11711</v>
      </c>
      <c r="K1899" s="3"/>
      <c r="L1899" s="3"/>
      <c r="M1899" s="3"/>
      <c r="N1899" s="3"/>
      <c r="O1899" s="3"/>
      <c r="P1899" s="3"/>
      <c r="Q1899" s="3" t="str">
        <f t="shared" si="116"/>
        <v/>
      </c>
      <c r="R1899" s="4" t="str">
        <f t="shared" si="117"/>
        <v/>
      </c>
      <c r="S1899" s="5"/>
      <c r="T1899" s="3"/>
      <c r="U1899" s="3"/>
      <c r="V1899" s="3"/>
      <c r="W1899" s="3"/>
      <c r="X1899" s="3"/>
      <c r="Y1899" s="3"/>
      <c r="Z1899" s="3"/>
      <c r="AA1899" s="3" t="str">
        <f t="shared" si="118"/>
        <v/>
      </c>
      <c r="AB1899" s="4" t="str">
        <f t="shared" si="119"/>
        <v/>
      </c>
      <c r="AC1899" s="5"/>
      <c r="AD1899" s="3"/>
    </row>
    <row r="1900" ht="20" customHeight="1" spans="1:30">
      <c r="A1900" t="s">
        <v>5564</v>
      </c>
      <c r="B1900" t="s">
        <v>5565</v>
      </c>
      <c r="C1900" t="s">
        <v>186</v>
      </c>
      <c r="D1900" t="s">
        <v>308</v>
      </c>
      <c r="E1900" t="s">
        <v>5566</v>
      </c>
      <c r="F1900" t="s">
        <v>5567</v>
      </c>
      <c r="G1900" t="s">
        <v>308</v>
      </c>
      <c r="H1900" t="s">
        <v>308</v>
      </c>
      <c r="I1900" t="s">
        <v>308</v>
      </c>
      <c r="J1900" t="s">
        <v>5568</v>
      </c>
      <c r="K1900" s="3"/>
      <c r="L1900" s="3"/>
      <c r="M1900" s="3"/>
      <c r="N1900" s="3"/>
      <c r="O1900" s="3"/>
      <c r="P1900" s="3"/>
      <c r="Q1900" s="3" t="str">
        <f t="shared" si="116"/>
        <v/>
      </c>
      <c r="R1900" s="4" t="str">
        <f t="shared" si="117"/>
        <v/>
      </c>
      <c r="S1900" s="5"/>
      <c r="T1900" s="3"/>
      <c r="U1900" s="3"/>
      <c r="V1900" s="3"/>
      <c r="W1900" s="3"/>
      <c r="X1900" s="3"/>
      <c r="Y1900" s="3"/>
      <c r="Z1900" s="3"/>
      <c r="AA1900" s="3" t="str">
        <f t="shared" si="118"/>
        <v/>
      </c>
      <c r="AB1900" s="4" t="str">
        <f t="shared" si="119"/>
        <v/>
      </c>
      <c r="AC1900" s="5"/>
      <c r="AD1900" s="3"/>
    </row>
    <row r="1901" ht="20" customHeight="1" spans="1:30">
      <c r="A1901" t="s">
        <v>5569</v>
      </c>
      <c r="B1901" t="s">
        <v>5570</v>
      </c>
      <c r="C1901" t="s">
        <v>54</v>
      </c>
      <c r="D1901" t="s">
        <v>308</v>
      </c>
      <c r="E1901" t="s">
        <v>308</v>
      </c>
      <c r="F1901" t="s">
        <v>5571</v>
      </c>
      <c r="G1901" t="s">
        <v>308</v>
      </c>
      <c r="H1901" t="s">
        <v>308</v>
      </c>
      <c r="I1901" t="s">
        <v>308</v>
      </c>
      <c r="J1901" t="s">
        <v>5572</v>
      </c>
      <c r="K1901" s="3"/>
      <c r="L1901" s="3"/>
      <c r="M1901" s="3"/>
      <c r="N1901" s="3"/>
      <c r="O1901" s="3"/>
      <c r="P1901" s="3"/>
      <c r="Q1901" s="3" t="str">
        <f t="shared" si="116"/>
        <v/>
      </c>
      <c r="R1901" s="4" t="str">
        <f t="shared" si="117"/>
        <v/>
      </c>
      <c r="S1901" s="5"/>
      <c r="T1901" s="3"/>
      <c r="U1901" s="3"/>
      <c r="V1901" s="3"/>
      <c r="W1901" s="3"/>
      <c r="X1901" s="3"/>
      <c r="Y1901" s="3"/>
      <c r="Z1901" s="3"/>
      <c r="AA1901" s="3" t="str">
        <f t="shared" si="118"/>
        <v/>
      </c>
      <c r="AB1901" s="4" t="str">
        <f t="shared" si="119"/>
        <v/>
      </c>
      <c r="AC1901" s="5"/>
      <c r="AD1901" s="3"/>
    </row>
    <row r="1902" ht="20" customHeight="1" spans="1:30">
      <c r="A1902" t="s">
        <v>5573</v>
      </c>
      <c r="B1902" t="s">
        <v>5574</v>
      </c>
      <c r="C1902" t="s">
        <v>54</v>
      </c>
      <c r="D1902" t="s">
        <v>308</v>
      </c>
      <c r="E1902" t="s">
        <v>308</v>
      </c>
      <c r="F1902" t="s">
        <v>5575</v>
      </c>
      <c r="G1902" t="s">
        <v>308</v>
      </c>
      <c r="H1902" t="s">
        <v>308</v>
      </c>
      <c r="I1902" t="s">
        <v>308</v>
      </c>
      <c r="J1902" t="s">
        <v>5576</v>
      </c>
      <c r="K1902" s="3"/>
      <c r="L1902" s="3"/>
      <c r="M1902" s="3"/>
      <c r="N1902" s="3"/>
      <c r="O1902" s="3"/>
      <c r="P1902" s="3"/>
      <c r="Q1902" s="3" t="str">
        <f t="shared" si="116"/>
        <v/>
      </c>
      <c r="R1902" s="4" t="str">
        <f t="shared" si="117"/>
        <v/>
      </c>
      <c r="S1902" s="5"/>
      <c r="T1902" s="3"/>
      <c r="U1902" s="3"/>
      <c r="V1902" s="3"/>
      <c r="W1902" s="3"/>
      <c r="X1902" s="3"/>
      <c r="Y1902" s="3"/>
      <c r="Z1902" s="3"/>
      <c r="AA1902" s="3" t="str">
        <f t="shared" si="118"/>
        <v/>
      </c>
      <c r="AB1902" s="4" t="str">
        <f t="shared" si="119"/>
        <v/>
      </c>
      <c r="AC1902" s="5"/>
      <c r="AD1902" s="3"/>
    </row>
    <row r="1903" ht="20" customHeight="1" spans="1:30">
      <c r="A1903" t="s">
        <v>5577</v>
      </c>
      <c r="B1903" t="s">
        <v>5578</v>
      </c>
      <c r="C1903" t="s">
        <v>54</v>
      </c>
      <c r="D1903" t="s">
        <v>308</v>
      </c>
      <c r="E1903" t="s">
        <v>308</v>
      </c>
      <c r="F1903" t="s">
        <v>5579</v>
      </c>
      <c r="G1903" t="s">
        <v>308</v>
      </c>
      <c r="H1903" t="s">
        <v>308</v>
      </c>
      <c r="I1903" t="s">
        <v>308</v>
      </c>
      <c r="J1903" t="s">
        <v>5580</v>
      </c>
      <c r="K1903" s="3"/>
      <c r="L1903" s="3"/>
      <c r="M1903" s="3"/>
      <c r="N1903" s="3"/>
      <c r="O1903" s="3"/>
      <c r="P1903" s="3"/>
      <c r="Q1903" s="3" t="str">
        <f t="shared" si="116"/>
        <v/>
      </c>
      <c r="R1903" s="4" t="str">
        <f t="shared" si="117"/>
        <v/>
      </c>
      <c r="S1903" s="5"/>
      <c r="T1903" s="3"/>
      <c r="U1903" s="3"/>
      <c r="V1903" s="3"/>
      <c r="W1903" s="3"/>
      <c r="X1903" s="3"/>
      <c r="Y1903" s="3"/>
      <c r="Z1903" s="3"/>
      <c r="AA1903" s="3" t="str">
        <f t="shared" si="118"/>
        <v/>
      </c>
      <c r="AB1903" s="4" t="str">
        <f t="shared" si="119"/>
        <v/>
      </c>
      <c r="AC1903" s="5"/>
      <c r="AD1903" s="3"/>
    </row>
    <row r="1904" ht="20" customHeight="1" spans="1:30">
      <c r="A1904" t="s">
        <v>5581</v>
      </c>
      <c r="B1904" t="s">
        <v>5582</v>
      </c>
      <c r="C1904" t="s">
        <v>54</v>
      </c>
      <c r="D1904" t="s">
        <v>308</v>
      </c>
      <c r="E1904" t="s">
        <v>308</v>
      </c>
      <c r="F1904" t="s">
        <v>5583</v>
      </c>
      <c r="G1904" t="s">
        <v>308</v>
      </c>
      <c r="H1904" t="s">
        <v>308</v>
      </c>
      <c r="I1904" t="s">
        <v>308</v>
      </c>
      <c r="J1904" t="s">
        <v>5584</v>
      </c>
      <c r="K1904" s="3"/>
      <c r="L1904" s="3"/>
      <c r="M1904" s="3"/>
      <c r="N1904" s="3"/>
      <c r="O1904" s="3"/>
      <c r="P1904" s="3"/>
      <c r="Q1904" s="3" t="str">
        <f t="shared" si="116"/>
        <v/>
      </c>
      <c r="R1904" s="4" t="str">
        <f t="shared" si="117"/>
        <v/>
      </c>
      <c r="S1904" s="5"/>
      <c r="T1904" s="3"/>
      <c r="U1904" s="3"/>
      <c r="V1904" s="3"/>
      <c r="W1904" s="3"/>
      <c r="X1904" s="3"/>
      <c r="Y1904" s="3"/>
      <c r="Z1904" s="3"/>
      <c r="AA1904" s="3" t="str">
        <f t="shared" si="118"/>
        <v/>
      </c>
      <c r="AB1904" s="4" t="str">
        <f t="shared" si="119"/>
        <v/>
      </c>
      <c r="AC1904" s="5"/>
      <c r="AD1904" s="3"/>
    </row>
    <row r="1905" ht="20" customHeight="1" spans="1:30">
      <c r="A1905" t="s">
        <v>5585</v>
      </c>
      <c r="B1905" t="s">
        <v>5586</v>
      </c>
      <c r="C1905" t="s">
        <v>67</v>
      </c>
      <c r="D1905" t="s">
        <v>308</v>
      </c>
      <c r="E1905" t="s">
        <v>308</v>
      </c>
      <c r="F1905" t="s">
        <v>5587</v>
      </c>
      <c r="G1905" t="s">
        <v>308</v>
      </c>
      <c r="H1905" t="s">
        <v>308</v>
      </c>
      <c r="I1905" t="s">
        <v>308</v>
      </c>
      <c r="J1905" t="s">
        <v>5588</v>
      </c>
      <c r="K1905" s="3"/>
      <c r="L1905" s="3"/>
      <c r="M1905" s="3"/>
      <c r="N1905" s="3"/>
      <c r="O1905" s="3"/>
      <c r="P1905" s="3"/>
      <c r="Q1905" s="3" t="str">
        <f t="shared" si="116"/>
        <v/>
      </c>
      <c r="R1905" s="4" t="str">
        <f t="shared" si="117"/>
        <v/>
      </c>
      <c r="S1905" s="5"/>
      <c r="T1905" s="3"/>
      <c r="U1905" s="3"/>
      <c r="V1905" s="3"/>
      <c r="W1905" s="3"/>
      <c r="X1905" s="3"/>
      <c r="Y1905" s="3"/>
      <c r="Z1905" s="3"/>
      <c r="AA1905" s="3" t="str">
        <f t="shared" si="118"/>
        <v/>
      </c>
      <c r="AB1905" s="4" t="str">
        <f t="shared" si="119"/>
        <v/>
      </c>
      <c r="AC1905" s="5"/>
      <c r="AD1905" s="3"/>
    </row>
    <row r="1906" ht="20" customHeight="1" spans="1:30">
      <c r="A1906" t="s">
        <v>5589</v>
      </c>
      <c r="B1906" t="s">
        <v>5590</v>
      </c>
      <c r="C1906" t="s">
        <v>52</v>
      </c>
      <c r="D1906" t="s">
        <v>5591</v>
      </c>
      <c r="E1906" t="s">
        <v>5592</v>
      </c>
      <c r="F1906" t="s">
        <v>5593</v>
      </c>
      <c r="G1906" t="s">
        <v>308</v>
      </c>
      <c r="H1906" t="s">
        <v>308</v>
      </c>
      <c r="I1906" t="s">
        <v>308</v>
      </c>
      <c r="J1906" t="s">
        <v>5594</v>
      </c>
      <c r="K1906" s="3"/>
      <c r="L1906" s="3"/>
      <c r="M1906" s="3"/>
      <c r="N1906" s="3"/>
      <c r="O1906" s="3"/>
      <c r="P1906" s="3"/>
      <c r="Q1906" s="3" t="str">
        <f t="shared" si="116"/>
        <v/>
      </c>
      <c r="R1906" s="4" t="str">
        <f t="shared" si="117"/>
        <v/>
      </c>
      <c r="S1906" s="5"/>
      <c r="T1906" s="3"/>
      <c r="U1906" s="3"/>
      <c r="V1906" s="3"/>
      <c r="W1906" s="3"/>
      <c r="X1906" s="3"/>
      <c r="Y1906" s="3"/>
      <c r="Z1906" s="3"/>
      <c r="AA1906" s="3" t="str">
        <f t="shared" si="118"/>
        <v/>
      </c>
      <c r="AB1906" s="4" t="str">
        <f t="shared" si="119"/>
        <v/>
      </c>
      <c r="AC1906" s="5"/>
      <c r="AD1906" s="3"/>
    </row>
    <row r="1907" ht="20" customHeight="1" spans="1:30">
      <c r="A1907" t="s">
        <v>11712</v>
      </c>
      <c r="B1907" t="s">
        <v>11713</v>
      </c>
      <c r="C1907" t="s">
        <v>11714</v>
      </c>
      <c r="D1907" t="s">
        <v>11715</v>
      </c>
      <c r="E1907" t="s">
        <v>11716</v>
      </c>
      <c r="F1907" t="s">
        <v>11717</v>
      </c>
      <c r="G1907" t="s">
        <v>308</v>
      </c>
      <c r="H1907" t="s">
        <v>308</v>
      </c>
      <c r="I1907" t="s">
        <v>308</v>
      </c>
      <c r="J1907" t="s">
        <v>11718</v>
      </c>
      <c r="K1907" s="3"/>
      <c r="L1907" s="3"/>
      <c r="M1907" s="3"/>
      <c r="N1907" s="3"/>
      <c r="O1907" s="3"/>
      <c r="P1907" s="3"/>
      <c r="Q1907" s="3" t="str">
        <f t="shared" si="116"/>
        <v/>
      </c>
      <c r="R1907" s="4" t="str">
        <f t="shared" si="117"/>
        <v/>
      </c>
      <c r="S1907" s="5"/>
      <c r="T1907" s="3"/>
      <c r="U1907" s="3"/>
      <c r="V1907" s="3"/>
      <c r="W1907" s="3"/>
      <c r="X1907" s="3"/>
      <c r="Y1907" s="3"/>
      <c r="Z1907" s="3"/>
      <c r="AA1907" s="3" t="str">
        <f t="shared" si="118"/>
        <v/>
      </c>
      <c r="AB1907" s="4" t="str">
        <f t="shared" si="119"/>
        <v/>
      </c>
      <c r="AC1907" s="5"/>
      <c r="AD1907" s="3"/>
    </row>
    <row r="1908" ht="20" customHeight="1" spans="1:30">
      <c r="A1908" t="s">
        <v>11719</v>
      </c>
      <c r="B1908" t="s">
        <v>11720</v>
      </c>
      <c r="C1908" t="s">
        <v>2832</v>
      </c>
      <c r="D1908" t="s">
        <v>2832</v>
      </c>
      <c r="E1908" t="s">
        <v>3950</v>
      </c>
      <c r="F1908" t="s">
        <v>11721</v>
      </c>
      <c r="G1908" t="s">
        <v>308</v>
      </c>
      <c r="H1908" t="s">
        <v>308</v>
      </c>
      <c r="I1908" t="s">
        <v>308</v>
      </c>
      <c r="J1908" t="s">
        <v>11722</v>
      </c>
      <c r="K1908" s="3"/>
      <c r="L1908" s="3"/>
      <c r="M1908" s="3"/>
      <c r="N1908" s="3"/>
      <c r="O1908" s="3"/>
      <c r="P1908" s="3"/>
      <c r="Q1908" s="3" t="str">
        <f t="shared" si="116"/>
        <v/>
      </c>
      <c r="R1908" s="4" t="str">
        <f t="shared" si="117"/>
        <v/>
      </c>
      <c r="S1908" s="5"/>
      <c r="T1908" s="3"/>
      <c r="U1908" s="3"/>
      <c r="V1908" s="3"/>
      <c r="W1908" s="3"/>
      <c r="X1908" s="3"/>
      <c r="Y1908" s="3"/>
      <c r="Z1908" s="3"/>
      <c r="AA1908" s="3" t="str">
        <f t="shared" si="118"/>
        <v/>
      </c>
      <c r="AB1908" s="4" t="str">
        <f t="shared" si="119"/>
        <v/>
      </c>
      <c r="AC1908" s="5"/>
      <c r="AD1908" s="3"/>
    </row>
    <row r="1909" ht="20" customHeight="1" spans="1:30">
      <c r="A1909" t="s">
        <v>11723</v>
      </c>
      <c r="B1909" t="s">
        <v>11724</v>
      </c>
      <c r="C1909" t="s">
        <v>11725</v>
      </c>
      <c r="D1909" t="s">
        <v>308</v>
      </c>
      <c r="E1909" t="s">
        <v>308</v>
      </c>
      <c r="F1909" t="s">
        <v>11726</v>
      </c>
      <c r="G1909" t="s">
        <v>308</v>
      </c>
      <c r="H1909" t="s">
        <v>308</v>
      </c>
      <c r="I1909" t="s">
        <v>308</v>
      </c>
      <c r="J1909" t="s">
        <v>11727</v>
      </c>
      <c r="K1909" s="3"/>
      <c r="L1909" s="3"/>
      <c r="M1909" s="3"/>
      <c r="N1909" s="3"/>
      <c r="O1909" s="3"/>
      <c r="P1909" s="3"/>
      <c r="Q1909" s="3" t="str">
        <f t="shared" si="116"/>
        <v/>
      </c>
      <c r="R1909" s="4" t="str">
        <f t="shared" si="117"/>
        <v/>
      </c>
      <c r="S1909" s="5"/>
      <c r="T1909" s="3"/>
      <c r="U1909" s="3"/>
      <c r="V1909" s="3"/>
      <c r="W1909" s="3"/>
      <c r="X1909" s="3"/>
      <c r="Y1909" s="3"/>
      <c r="Z1909" s="3"/>
      <c r="AA1909" s="3" t="str">
        <f t="shared" si="118"/>
        <v/>
      </c>
      <c r="AB1909" s="4" t="str">
        <f t="shared" si="119"/>
        <v/>
      </c>
      <c r="AC1909" s="5"/>
      <c r="AD1909" s="3"/>
    </row>
    <row r="1910" ht="20" customHeight="1" spans="1:30">
      <c r="A1910" t="s">
        <v>11728</v>
      </c>
      <c r="B1910" t="s">
        <v>11729</v>
      </c>
      <c r="C1910" t="s">
        <v>11730</v>
      </c>
      <c r="D1910" t="s">
        <v>11731</v>
      </c>
      <c r="E1910" t="s">
        <v>11732</v>
      </c>
      <c r="F1910" t="s">
        <v>11733</v>
      </c>
      <c r="G1910" t="s">
        <v>308</v>
      </c>
      <c r="H1910" t="s">
        <v>308</v>
      </c>
      <c r="I1910" t="s">
        <v>308</v>
      </c>
      <c r="J1910" t="s">
        <v>11734</v>
      </c>
      <c r="K1910" s="3"/>
      <c r="L1910" s="3"/>
      <c r="M1910" s="3"/>
      <c r="N1910" s="3"/>
      <c r="O1910" s="3"/>
      <c r="P1910" s="3"/>
      <c r="Q1910" s="3" t="str">
        <f t="shared" si="116"/>
        <v/>
      </c>
      <c r="R1910" s="4" t="str">
        <f t="shared" si="117"/>
        <v/>
      </c>
      <c r="S1910" s="5"/>
      <c r="T1910" s="3"/>
      <c r="U1910" s="3"/>
      <c r="V1910" s="3"/>
      <c r="W1910" s="3"/>
      <c r="X1910" s="3"/>
      <c r="Y1910" s="3"/>
      <c r="Z1910" s="3"/>
      <c r="AA1910" s="3" t="str">
        <f t="shared" si="118"/>
        <v/>
      </c>
      <c r="AB1910" s="4" t="str">
        <f t="shared" si="119"/>
        <v/>
      </c>
      <c r="AC1910" s="5"/>
      <c r="AD1910" s="3"/>
    </row>
    <row r="1911" ht="20" customHeight="1" spans="1:30">
      <c r="A1911" t="s">
        <v>11735</v>
      </c>
      <c r="B1911" t="s">
        <v>11736</v>
      </c>
      <c r="C1911" t="s">
        <v>9641</v>
      </c>
      <c r="D1911" t="s">
        <v>308</v>
      </c>
      <c r="E1911" t="s">
        <v>308</v>
      </c>
      <c r="F1911" t="s">
        <v>11737</v>
      </c>
      <c r="G1911" t="s">
        <v>308</v>
      </c>
      <c r="H1911" t="s">
        <v>308</v>
      </c>
      <c r="I1911" t="s">
        <v>308</v>
      </c>
      <c r="J1911" t="s">
        <v>11738</v>
      </c>
      <c r="K1911" s="3"/>
      <c r="L1911" s="3"/>
      <c r="M1911" s="3"/>
      <c r="N1911" s="3"/>
      <c r="O1911" s="3"/>
      <c r="P1911" s="3"/>
      <c r="Q1911" s="3" t="str">
        <f t="shared" si="116"/>
        <v/>
      </c>
      <c r="R1911" s="4" t="str">
        <f t="shared" si="117"/>
        <v/>
      </c>
      <c r="S1911" s="5"/>
      <c r="T1911" s="3"/>
      <c r="U1911" s="3"/>
      <c r="V1911" s="3"/>
      <c r="W1911" s="3"/>
      <c r="X1911" s="3"/>
      <c r="Y1911" s="3"/>
      <c r="Z1911" s="3"/>
      <c r="AA1911" s="3" t="str">
        <f t="shared" si="118"/>
        <v/>
      </c>
      <c r="AB1911" s="4" t="str">
        <f t="shared" si="119"/>
        <v/>
      </c>
      <c r="AC1911" s="5"/>
      <c r="AD1911" s="3"/>
    </row>
    <row r="1912" ht="20" customHeight="1" spans="1:30">
      <c r="A1912" t="s">
        <v>11739</v>
      </c>
      <c r="B1912" t="s">
        <v>11740</v>
      </c>
      <c r="C1912" t="s">
        <v>9641</v>
      </c>
      <c r="D1912" t="s">
        <v>308</v>
      </c>
      <c r="E1912" t="s">
        <v>308</v>
      </c>
      <c r="F1912" t="s">
        <v>11741</v>
      </c>
      <c r="G1912" t="s">
        <v>308</v>
      </c>
      <c r="H1912" t="s">
        <v>308</v>
      </c>
      <c r="I1912" t="s">
        <v>308</v>
      </c>
      <c r="J1912" t="s">
        <v>11742</v>
      </c>
      <c r="K1912" s="3"/>
      <c r="L1912" s="3"/>
      <c r="M1912" s="3"/>
      <c r="N1912" s="3"/>
      <c r="O1912" s="3"/>
      <c r="P1912" s="3"/>
      <c r="Q1912" s="3" t="str">
        <f t="shared" si="116"/>
        <v/>
      </c>
      <c r="R1912" s="4" t="str">
        <f t="shared" si="117"/>
        <v/>
      </c>
      <c r="S1912" s="5"/>
      <c r="T1912" s="3"/>
      <c r="U1912" s="3"/>
      <c r="V1912" s="3"/>
      <c r="W1912" s="3"/>
      <c r="X1912" s="3"/>
      <c r="Y1912" s="3"/>
      <c r="Z1912" s="3"/>
      <c r="AA1912" s="3" t="str">
        <f t="shared" si="118"/>
        <v/>
      </c>
      <c r="AB1912" s="4" t="str">
        <f t="shared" si="119"/>
        <v/>
      </c>
      <c r="AC1912" s="5"/>
      <c r="AD1912" s="3"/>
    </row>
    <row r="1913" ht="20" customHeight="1" spans="1:30">
      <c r="A1913" t="s">
        <v>11743</v>
      </c>
      <c r="B1913" t="s">
        <v>11744</v>
      </c>
      <c r="C1913" t="s">
        <v>9641</v>
      </c>
      <c r="D1913" t="s">
        <v>308</v>
      </c>
      <c r="E1913" t="s">
        <v>308</v>
      </c>
      <c r="F1913" t="s">
        <v>11745</v>
      </c>
      <c r="G1913" t="s">
        <v>308</v>
      </c>
      <c r="H1913" t="s">
        <v>308</v>
      </c>
      <c r="I1913" t="s">
        <v>308</v>
      </c>
      <c r="J1913" t="s">
        <v>11746</v>
      </c>
      <c r="K1913" s="3"/>
      <c r="L1913" s="3"/>
      <c r="M1913" s="3"/>
      <c r="N1913" s="3"/>
      <c r="O1913" s="3"/>
      <c r="P1913" s="3"/>
      <c r="Q1913" s="3" t="str">
        <f t="shared" si="116"/>
        <v/>
      </c>
      <c r="R1913" s="4" t="str">
        <f t="shared" si="117"/>
        <v/>
      </c>
      <c r="S1913" s="5"/>
      <c r="T1913" s="3"/>
      <c r="U1913" s="3"/>
      <c r="V1913" s="3"/>
      <c r="W1913" s="3"/>
      <c r="X1913" s="3"/>
      <c r="Y1913" s="3"/>
      <c r="Z1913" s="3"/>
      <c r="AA1913" s="3" t="str">
        <f t="shared" si="118"/>
        <v/>
      </c>
      <c r="AB1913" s="4" t="str">
        <f t="shared" si="119"/>
        <v/>
      </c>
      <c r="AC1913" s="5"/>
      <c r="AD1913" s="3"/>
    </row>
    <row r="1914" ht="20" customHeight="1" spans="1:30">
      <c r="A1914" t="s">
        <v>5595</v>
      </c>
      <c r="B1914" t="s">
        <v>5596</v>
      </c>
      <c r="C1914" t="s">
        <v>60</v>
      </c>
      <c r="D1914" t="s">
        <v>308</v>
      </c>
      <c r="E1914" t="s">
        <v>308</v>
      </c>
      <c r="F1914" t="s">
        <v>5597</v>
      </c>
      <c r="G1914" t="s">
        <v>308</v>
      </c>
      <c r="H1914" t="s">
        <v>308</v>
      </c>
      <c r="I1914" t="s">
        <v>308</v>
      </c>
      <c r="J1914" t="s">
        <v>5598</v>
      </c>
      <c r="K1914" s="3"/>
      <c r="L1914" s="3"/>
      <c r="M1914" s="3"/>
      <c r="N1914" s="3"/>
      <c r="O1914" s="3"/>
      <c r="P1914" s="3"/>
      <c r="Q1914" s="3" t="str">
        <f t="shared" si="116"/>
        <v/>
      </c>
      <c r="R1914" s="4" t="str">
        <f t="shared" si="117"/>
        <v/>
      </c>
      <c r="S1914" s="5"/>
      <c r="T1914" s="3"/>
      <c r="U1914" s="3"/>
      <c r="V1914" s="3"/>
      <c r="W1914" s="3"/>
      <c r="X1914" s="3"/>
      <c r="Y1914" s="3"/>
      <c r="Z1914" s="3"/>
      <c r="AA1914" s="3" t="str">
        <f t="shared" si="118"/>
        <v/>
      </c>
      <c r="AB1914" s="4" t="str">
        <f t="shared" si="119"/>
        <v/>
      </c>
      <c r="AC1914" s="5"/>
      <c r="AD1914" s="3"/>
    </row>
    <row r="1915" ht="20" customHeight="1" spans="1:30">
      <c r="A1915" t="s">
        <v>11747</v>
      </c>
      <c r="B1915" t="s">
        <v>11748</v>
      </c>
      <c r="C1915" t="s">
        <v>9641</v>
      </c>
      <c r="D1915" t="s">
        <v>308</v>
      </c>
      <c r="E1915" t="s">
        <v>1635</v>
      </c>
      <c r="F1915" t="s">
        <v>11749</v>
      </c>
      <c r="G1915" t="s">
        <v>308</v>
      </c>
      <c r="H1915" t="s">
        <v>308</v>
      </c>
      <c r="I1915" t="s">
        <v>308</v>
      </c>
      <c r="J1915" t="s">
        <v>11750</v>
      </c>
      <c r="K1915" s="3"/>
      <c r="L1915" s="3"/>
      <c r="M1915" s="3"/>
      <c r="N1915" s="3"/>
      <c r="O1915" s="3"/>
      <c r="P1915" s="3"/>
      <c r="Q1915" s="3" t="str">
        <f t="shared" si="116"/>
        <v/>
      </c>
      <c r="R1915" s="4" t="str">
        <f t="shared" si="117"/>
        <v/>
      </c>
      <c r="S1915" s="5"/>
      <c r="T1915" s="3"/>
      <c r="U1915" s="3"/>
      <c r="V1915" s="3"/>
      <c r="W1915" s="3"/>
      <c r="X1915" s="3"/>
      <c r="Y1915" s="3"/>
      <c r="Z1915" s="3"/>
      <c r="AA1915" s="3" t="str">
        <f t="shared" si="118"/>
        <v/>
      </c>
      <c r="AB1915" s="4" t="str">
        <f t="shared" si="119"/>
        <v/>
      </c>
      <c r="AC1915" s="5"/>
      <c r="AD1915" s="3"/>
    </row>
    <row r="1916" ht="20" customHeight="1" spans="1:30">
      <c r="A1916" t="s">
        <v>11751</v>
      </c>
      <c r="B1916" t="s">
        <v>11752</v>
      </c>
      <c r="C1916" t="s">
        <v>9641</v>
      </c>
      <c r="D1916" t="s">
        <v>308</v>
      </c>
      <c r="E1916" t="s">
        <v>1770</v>
      </c>
      <c r="F1916" t="s">
        <v>11753</v>
      </c>
      <c r="G1916" t="s">
        <v>308</v>
      </c>
      <c r="H1916" t="s">
        <v>308</v>
      </c>
      <c r="I1916" t="s">
        <v>308</v>
      </c>
      <c r="J1916" t="s">
        <v>11754</v>
      </c>
      <c r="K1916" s="3"/>
      <c r="L1916" s="3"/>
      <c r="M1916" s="3"/>
      <c r="N1916" s="3"/>
      <c r="O1916" s="3"/>
      <c r="P1916" s="3"/>
      <c r="Q1916" s="3" t="str">
        <f t="shared" si="116"/>
        <v/>
      </c>
      <c r="R1916" s="4" t="str">
        <f t="shared" si="117"/>
        <v/>
      </c>
      <c r="S1916" s="5"/>
      <c r="T1916" s="3"/>
      <c r="U1916" s="3"/>
      <c r="V1916" s="3"/>
      <c r="W1916" s="3"/>
      <c r="X1916" s="3"/>
      <c r="Y1916" s="3"/>
      <c r="Z1916" s="3"/>
      <c r="AA1916" s="3" t="str">
        <f t="shared" si="118"/>
        <v/>
      </c>
      <c r="AB1916" s="4" t="str">
        <f t="shared" si="119"/>
        <v/>
      </c>
      <c r="AC1916" s="5"/>
      <c r="AD1916" s="3"/>
    </row>
    <row r="1917" ht="20" customHeight="1" spans="1:30">
      <c r="A1917" t="s">
        <v>11755</v>
      </c>
      <c r="B1917" t="s">
        <v>11756</v>
      </c>
      <c r="C1917" t="s">
        <v>9641</v>
      </c>
      <c r="D1917" t="s">
        <v>308</v>
      </c>
      <c r="E1917" t="s">
        <v>308</v>
      </c>
      <c r="F1917" t="s">
        <v>11757</v>
      </c>
      <c r="G1917" t="s">
        <v>308</v>
      </c>
      <c r="H1917" t="s">
        <v>308</v>
      </c>
      <c r="I1917" t="s">
        <v>308</v>
      </c>
      <c r="J1917" t="s">
        <v>11758</v>
      </c>
      <c r="K1917" s="3"/>
      <c r="L1917" s="3"/>
      <c r="M1917" s="3"/>
      <c r="N1917" s="3"/>
      <c r="O1917" s="3"/>
      <c r="P1917" s="3"/>
      <c r="Q1917" s="3" t="str">
        <f t="shared" si="116"/>
        <v/>
      </c>
      <c r="R1917" s="4" t="str">
        <f t="shared" si="117"/>
        <v/>
      </c>
      <c r="S1917" s="5"/>
      <c r="T1917" s="3"/>
      <c r="U1917" s="3"/>
      <c r="V1917" s="3"/>
      <c r="W1917" s="3"/>
      <c r="X1917" s="3"/>
      <c r="Y1917" s="3"/>
      <c r="Z1917" s="3"/>
      <c r="AA1917" s="3" t="str">
        <f t="shared" si="118"/>
        <v/>
      </c>
      <c r="AB1917" s="4" t="str">
        <f t="shared" si="119"/>
        <v/>
      </c>
      <c r="AC1917" s="5"/>
      <c r="AD1917" s="3"/>
    </row>
    <row r="1918" ht="20" customHeight="1" spans="1:30">
      <c r="A1918" t="s">
        <v>11759</v>
      </c>
      <c r="B1918" t="s">
        <v>11760</v>
      </c>
      <c r="C1918" t="s">
        <v>9641</v>
      </c>
      <c r="D1918" t="s">
        <v>308</v>
      </c>
      <c r="E1918" t="s">
        <v>308</v>
      </c>
      <c r="F1918" t="s">
        <v>11761</v>
      </c>
      <c r="G1918" t="s">
        <v>308</v>
      </c>
      <c r="H1918" t="s">
        <v>308</v>
      </c>
      <c r="I1918" t="s">
        <v>308</v>
      </c>
      <c r="J1918" t="s">
        <v>11762</v>
      </c>
      <c r="K1918" s="3"/>
      <c r="L1918" s="3"/>
      <c r="M1918" s="3"/>
      <c r="N1918" s="3"/>
      <c r="O1918" s="3"/>
      <c r="P1918" s="3"/>
      <c r="Q1918" s="3" t="str">
        <f t="shared" si="116"/>
        <v/>
      </c>
      <c r="R1918" s="4" t="str">
        <f t="shared" si="117"/>
        <v/>
      </c>
      <c r="S1918" s="5"/>
      <c r="T1918" s="3"/>
      <c r="U1918" s="3"/>
      <c r="V1918" s="3"/>
      <c r="W1918" s="3"/>
      <c r="X1918" s="3"/>
      <c r="Y1918" s="3"/>
      <c r="Z1918" s="3"/>
      <c r="AA1918" s="3" t="str">
        <f t="shared" si="118"/>
        <v/>
      </c>
      <c r="AB1918" s="4" t="str">
        <f t="shared" si="119"/>
        <v/>
      </c>
      <c r="AC1918" s="5"/>
      <c r="AD1918" s="3"/>
    </row>
    <row r="1919" ht="20" customHeight="1" spans="1:30">
      <c r="A1919" t="s">
        <v>11763</v>
      </c>
      <c r="B1919" t="s">
        <v>11764</v>
      </c>
      <c r="C1919" t="s">
        <v>9621</v>
      </c>
      <c r="D1919" t="s">
        <v>308</v>
      </c>
      <c r="E1919" t="s">
        <v>308</v>
      </c>
      <c r="F1919" t="s">
        <v>11765</v>
      </c>
      <c r="G1919" t="s">
        <v>308</v>
      </c>
      <c r="H1919" t="s">
        <v>308</v>
      </c>
      <c r="I1919" t="s">
        <v>308</v>
      </c>
      <c r="J1919" t="s">
        <v>11766</v>
      </c>
      <c r="K1919" s="3"/>
      <c r="L1919" s="3"/>
      <c r="M1919" s="3"/>
      <c r="N1919" s="3"/>
      <c r="O1919" s="3"/>
      <c r="P1919" s="3"/>
      <c r="Q1919" s="3" t="str">
        <f t="shared" si="116"/>
        <v/>
      </c>
      <c r="R1919" s="4" t="str">
        <f t="shared" si="117"/>
        <v/>
      </c>
      <c r="S1919" s="5"/>
      <c r="T1919" s="3"/>
      <c r="U1919" s="3"/>
      <c r="V1919" s="3"/>
      <c r="W1919" s="3"/>
      <c r="X1919" s="3"/>
      <c r="Y1919" s="3"/>
      <c r="Z1919" s="3"/>
      <c r="AA1919" s="3" t="str">
        <f t="shared" si="118"/>
        <v/>
      </c>
      <c r="AB1919" s="4" t="str">
        <f t="shared" si="119"/>
        <v/>
      </c>
      <c r="AC1919" s="5"/>
      <c r="AD1919" s="3"/>
    </row>
    <row r="1920" ht="20" customHeight="1" spans="1:30">
      <c r="A1920" t="s">
        <v>11767</v>
      </c>
      <c r="B1920" t="s">
        <v>11768</v>
      </c>
      <c r="C1920" t="s">
        <v>9641</v>
      </c>
      <c r="D1920" t="s">
        <v>308</v>
      </c>
      <c r="E1920" t="s">
        <v>308</v>
      </c>
      <c r="F1920" t="s">
        <v>11769</v>
      </c>
      <c r="G1920" t="s">
        <v>308</v>
      </c>
      <c r="H1920" t="s">
        <v>308</v>
      </c>
      <c r="I1920" t="s">
        <v>308</v>
      </c>
      <c r="J1920" t="s">
        <v>11770</v>
      </c>
      <c r="K1920" s="3"/>
      <c r="L1920" s="3"/>
      <c r="M1920" s="3"/>
      <c r="N1920" s="3"/>
      <c r="O1920" s="3"/>
      <c r="P1920" s="3"/>
      <c r="Q1920" s="3" t="str">
        <f t="shared" si="116"/>
        <v/>
      </c>
      <c r="R1920" s="4" t="str">
        <f t="shared" si="117"/>
        <v/>
      </c>
      <c r="S1920" s="5"/>
      <c r="T1920" s="3"/>
      <c r="U1920" s="3"/>
      <c r="V1920" s="3"/>
      <c r="W1920" s="3"/>
      <c r="X1920" s="3"/>
      <c r="Y1920" s="3"/>
      <c r="Z1920" s="3"/>
      <c r="AA1920" s="3" t="str">
        <f t="shared" si="118"/>
        <v/>
      </c>
      <c r="AB1920" s="4" t="str">
        <f t="shared" si="119"/>
        <v/>
      </c>
      <c r="AC1920" s="5"/>
      <c r="AD1920" s="3"/>
    </row>
    <row r="1921" ht="20" customHeight="1" spans="1:30">
      <c r="A1921" t="s">
        <v>11771</v>
      </c>
      <c r="B1921" t="s">
        <v>11772</v>
      </c>
      <c r="C1921" t="s">
        <v>9641</v>
      </c>
      <c r="D1921" t="s">
        <v>308</v>
      </c>
      <c r="E1921" t="s">
        <v>308</v>
      </c>
      <c r="F1921" t="s">
        <v>11773</v>
      </c>
      <c r="G1921" t="s">
        <v>308</v>
      </c>
      <c r="H1921" t="s">
        <v>308</v>
      </c>
      <c r="I1921" t="s">
        <v>308</v>
      </c>
      <c r="J1921" t="s">
        <v>11774</v>
      </c>
      <c r="K1921" s="3"/>
      <c r="L1921" s="3"/>
      <c r="M1921" s="3"/>
      <c r="N1921" s="3"/>
      <c r="O1921" s="3"/>
      <c r="P1921" s="3"/>
      <c r="Q1921" s="3" t="str">
        <f t="shared" si="116"/>
        <v/>
      </c>
      <c r="R1921" s="4" t="str">
        <f t="shared" si="117"/>
        <v/>
      </c>
      <c r="S1921" s="5"/>
      <c r="T1921" s="3"/>
      <c r="U1921" s="3"/>
      <c r="V1921" s="3"/>
      <c r="W1921" s="3"/>
      <c r="X1921" s="3"/>
      <c r="Y1921" s="3"/>
      <c r="Z1921" s="3"/>
      <c r="AA1921" s="3" t="str">
        <f t="shared" si="118"/>
        <v/>
      </c>
      <c r="AB1921" s="4" t="str">
        <f t="shared" si="119"/>
        <v/>
      </c>
      <c r="AC1921" s="5"/>
      <c r="AD1921" s="3"/>
    </row>
    <row r="1922" ht="20" customHeight="1" spans="1:30">
      <c r="A1922" t="s">
        <v>11775</v>
      </c>
      <c r="B1922" t="s">
        <v>11776</v>
      </c>
      <c r="C1922" t="s">
        <v>9641</v>
      </c>
      <c r="D1922" t="s">
        <v>308</v>
      </c>
      <c r="E1922" t="s">
        <v>308</v>
      </c>
      <c r="F1922" t="s">
        <v>11777</v>
      </c>
      <c r="G1922" t="s">
        <v>308</v>
      </c>
      <c r="H1922" t="s">
        <v>308</v>
      </c>
      <c r="I1922" t="s">
        <v>308</v>
      </c>
      <c r="J1922" t="s">
        <v>11778</v>
      </c>
      <c r="K1922" s="3"/>
      <c r="L1922" s="3"/>
      <c r="M1922" s="3"/>
      <c r="N1922" s="3"/>
      <c r="O1922" s="3"/>
      <c r="P1922" s="3"/>
      <c r="Q1922" s="3" t="str">
        <f t="shared" ref="Q1922:Q1985" si="120">IF(COUNT(K1922:P1922)=0,"",SUM(K1922:P1922))</f>
        <v/>
      </c>
      <c r="R1922" s="4" t="str">
        <f t="shared" ref="R1922:R1985" si="121">IF(COUNT(K1922:P1922)=0,"",IF(COUNT(K1922:P1922)&lt;6,"Incomplete",IF(ABS(Q1922-100)&lt;0.000001,"OK","Must total 100")))</f>
        <v/>
      </c>
      <c r="S1922" s="5"/>
      <c r="T1922" s="3"/>
      <c r="U1922" s="3"/>
      <c r="V1922" s="3"/>
      <c r="W1922" s="3"/>
      <c r="X1922" s="3"/>
      <c r="Y1922" s="3"/>
      <c r="Z1922" s="3"/>
      <c r="AA1922" s="3" t="str">
        <f t="shared" ref="AA1922:AA1985" si="122">IF(COUNT(U1922:Z1922)=0,"",SUM(U1922:Z1922))</f>
        <v/>
      </c>
      <c r="AB1922" s="4" t="str">
        <f t="shared" ref="AB1922:AB1985" si="123">IF(COUNT(U1922:Z1922)=0,"",IF(COUNT(U1922:Z1922)&lt;6,"Incomplete",IF(ABS(AA1922-100)&lt;0.000001,"OK","Must total 100")))</f>
        <v/>
      </c>
      <c r="AC1922" s="5"/>
      <c r="AD1922" s="3"/>
    </row>
    <row r="1923" ht="20" customHeight="1" spans="1:30">
      <c r="A1923" t="s">
        <v>11779</v>
      </c>
      <c r="B1923" t="s">
        <v>11780</v>
      </c>
      <c r="C1923" t="s">
        <v>9641</v>
      </c>
      <c r="D1923" t="s">
        <v>308</v>
      </c>
      <c r="E1923" t="s">
        <v>308</v>
      </c>
      <c r="F1923" t="s">
        <v>11781</v>
      </c>
      <c r="G1923" t="s">
        <v>308</v>
      </c>
      <c r="H1923" t="s">
        <v>308</v>
      </c>
      <c r="I1923" t="s">
        <v>308</v>
      </c>
      <c r="J1923" t="s">
        <v>11782</v>
      </c>
      <c r="K1923" s="3"/>
      <c r="L1923" s="3"/>
      <c r="M1923" s="3"/>
      <c r="N1923" s="3"/>
      <c r="O1923" s="3"/>
      <c r="P1923" s="3"/>
      <c r="Q1923" s="3" t="str">
        <f t="shared" si="120"/>
        <v/>
      </c>
      <c r="R1923" s="4" t="str">
        <f t="shared" si="121"/>
        <v/>
      </c>
      <c r="S1923" s="5"/>
      <c r="T1923" s="3"/>
      <c r="U1923" s="3"/>
      <c r="V1923" s="3"/>
      <c r="W1923" s="3"/>
      <c r="X1923" s="3"/>
      <c r="Y1923" s="3"/>
      <c r="Z1923" s="3"/>
      <c r="AA1923" s="3" t="str">
        <f t="shared" si="122"/>
        <v/>
      </c>
      <c r="AB1923" s="4" t="str">
        <f t="shared" si="123"/>
        <v/>
      </c>
      <c r="AC1923" s="5"/>
      <c r="AD1923" s="3"/>
    </row>
    <row r="1924" ht="20" customHeight="1" spans="1:30">
      <c r="A1924" t="s">
        <v>11783</v>
      </c>
      <c r="B1924" t="s">
        <v>11784</v>
      </c>
      <c r="C1924" t="s">
        <v>9641</v>
      </c>
      <c r="D1924" t="s">
        <v>308</v>
      </c>
      <c r="E1924" t="s">
        <v>308</v>
      </c>
      <c r="F1924" t="s">
        <v>11785</v>
      </c>
      <c r="G1924" t="s">
        <v>308</v>
      </c>
      <c r="H1924" t="s">
        <v>308</v>
      </c>
      <c r="I1924" t="s">
        <v>308</v>
      </c>
      <c r="J1924" t="s">
        <v>11786</v>
      </c>
      <c r="K1924" s="3"/>
      <c r="L1924" s="3"/>
      <c r="M1924" s="3"/>
      <c r="N1924" s="3"/>
      <c r="O1924" s="3"/>
      <c r="P1924" s="3"/>
      <c r="Q1924" s="3" t="str">
        <f t="shared" si="120"/>
        <v/>
      </c>
      <c r="R1924" s="4" t="str">
        <f t="shared" si="121"/>
        <v/>
      </c>
      <c r="S1924" s="5"/>
      <c r="T1924" s="3"/>
      <c r="U1924" s="3"/>
      <c r="V1924" s="3"/>
      <c r="W1924" s="3"/>
      <c r="X1924" s="3"/>
      <c r="Y1924" s="3"/>
      <c r="Z1924" s="3"/>
      <c r="AA1924" s="3" t="str">
        <f t="shared" si="122"/>
        <v/>
      </c>
      <c r="AB1924" s="4" t="str">
        <f t="shared" si="123"/>
        <v/>
      </c>
      <c r="AC1924" s="5"/>
      <c r="AD1924" s="3"/>
    </row>
    <row r="1925" ht="20" customHeight="1" spans="1:30">
      <c r="A1925" t="s">
        <v>11787</v>
      </c>
      <c r="B1925" t="s">
        <v>11788</v>
      </c>
      <c r="C1925" t="s">
        <v>9641</v>
      </c>
      <c r="D1925" t="s">
        <v>308</v>
      </c>
      <c r="E1925" t="s">
        <v>308</v>
      </c>
      <c r="F1925" t="s">
        <v>11789</v>
      </c>
      <c r="G1925" t="s">
        <v>308</v>
      </c>
      <c r="H1925" t="s">
        <v>308</v>
      </c>
      <c r="I1925" t="s">
        <v>308</v>
      </c>
      <c r="J1925" t="s">
        <v>11790</v>
      </c>
      <c r="K1925" s="3"/>
      <c r="L1925" s="3"/>
      <c r="M1925" s="3"/>
      <c r="N1925" s="3"/>
      <c r="O1925" s="3"/>
      <c r="P1925" s="3"/>
      <c r="Q1925" s="3" t="str">
        <f t="shared" si="120"/>
        <v/>
      </c>
      <c r="R1925" s="4" t="str">
        <f t="shared" si="121"/>
        <v/>
      </c>
      <c r="S1925" s="5"/>
      <c r="T1925" s="3"/>
      <c r="U1925" s="3"/>
      <c r="V1925" s="3"/>
      <c r="W1925" s="3"/>
      <c r="X1925" s="3"/>
      <c r="Y1925" s="3"/>
      <c r="Z1925" s="3"/>
      <c r="AA1925" s="3" t="str">
        <f t="shared" si="122"/>
        <v/>
      </c>
      <c r="AB1925" s="4" t="str">
        <f t="shared" si="123"/>
        <v/>
      </c>
      <c r="AC1925" s="5"/>
      <c r="AD1925" s="3"/>
    </row>
    <row r="1926" ht="20" customHeight="1" spans="1:30">
      <c r="A1926" t="s">
        <v>11791</v>
      </c>
      <c r="B1926" t="s">
        <v>9367</v>
      </c>
      <c r="C1926" t="s">
        <v>9641</v>
      </c>
      <c r="D1926" t="s">
        <v>308</v>
      </c>
      <c r="E1926" t="s">
        <v>308</v>
      </c>
      <c r="F1926" t="s">
        <v>11792</v>
      </c>
      <c r="G1926" t="s">
        <v>308</v>
      </c>
      <c r="H1926" t="s">
        <v>308</v>
      </c>
      <c r="I1926" t="s">
        <v>308</v>
      </c>
      <c r="J1926" t="s">
        <v>11793</v>
      </c>
      <c r="K1926" s="3"/>
      <c r="L1926" s="3"/>
      <c r="M1926" s="3"/>
      <c r="N1926" s="3"/>
      <c r="O1926" s="3"/>
      <c r="P1926" s="3"/>
      <c r="Q1926" s="3" t="str">
        <f t="shared" si="120"/>
        <v/>
      </c>
      <c r="R1926" s="4" t="str">
        <f t="shared" si="121"/>
        <v/>
      </c>
      <c r="S1926" s="5"/>
      <c r="T1926" s="3"/>
      <c r="U1926" s="3"/>
      <c r="V1926" s="3"/>
      <c r="W1926" s="3"/>
      <c r="X1926" s="3"/>
      <c r="Y1926" s="3"/>
      <c r="Z1926" s="3"/>
      <c r="AA1926" s="3" t="str">
        <f t="shared" si="122"/>
        <v/>
      </c>
      <c r="AB1926" s="4" t="str">
        <f t="shared" si="123"/>
        <v/>
      </c>
      <c r="AC1926" s="5"/>
      <c r="AD1926" s="3"/>
    </row>
    <row r="1927" ht="20" customHeight="1" spans="1:30">
      <c r="A1927" t="s">
        <v>11794</v>
      </c>
      <c r="B1927" t="s">
        <v>11795</v>
      </c>
      <c r="C1927" t="s">
        <v>9641</v>
      </c>
      <c r="D1927" t="s">
        <v>308</v>
      </c>
      <c r="E1927" t="s">
        <v>308</v>
      </c>
      <c r="F1927" t="s">
        <v>11796</v>
      </c>
      <c r="G1927" t="s">
        <v>308</v>
      </c>
      <c r="H1927" t="s">
        <v>308</v>
      </c>
      <c r="I1927" t="s">
        <v>308</v>
      </c>
      <c r="J1927" t="s">
        <v>11797</v>
      </c>
      <c r="K1927" s="3"/>
      <c r="L1927" s="3"/>
      <c r="M1927" s="3"/>
      <c r="N1927" s="3"/>
      <c r="O1927" s="3"/>
      <c r="P1927" s="3"/>
      <c r="Q1927" s="3" t="str">
        <f t="shared" si="120"/>
        <v/>
      </c>
      <c r="R1927" s="4" t="str">
        <f t="shared" si="121"/>
        <v/>
      </c>
      <c r="S1927" s="5"/>
      <c r="T1927" s="3"/>
      <c r="U1927" s="3"/>
      <c r="V1927" s="3"/>
      <c r="W1927" s="3"/>
      <c r="X1927" s="3"/>
      <c r="Y1927" s="3"/>
      <c r="Z1927" s="3"/>
      <c r="AA1927" s="3" t="str">
        <f t="shared" si="122"/>
        <v/>
      </c>
      <c r="AB1927" s="4" t="str">
        <f t="shared" si="123"/>
        <v/>
      </c>
      <c r="AC1927" s="5"/>
      <c r="AD1927" s="3"/>
    </row>
    <row r="1928" ht="20" customHeight="1" spans="1:30">
      <c r="A1928" t="s">
        <v>5599</v>
      </c>
      <c r="B1928" t="s">
        <v>5600</v>
      </c>
      <c r="C1928" t="s">
        <v>92</v>
      </c>
      <c r="D1928" t="s">
        <v>308</v>
      </c>
      <c r="E1928" t="s">
        <v>308</v>
      </c>
      <c r="F1928" t="s">
        <v>5601</v>
      </c>
      <c r="G1928" t="s">
        <v>308</v>
      </c>
      <c r="H1928" t="s">
        <v>308</v>
      </c>
      <c r="I1928" t="s">
        <v>308</v>
      </c>
      <c r="J1928" t="s">
        <v>5602</v>
      </c>
      <c r="K1928" s="3"/>
      <c r="L1928" s="3"/>
      <c r="M1928" s="3"/>
      <c r="N1928" s="3"/>
      <c r="O1928" s="3"/>
      <c r="P1928" s="3"/>
      <c r="Q1928" s="3" t="str">
        <f t="shared" si="120"/>
        <v/>
      </c>
      <c r="R1928" s="4" t="str">
        <f t="shared" si="121"/>
        <v/>
      </c>
      <c r="S1928" s="5"/>
      <c r="T1928" s="3"/>
      <c r="U1928" s="3"/>
      <c r="V1928" s="3"/>
      <c r="W1928" s="3"/>
      <c r="X1928" s="3"/>
      <c r="Y1928" s="3"/>
      <c r="Z1928" s="3"/>
      <c r="AA1928" s="3" t="str">
        <f t="shared" si="122"/>
        <v/>
      </c>
      <c r="AB1928" s="4" t="str">
        <f t="shared" si="123"/>
        <v/>
      </c>
      <c r="AC1928" s="5"/>
      <c r="AD1928" s="3"/>
    </row>
    <row r="1929" ht="20" customHeight="1" spans="1:30">
      <c r="A1929" t="s">
        <v>11798</v>
      </c>
      <c r="B1929" t="s">
        <v>11799</v>
      </c>
      <c r="C1929" t="s">
        <v>9641</v>
      </c>
      <c r="D1929" t="s">
        <v>308</v>
      </c>
      <c r="E1929" t="s">
        <v>308</v>
      </c>
      <c r="F1929" t="s">
        <v>11800</v>
      </c>
      <c r="G1929" t="s">
        <v>308</v>
      </c>
      <c r="H1929" t="s">
        <v>308</v>
      </c>
      <c r="I1929" t="s">
        <v>308</v>
      </c>
      <c r="J1929" t="s">
        <v>11801</v>
      </c>
      <c r="K1929" s="3"/>
      <c r="L1929" s="3"/>
      <c r="M1929" s="3"/>
      <c r="N1929" s="3"/>
      <c r="O1929" s="3"/>
      <c r="P1929" s="3"/>
      <c r="Q1929" s="3" t="str">
        <f t="shared" si="120"/>
        <v/>
      </c>
      <c r="R1929" s="4" t="str">
        <f t="shared" si="121"/>
        <v/>
      </c>
      <c r="S1929" s="5"/>
      <c r="T1929" s="3"/>
      <c r="U1929" s="3"/>
      <c r="V1929" s="3"/>
      <c r="W1929" s="3"/>
      <c r="X1929" s="3"/>
      <c r="Y1929" s="3"/>
      <c r="Z1929" s="3"/>
      <c r="AA1929" s="3" t="str">
        <f t="shared" si="122"/>
        <v/>
      </c>
      <c r="AB1929" s="4" t="str">
        <f t="shared" si="123"/>
        <v/>
      </c>
      <c r="AC1929" s="5"/>
      <c r="AD1929" s="3"/>
    </row>
    <row r="1930" ht="20" customHeight="1" spans="1:30">
      <c r="A1930" t="s">
        <v>5603</v>
      </c>
      <c r="B1930" t="s">
        <v>5604</v>
      </c>
      <c r="C1930" t="s">
        <v>36</v>
      </c>
      <c r="D1930" t="s">
        <v>36</v>
      </c>
      <c r="E1930" t="s">
        <v>1752</v>
      </c>
      <c r="F1930" t="s">
        <v>5605</v>
      </c>
      <c r="G1930" t="s">
        <v>308</v>
      </c>
      <c r="H1930" t="s">
        <v>308</v>
      </c>
      <c r="I1930" t="s">
        <v>308</v>
      </c>
      <c r="J1930" t="s">
        <v>5606</v>
      </c>
      <c r="K1930" s="3"/>
      <c r="L1930" s="3"/>
      <c r="M1930" s="3"/>
      <c r="N1930" s="3"/>
      <c r="O1930" s="3"/>
      <c r="P1930" s="3"/>
      <c r="Q1930" s="3" t="str">
        <f t="shared" si="120"/>
        <v/>
      </c>
      <c r="R1930" s="4" t="str">
        <f t="shared" si="121"/>
        <v/>
      </c>
      <c r="S1930" s="5"/>
      <c r="T1930" s="3"/>
      <c r="U1930" s="3"/>
      <c r="V1930" s="3"/>
      <c r="W1930" s="3"/>
      <c r="X1930" s="3"/>
      <c r="Y1930" s="3"/>
      <c r="Z1930" s="3"/>
      <c r="AA1930" s="3" t="str">
        <f t="shared" si="122"/>
        <v/>
      </c>
      <c r="AB1930" s="4" t="str">
        <f t="shared" si="123"/>
        <v/>
      </c>
      <c r="AC1930" s="5"/>
      <c r="AD1930" s="3"/>
    </row>
    <row r="1931" ht="20" customHeight="1" spans="1:30">
      <c r="A1931" t="s">
        <v>5607</v>
      </c>
      <c r="B1931" t="s">
        <v>5608</v>
      </c>
      <c r="C1931" t="s">
        <v>36</v>
      </c>
      <c r="D1931" t="s">
        <v>2432</v>
      </c>
      <c r="E1931" t="s">
        <v>308</v>
      </c>
      <c r="F1931" t="s">
        <v>5609</v>
      </c>
      <c r="G1931" t="s">
        <v>308</v>
      </c>
      <c r="H1931" t="s">
        <v>308</v>
      </c>
      <c r="I1931" t="s">
        <v>308</v>
      </c>
      <c r="J1931" t="s">
        <v>5610</v>
      </c>
      <c r="K1931" s="3"/>
      <c r="L1931" s="3"/>
      <c r="M1931" s="3"/>
      <c r="N1931" s="3"/>
      <c r="O1931" s="3"/>
      <c r="P1931" s="3"/>
      <c r="Q1931" s="3" t="str">
        <f t="shared" si="120"/>
        <v/>
      </c>
      <c r="R1931" s="4" t="str">
        <f t="shared" si="121"/>
        <v/>
      </c>
      <c r="S1931" s="5"/>
      <c r="T1931" s="3"/>
      <c r="U1931" s="3"/>
      <c r="V1931" s="3"/>
      <c r="W1931" s="3"/>
      <c r="X1931" s="3"/>
      <c r="Y1931" s="3"/>
      <c r="Z1931" s="3"/>
      <c r="AA1931" s="3" t="str">
        <f t="shared" si="122"/>
        <v/>
      </c>
      <c r="AB1931" s="4" t="str">
        <f t="shared" si="123"/>
        <v/>
      </c>
      <c r="AC1931" s="5"/>
      <c r="AD1931" s="3"/>
    </row>
    <row r="1932" ht="20" customHeight="1" spans="1:30">
      <c r="A1932" t="s">
        <v>5611</v>
      </c>
      <c r="B1932" t="s">
        <v>5612</v>
      </c>
      <c r="C1932" t="s">
        <v>98</v>
      </c>
      <c r="D1932" t="s">
        <v>5613</v>
      </c>
      <c r="E1932" t="s">
        <v>308</v>
      </c>
      <c r="F1932" t="s">
        <v>5614</v>
      </c>
      <c r="G1932" t="s">
        <v>308</v>
      </c>
      <c r="H1932" t="s">
        <v>308</v>
      </c>
      <c r="I1932" t="s">
        <v>308</v>
      </c>
      <c r="J1932" t="s">
        <v>5615</v>
      </c>
      <c r="K1932" s="3"/>
      <c r="L1932" s="3"/>
      <c r="M1932" s="3"/>
      <c r="N1932" s="3"/>
      <c r="O1932" s="3"/>
      <c r="P1932" s="3"/>
      <c r="Q1932" s="3" t="str">
        <f t="shared" si="120"/>
        <v/>
      </c>
      <c r="R1932" s="4" t="str">
        <f t="shared" si="121"/>
        <v/>
      </c>
      <c r="S1932" s="5"/>
      <c r="T1932" s="3"/>
      <c r="U1932" s="3"/>
      <c r="V1932" s="3"/>
      <c r="W1932" s="3"/>
      <c r="X1932" s="3"/>
      <c r="Y1932" s="3"/>
      <c r="Z1932" s="3"/>
      <c r="AA1932" s="3" t="str">
        <f t="shared" si="122"/>
        <v/>
      </c>
      <c r="AB1932" s="4" t="str">
        <f t="shared" si="123"/>
        <v/>
      </c>
      <c r="AC1932" s="5"/>
      <c r="AD1932" s="3"/>
    </row>
    <row r="1933" ht="20" customHeight="1" spans="1:30">
      <c r="A1933" t="s">
        <v>5616</v>
      </c>
      <c r="B1933" t="s">
        <v>5617</v>
      </c>
      <c r="C1933" t="s">
        <v>36</v>
      </c>
      <c r="D1933" t="s">
        <v>308</v>
      </c>
      <c r="E1933" t="s">
        <v>308</v>
      </c>
      <c r="F1933" t="s">
        <v>5618</v>
      </c>
      <c r="G1933" t="s">
        <v>308</v>
      </c>
      <c r="H1933" t="s">
        <v>308</v>
      </c>
      <c r="I1933" t="s">
        <v>308</v>
      </c>
      <c r="J1933" t="s">
        <v>5619</v>
      </c>
      <c r="K1933" s="3"/>
      <c r="L1933" s="3"/>
      <c r="M1933" s="3"/>
      <c r="N1933" s="3"/>
      <c r="O1933" s="3"/>
      <c r="P1933" s="3"/>
      <c r="Q1933" s="3" t="str">
        <f t="shared" si="120"/>
        <v/>
      </c>
      <c r="R1933" s="4" t="str">
        <f t="shared" si="121"/>
        <v/>
      </c>
      <c r="S1933" s="5"/>
      <c r="T1933" s="3"/>
      <c r="U1933" s="3"/>
      <c r="V1933" s="3"/>
      <c r="W1933" s="3"/>
      <c r="X1933" s="3"/>
      <c r="Y1933" s="3"/>
      <c r="Z1933" s="3"/>
      <c r="AA1933" s="3" t="str">
        <f t="shared" si="122"/>
        <v/>
      </c>
      <c r="AB1933" s="4" t="str">
        <f t="shared" si="123"/>
        <v/>
      </c>
      <c r="AC1933" s="5"/>
      <c r="AD1933" s="3"/>
    </row>
    <row r="1934" ht="20" customHeight="1" spans="1:30">
      <c r="A1934" t="s">
        <v>5620</v>
      </c>
      <c r="B1934" t="s">
        <v>5621</v>
      </c>
      <c r="C1934" t="s">
        <v>36</v>
      </c>
      <c r="D1934" t="s">
        <v>308</v>
      </c>
      <c r="E1934" t="s">
        <v>308</v>
      </c>
      <c r="F1934" t="s">
        <v>5622</v>
      </c>
      <c r="G1934" t="s">
        <v>308</v>
      </c>
      <c r="H1934" t="s">
        <v>308</v>
      </c>
      <c r="I1934" t="s">
        <v>308</v>
      </c>
      <c r="J1934" t="s">
        <v>5623</v>
      </c>
      <c r="K1934" s="3"/>
      <c r="L1934" s="3"/>
      <c r="M1934" s="3"/>
      <c r="N1934" s="3"/>
      <c r="O1934" s="3"/>
      <c r="P1934" s="3"/>
      <c r="Q1934" s="3" t="str">
        <f t="shared" si="120"/>
        <v/>
      </c>
      <c r="R1934" s="4" t="str">
        <f t="shared" si="121"/>
        <v/>
      </c>
      <c r="S1934" s="5"/>
      <c r="T1934" s="3"/>
      <c r="U1934" s="3"/>
      <c r="V1934" s="3"/>
      <c r="W1934" s="3"/>
      <c r="X1934" s="3"/>
      <c r="Y1934" s="3"/>
      <c r="Z1934" s="3"/>
      <c r="AA1934" s="3" t="str">
        <f t="shared" si="122"/>
        <v/>
      </c>
      <c r="AB1934" s="4" t="str">
        <f t="shared" si="123"/>
        <v/>
      </c>
      <c r="AC1934" s="5"/>
      <c r="AD1934" s="3"/>
    </row>
    <row r="1935" ht="20" customHeight="1" spans="1:30">
      <c r="A1935" t="s">
        <v>5624</v>
      </c>
      <c r="B1935" t="s">
        <v>5625</v>
      </c>
      <c r="C1935" t="s">
        <v>36</v>
      </c>
      <c r="D1935" t="s">
        <v>308</v>
      </c>
      <c r="E1935" t="s">
        <v>308</v>
      </c>
      <c r="F1935" t="s">
        <v>5626</v>
      </c>
      <c r="G1935" t="s">
        <v>308</v>
      </c>
      <c r="H1935" t="s">
        <v>308</v>
      </c>
      <c r="I1935" t="s">
        <v>308</v>
      </c>
      <c r="J1935" t="s">
        <v>5627</v>
      </c>
      <c r="K1935" s="3"/>
      <c r="L1935" s="3"/>
      <c r="M1935" s="3"/>
      <c r="N1935" s="3"/>
      <c r="O1935" s="3"/>
      <c r="P1935" s="3"/>
      <c r="Q1935" s="3" t="str">
        <f t="shared" si="120"/>
        <v/>
      </c>
      <c r="R1935" s="4" t="str">
        <f t="shared" si="121"/>
        <v/>
      </c>
      <c r="S1935" s="5"/>
      <c r="T1935" s="3"/>
      <c r="U1935" s="3"/>
      <c r="V1935" s="3"/>
      <c r="W1935" s="3"/>
      <c r="X1935" s="3"/>
      <c r="Y1935" s="3"/>
      <c r="Z1935" s="3"/>
      <c r="AA1935" s="3" t="str">
        <f t="shared" si="122"/>
        <v/>
      </c>
      <c r="AB1935" s="4" t="str">
        <f t="shared" si="123"/>
        <v/>
      </c>
      <c r="AC1935" s="5"/>
      <c r="AD1935" s="3"/>
    </row>
    <row r="1936" ht="20" customHeight="1" spans="1:30">
      <c r="A1936" t="s">
        <v>5628</v>
      </c>
      <c r="B1936" t="s">
        <v>5629</v>
      </c>
      <c r="C1936" t="s">
        <v>36</v>
      </c>
      <c r="D1936" t="s">
        <v>308</v>
      </c>
      <c r="E1936" t="s">
        <v>308</v>
      </c>
      <c r="F1936" t="s">
        <v>5630</v>
      </c>
      <c r="G1936" t="s">
        <v>308</v>
      </c>
      <c r="H1936" t="s">
        <v>308</v>
      </c>
      <c r="I1936" t="s">
        <v>308</v>
      </c>
      <c r="J1936" t="s">
        <v>5631</v>
      </c>
      <c r="K1936" s="3"/>
      <c r="L1936" s="3"/>
      <c r="M1936" s="3"/>
      <c r="N1936" s="3"/>
      <c r="O1936" s="3"/>
      <c r="P1936" s="3"/>
      <c r="Q1936" s="3" t="str">
        <f t="shared" si="120"/>
        <v/>
      </c>
      <c r="R1936" s="4" t="str">
        <f t="shared" si="121"/>
        <v/>
      </c>
      <c r="S1936" s="5"/>
      <c r="T1936" s="3"/>
      <c r="U1936" s="3"/>
      <c r="V1936" s="3"/>
      <c r="W1936" s="3"/>
      <c r="X1936" s="3"/>
      <c r="Y1936" s="3"/>
      <c r="Z1936" s="3"/>
      <c r="AA1936" s="3" t="str">
        <f t="shared" si="122"/>
        <v/>
      </c>
      <c r="AB1936" s="4" t="str">
        <f t="shared" si="123"/>
        <v/>
      </c>
      <c r="AC1936" s="5"/>
      <c r="AD1936" s="3"/>
    </row>
    <row r="1937" ht="20" customHeight="1" spans="1:30">
      <c r="A1937" t="s">
        <v>5632</v>
      </c>
      <c r="B1937" t="s">
        <v>5633</v>
      </c>
      <c r="C1937" t="s">
        <v>36</v>
      </c>
      <c r="D1937" t="s">
        <v>308</v>
      </c>
      <c r="E1937" t="s">
        <v>308</v>
      </c>
      <c r="F1937" t="s">
        <v>5634</v>
      </c>
      <c r="G1937" t="s">
        <v>308</v>
      </c>
      <c r="H1937" t="s">
        <v>308</v>
      </c>
      <c r="I1937" t="s">
        <v>308</v>
      </c>
      <c r="J1937" t="s">
        <v>5635</v>
      </c>
      <c r="K1937" s="3"/>
      <c r="L1937" s="3"/>
      <c r="M1937" s="3"/>
      <c r="N1937" s="3"/>
      <c r="O1937" s="3"/>
      <c r="P1937" s="3"/>
      <c r="Q1937" s="3" t="str">
        <f t="shared" si="120"/>
        <v/>
      </c>
      <c r="R1937" s="4" t="str">
        <f t="shared" si="121"/>
        <v/>
      </c>
      <c r="S1937" s="5"/>
      <c r="T1937" s="3"/>
      <c r="U1937" s="3"/>
      <c r="V1937" s="3"/>
      <c r="W1937" s="3"/>
      <c r="X1937" s="3"/>
      <c r="Y1937" s="3"/>
      <c r="Z1937" s="3"/>
      <c r="AA1937" s="3" t="str">
        <f t="shared" si="122"/>
        <v/>
      </c>
      <c r="AB1937" s="4" t="str">
        <f t="shared" si="123"/>
        <v/>
      </c>
      <c r="AC1937" s="5"/>
      <c r="AD1937" s="3"/>
    </row>
    <row r="1938" ht="20" customHeight="1" spans="1:30">
      <c r="A1938" t="s">
        <v>5636</v>
      </c>
      <c r="B1938" t="s">
        <v>5637</v>
      </c>
      <c r="C1938" t="s">
        <v>36</v>
      </c>
      <c r="D1938" t="s">
        <v>308</v>
      </c>
      <c r="E1938" t="s">
        <v>308</v>
      </c>
      <c r="F1938" t="s">
        <v>5638</v>
      </c>
      <c r="G1938" t="s">
        <v>308</v>
      </c>
      <c r="H1938" t="s">
        <v>308</v>
      </c>
      <c r="I1938" t="s">
        <v>308</v>
      </c>
      <c r="J1938" t="s">
        <v>5639</v>
      </c>
      <c r="K1938" s="3"/>
      <c r="L1938" s="3"/>
      <c r="M1938" s="3"/>
      <c r="N1938" s="3"/>
      <c r="O1938" s="3"/>
      <c r="P1938" s="3"/>
      <c r="Q1938" s="3" t="str">
        <f t="shared" si="120"/>
        <v/>
      </c>
      <c r="R1938" s="4" t="str">
        <f t="shared" si="121"/>
        <v/>
      </c>
      <c r="S1938" s="5"/>
      <c r="T1938" s="3"/>
      <c r="U1938" s="3"/>
      <c r="V1938" s="3"/>
      <c r="W1938" s="3"/>
      <c r="X1938" s="3"/>
      <c r="Y1938" s="3"/>
      <c r="Z1938" s="3"/>
      <c r="AA1938" s="3" t="str">
        <f t="shared" si="122"/>
        <v/>
      </c>
      <c r="AB1938" s="4" t="str">
        <f t="shared" si="123"/>
        <v/>
      </c>
      <c r="AC1938" s="5"/>
      <c r="AD1938" s="3"/>
    </row>
    <row r="1939" ht="20" customHeight="1" spans="1:30">
      <c r="A1939" t="s">
        <v>5640</v>
      </c>
      <c r="B1939" t="s">
        <v>5641</v>
      </c>
      <c r="C1939" t="s">
        <v>36</v>
      </c>
      <c r="D1939" t="s">
        <v>308</v>
      </c>
      <c r="E1939" t="s">
        <v>308</v>
      </c>
      <c r="F1939" t="s">
        <v>5642</v>
      </c>
      <c r="G1939" t="s">
        <v>308</v>
      </c>
      <c r="H1939" t="s">
        <v>308</v>
      </c>
      <c r="I1939" t="s">
        <v>308</v>
      </c>
      <c r="J1939" t="s">
        <v>5643</v>
      </c>
      <c r="K1939" s="3"/>
      <c r="L1939" s="3"/>
      <c r="M1939" s="3"/>
      <c r="N1939" s="3"/>
      <c r="O1939" s="3"/>
      <c r="P1939" s="3"/>
      <c r="Q1939" s="3" t="str">
        <f t="shared" si="120"/>
        <v/>
      </c>
      <c r="R1939" s="4" t="str">
        <f t="shared" si="121"/>
        <v/>
      </c>
      <c r="S1939" s="5"/>
      <c r="T1939" s="3"/>
      <c r="U1939" s="3"/>
      <c r="V1939" s="3"/>
      <c r="W1939" s="3"/>
      <c r="X1939" s="3"/>
      <c r="Y1939" s="3"/>
      <c r="Z1939" s="3"/>
      <c r="AA1939" s="3" t="str">
        <f t="shared" si="122"/>
        <v/>
      </c>
      <c r="AB1939" s="4" t="str">
        <f t="shared" si="123"/>
        <v/>
      </c>
      <c r="AC1939" s="5"/>
      <c r="AD1939" s="3"/>
    </row>
    <row r="1940" ht="20" customHeight="1" spans="1:30">
      <c r="A1940" t="s">
        <v>5644</v>
      </c>
      <c r="B1940" t="s">
        <v>5645</v>
      </c>
      <c r="C1940" t="s">
        <v>36</v>
      </c>
      <c r="D1940" t="s">
        <v>308</v>
      </c>
      <c r="E1940" t="s">
        <v>308</v>
      </c>
      <c r="F1940" t="s">
        <v>5646</v>
      </c>
      <c r="G1940" t="s">
        <v>308</v>
      </c>
      <c r="H1940" t="s">
        <v>308</v>
      </c>
      <c r="I1940" t="s">
        <v>308</v>
      </c>
      <c r="J1940" t="s">
        <v>5647</v>
      </c>
      <c r="K1940" s="3"/>
      <c r="L1940" s="3"/>
      <c r="M1940" s="3"/>
      <c r="N1940" s="3"/>
      <c r="O1940" s="3"/>
      <c r="P1940" s="3"/>
      <c r="Q1940" s="3" t="str">
        <f t="shared" si="120"/>
        <v/>
      </c>
      <c r="R1940" s="4" t="str">
        <f t="shared" si="121"/>
        <v/>
      </c>
      <c r="S1940" s="5"/>
      <c r="T1940" s="3"/>
      <c r="U1940" s="3"/>
      <c r="V1940" s="3"/>
      <c r="W1940" s="3"/>
      <c r="X1940" s="3"/>
      <c r="Y1940" s="3"/>
      <c r="Z1940" s="3"/>
      <c r="AA1940" s="3" t="str">
        <f t="shared" si="122"/>
        <v/>
      </c>
      <c r="AB1940" s="4" t="str">
        <f t="shared" si="123"/>
        <v/>
      </c>
      <c r="AC1940" s="5"/>
      <c r="AD1940" s="3"/>
    </row>
    <row r="1941" ht="20" customHeight="1" spans="1:30">
      <c r="A1941" t="s">
        <v>5648</v>
      </c>
      <c r="B1941" t="s">
        <v>5649</v>
      </c>
      <c r="C1941" t="s">
        <v>36</v>
      </c>
      <c r="D1941" t="s">
        <v>308</v>
      </c>
      <c r="E1941" t="s">
        <v>308</v>
      </c>
      <c r="F1941" t="s">
        <v>5650</v>
      </c>
      <c r="G1941" t="s">
        <v>308</v>
      </c>
      <c r="H1941" t="s">
        <v>308</v>
      </c>
      <c r="I1941" t="s">
        <v>308</v>
      </c>
      <c r="J1941" t="s">
        <v>5651</v>
      </c>
      <c r="K1941" s="3"/>
      <c r="L1941" s="3"/>
      <c r="M1941" s="3"/>
      <c r="N1941" s="3"/>
      <c r="O1941" s="3"/>
      <c r="P1941" s="3"/>
      <c r="Q1941" s="3" t="str">
        <f t="shared" si="120"/>
        <v/>
      </c>
      <c r="R1941" s="4" t="str">
        <f t="shared" si="121"/>
        <v/>
      </c>
      <c r="S1941" s="5"/>
      <c r="T1941" s="3"/>
      <c r="U1941" s="3"/>
      <c r="V1941" s="3"/>
      <c r="W1941" s="3"/>
      <c r="X1941" s="3"/>
      <c r="Y1941" s="3"/>
      <c r="Z1941" s="3"/>
      <c r="AA1941" s="3" t="str">
        <f t="shared" si="122"/>
        <v/>
      </c>
      <c r="AB1941" s="4" t="str">
        <f t="shared" si="123"/>
        <v/>
      </c>
      <c r="AC1941" s="5"/>
      <c r="AD1941" s="3"/>
    </row>
    <row r="1942" ht="20" customHeight="1" spans="1:30">
      <c r="A1942" t="s">
        <v>11802</v>
      </c>
      <c r="B1942" t="s">
        <v>11803</v>
      </c>
      <c r="C1942" t="s">
        <v>9641</v>
      </c>
      <c r="D1942" t="s">
        <v>1591</v>
      </c>
      <c r="E1942" t="s">
        <v>2512</v>
      </c>
      <c r="F1942" t="s">
        <v>11804</v>
      </c>
      <c r="G1942" t="s">
        <v>308</v>
      </c>
      <c r="H1942" t="s">
        <v>308</v>
      </c>
      <c r="I1942" t="s">
        <v>308</v>
      </c>
      <c r="J1942" t="s">
        <v>11805</v>
      </c>
      <c r="K1942" s="3"/>
      <c r="L1942" s="3"/>
      <c r="M1942" s="3"/>
      <c r="N1942" s="3"/>
      <c r="O1942" s="3"/>
      <c r="P1942" s="3"/>
      <c r="Q1942" s="3" t="str">
        <f t="shared" si="120"/>
        <v/>
      </c>
      <c r="R1942" s="4" t="str">
        <f t="shared" si="121"/>
        <v/>
      </c>
      <c r="S1942" s="5"/>
      <c r="T1942" s="3"/>
      <c r="U1942" s="3"/>
      <c r="V1942" s="3"/>
      <c r="W1942" s="3"/>
      <c r="X1942" s="3"/>
      <c r="Y1942" s="3"/>
      <c r="Z1942" s="3"/>
      <c r="AA1942" s="3" t="str">
        <f t="shared" si="122"/>
        <v/>
      </c>
      <c r="AB1942" s="4" t="str">
        <f t="shared" si="123"/>
        <v/>
      </c>
      <c r="AC1942" s="5"/>
      <c r="AD1942" s="3"/>
    </row>
    <row r="1943" ht="20" customHeight="1" spans="1:30">
      <c r="A1943" t="s">
        <v>5652</v>
      </c>
      <c r="B1943" t="s">
        <v>5653</v>
      </c>
      <c r="C1943" t="s">
        <v>17</v>
      </c>
      <c r="D1943" t="s">
        <v>5654</v>
      </c>
      <c r="E1943" t="s">
        <v>5655</v>
      </c>
      <c r="F1943" t="s">
        <v>5656</v>
      </c>
      <c r="G1943" t="s">
        <v>308</v>
      </c>
      <c r="H1943" t="s">
        <v>308</v>
      </c>
      <c r="I1943" t="s">
        <v>308</v>
      </c>
      <c r="J1943" t="s">
        <v>5657</v>
      </c>
      <c r="K1943" s="3"/>
      <c r="L1943" s="3"/>
      <c r="M1943" s="3"/>
      <c r="N1943" s="3"/>
      <c r="O1943" s="3"/>
      <c r="P1943" s="3"/>
      <c r="Q1943" s="3" t="str">
        <f t="shared" si="120"/>
        <v/>
      </c>
      <c r="R1943" s="4" t="str">
        <f t="shared" si="121"/>
        <v/>
      </c>
      <c r="S1943" s="5"/>
      <c r="T1943" s="3"/>
      <c r="U1943" s="3"/>
      <c r="V1943" s="3"/>
      <c r="W1943" s="3"/>
      <c r="X1943" s="3"/>
      <c r="Y1943" s="3"/>
      <c r="Z1943" s="3"/>
      <c r="AA1943" s="3" t="str">
        <f t="shared" si="122"/>
        <v/>
      </c>
      <c r="AB1943" s="4" t="str">
        <f t="shared" si="123"/>
        <v/>
      </c>
      <c r="AC1943" s="5"/>
      <c r="AD1943" s="3"/>
    </row>
    <row r="1944" ht="20" customHeight="1" spans="1:30">
      <c r="A1944" t="s">
        <v>5658</v>
      </c>
      <c r="B1944" t="s">
        <v>5659</v>
      </c>
      <c r="C1944" t="s">
        <v>187</v>
      </c>
      <c r="D1944" t="s">
        <v>5660</v>
      </c>
      <c r="E1944" t="s">
        <v>5661</v>
      </c>
      <c r="F1944" t="s">
        <v>5662</v>
      </c>
      <c r="G1944" t="s">
        <v>308</v>
      </c>
      <c r="H1944" t="s">
        <v>308</v>
      </c>
      <c r="I1944" t="s">
        <v>308</v>
      </c>
      <c r="J1944" t="s">
        <v>5663</v>
      </c>
      <c r="K1944" s="3"/>
      <c r="L1944" s="3"/>
      <c r="M1944" s="3"/>
      <c r="N1944" s="3"/>
      <c r="O1944" s="3"/>
      <c r="P1944" s="3"/>
      <c r="Q1944" s="3" t="str">
        <f t="shared" si="120"/>
        <v/>
      </c>
      <c r="R1944" s="4" t="str">
        <f t="shared" si="121"/>
        <v/>
      </c>
      <c r="S1944" s="5"/>
      <c r="T1944" s="3"/>
      <c r="U1944" s="3"/>
      <c r="V1944" s="3"/>
      <c r="W1944" s="3"/>
      <c r="X1944" s="3"/>
      <c r="Y1944" s="3"/>
      <c r="Z1944" s="3"/>
      <c r="AA1944" s="3" t="str">
        <f t="shared" si="122"/>
        <v/>
      </c>
      <c r="AB1944" s="4" t="str">
        <f t="shared" si="123"/>
        <v/>
      </c>
      <c r="AC1944" s="5"/>
      <c r="AD1944" s="3"/>
    </row>
    <row r="1945" ht="20" customHeight="1" spans="1:30">
      <c r="A1945" t="s">
        <v>5664</v>
      </c>
      <c r="B1945" t="s">
        <v>5665</v>
      </c>
      <c r="C1945" t="s">
        <v>54</v>
      </c>
      <c r="D1945" t="s">
        <v>54</v>
      </c>
      <c r="E1945" t="s">
        <v>5666</v>
      </c>
      <c r="F1945" t="s">
        <v>5667</v>
      </c>
      <c r="G1945" t="s">
        <v>308</v>
      </c>
      <c r="H1945" t="s">
        <v>308</v>
      </c>
      <c r="I1945" t="s">
        <v>308</v>
      </c>
      <c r="J1945" t="s">
        <v>5668</v>
      </c>
      <c r="K1945" s="3"/>
      <c r="L1945" s="3"/>
      <c r="M1945" s="3"/>
      <c r="N1945" s="3"/>
      <c r="O1945" s="3"/>
      <c r="P1945" s="3"/>
      <c r="Q1945" s="3" t="str">
        <f t="shared" si="120"/>
        <v/>
      </c>
      <c r="R1945" s="4" t="str">
        <f t="shared" si="121"/>
        <v/>
      </c>
      <c r="S1945" s="5"/>
      <c r="T1945" s="3"/>
      <c r="U1945" s="3"/>
      <c r="V1945" s="3"/>
      <c r="W1945" s="3"/>
      <c r="X1945" s="3"/>
      <c r="Y1945" s="3"/>
      <c r="Z1945" s="3"/>
      <c r="AA1945" s="3" t="str">
        <f t="shared" si="122"/>
        <v/>
      </c>
      <c r="AB1945" s="4" t="str">
        <f t="shared" si="123"/>
        <v/>
      </c>
      <c r="AC1945" s="5"/>
      <c r="AD1945" s="3"/>
    </row>
    <row r="1946" ht="20" customHeight="1" spans="1:30">
      <c r="A1946" t="s">
        <v>5669</v>
      </c>
      <c r="B1946" t="s">
        <v>5670</v>
      </c>
      <c r="C1946" t="s">
        <v>62</v>
      </c>
      <c r="D1946" t="s">
        <v>62</v>
      </c>
      <c r="E1946" t="s">
        <v>5671</v>
      </c>
      <c r="F1946" t="s">
        <v>5672</v>
      </c>
      <c r="G1946" t="s">
        <v>308</v>
      </c>
      <c r="H1946" t="s">
        <v>308</v>
      </c>
      <c r="I1946" t="s">
        <v>308</v>
      </c>
      <c r="J1946" t="s">
        <v>5673</v>
      </c>
      <c r="K1946" s="3"/>
      <c r="L1946" s="3"/>
      <c r="M1946" s="3"/>
      <c r="N1946" s="3"/>
      <c r="O1946" s="3"/>
      <c r="P1946" s="3"/>
      <c r="Q1946" s="3" t="str">
        <f t="shared" si="120"/>
        <v/>
      </c>
      <c r="R1946" s="4" t="str">
        <f t="shared" si="121"/>
        <v/>
      </c>
      <c r="S1946" s="5"/>
      <c r="T1946" s="3"/>
      <c r="U1946" s="3"/>
      <c r="V1946" s="3"/>
      <c r="W1946" s="3"/>
      <c r="X1946" s="3"/>
      <c r="Y1946" s="3"/>
      <c r="Z1946" s="3"/>
      <c r="AA1946" s="3" t="str">
        <f t="shared" si="122"/>
        <v/>
      </c>
      <c r="AB1946" s="4" t="str">
        <f t="shared" si="123"/>
        <v/>
      </c>
      <c r="AC1946" s="5"/>
      <c r="AD1946" s="3"/>
    </row>
    <row r="1947" ht="20" customHeight="1" spans="1:30">
      <c r="A1947" t="s">
        <v>5674</v>
      </c>
      <c r="B1947" t="s">
        <v>5675</v>
      </c>
      <c r="C1947" t="s">
        <v>33</v>
      </c>
      <c r="D1947" t="s">
        <v>308</v>
      </c>
      <c r="E1947" t="s">
        <v>308</v>
      </c>
      <c r="F1947" t="s">
        <v>5676</v>
      </c>
      <c r="G1947" t="s">
        <v>308</v>
      </c>
      <c r="H1947" t="s">
        <v>308</v>
      </c>
      <c r="I1947" t="s">
        <v>308</v>
      </c>
      <c r="J1947" t="s">
        <v>5677</v>
      </c>
      <c r="K1947" s="3"/>
      <c r="L1947" s="3"/>
      <c r="M1947" s="3"/>
      <c r="N1947" s="3"/>
      <c r="O1947" s="3"/>
      <c r="P1947" s="3"/>
      <c r="Q1947" s="3" t="str">
        <f t="shared" si="120"/>
        <v/>
      </c>
      <c r="R1947" s="4" t="str">
        <f t="shared" si="121"/>
        <v/>
      </c>
      <c r="S1947" s="5"/>
      <c r="T1947" s="3"/>
      <c r="U1947" s="3"/>
      <c r="V1947" s="3"/>
      <c r="W1947" s="3"/>
      <c r="X1947" s="3"/>
      <c r="Y1947" s="3"/>
      <c r="Z1947" s="3"/>
      <c r="AA1947" s="3" t="str">
        <f t="shared" si="122"/>
        <v/>
      </c>
      <c r="AB1947" s="4" t="str">
        <f t="shared" si="123"/>
        <v/>
      </c>
      <c r="AC1947" s="5"/>
      <c r="AD1947" s="3"/>
    </row>
    <row r="1948" ht="20" customHeight="1" spans="1:30">
      <c r="A1948" t="s">
        <v>5678</v>
      </c>
      <c r="B1948" t="s">
        <v>5679</v>
      </c>
      <c r="C1948" t="s">
        <v>33</v>
      </c>
      <c r="D1948" t="s">
        <v>308</v>
      </c>
      <c r="E1948" t="s">
        <v>308</v>
      </c>
      <c r="F1948" t="s">
        <v>5680</v>
      </c>
      <c r="G1948" t="s">
        <v>308</v>
      </c>
      <c r="H1948" t="s">
        <v>308</v>
      </c>
      <c r="I1948" t="s">
        <v>308</v>
      </c>
      <c r="J1948" t="s">
        <v>5681</v>
      </c>
      <c r="K1948" s="3"/>
      <c r="L1948" s="3"/>
      <c r="M1948" s="3"/>
      <c r="N1948" s="3"/>
      <c r="O1948" s="3"/>
      <c r="P1948" s="3"/>
      <c r="Q1948" s="3" t="str">
        <f t="shared" si="120"/>
        <v/>
      </c>
      <c r="R1948" s="4" t="str">
        <f t="shared" si="121"/>
        <v/>
      </c>
      <c r="S1948" s="5"/>
      <c r="T1948" s="3"/>
      <c r="U1948" s="3"/>
      <c r="V1948" s="3"/>
      <c r="W1948" s="3"/>
      <c r="X1948" s="3"/>
      <c r="Y1948" s="3"/>
      <c r="Z1948" s="3"/>
      <c r="AA1948" s="3" t="str">
        <f t="shared" si="122"/>
        <v/>
      </c>
      <c r="AB1948" s="4" t="str">
        <f t="shared" si="123"/>
        <v/>
      </c>
      <c r="AC1948" s="5"/>
      <c r="AD1948" s="3"/>
    </row>
    <row r="1949" ht="20" customHeight="1" spans="1:30">
      <c r="A1949" t="s">
        <v>5682</v>
      </c>
      <c r="B1949" t="s">
        <v>5683</v>
      </c>
      <c r="C1949" t="s">
        <v>33</v>
      </c>
      <c r="D1949" t="s">
        <v>1853</v>
      </c>
      <c r="E1949" t="s">
        <v>5684</v>
      </c>
      <c r="F1949" t="s">
        <v>5685</v>
      </c>
      <c r="G1949" t="s">
        <v>308</v>
      </c>
      <c r="H1949" t="s">
        <v>308</v>
      </c>
      <c r="I1949" t="s">
        <v>308</v>
      </c>
      <c r="J1949" t="s">
        <v>5686</v>
      </c>
      <c r="K1949" s="3"/>
      <c r="L1949" s="3"/>
      <c r="M1949" s="3"/>
      <c r="N1949" s="3"/>
      <c r="O1949" s="3"/>
      <c r="P1949" s="3"/>
      <c r="Q1949" s="3" t="str">
        <f t="shared" si="120"/>
        <v/>
      </c>
      <c r="R1949" s="4" t="str">
        <f t="shared" si="121"/>
        <v/>
      </c>
      <c r="S1949" s="5"/>
      <c r="T1949" s="3"/>
      <c r="U1949" s="3"/>
      <c r="V1949" s="3"/>
      <c r="W1949" s="3"/>
      <c r="X1949" s="3"/>
      <c r="Y1949" s="3"/>
      <c r="Z1949" s="3"/>
      <c r="AA1949" s="3" t="str">
        <f t="shared" si="122"/>
        <v/>
      </c>
      <c r="AB1949" s="4" t="str">
        <f t="shared" si="123"/>
        <v/>
      </c>
      <c r="AC1949" s="5"/>
      <c r="AD1949" s="3"/>
    </row>
    <row r="1950" ht="20" customHeight="1" spans="1:30">
      <c r="A1950" t="s">
        <v>5687</v>
      </c>
      <c r="B1950" t="s">
        <v>5688</v>
      </c>
      <c r="C1950" t="s">
        <v>33</v>
      </c>
      <c r="D1950" t="s">
        <v>62</v>
      </c>
      <c r="E1950" t="s">
        <v>1925</v>
      </c>
      <c r="F1950" t="s">
        <v>5689</v>
      </c>
      <c r="G1950" t="s">
        <v>308</v>
      </c>
      <c r="H1950" t="s">
        <v>308</v>
      </c>
      <c r="I1950" t="s">
        <v>308</v>
      </c>
      <c r="J1950" t="s">
        <v>5690</v>
      </c>
      <c r="K1950" s="3"/>
      <c r="L1950" s="3"/>
      <c r="M1950" s="3"/>
      <c r="N1950" s="3"/>
      <c r="O1950" s="3"/>
      <c r="P1950" s="3"/>
      <c r="Q1950" s="3" t="str">
        <f t="shared" si="120"/>
        <v/>
      </c>
      <c r="R1950" s="4" t="str">
        <f t="shared" si="121"/>
        <v/>
      </c>
      <c r="S1950" s="5"/>
      <c r="T1950" s="3"/>
      <c r="U1950" s="3"/>
      <c r="V1950" s="3"/>
      <c r="W1950" s="3"/>
      <c r="X1950" s="3"/>
      <c r="Y1950" s="3"/>
      <c r="Z1950" s="3"/>
      <c r="AA1950" s="3" t="str">
        <f t="shared" si="122"/>
        <v/>
      </c>
      <c r="AB1950" s="4" t="str">
        <f t="shared" si="123"/>
        <v/>
      </c>
      <c r="AC1950" s="5"/>
      <c r="AD1950" s="3"/>
    </row>
    <row r="1951" ht="20" customHeight="1" spans="1:30">
      <c r="A1951" t="s">
        <v>5691</v>
      </c>
      <c r="B1951" t="s">
        <v>5692</v>
      </c>
      <c r="C1951" t="s">
        <v>33</v>
      </c>
      <c r="D1951" t="s">
        <v>308</v>
      </c>
      <c r="E1951" t="s">
        <v>308</v>
      </c>
      <c r="F1951" t="s">
        <v>5693</v>
      </c>
      <c r="G1951" t="s">
        <v>308</v>
      </c>
      <c r="H1951" t="s">
        <v>308</v>
      </c>
      <c r="I1951" t="s">
        <v>308</v>
      </c>
      <c r="J1951" t="s">
        <v>5694</v>
      </c>
      <c r="K1951" s="3"/>
      <c r="L1951" s="3"/>
      <c r="M1951" s="3"/>
      <c r="N1951" s="3"/>
      <c r="O1951" s="3"/>
      <c r="P1951" s="3"/>
      <c r="Q1951" s="3" t="str">
        <f t="shared" si="120"/>
        <v/>
      </c>
      <c r="R1951" s="4" t="str">
        <f t="shared" si="121"/>
        <v/>
      </c>
      <c r="S1951" s="5"/>
      <c r="T1951" s="3"/>
      <c r="U1951" s="3"/>
      <c r="V1951" s="3"/>
      <c r="W1951" s="3"/>
      <c r="X1951" s="3"/>
      <c r="Y1951" s="3"/>
      <c r="Z1951" s="3"/>
      <c r="AA1951" s="3" t="str">
        <f t="shared" si="122"/>
        <v/>
      </c>
      <c r="AB1951" s="4" t="str">
        <f t="shared" si="123"/>
        <v/>
      </c>
      <c r="AC1951" s="5"/>
      <c r="AD1951" s="3"/>
    </row>
    <row r="1952" ht="20" customHeight="1" spans="1:30">
      <c r="A1952" t="s">
        <v>5695</v>
      </c>
      <c r="B1952" t="s">
        <v>5696</v>
      </c>
      <c r="C1952" t="s">
        <v>33</v>
      </c>
      <c r="D1952" t="s">
        <v>308</v>
      </c>
      <c r="E1952" t="s">
        <v>308</v>
      </c>
      <c r="F1952" t="s">
        <v>5697</v>
      </c>
      <c r="G1952" t="s">
        <v>308</v>
      </c>
      <c r="H1952" t="s">
        <v>308</v>
      </c>
      <c r="I1952" t="s">
        <v>308</v>
      </c>
      <c r="J1952" t="s">
        <v>5698</v>
      </c>
      <c r="K1952" s="3"/>
      <c r="L1952" s="3"/>
      <c r="M1952" s="3"/>
      <c r="N1952" s="3"/>
      <c r="O1952" s="3"/>
      <c r="P1952" s="3"/>
      <c r="Q1952" s="3" t="str">
        <f t="shared" si="120"/>
        <v/>
      </c>
      <c r="R1952" s="4" t="str">
        <f t="shared" si="121"/>
        <v/>
      </c>
      <c r="S1952" s="5"/>
      <c r="T1952" s="3"/>
      <c r="U1952" s="3"/>
      <c r="V1952" s="3"/>
      <c r="W1952" s="3"/>
      <c r="X1952" s="3"/>
      <c r="Y1952" s="3"/>
      <c r="Z1952" s="3"/>
      <c r="AA1952" s="3" t="str">
        <f t="shared" si="122"/>
        <v/>
      </c>
      <c r="AB1952" s="4" t="str">
        <f t="shared" si="123"/>
        <v/>
      </c>
      <c r="AC1952" s="5"/>
      <c r="AD1952" s="3"/>
    </row>
    <row r="1953" ht="20" customHeight="1" spans="1:30">
      <c r="A1953" t="s">
        <v>5699</v>
      </c>
      <c r="B1953" t="s">
        <v>5700</v>
      </c>
      <c r="C1953" t="s">
        <v>33</v>
      </c>
      <c r="D1953" t="s">
        <v>308</v>
      </c>
      <c r="E1953" t="s">
        <v>308</v>
      </c>
      <c r="F1953" t="s">
        <v>5701</v>
      </c>
      <c r="G1953" t="s">
        <v>308</v>
      </c>
      <c r="H1953" t="s">
        <v>308</v>
      </c>
      <c r="I1953" t="s">
        <v>308</v>
      </c>
      <c r="J1953" t="s">
        <v>5702</v>
      </c>
      <c r="K1953" s="3"/>
      <c r="L1953" s="3"/>
      <c r="M1953" s="3"/>
      <c r="N1953" s="3"/>
      <c r="O1953" s="3"/>
      <c r="P1953" s="3"/>
      <c r="Q1953" s="3" t="str">
        <f t="shared" si="120"/>
        <v/>
      </c>
      <c r="R1953" s="4" t="str">
        <f t="shared" si="121"/>
        <v/>
      </c>
      <c r="S1953" s="5"/>
      <c r="T1953" s="3"/>
      <c r="U1953" s="3"/>
      <c r="V1953" s="3"/>
      <c r="W1953" s="3"/>
      <c r="X1953" s="3"/>
      <c r="Y1953" s="3"/>
      <c r="Z1953" s="3"/>
      <c r="AA1953" s="3" t="str">
        <f t="shared" si="122"/>
        <v/>
      </c>
      <c r="AB1953" s="4" t="str">
        <f t="shared" si="123"/>
        <v/>
      </c>
      <c r="AC1953" s="5"/>
      <c r="AD1953" s="3"/>
    </row>
    <row r="1954" ht="20" customHeight="1" spans="1:30">
      <c r="A1954" t="s">
        <v>5703</v>
      </c>
      <c r="B1954" t="s">
        <v>5704</v>
      </c>
      <c r="C1954" t="s">
        <v>33</v>
      </c>
      <c r="D1954" t="s">
        <v>62</v>
      </c>
      <c r="E1954" t="s">
        <v>2173</v>
      </c>
      <c r="F1954" t="s">
        <v>5705</v>
      </c>
      <c r="G1954" t="s">
        <v>308</v>
      </c>
      <c r="H1954" t="s">
        <v>308</v>
      </c>
      <c r="I1954" t="s">
        <v>308</v>
      </c>
      <c r="J1954" t="s">
        <v>5706</v>
      </c>
      <c r="K1954" s="3"/>
      <c r="L1954" s="3"/>
      <c r="M1954" s="3"/>
      <c r="N1954" s="3"/>
      <c r="O1954" s="3"/>
      <c r="P1954" s="3"/>
      <c r="Q1954" s="3" t="str">
        <f t="shared" si="120"/>
        <v/>
      </c>
      <c r="R1954" s="4" t="str">
        <f t="shared" si="121"/>
        <v/>
      </c>
      <c r="S1954" s="5"/>
      <c r="T1954" s="3"/>
      <c r="U1954" s="3"/>
      <c r="V1954" s="3"/>
      <c r="W1954" s="3"/>
      <c r="X1954" s="3"/>
      <c r="Y1954" s="3"/>
      <c r="Z1954" s="3"/>
      <c r="AA1954" s="3" t="str">
        <f t="shared" si="122"/>
        <v/>
      </c>
      <c r="AB1954" s="4" t="str">
        <f t="shared" si="123"/>
        <v/>
      </c>
      <c r="AC1954" s="5"/>
      <c r="AD1954" s="3"/>
    </row>
    <row r="1955" ht="20" customHeight="1" spans="1:30">
      <c r="A1955" t="s">
        <v>5707</v>
      </c>
      <c r="B1955" t="s">
        <v>5708</v>
      </c>
      <c r="C1955" t="s">
        <v>99</v>
      </c>
      <c r="D1955" t="s">
        <v>308</v>
      </c>
      <c r="E1955" t="s">
        <v>308</v>
      </c>
      <c r="F1955" t="s">
        <v>5709</v>
      </c>
      <c r="G1955" t="s">
        <v>308</v>
      </c>
      <c r="H1955" t="s">
        <v>308</v>
      </c>
      <c r="I1955" t="s">
        <v>308</v>
      </c>
      <c r="J1955" t="s">
        <v>5710</v>
      </c>
      <c r="K1955" s="3"/>
      <c r="L1955" s="3"/>
      <c r="M1955" s="3"/>
      <c r="N1955" s="3"/>
      <c r="O1955" s="3"/>
      <c r="P1955" s="3"/>
      <c r="Q1955" s="3" t="str">
        <f t="shared" si="120"/>
        <v/>
      </c>
      <c r="R1955" s="4" t="str">
        <f t="shared" si="121"/>
        <v/>
      </c>
      <c r="S1955" s="5"/>
      <c r="T1955" s="3"/>
      <c r="U1955" s="3"/>
      <c r="V1955" s="3"/>
      <c r="W1955" s="3"/>
      <c r="X1955" s="3"/>
      <c r="Y1955" s="3"/>
      <c r="Z1955" s="3"/>
      <c r="AA1955" s="3" t="str">
        <f t="shared" si="122"/>
        <v/>
      </c>
      <c r="AB1955" s="4" t="str">
        <f t="shared" si="123"/>
        <v/>
      </c>
      <c r="AC1955" s="5"/>
      <c r="AD1955" s="3"/>
    </row>
    <row r="1956" ht="20" customHeight="1" spans="1:30">
      <c r="A1956" t="s">
        <v>5711</v>
      </c>
      <c r="B1956" t="s">
        <v>5712</v>
      </c>
      <c r="C1956" t="s">
        <v>33</v>
      </c>
      <c r="D1956" t="s">
        <v>308</v>
      </c>
      <c r="E1956" t="s">
        <v>308</v>
      </c>
      <c r="F1956" t="s">
        <v>5713</v>
      </c>
      <c r="G1956" t="s">
        <v>308</v>
      </c>
      <c r="H1956" t="s">
        <v>308</v>
      </c>
      <c r="I1956" t="s">
        <v>308</v>
      </c>
      <c r="J1956" t="s">
        <v>5714</v>
      </c>
      <c r="K1956" s="3"/>
      <c r="L1956" s="3"/>
      <c r="M1956" s="3"/>
      <c r="N1956" s="3"/>
      <c r="O1956" s="3"/>
      <c r="P1956" s="3"/>
      <c r="Q1956" s="3" t="str">
        <f t="shared" si="120"/>
        <v/>
      </c>
      <c r="R1956" s="4" t="str">
        <f t="shared" si="121"/>
        <v/>
      </c>
      <c r="S1956" s="5"/>
      <c r="T1956" s="3"/>
      <c r="U1956" s="3"/>
      <c r="V1956" s="3"/>
      <c r="W1956" s="3"/>
      <c r="X1956" s="3"/>
      <c r="Y1956" s="3"/>
      <c r="Z1956" s="3"/>
      <c r="AA1956" s="3" t="str">
        <f t="shared" si="122"/>
        <v/>
      </c>
      <c r="AB1956" s="4" t="str">
        <f t="shared" si="123"/>
        <v/>
      </c>
      <c r="AC1956" s="5"/>
      <c r="AD1956" s="3"/>
    </row>
    <row r="1957" ht="20" customHeight="1" spans="1:30">
      <c r="A1957" t="s">
        <v>5715</v>
      </c>
      <c r="B1957" t="s">
        <v>5716</v>
      </c>
      <c r="C1957" t="s">
        <v>33</v>
      </c>
      <c r="D1957" t="s">
        <v>62</v>
      </c>
      <c r="E1957" t="s">
        <v>1925</v>
      </c>
      <c r="F1957" t="s">
        <v>5717</v>
      </c>
      <c r="G1957" t="s">
        <v>308</v>
      </c>
      <c r="H1957" t="s">
        <v>308</v>
      </c>
      <c r="I1957" t="s">
        <v>308</v>
      </c>
      <c r="J1957" t="s">
        <v>5718</v>
      </c>
      <c r="K1957" s="3"/>
      <c r="L1957" s="3"/>
      <c r="M1957" s="3"/>
      <c r="N1957" s="3"/>
      <c r="O1957" s="3"/>
      <c r="P1957" s="3"/>
      <c r="Q1957" s="3" t="str">
        <f t="shared" si="120"/>
        <v/>
      </c>
      <c r="R1957" s="4" t="str">
        <f t="shared" si="121"/>
        <v/>
      </c>
      <c r="S1957" s="5"/>
      <c r="T1957" s="3"/>
      <c r="U1957" s="3"/>
      <c r="V1957" s="3"/>
      <c r="W1957" s="3"/>
      <c r="X1957" s="3"/>
      <c r="Y1957" s="3"/>
      <c r="Z1957" s="3"/>
      <c r="AA1957" s="3" t="str">
        <f t="shared" si="122"/>
        <v/>
      </c>
      <c r="AB1957" s="4" t="str">
        <f t="shared" si="123"/>
        <v/>
      </c>
      <c r="AC1957" s="5"/>
      <c r="AD1957" s="3"/>
    </row>
    <row r="1958" ht="20" customHeight="1" spans="1:30">
      <c r="A1958" t="s">
        <v>5719</v>
      </c>
      <c r="B1958" t="s">
        <v>5720</v>
      </c>
      <c r="C1958" t="s">
        <v>33</v>
      </c>
      <c r="D1958" t="s">
        <v>308</v>
      </c>
      <c r="E1958" t="s">
        <v>308</v>
      </c>
      <c r="F1958" t="s">
        <v>5721</v>
      </c>
      <c r="G1958" t="s">
        <v>308</v>
      </c>
      <c r="H1958" t="s">
        <v>308</v>
      </c>
      <c r="I1958" t="s">
        <v>308</v>
      </c>
      <c r="J1958" t="s">
        <v>5722</v>
      </c>
      <c r="K1958" s="3"/>
      <c r="L1958" s="3"/>
      <c r="M1958" s="3"/>
      <c r="N1958" s="3"/>
      <c r="O1958" s="3"/>
      <c r="P1958" s="3"/>
      <c r="Q1958" s="3" t="str">
        <f t="shared" si="120"/>
        <v/>
      </c>
      <c r="R1958" s="4" t="str">
        <f t="shared" si="121"/>
        <v/>
      </c>
      <c r="S1958" s="5"/>
      <c r="T1958" s="3"/>
      <c r="U1958" s="3"/>
      <c r="V1958" s="3"/>
      <c r="W1958" s="3"/>
      <c r="X1958" s="3"/>
      <c r="Y1958" s="3"/>
      <c r="Z1958" s="3"/>
      <c r="AA1958" s="3" t="str">
        <f t="shared" si="122"/>
        <v/>
      </c>
      <c r="AB1958" s="4" t="str">
        <f t="shared" si="123"/>
        <v/>
      </c>
      <c r="AC1958" s="5"/>
      <c r="AD1958" s="3"/>
    </row>
    <row r="1959" ht="20" customHeight="1" spans="1:30">
      <c r="A1959" t="s">
        <v>5723</v>
      </c>
      <c r="B1959" t="s">
        <v>5724</v>
      </c>
      <c r="C1959" t="s">
        <v>33</v>
      </c>
      <c r="D1959" t="s">
        <v>308</v>
      </c>
      <c r="E1959" t="s">
        <v>308</v>
      </c>
      <c r="F1959" t="s">
        <v>5725</v>
      </c>
      <c r="G1959" t="s">
        <v>308</v>
      </c>
      <c r="H1959" t="s">
        <v>308</v>
      </c>
      <c r="I1959" t="s">
        <v>308</v>
      </c>
      <c r="J1959" t="s">
        <v>5726</v>
      </c>
      <c r="K1959" s="3"/>
      <c r="L1959" s="3"/>
      <c r="M1959" s="3"/>
      <c r="N1959" s="3"/>
      <c r="O1959" s="3"/>
      <c r="P1959" s="3"/>
      <c r="Q1959" s="3" t="str">
        <f t="shared" si="120"/>
        <v/>
      </c>
      <c r="R1959" s="4" t="str">
        <f t="shared" si="121"/>
        <v/>
      </c>
      <c r="S1959" s="5"/>
      <c r="T1959" s="3"/>
      <c r="U1959" s="3"/>
      <c r="V1959" s="3"/>
      <c r="W1959" s="3"/>
      <c r="X1959" s="3"/>
      <c r="Y1959" s="3"/>
      <c r="Z1959" s="3"/>
      <c r="AA1959" s="3" t="str">
        <f t="shared" si="122"/>
        <v/>
      </c>
      <c r="AB1959" s="4" t="str">
        <f t="shared" si="123"/>
        <v/>
      </c>
      <c r="AC1959" s="5"/>
      <c r="AD1959" s="3"/>
    </row>
    <row r="1960" ht="20" customHeight="1" spans="1:30">
      <c r="A1960" t="s">
        <v>5727</v>
      </c>
      <c r="B1960" t="s">
        <v>5728</v>
      </c>
      <c r="C1960" t="s">
        <v>33</v>
      </c>
      <c r="D1960" t="s">
        <v>308</v>
      </c>
      <c r="E1960" t="s">
        <v>308</v>
      </c>
      <c r="F1960" t="s">
        <v>5729</v>
      </c>
      <c r="G1960" t="s">
        <v>308</v>
      </c>
      <c r="H1960" t="s">
        <v>308</v>
      </c>
      <c r="I1960" t="s">
        <v>308</v>
      </c>
      <c r="J1960" t="s">
        <v>5730</v>
      </c>
      <c r="K1960" s="3"/>
      <c r="L1960" s="3"/>
      <c r="M1960" s="3"/>
      <c r="N1960" s="3"/>
      <c r="O1960" s="3"/>
      <c r="P1960" s="3"/>
      <c r="Q1960" s="3" t="str">
        <f t="shared" si="120"/>
        <v/>
      </c>
      <c r="R1960" s="4" t="str">
        <f t="shared" si="121"/>
        <v/>
      </c>
      <c r="S1960" s="5"/>
      <c r="T1960" s="3"/>
      <c r="U1960" s="3"/>
      <c r="V1960" s="3"/>
      <c r="W1960" s="3"/>
      <c r="X1960" s="3"/>
      <c r="Y1960" s="3"/>
      <c r="Z1960" s="3"/>
      <c r="AA1960" s="3" t="str">
        <f t="shared" si="122"/>
        <v/>
      </c>
      <c r="AB1960" s="4" t="str">
        <f t="shared" si="123"/>
        <v/>
      </c>
      <c r="AC1960" s="5"/>
      <c r="AD1960" s="3"/>
    </row>
    <row r="1961" ht="20" customHeight="1" spans="1:30">
      <c r="A1961" t="s">
        <v>5731</v>
      </c>
      <c r="B1961" t="s">
        <v>5732</v>
      </c>
      <c r="C1961" t="s">
        <v>33</v>
      </c>
      <c r="D1961" t="s">
        <v>308</v>
      </c>
      <c r="E1961" t="s">
        <v>308</v>
      </c>
      <c r="F1961" t="s">
        <v>5733</v>
      </c>
      <c r="G1961" t="s">
        <v>308</v>
      </c>
      <c r="H1961" t="s">
        <v>308</v>
      </c>
      <c r="I1961" t="s">
        <v>308</v>
      </c>
      <c r="J1961" t="s">
        <v>5734</v>
      </c>
      <c r="K1961" s="3"/>
      <c r="L1961" s="3"/>
      <c r="M1961" s="3"/>
      <c r="N1961" s="3"/>
      <c r="O1961" s="3"/>
      <c r="P1961" s="3"/>
      <c r="Q1961" s="3" t="str">
        <f t="shared" si="120"/>
        <v/>
      </c>
      <c r="R1961" s="4" t="str">
        <f t="shared" si="121"/>
        <v/>
      </c>
      <c r="S1961" s="5"/>
      <c r="T1961" s="3"/>
      <c r="U1961" s="3"/>
      <c r="V1961" s="3"/>
      <c r="W1961" s="3"/>
      <c r="X1961" s="3"/>
      <c r="Y1961" s="3"/>
      <c r="Z1961" s="3"/>
      <c r="AA1961" s="3" t="str">
        <f t="shared" si="122"/>
        <v/>
      </c>
      <c r="AB1961" s="4" t="str">
        <f t="shared" si="123"/>
        <v/>
      </c>
      <c r="AC1961" s="5"/>
      <c r="AD1961" s="3"/>
    </row>
    <row r="1962" ht="20" customHeight="1" spans="1:30">
      <c r="A1962" t="s">
        <v>5735</v>
      </c>
      <c r="B1962" t="s">
        <v>5736</v>
      </c>
      <c r="C1962" t="s">
        <v>33</v>
      </c>
      <c r="D1962" t="s">
        <v>308</v>
      </c>
      <c r="E1962" t="s">
        <v>308</v>
      </c>
      <c r="F1962" t="s">
        <v>5737</v>
      </c>
      <c r="G1962" t="s">
        <v>308</v>
      </c>
      <c r="H1962" t="s">
        <v>308</v>
      </c>
      <c r="I1962" t="s">
        <v>308</v>
      </c>
      <c r="J1962" t="s">
        <v>5738</v>
      </c>
      <c r="K1962" s="3"/>
      <c r="L1962" s="3"/>
      <c r="M1962" s="3"/>
      <c r="N1962" s="3"/>
      <c r="O1962" s="3"/>
      <c r="P1962" s="3"/>
      <c r="Q1962" s="3" t="str">
        <f t="shared" si="120"/>
        <v/>
      </c>
      <c r="R1962" s="4" t="str">
        <f t="shared" si="121"/>
        <v/>
      </c>
      <c r="S1962" s="5"/>
      <c r="T1962" s="3"/>
      <c r="U1962" s="3"/>
      <c r="V1962" s="3"/>
      <c r="W1962" s="3"/>
      <c r="X1962" s="3"/>
      <c r="Y1962" s="3"/>
      <c r="Z1962" s="3"/>
      <c r="AA1962" s="3" t="str">
        <f t="shared" si="122"/>
        <v/>
      </c>
      <c r="AB1962" s="4" t="str">
        <f t="shared" si="123"/>
        <v/>
      </c>
      <c r="AC1962" s="5"/>
      <c r="AD1962" s="3"/>
    </row>
    <row r="1963" ht="20" customHeight="1" spans="1:30">
      <c r="A1963" t="s">
        <v>5739</v>
      </c>
      <c r="B1963" t="s">
        <v>5740</v>
      </c>
      <c r="C1963" t="s">
        <v>100</v>
      </c>
      <c r="D1963" t="s">
        <v>308</v>
      </c>
      <c r="E1963" t="s">
        <v>308</v>
      </c>
      <c r="F1963" t="s">
        <v>5741</v>
      </c>
      <c r="G1963" t="s">
        <v>308</v>
      </c>
      <c r="H1963" t="s">
        <v>308</v>
      </c>
      <c r="I1963" t="s">
        <v>308</v>
      </c>
      <c r="J1963" t="s">
        <v>5742</v>
      </c>
      <c r="K1963" s="3"/>
      <c r="L1963" s="3"/>
      <c r="M1963" s="3"/>
      <c r="N1963" s="3"/>
      <c r="O1963" s="3"/>
      <c r="P1963" s="3"/>
      <c r="Q1963" s="3" t="str">
        <f t="shared" si="120"/>
        <v/>
      </c>
      <c r="R1963" s="4" t="str">
        <f t="shared" si="121"/>
        <v/>
      </c>
      <c r="S1963" s="5"/>
      <c r="T1963" s="3"/>
      <c r="U1963" s="3"/>
      <c r="V1963" s="3"/>
      <c r="W1963" s="3"/>
      <c r="X1963" s="3"/>
      <c r="Y1963" s="3"/>
      <c r="Z1963" s="3"/>
      <c r="AA1963" s="3" t="str">
        <f t="shared" si="122"/>
        <v/>
      </c>
      <c r="AB1963" s="4" t="str">
        <f t="shared" si="123"/>
        <v/>
      </c>
      <c r="AC1963" s="5"/>
      <c r="AD1963" s="3"/>
    </row>
    <row r="1964" ht="20" customHeight="1" spans="1:30">
      <c r="A1964" t="s">
        <v>11806</v>
      </c>
      <c r="B1964" t="s">
        <v>11807</v>
      </c>
      <c r="C1964" t="s">
        <v>11808</v>
      </c>
      <c r="D1964" t="s">
        <v>308</v>
      </c>
      <c r="E1964" t="s">
        <v>308</v>
      </c>
      <c r="F1964" t="s">
        <v>11809</v>
      </c>
      <c r="G1964" t="s">
        <v>308</v>
      </c>
      <c r="H1964" t="s">
        <v>308</v>
      </c>
      <c r="I1964" t="s">
        <v>308</v>
      </c>
      <c r="J1964" t="s">
        <v>11810</v>
      </c>
      <c r="K1964" s="3"/>
      <c r="L1964" s="3"/>
      <c r="M1964" s="3"/>
      <c r="N1964" s="3"/>
      <c r="O1964" s="3"/>
      <c r="P1964" s="3"/>
      <c r="Q1964" s="3" t="str">
        <f t="shared" si="120"/>
        <v/>
      </c>
      <c r="R1964" s="4" t="str">
        <f t="shared" si="121"/>
        <v/>
      </c>
      <c r="S1964" s="5"/>
      <c r="T1964" s="3"/>
      <c r="U1964" s="3"/>
      <c r="V1964" s="3"/>
      <c r="W1964" s="3"/>
      <c r="X1964" s="3"/>
      <c r="Y1964" s="3"/>
      <c r="Z1964" s="3"/>
      <c r="AA1964" s="3" t="str">
        <f t="shared" si="122"/>
        <v/>
      </c>
      <c r="AB1964" s="4" t="str">
        <f t="shared" si="123"/>
        <v/>
      </c>
      <c r="AC1964" s="5"/>
      <c r="AD1964" s="3"/>
    </row>
    <row r="1965" ht="20" customHeight="1" spans="1:30">
      <c r="A1965" t="s">
        <v>11811</v>
      </c>
      <c r="B1965" t="s">
        <v>11812</v>
      </c>
      <c r="C1965" t="s">
        <v>11813</v>
      </c>
      <c r="D1965" t="s">
        <v>308</v>
      </c>
      <c r="E1965" t="s">
        <v>308</v>
      </c>
      <c r="F1965" t="s">
        <v>11814</v>
      </c>
      <c r="G1965" t="s">
        <v>308</v>
      </c>
      <c r="H1965" t="s">
        <v>308</v>
      </c>
      <c r="I1965" t="s">
        <v>308</v>
      </c>
      <c r="J1965" t="s">
        <v>11815</v>
      </c>
      <c r="K1965" s="3"/>
      <c r="L1965" s="3"/>
      <c r="M1965" s="3"/>
      <c r="N1965" s="3"/>
      <c r="O1965" s="3"/>
      <c r="P1965" s="3"/>
      <c r="Q1965" s="3" t="str">
        <f t="shared" si="120"/>
        <v/>
      </c>
      <c r="R1965" s="4" t="str">
        <f t="shared" si="121"/>
        <v/>
      </c>
      <c r="S1965" s="5"/>
      <c r="T1965" s="3"/>
      <c r="U1965" s="3"/>
      <c r="V1965" s="3"/>
      <c r="W1965" s="3"/>
      <c r="X1965" s="3"/>
      <c r="Y1965" s="3"/>
      <c r="Z1965" s="3"/>
      <c r="AA1965" s="3" t="str">
        <f t="shared" si="122"/>
        <v/>
      </c>
      <c r="AB1965" s="4" t="str">
        <f t="shared" si="123"/>
        <v/>
      </c>
      <c r="AC1965" s="5"/>
      <c r="AD1965" s="3"/>
    </row>
    <row r="1966" ht="20" customHeight="1" spans="1:30">
      <c r="A1966" t="s">
        <v>11816</v>
      </c>
      <c r="B1966" t="s">
        <v>11817</v>
      </c>
      <c r="C1966" t="s">
        <v>8953</v>
      </c>
      <c r="D1966" t="s">
        <v>10318</v>
      </c>
      <c r="E1966" t="s">
        <v>11818</v>
      </c>
      <c r="F1966" t="s">
        <v>11819</v>
      </c>
      <c r="G1966" t="s">
        <v>308</v>
      </c>
      <c r="H1966" t="s">
        <v>308</v>
      </c>
      <c r="I1966" t="s">
        <v>308</v>
      </c>
      <c r="J1966" t="s">
        <v>11820</v>
      </c>
      <c r="K1966" s="3"/>
      <c r="L1966" s="3"/>
      <c r="M1966" s="3"/>
      <c r="N1966" s="3"/>
      <c r="O1966" s="3"/>
      <c r="P1966" s="3"/>
      <c r="Q1966" s="3" t="str">
        <f t="shared" si="120"/>
        <v/>
      </c>
      <c r="R1966" s="4" t="str">
        <f t="shared" si="121"/>
        <v/>
      </c>
      <c r="S1966" s="5"/>
      <c r="T1966" s="3"/>
      <c r="U1966" s="3"/>
      <c r="V1966" s="3"/>
      <c r="W1966" s="3"/>
      <c r="X1966" s="3"/>
      <c r="Y1966" s="3"/>
      <c r="Z1966" s="3"/>
      <c r="AA1966" s="3" t="str">
        <f t="shared" si="122"/>
        <v/>
      </c>
      <c r="AB1966" s="4" t="str">
        <f t="shared" si="123"/>
        <v/>
      </c>
      <c r="AC1966" s="5"/>
      <c r="AD1966" s="3"/>
    </row>
    <row r="1967" ht="20" customHeight="1" spans="1:30">
      <c r="A1967" t="s">
        <v>5743</v>
      </c>
      <c r="B1967" t="s">
        <v>5744</v>
      </c>
      <c r="C1967" t="s">
        <v>188</v>
      </c>
      <c r="D1967" t="s">
        <v>308</v>
      </c>
      <c r="E1967" t="s">
        <v>308</v>
      </c>
      <c r="F1967" t="s">
        <v>5745</v>
      </c>
      <c r="G1967" t="s">
        <v>308</v>
      </c>
      <c r="H1967" t="s">
        <v>308</v>
      </c>
      <c r="I1967" t="s">
        <v>308</v>
      </c>
      <c r="J1967" t="s">
        <v>5746</v>
      </c>
      <c r="K1967" s="3"/>
      <c r="L1967" s="3"/>
      <c r="M1967" s="3"/>
      <c r="N1967" s="3"/>
      <c r="O1967" s="3"/>
      <c r="P1967" s="3"/>
      <c r="Q1967" s="3" t="str">
        <f t="shared" si="120"/>
        <v/>
      </c>
      <c r="R1967" s="4" t="str">
        <f t="shared" si="121"/>
        <v/>
      </c>
      <c r="S1967" s="5"/>
      <c r="T1967" s="3"/>
      <c r="U1967" s="3"/>
      <c r="V1967" s="3"/>
      <c r="W1967" s="3"/>
      <c r="X1967" s="3"/>
      <c r="Y1967" s="3"/>
      <c r="Z1967" s="3"/>
      <c r="AA1967" s="3" t="str">
        <f t="shared" si="122"/>
        <v/>
      </c>
      <c r="AB1967" s="4" t="str">
        <f t="shared" si="123"/>
        <v/>
      </c>
      <c r="AC1967" s="5"/>
      <c r="AD1967" s="3"/>
    </row>
    <row r="1968" ht="20" customHeight="1" spans="1:30">
      <c r="A1968" t="s">
        <v>5747</v>
      </c>
      <c r="B1968" t="s">
        <v>5748</v>
      </c>
      <c r="C1968" t="s">
        <v>63</v>
      </c>
      <c r="D1968" t="s">
        <v>308</v>
      </c>
      <c r="E1968" t="s">
        <v>308</v>
      </c>
      <c r="F1968" t="s">
        <v>5749</v>
      </c>
      <c r="G1968" t="s">
        <v>308</v>
      </c>
      <c r="H1968" t="s">
        <v>308</v>
      </c>
      <c r="I1968" t="s">
        <v>308</v>
      </c>
      <c r="J1968" t="s">
        <v>5750</v>
      </c>
      <c r="K1968" s="3"/>
      <c r="L1968" s="3"/>
      <c r="M1968" s="3"/>
      <c r="N1968" s="3"/>
      <c r="O1968" s="3"/>
      <c r="P1968" s="3"/>
      <c r="Q1968" s="3" t="str">
        <f t="shared" si="120"/>
        <v/>
      </c>
      <c r="R1968" s="4" t="str">
        <f t="shared" si="121"/>
        <v/>
      </c>
      <c r="S1968" s="5"/>
      <c r="T1968" s="3"/>
      <c r="U1968" s="3"/>
      <c r="V1968" s="3"/>
      <c r="W1968" s="3"/>
      <c r="X1968" s="3"/>
      <c r="Y1968" s="3"/>
      <c r="Z1968" s="3"/>
      <c r="AA1968" s="3" t="str">
        <f t="shared" si="122"/>
        <v/>
      </c>
      <c r="AB1968" s="4" t="str">
        <f t="shared" si="123"/>
        <v/>
      </c>
      <c r="AC1968" s="5"/>
      <c r="AD1968" s="3"/>
    </row>
    <row r="1969" ht="20" customHeight="1" spans="1:30">
      <c r="A1969" t="s">
        <v>5751</v>
      </c>
      <c r="B1969" t="s">
        <v>5752</v>
      </c>
      <c r="C1969" t="s">
        <v>63</v>
      </c>
      <c r="D1969" t="s">
        <v>308</v>
      </c>
      <c r="E1969" t="s">
        <v>1770</v>
      </c>
      <c r="F1969" t="s">
        <v>5753</v>
      </c>
      <c r="G1969" t="s">
        <v>308</v>
      </c>
      <c r="H1969" t="s">
        <v>308</v>
      </c>
      <c r="I1969" t="s">
        <v>308</v>
      </c>
      <c r="J1969" t="s">
        <v>5754</v>
      </c>
      <c r="K1969" s="3"/>
      <c r="L1969" s="3"/>
      <c r="M1969" s="3"/>
      <c r="N1969" s="3"/>
      <c r="O1969" s="3"/>
      <c r="P1969" s="3"/>
      <c r="Q1969" s="3" t="str">
        <f t="shared" si="120"/>
        <v/>
      </c>
      <c r="R1969" s="4" t="str">
        <f t="shared" si="121"/>
        <v/>
      </c>
      <c r="S1969" s="5"/>
      <c r="T1969" s="3"/>
      <c r="U1969" s="3"/>
      <c r="V1969" s="3"/>
      <c r="W1969" s="3"/>
      <c r="X1969" s="3"/>
      <c r="Y1969" s="3"/>
      <c r="Z1969" s="3"/>
      <c r="AA1969" s="3" t="str">
        <f t="shared" si="122"/>
        <v/>
      </c>
      <c r="AB1969" s="4" t="str">
        <f t="shared" si="123"/>
        <v/>
      </c>
      <c r="AC1969" s="5"/>
      <c r="AD1969" s="3"/>
    </row>
    <row r="1970" ht="20" customHeight="1" spans="1:30">
      <c r="A1970" t="s">
        <v>11821</v>
      </c>
      <c r="B1970" t="s">
        <v>11822</v>
      </c>
      <c r="C1970" t="s">
        <v>8958</v>
      </c>
      <c r="D1970" t="s">
        <v>62</v>
      </c>
      <c r="E1970" t="s">
        <v>1814</v>
      </c>
      <c r="F1970" t="s">
        <v>11823</v>
      </c>
      <c r="G1970" t="s">
        <v>308</v>
      </c>
      <c r="H1970" t="s">
        <v>308</v>
      </c>
      <c r="I1970" t="s">
        <v>308</v>
      </c>
      <c r="J1970" t="s">
        <v>11824</v>
      </c>
      <c r="K1970" s="3"/>
      <c r="L1970" s="3"/>
      <c r="M1970" s="3"/>
      <c r="N1970" s="3"/>
      <c r="O1970" s="3"/>
      <c r="P1970" s="3"/>
      <c r="Q1970" s="3" t="str">
        <f t="shared" si="120"/>
        <v/>
      </c>
      <c r="R1970" s="4" t="str">
        <f t="shared" si="121"/>
        <v/>
      </c>
      <c r="S1970" s="5"/>
      <c r="T1970" s="3"/>
      <c r="U1970" s="3"/>
      <c r="V1970" s="3"/>
      <c r="W1970" s="3"/>
      <c r="X1970" s="3"/>
      <c r="Y1970" s="3"/>
      <c r="Z1970" s="3"/>
      <c r="AA1970" s="3" t="str">
        <f t="shared" si="122"/>
        <v/>
      </c>
      <c r="AB1970" s="4" t="str">
        <f t="shared" si="123"/>
        <v/>
      </c>
      <c r="AC1970" s="5"/>
      <c r="AD1970" s="3"/>
    </row>
    <row r="1971" ht="20" customHeight="1" spans="1:30">
      <c r="A1971" t="s">
        <v>11825</v>
      </c>
      <c r="B1971" t="s">
        <v>11826</v>
      </c>
      <c r="C1971" t="s">
        <v>2832</v>
      </c>
      <c r="D1971" t="s">
        <v>5660</v>
      </c>
      <c r="E1971" t="s">
        <v>11827</v>
      </c>
      <c r="F1971" t="s">
        <v>11828</v>
      </c>
      <c r="G1971" t="s">
        <v>308</v>
      </c>
      <c r="H1971" t="s">
        <v>308</v>
      </c>
      <c r="I1971" t="s">
        <v>308</v>
      </c>
      <c r="J1971" t="s">
        <v>11829</v>
      </c>
      <c r="K1971" s="3"/>
      <c r="L1971" s="3"/>
      <c r="M1971" s="3"/>
      <c r="N1971" s="3"/>
      <c r="O1971" s="3"/>
      <c r="P1971" s="3"/>
      <c r="Q1971" s="3" t="str">
        <f t="shared" si="120"/>
        <v/>
      </c>
      <c r="R1971" s="4" t="str">
        <f t="shared" si="121"/>
        <v/>
      </c>
      <c r="S1971" s="5"/>
      <c r="T1971" s="3"/>
      <c r="U1971" s="3"/>
      <c r="V1971" s="3"/>
      <c r="W1971" s="3"/>
      <c r="X1971" s="3"/>
      <c r="Y1971" s="3"/>
      <c r="Z1971" s="3"/>
      <c r="AA1971" s="3" t="str">
        <f t="shared" si="122"/>
        <v/>
      </c>
      <c r="AB1971" s="4" t="str">
        <f t="shared" si="123"/>
        <v/>
      </c>
      <c r="AC1971" s="5"/>
      <c r="AD1971" s="3"/>
    </row>
    <row r="1972" ht="20" customHeight="1" spans="1:30">
      <c r="A1972" t="s">
        <v>11830</v>
      </c>
      <c r="B1972" t="s">
        <v>11831</v>
      </c>
      <c r="C1972" t="s">
        <v>8989</v>
      </c>
      <c r="D1972" t="s">
        <v>1823</v>
      </c>
      <c r="E1972" t="s">
        <v>9616</v>
      </c>
      <c r="F1972" t="s">
        <v>11832</v>
      </c>
      <c r="G1972" t="s">
        <v>308</v>
      </c>
      <c r="H1972" t="s">
        <v>308</v>
      </c>
      <c r="I1972" t="s">
        <v>308</v>
      </c>
      <c r="J1972" t="s">
        <v>11833</v>
      </c>
      <c r="K1972" s="3"/>
      <c r="L1972" s="3"/>
      <c r="M1972" s="3"/>
      <c r="N1972" s="3"/>
      <c r="O1972" s="3"/>
      <c r="P1972" s="3"/>
      <c r="Q1972" s="3" t="str">
        <f t="shared" si="120"/>
        <v/>
      </c>
      <c r="R1972" s="4" t="str">
        <f t="shared" si="121"/>
        <v/>
      </c>
      <c r="S1972" s="5"/>
      <c r="T1972" s="3"/>
      <c r="U1972" s="3"/>
      <c r="V1972" s="3"/>
      <c r="W1972" s="3"/>
      <c r="X1972" s="3"/>
      <c r="Y1972" s="3"/>
      <c r="Z1972" s="3"/>
      <c r="AA1972" s="3" t="str">
        <f t="shared" si="122"/>
        <v/>
      </c>
      <c r="AB1972" s="4" t="str">
        <f t="shared" si="123"/>
        <v/>
      </c>
      <c r="AC1972" s="5"/>
      <c r="AD1972" s="3"/>
    </row>
    <row r="1973" ht="20" customHeight="1" spans="1:30">
      <c r="A1973" t="s">
        <v>5755</v>
      </c>
      <c r="B1973" t="s">
        <v>5756</v>
      </c>
      <c r="C1973" t="s">
        <v>57</v>
      </c>
      <c r="D1973" t="s">
        <v>3546</v>
      </c>
      <c r="E1973" t="s">
        <v>3547</v>
      </c>
      <c r="F1973" t="s">
        <v>5757</v>
      </c>
      <c r="G1973" t="s">
        <v>308</v>
      </c>
      <c r="H1973" t="s">
        <v>308</v>
      </c>
      <c r="I1973" t="s">
        <v>308</v>
      </c>
      <c r="J1973" t="s">
        <v>5758</v>
      </c>
      <c r="K1973" s="3"/>
      <c r="L1973" s="3"/>
      <c r="M1973" s="3"/>
      <c r="N1973" s="3"/>
      <c r="O1973" s="3"/>
      <c r="P1973" s="3"/>
      <c r="Q1973" s="3" t="str">
        <f t="shared" si="120"/>
        <v/>
      </c>
      <c r="R1973" s="4" t="str">
        <f t="shared" si="121"/>
        <v/>
      </c>
      <c r="S1973" s="5"/>
      <c r="T1973" s="3"/>
      <c r="U1973" s="3"/>
      <c r="V1973" s="3"/>
      <c r="W1973" s="3"/>
      <c r="X1973" s="3"/>
      <c r="Y1973" s="3"/>
      <c r="Z1973" s="3"/>
      <c r="AA1973" s="3" t="str">
        <f t="shared" si="122"/>
        <v/>
      </c>
      <c r="AB1973" s="4" t="str">
        <f t="shared" si="123"/>
        <v/>
      </c>
      <c r="AC1973" s="5"/>
      <c r="AD1973" s="3"/>
    </row>
    <row r="1974" ht="20" customHeight="1" spans="1:30">
      <c r="A1974" t="s">
        <v>5759</v>
      </c>
      <c r="B1974" t="s">
        <v>5760</v>
      </c>
      <c r="C1974" t="s">
        <v>57</v>
      </c>
      <c r="D1974" t="s">
        <v>62</v>
      </c>
      <c r="E1974" t="s">
        <v>5761</v>
      </c>
      <c r="F1974" t="s">
        <v>5762</v>
      </c>
      <c r="G1974" t="s">
        <v>308</v>
      </c>
      <c r="H1974" t="s">
        <v>308</v>
      </c>
      <c r="I1974" t="s">
        <v>308</v>
      </c>
      <c r="J1974" t="s">
        <v>5763</v>
      </c>
      <c r="K1974" s="3"/>
      <c r="L1974" s="3"/>
      <c r="M1974" s="3"/>
      <c r="N1974" s="3"/>
      <c r="O1974" s="3"/>
      <c r="P1974" s="3"/>
      <c r="Q1974" s="3" t="str">
        <f t="shared" si="120"/>
        <v/>
      </c>
      <c r="R1974" s="4" t="str">
        <f t="shared" si="121"/>
        <v/>
      </c>
      <c r="S1974" s="5"/>
      <c r="T1974" s="3"/>
      <c r="U1974" s="3"/>
      <c r="V1974" s="3"/>
      <c r="W1974" s="3"/>
      <c r="X1974" s="3"/>
      <c r="Y1974" s="3"/>
      <c r="Z1974" s="3"/>
      <c r="AA1974" s="3" t="str">
        <f t="shared" si="122"/>
        <v/>
      </c>
      <c r="AB1974" s="4" t="str">
        <f t="shared" si="123"/>
        <v/>
      </c>
      <c r="AC1974" s="5"/>
      <c r="AD1974" s="3"/>
    </row>
    <row r="1975" ht="20" customHeight="1" spans="1:30">
      <c r="A1975" t="s">
        <v>5764</v>
      </c>
      <c r="B1975" t="s">
        <v>5765</v>
      </c>
      <c r="C1975" t="s">
        <v>57</v>
      </c>
      <c r="D1975" t="s">
        <v>308</v>
      </c>
      <c r="E1975" t="s">
        <v>308</v>
      </c>
      <c r="F1975" t="s">
        <v>5766</v>
      </c>
      <c r="G1975" t="s">
        <v>308</v>
      </c>
      <c r="H1975" t="s">
        <v>308</v>
      </c>
      <c r="I1975" t="s">
        <v>308</v>
      </c>
      <c r="J1975" t="s">
        <v>5767</v>
      </c>
      <c r="K1975" s="3"/>
      <c r="L1975" s="3"/>
      <c r="M1975" s="3"/>
      <c r="N1975" s="3"/>
      <c r="O1975" s="3"/>
      <c r="P1975" s="3"/>
      <c r="Q1975" s="3" t="str">
        <f t="shared" si="120"/>
        <v/>
      </c>
      <c r="R1975" s="4" t="str">
        <f t="shared" si="121"/>
        <v/>
      </c>
      <c r="S1975" s="5"/>
      <c r="T1975" s="3"/>
      <c r="U1975" s="3"/>
      <c r="V1975" s="3"/>
      <c r="W1975" s="3"/>
      <c r="X1975" s="3"/>
      <c r="Y1975" s="3"/>
      <c r="Z1975" s="3"/>
      <c r="AA1975" s="3" t="str">
        <f t="shared" si="122"/>
        <v/>
      </c>
      <c r="AB1975" s="4" t="str">
        <f t="shared" si="123"/>
        <v/>
      </c>
      <c r="AC1975" s="5"/>
      <c r="AD1975" s="3"/>
    </row>
    <row r="1976" ht="20" customHeight="1" spans="1:30">
      <c r="A1976" t="s">
        <v>5768</v>
      </c>
      <c r="B1976" t="s">
        <v>5769</v>
      </c>
      <c r="C1976" t="s">
        <v>35</v>
      </c>
      <c r="D1976" t="s">
        <v>308</v>
      </c>
      <c r="E1976" t="s">
        <v>308</v>
      </c>
      <c r="F1976" t="s">
        <v>5770</v>
      </c>
      <c r="G1976" t="s">
        <v>308</v>
      </c>
      <c r="H1976" t="s">
        <v>308</v>
      </c>
      <c r="I1976" t="s">
        <v>308</v>
      </c>
      <c r="J1976" t="s">
        <v>5771</v>
      </c>
      <c r="K1976" s="3"/>
      <c r="L1976" s="3"/>
      <c r="M1976" s="3"/>
      <c r="N1976" s="3"/>
      <c r="O1976" s="3"/>
      <c r="P1976" s="3"/>
      <c r="Q1976" s="3" t="str">
        <f t="shared" si="120"/>
        <v/>
      </c>
      <c r="R1976" s="4" t="str">
        <f t="shared" si="121"/>
        <v/>
      </c>
      <c r="S1976" s="5"/>
      <c r="T1976" s="3"/>
      <c r="U1976" s="3"/>
      <c r="V1976" s="3"/>
      <c r="W1976" s="3"/>
      <c r="X1976" s="3"/>
      <c r="Y1976" s="3"/>
      <c r="Z1976" s="3"/>
      <c r="AA1976" s="3" t="str">
        <f t="shared" si="122"/>
        <v/>
      </c>
      <c r="AB1976" s="4" t="str">
        <f t="shared" si="123"/>
        <v/>
      </c>
      <c r="AC1976" s="5"/>
      <c r="AD1976" s="3"/>
    </row>
    <row r="1977" ht="20" customHeight="1" spans="1:30">
      <c r="A1977" t="s">
        <v>5772</v>
      </c>
      <c r="B1977" t="s">
        <v>5773</v>
      </c>
      <c r="C1977" t="s">
        <v>189</v>
      </c>
      <c r="D1977" t="s">
        <v>308</v>
      </c>
      <c r="E1977" t="s">
        <v>308</v>
      </c>
      <c r="F1977" t="s">
        <v>5774</v>
      </c>
      <c r="G1977" t="s">
        <v>308</v>
      </c>
      <c r="H1977" t="s">
        <v>308</v>
      </c>
      <c r="I1977" t="s">
        <v>308</v>
      </c>
      <c r="J1977" t="s">
        <v>5775</v>
      </c>
      <c r="K1977" s="3"/>
      <c r="L1977" s="3"/>
      <c r="M1977" s="3"/>
      <c r="N1977" s="3"/>
      <c r="O1977" s="3"/>
      <c r="P1977" s="3"/>
      <c r="Q1977" s="3" t="str">
        <f t="shared" si="120"/>
        <v/>
      </c>
      <c r="R1977" s="4" t="str">
        <f t="shared" si="121"/>
        <v/>
      </c>
      <c r="S1977" s="5"/>
      <c r="T1977" s="3"/>
      <c r="U1977" s="3"/>
      <c r="V1977" s="3"/>
      <c r="W1977" s="3"/>
      <c r="X1977" s="3"/>
      <c r="Y1977" s="3"/>
      <c r="Z1977" s="3"/>
      <c r="AA1977" s="3" t="str">
        <f t="shared" si="122"/>
        <v/>
      </c>
      <c r="AB1977" s="4" t="str">
        <f t="shared" si="123"/>
        <v/>
      </c>
      <c r="AC1977" s="5"/>
      <c r="AD1977" s="3"/>
    </row>
    <row r="1978" ht="20" customHeight="1" spans="1:30">
      <c r="A1978" t="s">
        <v>5776</v>
      </c>
      <c r="B1978" t="s">
        <v>5777</v>
      </c>
      <c r="C1978" t="s">
        <v>35</v>
      </c>
      <c r="D1978" t="s">
        <v>308</v>
      </c>
      <c r="E1978" t="s">
        <v>308</v>
      </c>
      <c r="F1978" t="s">
        <v>5778</v>
      </c>
      <c r="G1978" t="s">
        <v>308</v>
      </c>
      <c r="H1978" t="s">
        <v>308</v>
      </c>
      <c r="I1978" t="s">
        <v>308</v>
      </c>
      <c r="J1978" t="s">
        <v>5779</v>
      </c>
      <c r="K1978" s="3"/>
      <c r="L1978" s="3"/>
      <c r="M1978" s="3"/>
      <c r="N1978" s="3"/>
      <c r="O1978" s="3"/>
      <c r="P1978" s="3"/>
      <c r="Q1978" s="3" t="str">
        <f t="shared" si="120"/>
        <v/>
      </c>
      <c r="R1978" s="4" t="str">
        <f t="shared" si="121"/>
        <v/>
      </c>
      <c r="S1978" s="5"/>
      <c r="T1978" s="3"/>
      <c r="U1978" s="3"/>
      <c r="V1978" s="3"/>
      <c r="W1978" s="3"/>
      <c r="X1978" s="3"/>
      <c r="Y1978" s="3"/>
      <c r="Z1978" s="3"/>
      <c r="AA1978" s="3" t="str">
        <f t="shared" si="122"/>
        <v/>
      </c>
      <c r="AB1978" s="4" t="str">
        <f t="shared" si="123"/>
        <v/>
      </c>
      <c r="AC1978" s="5"/>
      <c r="AD1978" s="3"/>
    </row>
    <row r="1979" ht="20" customHeight="1" spans="1:30">
      <c r="A1979" t="s">
        <v>5780</v>
      </c>
      <c r="B1979" t="s">
        <v>5781</v>
      </c>
      <c r="C1979" t="s">
        <v>35</v>
      </c>
      <c r="D1979" t="s">
        <v>308</v>
      </c>
      <c r="E1979" t="s">
        <v>308</v>
      </c>
      <c r="F1979" t="s">
        <v>5782</v>
      </c>
      <c r="G1979" t="s">
        <v>308</v>
      </c>
      <c r="H1979" t="s">
        <v>308</v>
      </c>
      <c r="I1979" t="s">
        <v>308</v>
      </c>
      <c r="J1979" t="s">
        <v>5783</v>
      </c>
      <c r="K1979" s="3"/>
      <c r="L1979" s="3"/>
      <c r="M1979" s="3"/>
      <c r="N1979" s="3"/>
      <c r="O1979" s="3"/>
      <c r="P1979" s="3"/>
      <c r="Q1979" s="3" t="str">
        <f t="shared" si="120"/>
        <v/>
      </c>
      <c r="R1979" s="4" t="str">
        <f t="shared" si="121"/>
        <v/>
      </c>
      <c r="S1979" s="5"/>
      <c r="T1979" s="3"/>
      <c r="U1979" s="3"/>
      <c r="V1979" s="3"/>
      <c r="W1979" s="3"/>
      <c r="X1979" s="3"/>
      <c r="Y1979" s="3"/>
      <c r="Z1979" s="3"/>
      <c r="AA1979" s="3" t="str">
        <f t="shared" si="122"/>
        <v/>
      </c>
      <c r="AB1979" s="4" t="str">
        <f t="shared" si="123"/>
        <v/>
      </c>
      <c r="AC1979" s="5"/>
      <c r="AD1979" s="3"/>
    </row>
    <row r="1980" ht="20" customHeight="1" spans="1:30">
      <c r="A1980" t="s">
        <v>5784</v>
      </c>
      <c r="B1980" t="s">
        <v>5785</v>
      </c>
      <c r="C1980" t="s">
        <v>35</v>
      </c>
      <c r="D1980" t="s">
        <v>308</v>
      </c>
      <c r="E1980" t="s">
        <v>308</v>
      </c>
      <c r="F1980" t="s">
        <v>5786</v>
      </c>
      <c r="G1980" t="s">
        <v>308</v>
      </c>
      <c r="H1980" t="s">
        <v>308</v>
      </c>
      <c r="I1980" t="s">
        <v>308</v>
      </c>
      <c r="J1980" t="s">
        <v>5787</v>
      </c>
      <c r="K1980" s="3"/>
      <c r="L1980" s="3"/>
      <c r="M1980" s="3"/>
      <c r="N1980" s="3"/>
      <c r="O1980" s="3"/>
      <c r="P1980" s="3"/>
      <c r="Q1980" s="3" t="str">
        <f t="shared" si="120"/>
        <v/>
      </c>
      <c r="R1980" s="4" t="str">
        <f t="shared" si="121"/>
        <v/>
      </c>
      <c r="S1980" s="5"/>
      <c r="T1980" s="3"/>
      <c r="U1980" s="3"/>
      <c r="V1980" s="3"/>
      <c r="W1980" s="3"/>
      <c r="X1980" s="3"/>
      <c r="Y1980" s="3"/>
      <c r="Z1980" s="3"/>
      <c r="AA1980" s="3" t="str">
        <f t="shared" si="122"/>
        <v/>
      </c>
      <c r="AB1980" s="4" t="str">
        <f t="shared" si="123"/>
        <v/>
      </c>
      <c r="AC1980" s="5"/>
      <c r="AD1980" s="3"/>
    </row>
    <row r="1981" ht="20" customHeight="1" spans="1:30">
      <c r="A1981" t="s">
        <v>5788</v>
      </c>
      <c r="B1981" t="s">
        <v>5789</v>
      </c>
      <c r="C1981" t="s">
        <v>35</v>
      </c>
      <c r="D1981" t="s">
        <v>308</v>
      </c>
      <c r="E1981" t="s">
        <v>308</v>
      </c>
      <c r="F1981" t="s">
        <v>5790</v>
      </c>
      <c r="G1981" t="s">
        <v>308</v>
      </c>
      <c r="H1981" t="s">
        <v>308</v>
      </c>
      <c r="I1981" t="s">
        <v>308</v>
      </c>
      <c r="J1981" t="s">
        <v>5791</v>
      </c>
      <c r="K1981" s="3"/>
      <c r="L1981" s="3"/>
      <c r="M1981" s="3"/>
      <c r="N1981" s="3"/>
      <c r="O1981" s="3"/>
      <c r="P1981" s="3"/>
      <c r="Q1981" s="3" t="str">
        <f t="shared" si="120"/>
        <v/>
      </c>
      <c r="R1981" s="4" t="str">
        <f t="shared" si="121"/>
        <v/>
      </c>
      <c r="S1981" s="5"/>
      <c r="T1981" s="3"/>
      <c r="U1981" s="3"/>
      <c r="V1981" s="3"/>
      <c r="W1981" s="3"/>
      <c r="X1981" s="3"/>
      <c r="Y1981" s="3"/>
      <c r="Z1981" s="3"/>
      <c r="AA1981" s="3" t="str">
        <f t="shared" si="122"/>
        <v/>
      </c>
      <c r="AB1981" s="4" t="str">
        <f t="shared" si="123"/>
        <v/>
      </c>
      <c r="AC1981" s="5"/>
      <c r="AD1981" s="3"/>
    </row>
    <row r="1982" ht="20" customHeight="1" spans="1:30">
      <c r="A1982" t="s">
        <v>5792</v>
      </c>
      <c r="B1982" t="s">
        <v>5793</v>
      </c>
      <c r="C1982" t="s">
        <v>35</v>
      </c>
      <c r="D1982" t="s">
        <v>308</v>
      </c>
      <c r="E1982" t="s">
        <v>308</v>
      </c>
      <c r="F1982" t="s">
        <v>5794</v>
      </c>
      <c r="G1982" t="s">
        <v>308</v>
      </c>
      <c r="H1982" t="s">
        <v>308</v>
      </c>
      <c r="I1982" t="s">
        <v>308</v>
      </c>
      <c r="J1982" t="s">
        <v>5795</v>
      </c>
      <c r="K1982" s="3"/>
      <c r="L1982" s="3"/>
      <c r="M1982" s="3"/>
      <c r="N1982" s="3"/>
      <c r="O1982" s="3"/>
      <c r="P1982" s="3"/>
      <c r="Q1982" s="3" t="str">
        <f t="shared" si="120"/>
        <v/>
      </c>
      <c r="R1982" s="4" t="str">
        <f t="shared" si="121"/>
        <v/>
      </c>
      <c r="S1982" s="5"/>
      <c r="T1982" s="3"/>
      <c r="U1982" s="3"/>
      <c r="V1982" s="3"/>
      <c r="W1982" s="3"/>
      <c r="X1982" s="3"/>
      <c r="Y1982" s="3"/>
      <c r="Z1982" s="3"/>
      <c r="AA1982" s="3" t="str">
        <f t="shared" si="122"/>
        <v/>
      </c>
      <c r="AB1982" s="4" t="str">
        <f t="shared" si="123"/>
        <v/>
      </c>
      <c r="AC1982" s="5"/>
      <c r="AD1982" s="3"/>
    </row>
    <row r="1983" ht="20" customHeight="1" spans="1:30">
      <c r="A1983" t="s">
        <v>5796</v>
      </c>
      <c r="B1983" t="s">
        <v>5797</v>
      </c>
      <c r="C1983" t="s">
        <v>35</v>
      </c>
      <c r="D1983" t="s">
        <v>308</v>
      </c>
      <c r="E1983" t="s">
        <v>308</v>
      </c>
      <c r="F1983" t="s">
        <v>5798</v>
      </c>
      <c r="G1983" t="s">
        <v>308</v>
      </c>
      <c r="H1983" t="s">
        <v>308</v>
      </c>
      <c r="I1983" t="s">
        <v>308</v>
      </c>
      <c r="J1983" t="s">
        <v>5799</v>
      </c>
      <c r="K1983" s="3"/>
      <c r="L1983" s="3"/>
      <c r="M1983" s="3"/>
      <c r="N1983" s="3"/>
      <c r="O1983" s="3"/>
      <c r="P1983" s="3"/>
      <c r="Q1983" s="3" t="str">
        <f t="shared" si="120"/>
        <v/>
      </c>
      <c r="R1983" s="4" t="str">
        <f t="shared" si="121"/>
        <v/>
      </c>
      <c r="S1983" s="5"/>
      <c r="T1983" s="3"/>
      <c r="U1983" s="3"/>
      <c r="V1983" s="3"/>
      <c r="W1983" s="3"/>
      <c r="X1983" s="3"/>
      <c r="Y1983" s="3"/>
      <c r="Z1983" s="3"/>
      <c r="AA1983" s="3" t="str">
        <f t="shared" si="122"/>
        <v/>
      </c>
      <c r="AB1983" s="4" t="str">
        <f t="shared" si="123"/>
        <v/>
      </c>
      <c r="AC1983" s="5"/>
      <c r="AD1983" s="3"/>
    </row>
    <row r="1984" ht="20" customHeight="1" spans="1:30">
      <c r="A1984" t="s">
        <v>5800</v>
      </c>
      <c r="B1984" t="s">
        <v>5801</v>
      </c>
      <c r="C1984" t="s">
        <v>35</v>
      </c>
      <c r="D1984" t="s">
        <v>308</v>
      </c>
      <c r="E1984" t="s">
        <v>308</v>
      </c>
      <c r="F1984" t="s">
        <v>5802</v>
      </c>
      <c r="G1984" t="s">
        <v>308</v>
      </c>
      <c r="H1984" t="s">
        <v>308</v>
      </c>
      <c r="I1984" t="s">
        <v>308</v>
      </c>
      <c r="J1984" t="s">
        <v>5803</v>
      </c>
      <c r="K1984" s="3"/>
      <c r="L1984" s="3"/>
      <c r="M1984" s="3"/>
      <c r="N1984" s="3"/>
      <c r="O1984" s="3"/>
      <c r="P1984" s="3"/>
      <c r="Q1984" s="3" t="str">
        <f t="shared" si="120"/>
        <v/>
      </c>
      <c r="R1984" s="4" t="str">
        <f t="shared" si="121"/>
        <v/>
      </c>
      <c r="S1984" s="5"/>
      <c r="T1984" s="3"/>
      <c r="U1984" s="3"/>
      <c r="V1984" s="3"/>
      <c r="W1984" s="3"/>
      <c r="X1984" s="3"/>
      <c r="Y1984" s="3"/>
      <c r="Z1984" s="3"/>
      <c r="AA1984" s="3" t="str">
        <f t="shared" si="122"/>
        <v/>
      </c>
      <c r="AB1984" s="4" t="str">
        <f t="shared" si="123"/>
        <v/>
      </c>
      <c r="AC1984" s="5"/>
      <c r="AD1984" s="3"/>
    </row>
    <row r="1985" ht="20" customHeight="1" spans="1:30">
      <c r="A1985" t="s">
        <v>5804</v>
      </c>
      <c r="B1985" t="s">
        <v>5805</v>
      </c>
      <c r="C1985" t="s">
        <v>35</v>
      </c>
      <c r="D1985" t="s">
        <v>308</v>
      </c>
      <c r="E1985" t="s">
        <v>308</v>
      </c>
      <c r="F1985" t="s">
        <v>5806</v>
      </c>
      <c r="G1985" t="s">
        <v>308</v>
      </c>
      <c r="H1985" t="s">
        <v>308</v>
      </c>
      <c r="I1985" t="s">
        <v>308</v>
      </c>
      <c r="J1985" t="s">
        <v>5807</v>
      </c>
      <c r="K1985" s="3"/>
      <c r="L1985" s="3"/>
      <c r="M1985" s="3"/>
      <c r="N1985" s="3"/>
      <c r="O1985" s="3"/>
      <c r="P1985" s="3"/>
      <c r="Q1985" s="3" t="str">
        <f t="shared" si="120"/>
        <v/>
      </c>
      <c r="R1985" s="4" t="str">
        <f t="shared" si="121"/>
        <v/>
      </c>
      <c r="S1985" s="5"/>
      <c r="T1985" s="3"/>
      <c r="U1985" s="3"/>
      <c r="V1985" s="3"/>
      <c r="W1985" s="3"/>
      <c r="X1985" s="3"/>
      <c r="Y1985" s="3"/>
      <c r="Z1985" s="3"/>
      <c r="AA1985" s="3" t="str">
        <f t="shared" si="122"/>
        <v/>
      </c>
      <c r="AB1985" s="4" t="str">
        <f t="shared" si="123"/>
        <v/>
      </c>
      <c r="AC1985" s="5"/>
      <c r="AD1985" s="3"/>
    </row>
    <row r="1986" ht="20" customHeight="1" spans="1:30">
      <c r="A1986" t="s">
        <v>5808</v>
      </c>
      <c r="B1986" t="s">
        <v>5809</v>
      </c>
      <c r="C1986" t="s">
        <v>35</v>
      </c>
      <c r="D1986" t="s">
        <v>2302</v>
      </c>
      <c r="E1986" t="s">
        <v>5529</v>
      </c>
      <c r="F1986" t="s">
        <v>5810</v>
      </c>
      <c r="G1986" t="s">
        <v>308</v>
      </c>
      <c r="H1986" t="s">
        <v>308</v>
      </c>
      <c r="I1986" t="s">
        <v>308</v>
      </c>
      <c r="J1986" t="s">
        <v>5811</v>
      </c>
      <c r="K1986" s="3"/>
      <c r="L1986" s="3"/>
      <c r="M1986" s="3"/>
      <c r="N1986" s="3"/>
      <c r="O1986" s="3"/>
      <c r="P1986" s="3"/>
      <c r="Q1986" s="3" t="str">
        <f t="shared" ref="Q1986:Q2049" si="124">IF(COUNT(K1986:P1986)=0,"",SUM(K1986:P1986))</f>
        <v/>
      </c>
      <c r="R1986" s="4" t="str">
        <f t="shared" ref="R1986:R2049" si="125">IF(COUNT(K1986:P1986)=0,"",IF(COUNT(K1986:P1986)&lt;6,"Incomplete",IF(ABS(Q1986-100)&lt;0.000001,"OK","Must total 100")))</f>
        <v/>
      </c>
      <c r="S1986" s="5"/>
      <c r="T1986" s="3"/>
      <c r="U1986" s="3"/>
      <c r="V1986" s="3"/>
      <c r="W1986" s="3"/>
      <c r="X1986" s="3"/>
      <c r="Y1986" s="3"/>
      <c r="Z1986" s="3"/>
      <c r="AA1986" s="3" t="str">
        <f t="shared" ref="AA1986:AA2049" si="126">IF(COUNT(U1986:Z1986)=0,"",SUM(U1986:Z1986))</f>
        <v/>
      </c>
      <c r="AB1986" s="4" t="str">
        <f t="shared" ref="AB1986:AB2049" si="127">IF(COUNT(U1986:Z1986)=0,"",IF(COUNT(U1986:Z1986)&lt;6,"Incomplete",IF(ABS(AA1986-100)&lt;0.000001,"OK","Must total 100")))</f>
        <v/>
      </c>
      <c r="AC1986" s="5"/>
      <c r="AD1986" s="3"/>
    </row>
    <row r="1987" ht="20" customHeight="1" spans="1:30">
      <c r="A1987" t="s">
        <v>5812</v>
      </c>
      <c r="B1987" t="s">
        <v>5813</v>
      </c>
      <c r="C1987" t="s">
        <v>35</v>
      </c>
      <c r="D1987" t="s">
        <v>308</v>
      </c>
      <c r="E1987" t="s">
        <v>308</v>
      </c>
      <c r="F1987" t="s">
        <v>5814</v>
      </c>
      <c r="G1987" t="s">
        <v>308</v>
      </c>
      <c r="H1987" t="s">
        <v>308</v>
      </c>
      <c r="I1987" t="s">
        <v>308</v>
      </c>
      <c r="J1987" t="s">
        <v>5815</v>
      </c>
      <c r="K1987" s="3"/>
      <c r="L1987" s="3"/>
      <c r="M1987" s="3"/>
      <c r="N1987" s="3"/>
      <c r="O1987" s="3"/>
      <c r="P1987" s="3"/>
      <c r="Q1987" s="3" t="str">
        <f t="shared" si="124"/>
        <v/>
      </c>
      <c r="R1987" s="4" t="str">
        <f t="shared" si="125"/>
        <v/>
      </c>
      <c r="S1987" s="5"/>
      <c r="T1987" s="3"/>
      <c r="U1987" s="3"/>
      <c r="V1987" s="3"/>
      <c r="W1987" s="3"/>
      <c r="X1987" s="3"/>
      <c r="Y1987" s="3"/>
      <c r="Z1987" s="3"/>
      <c r="AA1987" s="3" t="str">
        <f t="shared" si="126"/>
        <v/>
      </c>
      <c r="AB1987" s="4" t="str">
        <f t="shared" si="127"/>
        <v/>
      </c>
      <c r="AC1987" s="5"/>
      <c r="AD1987" s="3"/>
    </row>
    <row r="1988" ht="20" customHeight="1" spans="1:30">
      <c r="A1988" t="s">
        <v>5816</v>
      </c>
      <c r="B1988" t="s">
        <v>5817</v>
      </c>
      <c r="C1988" t="s">
        <v>35</v>
      </c>
      <c r="D1988" t="s">
        <v>308</v>
      </c>
      <c r="E1988" t="s">
        <v>308</v>
      </c>
      <c r="F1988" t="s">
        <v>5818</v>
      </c>
      <c r="G1988" t="s">
        <v>308</v>
      </c>
      <c r="H1988" t="s">
        <v>308</v>
      </c>
      <c r="I1988" t="s">
        <v>308</v>
      </c>
      <c r="J1988" t="s">
        <v>5819</v>
      </c>
      <c r="K1988" s="3"/>
      <c r="L1988" s="3"/>
      <c r="M1988" s="3"/>
      <c r="N1988" s="3"/>
      <c r="O1988" s="3"/>
      <c r="P1988" s="3"/>
      <c r="Q1988" s="3" t="str">
        <f t="shared" si="124"/>
        <v/>
      </c>
      <c r="R1988" s="4" t="str">
        <f t="shared" si="125"/>
        <v/>
      </c>
      <c r="S1988" s="5"/>
      <c r="T1988" s="3"/>
      <c r="U1988" s="3"/>
      <c r="V1988" s="3"/>
      <c r="W1988" s="3"/>
      <c r="X1988" s="3"/>
      <c r="Y1988" s="3"/>
      <c r="Z1988" s="3"/>
      <c r="AA1988" s="3" t="str">
        <f t="shared" si="126"/>
        <v/>
      </c>
      <c r="AB1988" s="4" t="str">
        <f t="shared" si="127"/>
        <v/>
      </c>
      <c r="AC1988" s="5"/>
      <c r="AD1988" s="3"/>
    </row>
    <row r="1989" ht="20" customHeight="1" spans="1:30">
      <c r="A1989" t="s">
        <v>5820</v>
      </c>
      <c r="B1989" t="s">
        <v>5821</v>
      </c>
      <c r="C1989" t="s">
        <v>35</v>
      </c>
      <c r="D1989" t="s">
        <v>308</v>
      </c>
      <c r="E1989" t="s">
        <v>308</v>
      </c>
      <c r="F1989" t="s">
        <v>5822</v>
      </c>
      <c r="G1989" t="s">
        <v>308</v>
      </c>
      <c r="H1989" t="s">
        <v>308</v>
      </c>
      <c r="I1989" t="s">
        <v>308</v>
      </c>
      <c r="J1989" t="s">
        <v>5823</v>
      </c>
      <c r="K1989" s="3"/>
      <c r="L1989" s="3"/>
      <c r="M1989" s="3"/>
      <c r="N1989" s="3"/>
      <c r="O1989" s="3"/>
      <c r="P1989" s="3"/>
      <c r="Q1989" s="3" t="str">
        <f t="shared" si="124"/>
        <v/>
      </c>
      <c r="R1989" s="4" t="str">
        <f t="shared" si="125"/>
        <v/>
      </c>
      <c r="S1989" s="5"/>
      <c r="T1989" s="3"/>
      <c r="U1989" s="3"/>
      <c r="V1989" s="3"/>
      <c r="W1989" s="3"/>
      <c r="X1989" s="3"/>
      <c r="Y1989" s="3"/>
      <c r="Z1989" s="3"/>
      <c r="AA1989" s="3" t="str">
        <f t="shared" si="126"/>
        <v/>
      </c>
      <c r="AB1989" s="4" t="str">
        <f t="shared" si="127"/>
        <v/>
      </c>
      <c r="AC1989" s="5"/>
      <c r="AD1989" s="3"/>
    </row>
    <row r="1990" ht="20" customHeight="1" spans="1:30">
      <c r="A1990" t="s">
        <v>5824</v>
      </c>
      <c r="B1990" t="s">
        <v>5825</v>
      </c>
      <c r="C1990" t="s">
        <v>35</v>
      </c>
      <c r="D1990" t="s">
        <v>308</v>
      </c>
      <c r="E1990" t="s">
        <v>308</v>
      </c>
      <c r="F1990" t="s">
        <v>5826</v>
      </c>
      <c r="G1990" t="s">
        <v>308</v>
      </c>
      <c r="H1990" t="s">
        <v>308</v>
      </c>
      <c r="I1990" t="s">
        <v>308</v>
      </c>
      <c r="J1990" t="s">
        <v>5827</v>
      </c>
      <c r="K1990" s="3"/>
      <c r="L1990" s="3"/>
      <c r="M1990" s="3"/>
      <c r="N1990" s="3"/>
      <c r="O1990" s="3"/>
      <c r="P1990" s="3"/>
      <c r="Q1990" s="3" t="str">
        <f t="shared" si="124"/>
        <v/>
      </c>
      <c r="R1990" s="4" t="str">
        <f t="shared" si="125"/>
        <v/>
      </c>
      <c r="S1990" s="5"/>
      <c r="T1990" s="3"/>
      <c r="U1990" s="3"/>
      <c r="V1990" s="3"/>
      <c r="W1990" s="3"/>
      <c r="X1990" s="3"/>
      <c r="Y1990" s="3"/>
      <c r="Z1990" s="3"/>
      <c r="AA1990" s="3" t="str">
        <f t="shared" si="126"/>
        <v/>
      </c>
      <c r="AB1990" s="4" t="str">
        <f t="shared" si="127"/>
        <v/>
      </c>
      <c r="AC1990" s="5"/>
      <c r="AD1990" s="3"/>
    </row>
    <row r="1991" ht="20" customHeight="1" spans="1:30">
      <c r="A1991" t="s">
        <v>5828</v>
      </c>
      <c r="B1991" t="s">
        <v>5829</v>
      </c>
      <c r="C1991" t="s">
        <v>35</v>
      </c>
      <c r="D1991" t="s">
        <v>308</v>
      </c>
      <c r="E1991" t="s">
        <v>308</v>
      </c>
      <c r="F1991" t="s">
        <v>5830</v>
      </c>
      <c r="G1991" t="s">
        <v>308</v>
      </c>
      <c r="H1991" t="s">
        <v>308</v>
      </c>
      <c r="I1991" t="s">
        <v>308</v>
      </c>
      <c r="J1991" t="s">
        <v>5831</v>
      </c>
      <c r="K1991" s="3"/>
      <c r="L1991" s="3"/>
      <c r="M1991" s="3"/>
      <c r="N1991" s="3"/>
      <c r="O1991" s="3"/>
      <c r="P1991" s="3"/>
      <c r="Q1991" s="3" t="str">
        <f t="shared" si="124"/>
        <v/>
      </c>
      <c r="R1991" s="4" t="str">
        <f t="shared" si="125"/>
        <v/>
      </c>
      <c r="S1991" s="5"/>
      <c r="T1991" s="3"/>
      <c r="U1991" s="3"/>
      <c r="V1991" s="3"/>
      <c r="W1991" s="3"/>
      <c r="X1991" s="3"/>
      <c r="Y1991" s="3"/>
      <c r="Z1991" s="3"/>
      <c r="AA1991" s="3" t="str">
        <f t="shared" si="126"/>
        <v/>
      </c>
      <c r="AB1991" s="4" t="str">
        <f t="shared" si="127"/>
        <v/>
      </c>
      <c r="AC1991" s="5"/>
      <c r="AD1991" s="3"/>
    </row>
    <row r="1992" ht="20" customHeight="1" spans="1:30">
      <c r="A1992" t="s">
        <v>5832</v>
      </c>
      <c r="B1992" t="s">
        <v>5833</v>
      </c>
      <c r="C1992" t="s">
        <v>35</v>
      </c>
      <c r="D1992" t="s">
        <v>308</v>
      </c>
      <c r="E1992" t="s">
        <v>308</v>
      </c>
      <c r="F1992" t="s">
        <v>5834</v>
      </c>
      <c r="G1992" t="s">
        <v>308</v>
      </c>
      <c r="H1992" t="s">
        <v>308</v>
      </c>
      <c r="I1992" t="s">
        <v>308</v>
      </c>
      <c r="J1992" t="s">
        <v>5835</v>
      </c>
      <c r="K1992" s="3"/>
      <c r="L1992" s="3"/>
      <c r="M1992" s="3"/>
      <c r="N1992" s="3"/>
      <c r="O1992" s="3"/>
      <c r="P1992" s="3"/>
      <c r="Q1992" s="3" t="str">
        <f t="shared" si="124"/>
        <v/>
      </c>
      <c r="R1992" s="4" t="str">
        <f t="shared" si="125"/>
        <v/>
      </c>
      <c r="S1992" s="5"/>
      <c r="T1992" s="3"/>
      <c r="U1992" s="3"/>
      <c r="V1992" s="3"/>
      <c r="W1992" s="3"/>
      <c r="X1992" s="3"/>
      <c r="Y1992" s="3"/>
      <c r="Z1992" s="3"/>
      <c r="AA1992" s="3" t="str">
        <f t="shared" si="126"/>
        <v/>
      </c>
      <c r="AB1992" s="4" t="str">
        <f t="shared" si="127"/>
        <v/>
      </c>
      <c r="AC1992" s="5"/>
      <c r="AD1992" s="3"/>
    </row>
    <row r="1993" ht="20" customHeight="1" spans="1:30">
      <c r="A1993" t="s">
        <v>5836</v>
      </c>
      <c r="B1993" t="s">
        <v>5837</v>
      </c>
      <c r="C1993" t="s">
        <v>190</v>
      </c>
      <c r="D1993" t="s">
        <v>308</v>
      </c>
      <c r="E1993" t="s">
        <v>308</v>
      </c>
      <c r="F1993" t="s">
        <v>5838</v>
      </c>
      <c r="G1993" t="s">
        <v>308</v>
      </c>
      <c r="H1993" t="s">
        <v>308</v>
      </c>
      <c r="I1993" t="s">
        <v>308</v>
      </c>
      <c r="J1993" t="s">
        <v>5839</v>
      </c>
      <c r="K1993" s="3"/>
      <c r="L1993" s="3"/>
      <c r="M1993" s="3"/>
      <c r="N1993" s="3"/>
      <c r="O1993" s="3"/>
      <c r="P1993" s="3"/>
      <c r="Q1993" s="3" t="str">
        <f t="shared" si="124"/>
        <v/>
      </c>
      <c r="R1993" s="4" t="str">
        <f t="shared" si="125"/>
        <v/>
      </c>
      <c r="S1993" s="5"/>
      <c r="T1993" s="3"/>
      <c r="U1993" s="3"/>
      <c r="V1993" s="3"/>
      <c r="W1993" s="3"/>
      <c r="X1993" s="3"/>
      <c r="Y1993" s="3"/>
      <c r="Z1993" s="3"/>
      <c r="AA1993" s="3" t="str">
        <f t="shared" si="126"/>
        <v/>
      </c>
      <c r="AB1993" s="4" t="str">
        <f t="shared" si="127"/>
        <v/>
      </c>
      <c r="AC1993" s="5"/>
      <c r="AD1993" s="3"/>
    </row>
    <row r="1994" ht="20" customHeight="1" spans="1:30">
      <c r="A1994" t="s">
        <v>5840</v>
      </c>
      <c r="B1994" t="s">
        <v>5841</v>
      </c>
      <c r="C1994" t="s">
        <v>35</v>
      </c>
      <c r="D1994" t="s">
        <v>308</v>
      </c>
      <c r="E1994" t="s">
        <v>308</v>
      </c>
      <c r="F1994" t="s">
        <v>5842</v>
      </c>
      <c r="G1994" t="s">
        <v>308</v>
      </c>
      <c r="H1994" t="s">
        <v>308</v>
      </c>
      <c r="I1994" t="s">
        <v>308</v>
      </c>
      <c r="J1994" t="s">
        <v>5843</v>
      </c>
      <c r="K1994" s="3"/>
      <c r="L1994" s="3"/>
      <c r="M1994" s="3"/>
      <c r="N1994" s="3"/>
      <c r="O1994" s="3"/>
      <c r="P1994" s="3"/>
      <c r="Q1994" s="3" t="str">
        <f t="shared" si="124"/>
        <v/>
      </c>
      <c r="R1994" s="4" t="str">
        <f t="shared" si="125"/>
        <v/>
      </c>
      <c r="S1994" s="5"/>
      <c r="T1994" s="3"/>
      <c r="U1994" s="3"/>
      <c r="V1994" s="3"/>
      <c r="W1994" s="3"/>
      <c r="X1994" s="3"/>
      <c r="Y1994" s="3"/>
      <c r="Z1994" s="3"/>
      <c r="AA1994" s="3" t="str">
        <f t="shared" si="126"/>
        <v/>
      </c>
      <c r="AB1994" s="4" t="str">
        <f t="shared" si="127"/>
        <v/>
      </c>
      <c r="AC1994" s="5"/>
      <c r="AD1994" s="3"/>
    </row>
    <row r="1995" ht="20" customHeight="1" spans="1:30">
      <c r="A1995" t="s">
        <v>5844</v>
      </c>
      <c r="B1995" t="s">
        <v>5845</v>
      </c>
      <c r="C1995" t="s">
        <v>35</v>
      </c>
      <c r="D1995" t="s">
        <v>308</v>
      </c>
      <c r="E1995" t="s">
        <v>308</v>
      </c>
      <c r="F1995" t="s">
        <v>5846</v>
      </c>
      <c r="G1995" t="s">
        <v>308</v>
      </c>
      <c r="H1995" t="s">
        <v>308</v>
      </c>
      <c r="I1995" t="s">
        <v>308</v>
      </c>
      <c r="J1995" t="s">
        <v>5847</v>
      </c>
      <c r="K1995" s="3"/>
      <c r="L1995" s="3"/>
      <c r="M1995" s="3"/>
      <c r="N1995" s="3"/>
      <c r="O1995" s="3"/>
      <c r="P1995" s="3"/>
      <c r="Q1995" s="3" t="str">
        <f t="shared" si="124"/>
        <v/>
      </c>
      <c r="R1995" s="4" t="str">
        <f t="shared" si="125"/>
        <v/>
      </c>
      <c r="S1995" s="5"/>
      <c r="T1995" s="3"/>
      <c r="U1995" s="3"/>
      <c r="V1995" s="3"/>
      <c r="W1995" s="3"/>
      <c r="X1995" s="3"/>
      <c r="Y1995" s="3"/>
      <c r="Z1995" s="3"/>
      <c r="AA1995" s="3" t="str">
        <f t="shared" si="126"/>
        <v/>
      </c>
      <c r="AB1995" s="4" t="str">
        <f t="shared" si="127"/>
        <v/>
      </c>
      <c r="AC1995" s="5"/>
      <c r="AD1995" s="3"/>
    </row>
    <row r="1996" ht="20" customHeight="1" spans="1:30">
      <c r="A1996" t="s">
        <v>5848</v>
      </c>
      <c r="B1996" t="s">
        <v>5849</v>
      </c>
      <c r="C1996" t="s">
        <v>35</v>
      </c>
      <c r="D1996" t="s">
        <v>308</v>
      </c>
      <c r="E1996" t="s">
        <v>308</v>
      </c>
      <c r="F1996" t="s">
        <v>5850</v>
      </c>
      <c r="G1996" t="s">
        <v>308</v>
      </c>
      <c r="H1996" t="s">
        <v>308</v>
      </c>
      <c r="I1996" t="s">
        <v>308</v>
      </c>
      <c r="J1996" t="s">
        <v>5851</v>
      </c>
      <c r="K1996" s="3"/>
      <c r="L1996" s="3"/>
      <c r="M1996" s="3"/>
      <c r="N1996" s="3"/>
      <c r="O1996" s="3"/>
      <c r="P1996" s="3"/>
      <c r="Q1996" s="3" t="str">
        <f t="shared" si="124"/>
        <v/>
      </c>
      <c r="R1996" s="4" t="str">
        <f t="shared" si="125"/>
        <v/>
      </c>
      <c r="S1996" s="5"/>
      <c r="T1996" s="3"/>
      <c r="U1996" s="3"/>
      <c r="V1996" s="3"/>
      <c r="W1996" s="3"/>
      <c r="X1996" s="3"/>
      <c r="Y1996" s="3"/>
      <c r="Z1996" s="3"/>
      <c r="AA1996" s="3" t="str">
        <f t="shared" si="126"/>
        <v/>
      </c>
      <c r="AB1996" s="4" t="str">
        <f t="shared" si="127"/>
        <v/>
      </c>
      <c r="AC1996" s="5"/>
      <c r="AD1996" s="3"/>
    </row>
    <row r="1997" ht="20" customHeight="1" spans="1:30">
      <c r="A1997" t="s">
        <v>5852</v>
      </c>
      <c r="B1997" t="s">
        <v>5853</v>
      </c>
      <c r="C1997" t="s">
        <v>35</v>
      </c>
      <c r="D1997" t="s">
        <v>62</v>
      </c>
      <c r="E1997" t="s">
        <v>2168</v>
      </c>
      <c r="F1997" t="s">
        <v>5854</v>
      </c>
      <c r="G1997" t="s">
        <v>308</v>
      </c>
      <c r="H1997" t="s">
        <v>308</v>
      </c>
      <c r="I1997" t="s">
        <v>308</v>
      </c>
      <c r="J1997" t="s">
        <v>5855</v>
      </c>
      <c r="K1997" s="3"/>
      <c r="L1997" s="3"/>
      <c r="M1997" s="3"/>
      <c r="N1997" s="3"/>
      <c r="O1997" s="3"/>
      <c r="P1997" s="3"/>
      <c r="Q1997" s="3" t="str">
        <f t="shared" si="124"/>
        <v/>
      </c>
      <c r="R1997" s="4" t="str">
        <f t="shared" si="125"/>
        <v/>
      </c>
      <c r="S1997" s="5"/>
      <c r="T1997" s="3"/>
      <c r="U1997" s="3"/>
      <c r="V1997" s="3"/>
      <c r="W1997" s="3"/>
      <c r="X1997" s="3"/>
      <c r="Y1997" s="3"/>
      <c r="Z1997" s="3"/>
      <c r="AA1997" s="3" t="str">
        <f t="shared" si="126"/>
        <v/>
      </c>
      <c r="AB1997" s="4" t="str">
        <f t="shared" si="127"/>
        <v/>
      </c>
      <c r="AC1997" s="5"/>
      <c r="AD1997" s="3"/>
    </row>
    <row r="1998" ht="20" customHeight="1" spans="1:30">
      <c r="A1998" t="s">
        <v>5856</v>
      </c>
      <c r="B1998" t="s">
        <v>5857</v>
      </c>
      <c r="C1998" t="s">
        <v>191</v>
      </c>
      <c r="D1998" t="s">
        <v>308</v>
      </c>
      <c r="E1998" t="s">
        <v>308</v>
      </c>
      <c r="F1998" t="s">
        <v>5858</v>
      </c>
      <c r="G1998" t="s">
        <v>308</v>
      </c>
      <c r="H1998" t="s">
        <v>308</v>
      </c>
      <c r="I1998" t="s">
        <v>308</v>
      </c>
      <c r="J1998" t="s">
        <v>5859</v>
      </c>
      <c r="K1998" s="3"/>
      <c r="L1998" s="3"/>
      <c r="M1998" s="3"/>
      <c r="N1998" s="3"/>
      <c r="O1998" s="3"/>
      <c r="P1998" s="3"/>
      <c r="Q1998" s="3" t="str">
        <f t="shared" si="124"/>
        <v/>
      </c>
      <c r="R1998" s="4" t="str">
        <f t="shared" si="125"/>
        <v/>
      </c>
      <c r="S1998" s="5"/>
      <c r="T1998" s="3"/>
      <c r="U1998" s="3"/>
      <c r="V1998" s="3"/>
      <c r="W1998" s="3"/>
      <c r="X1998" s="3"/>
      <c r="Y1998" s="3"/>
      <c r="Z1998" s="3"/>
      <c r="AA1998" s="3" t="str">
        <f t="shared" si="126"/>
        <v/>
      </c>
      <c r="AB1998" s="4" t="str">
        <f t="shared" si="127"/>
        <v/>
      </c>
      <c r="AC1998" s="5"/>
      <c r="AD1998" s="3"/>
    </row>
    <row r="1999" ht="20" customHeight="1" spans="1:30">
      <c r="A1999" t="s">
        <v>5860</v>
      </c>
      <c r="B1999" t="s">
        <v>5861</v>
      </c>
      <c r="C1999" t="s">
        <v>35</v>
      </c>
      <c r="D1999" t="s">
        <v>308</v>
      </c>
      <c r="E1999" t="s">
        <v>308</v>
      </c>
      <c r="F1999" t="s">
        <v>5862</v>
      </c>
      <c r="G1999" t="s">
        <v>308</v>
      </c>
      <c r="H1999" t="s">
        <v>308</v>
      </c>
      <c r="I1999" t="s">
        <v>308</v>
      </c>
      <c r="J1999" t="s">
        <v>5863</v>
      </c>
      <c r="K1999" s="3"/>
      <c r="L1999" s="3"/>
      <c r="M1999" s="3"/>
      <c r="N1999" s="3"/>
      <c r="O1999" s="3"/>
      <c r="P1999" s="3"/>
      <c r="Q1999" s="3" t="str">
        <f t="shared" si="124"/>
        <v/>
      </c>
      <c r="R1999" s="4" t="str">
        <f t="shared" si="125"/>
        <v/>
      </c>
      <c r="S1999" s="5"/>
      <c r="T1999" s="3"/>
      <c r="U1999" s="3"/>
      <c r="V1999" s="3"/>
      <c r="W1999" s="3"/>
      <c r="X1999" s="3"/>
      <c r="Y1999" s="3"/>
      <c r="Z1999" s="3"/>
      <c r="AA1999" s="3" t="str">
        <f t="shared" si="126"/>
        <v/>
      </c>
      <c r="AB1999" s="4" t="str">
        <f t="shared" si="127"/>
        <v/>
      </c>
      <c r="AC1999" s="5"/>
      <c r="AD1999" s="3"/>
    </row>
    <row r="2000" ht="20" customHeight="1" spans="1:30">
      <c r="A2000" t="s">
        <v>5864</v>
      </c>
      <c r="B2000" t="s">
        <v>5865</v>
      </c>
      <c r="C2000" t="s">
        <v>44</v>
      </c>
      <c r="D2000" t="s">
        <v>308</v>
      </c>
      <c r="E2000" t="s">
        <v>308</v>
      </c>
      <c r="F2000" t="s">
        <v>5866</v>
      </c>
      <c r="G2000" t="s">
        <v>308</v>
      </c>
      <c r="H2000" t="s">
        <v>308</v>
      </c>
      <c r="I2000" t="s">
        <v>308</v>
      </c>
      <c r="J2000" t="s">
        <v>5867</v>
      </c>
      <c r="K2000" s="3"/>
      <c r="L2000" s="3"/>
      <c r="M2000" s="3"/>
      <c r="N2000" s="3"/>
      <c r="O2000" s="3"/>
      <c r="P2000" s="3"/>
      <c r="Q2000" s="3" t="str">
        <f t="shared" si="124"/>
        <v/>
      </c>
      <c r="R2000" s="4" t="str">
        <f t="shared" si="125"/>
        <v/>
      </c>
      <c r="S2000" s="5"/>
      <c r="T2000" s="3"/>
      <c r="U2000" s="3"/>
      <c r="V2000" s="3"/>
      <c r="W2000" s="3"/>
      <c r="X2000" s="3"/>
      <c r="Y2000" s="3"/>
      <c r="Z2000" s="3"/>
      <c r="AA2000" s="3" t="str">
        <f t="shared" si="126"/>
        <v/>
      </c>
      <c r="AB2000" s="4" t="str">
        <f t="shared" si="127"/>
        <v/>
      </c>
      <c r="AC2000" s="5"/>
      <c r="AD2000" s="3"/>
    </row>
    <row r="2001" ht="20" customHeight="1" spans="1:30">
      <c r="A2001" t="s">
        <v>5868</v>
      </c>
      <c r="B2001" t="s">
        <v>5869</v>
      </c>
      <c r="C2001" t="s">
        <v>44</v>
      </c>
      <c r="D2001" t="s">
        <v>308</v>
      </c>
      <c r="E2001" t="s">
        <v>308</v>
      </c>
      <c r="F2001" t="s">
        <v>5870</v>
      </c>
      <c r="G2001" t="s">
        <v>308</v>
      </c>
      <c r="H2001" t="s">
        <v>308</v>
      </c>
      <c r="I2001" t="s">
        <v>308</v>
      </c>
      <c r="J2001" t="s">
        <v>5871</v>
      </c>
      <c r="K2001" s="3"/>
      <c r="L2001" s="3"/>
      <c r="M2001" s="3"/>
      <c r="N2001" s="3"/>
      <c r="O2001" s="3"/>
      <c r="P2001" s="3"/>
      <c r="Q2001" s="3" t="str">
        <f t="shared" si="124"/>
        <v/>
      </c>
      <c r="R2001" s="4" t="str">
        <f t="shared" si="125"/>
        <v/>
      </c>
      <c r="S2001" s="5"/>
      <c r="T2001" s="3"/>
      <c r="U2001" s="3"/>
      <c r="V2001" s="3"/>
      <c r="W2001" s="3"/>
      <c r="X2001" s="3"/>
      <c r="Y2001" s="3"/>
      <c r="Z2001" s="3"/>
      <c r="AA2001" s="3" t="str">
        <f t="shared" si="126"/>
        <v/>
      </c>
      <c r="AB2001" s="4" t="str">
        <f t="shared" si="127"/>
        <v/>
      </c>
      <c r="AC2001" s="5"/>
      <c r="AD2001" s="3"/>
    </row>
    <row r="2002" ht="20" customHeight="1" spans="1:30">
      <c r="A2002" t="s">
        <v>5872</v>
      </c>
      <c r="B2002" t="s">
        <v>5873</v>
      </c>
      <c r="C2002" t="s">
        <v>44</v>
      </c>
      <c r="D2002" t="s">
        <v>308</v>
      </c>
      <c r="E2002" t="s">
        <v>308</v>
      </c>
      <c r="F2002" t="s">
        <v>5874</v>
      </c>
      <c r="G2002" t="s">
        <v>308</v>
      </c>
      <c r="H2002" t="s">
        <v>308</v>
      </c>
      <c r="I2002" t="s">
        <v>308</v>
      </c>
      <c r="J2002" t="s">
        <v>5875</v>
      </c>
      <c r="K2002" s="3"/>
      <c r="L2002" s="3"/>
      <c r="M2002" s="3"/>
      <c r="N2002" s="3"/>
      <c r="O2002" s="3"/>
      <c r="P2002" s="3"/>
      <c r="Q2002" s="3" t="str">
        <f t="shared" si="124"/>
        <v/>
      </c>
      <c r="R2002" s="4" t="str">
        <f t="shared" si="125"/>
        <v/>
      </c>
      <c r="S2002" s="5"/>
      <c r="T2002" s="3"/>
      <c r="U2002" s="3"/>
      <c r="V2002" s="3"/>
      <c r="W2002" s="3"/>
      <c r="X2002" s="3"/>
      <c r="Y2002" s="3"/>
      <c r="Z2002" s="3"/>
      <c r="AA2002" s="3" t="str">
        <f t="shared" si="126"/>
        <v/>
      </c>
      <c r="AB2002" s="4" t="str">
        <f t="shared" si="127"/>
        <v/>
      </c>
      <c r="AC2002" s="5"/>
      <c r="AD2002" s="3"/>
    </row>
    <row r="2003" ht="20" customHeight="1" spans="1:30">
      <c r="A2003" t="s">
        <v>5876</v>
      </c>
      <c r="B2003" t="s">
        <v>5877</v>
      </c>
      <c r="C2003" t="s">
        <v>44</v>
      </c>
      <c r="D2003" t="s">
        <v>308</v>
      </c>
      <c r="E2003" t="s">
        <v>308</v>
      </c>
      <c r="F2003" t="s">
        <v>5878</v>
      </c>
      <c r="G2003" t="s">
        <v>308</v>
      </c>
      <c r="H2003" t="s">
        <v>308</v>
      </c>
      <c r="I2003" t="s">
        <v>308</v>
      </c>
      <c r="J2003" t="s">
        <v>5879</v>
      </c>
      <c r="K2003" s="3"/>
      <c r="L2003" s="3"/>
      <c r="M2003" s="3"/>
      <c r="N2003" s="3"/>
      <c r="O2003" s="3"/>
      <c r="P2003" s="3"/>
      <c r="Q2003" s="3" t="str">
        <f t="shared" si="124"/>
        <v/>
      </c>
      <c r="R2003" s="4" t="str">
        <f t="shared" si="125"/>
        <v/>
      </c>
      <c r="S2003" s="5"/>
      <c r="T2003" s="3"/>
      <c r="U2003" s="3"/>
      <c r="V2003" s="3"/>
      <c r="W2003" s="3"/>
      <c r="X2003" s="3"/>
      <c r="Y2003" s="3"/>
      <c r="Z2003" s="3"/>
      <c r="AA2003" s="3" t="str">
        <f t="shared" si="126"/>
        <v/>
      </c>
      <c r="AB2003" s="4" t="str">
        <f t="shared" si="127"/>
        <v/>
      </c>
      <c r="AC2003" s="5"/>
      <c r="AD2003" s="3"/>
    </row>
    <row r="2004" ht="20" customHeight="1" spans="1:30">
      <c r="A2004" t="s">
        <v>5880</v>
      </c>
      <c r="B2004" t="s">
        <v>5881</v>
      </c>
      <c r="C2004" t="s">
        <v>44</v>
      </c>
      <c r="D2004" t="s">
        <v>308</v>
      </c>
      <c r="E2004" t="s">
        <v>308</v>
      </c>
      <c r="F2004" t="s">
        <v>5882</v>
      </c>
      <c r="G2004" t="s">
        <v>308</v>
      </c>
      <c r="H2004" t="s">
        <v>308</v>
      </c>
      <c r="I2004" t="s">
        <v>308</v>
      </c>
      <c r="J2004" t="s">
        <v>5883</v>
      </c>
      <c r="K2004" s="3"/>
      <c r="L2004" s="3"/>
      <c r="M2004" s="3"/>
      <c r="N2004" s="3"/>
      <c r="O2004" s="3"/>
      <c r="P2004" s="3"/>
      <c r="Q2004" s="3" t="str">
        <f t="shared" si="124"/>
        <v/>
      </c>
      <c r="R2004" s="4" t="str">
        <f t="shared" si="125"/>
        <v/>
      </c>
      <c r="S2004" s="5"/>
      <c r="T2004" s="3"/>
      <c r="U2004" s="3"/>
      <c r="V2004" s="3"/>
      <c r="W2004" s="3"/>
      <c r="X2004" s="3"/>
      <c r="Y2004" s="3"/>
      <c r="Z2004" s="3"/>
      <c r="AA2004" s="3" t="str">
        <f t="shared" si="126"/>
        <v/>
      </c>
      <c r="AB2004" s="4" t="str">
        <f t="shared" si="127"/>
        <v/>
      </c>
      <c r="AC2004" s="5"/>
      <c r="AD2004" s="3"/>
    </row>
    <row r="2005" ht="20" customHeight="1" spans="1:30">
      <c r="A2005" t="s">
        <v>5884</v>
      </c>
      <c r="B2005" t="s">
        <v>5885</v>
      </c>
      <c r="C2005" t="s">
        <v>44</v>
      </c>
      <c r="D2005" t="s">
        <v>308</v>
      </c>
      <c r="E2005" t="s">
        <v>308</v>
      </c>
      <c r="F2005" t="s">
        <v>5886</v>
      </c>
      <c r="G2005" t="s">
        <v>308</v>
      </c>
      <c r="H2005" t="s">
        <v>308</v>
      </c>
      <c r="I2005" t="s">
        <v>308</v>
      </c>
      <c r="J2005" t="s">
        <v>5887</v>
      </c>
      <c r="K2005" s="3"/>
      <c r="L2005" s="3"/>
      <c r="M2005" s="3"/>
      <c r="N2005" s="3"/>
      <c r="O2005" s="3"/>
      <c r="P2005" s="3"/>
      <c r="Q2005" s="3" t="str">
        <f t="shared" si="124"/>
        <v/>
      </c>
      <c r="R2005" s="4" t="str">
        <f t="shared" si="125"/>
        <v/>
      </c>
      <c r="S2005" s="5"/>
      <c r="T2005" s="3"/>
      <c r="U2005" s="3"/>
      <c r="V2005" s="3"/>
      <c r="W2005" s="3"/>
      <c r="X2005" s="3"/>
      <c r="Y2005" s="3"/>
      <c r="Z2005" s="3"/>
      <c r="AA2005" s="3" t="str">
        <f t="shared" si="126"/>
        <v/>
      </c>
      <c r="AB2005" s="4" t="str">
        <f t="shared" si="127"/>
        <v/>
      </c>
      <c r="AC2005" s="5"/>
      <c r="AD2005" s="3"/>
    </row>
    <row r="2006" ht="20" customHeight="1" spans="1:30">
      <c r="A2006" t="s">
        <v>5888</v>
      </c>
      <c r="B2006" t="s">
        <v>5889</v>
      </c>
      <c r="C2006" t="s">
        <v>44</v>
      </c>
      <c r="D2006" t="s">
        <v>308</v>
      </c>
      <c r="E2006" t="s">
        <v>308</v>
      </c>
      <c r="F2006" t="s">
        <v>5890</v>
      </c>
      <c r="G2006" t="s">
        <v>308</v>
      </c>
      <c r="H2006" t="s">
        <v>308</v>
      </c>
      <c r="I2006" t="s">
        <v>308</v>
      </c>
      <c r="J2006" t="s">
        <v>5891</v>
      </c>
      <c r="K2006" s="3"/>
      <c r="L2006" s="3"/>
      <c r="M2006" s="3"/>
      <c r="N2006" s="3"/>
      <c r="O2006" s="3"/>
      <c r="P2006" s="3"/>
      <c r="Q2006" s="3" t="str">
        <f t="shared" si="124"/>
        <v/>
      </c>
      <c r="R2006" s="4" t="str">
        <f t="shared" si="125"/>
        <v/>
      </c>
      <c r="S2006" s="5"/>
      <c r="T2006" s="3"/>
      <c r="U2006" s="3"/>
      <c r="V2006" s="3"/>
      <c r="W2006" s="3"/>
      <c r="X2006" s="3"/>
      <c r="Y2006" s="3"/>
      <c r="Z2006" s="3"/>
      <c r="AA2006" s="3" t="str">
        <f t="shared" si="126"/>
        <v/>
      </c>
      <c r="AB2006" s="4" t="str">
        <f t="shared" si="127"/>
        <v/>
      </c>
      <c r="AC2006" s="5"/>
      <c r="AD2006" s="3"/>
    </row>
    <row r="2007" ht="20" customHeight="1" spans="1:30">
      <c r="A2007" t="s">
        <v>5892</v>
      </c>
      <c r="B2007" t="s">
        <v>5893</v>
      </c>
      <c r="C2007" t="s">
        <v>44</v>
      </c>
      <c r="D2007" t="s">
        <v>308</v>
      </c>
      <c r="E2007" t="s">
        <v>308</v>
      </c>
      <c r="F2007" t="s">
        <v>5894</v>
      </c>
      <c r="G2007" t="s">
        <v>308</v>
      </c>
      <c r="H2007" t="s">
        <v>308</v>
      </c>
      <c r="I2007" t="s">
        <v>308</v>
      </c>
      <c r="J2007" t="s">
        <v>5895</v>
      </c>
      <c r="K2007" s="3"/>
      <c r="L2007" s="3"/>
      <c r="M2007" s="3"/>
      <c r="N2007" s="3"/>
      <c r="O2007" s="3"/>
      <c r="P2007" s="3"/>
      <c r="Q2007" s="3" t="str">
        <f t="shared" si="124"/>
        <v/>
      </c>
      <c r="R2007" s="4" t="str">
        <f t="shared" si="125"/>
        <v/>
      </c>
      <c r="S2007" s="5"/>
      <c r="T2007" s="3"/>
      <c r="U2007" s="3"/>
      <c r="V2007" s="3"/>
      <c r="W2007" s="3"/>
      <c r="X2007" s="3"/>
      <c r="Y2007" s="3"/>
      <c r="Z2007" s="3"/>
      <c r="AA2007" s="3" t="str">
        <f t="shared" si="126"/>
        <v/>
      </c>
      <c r="AB2007" s="4" t="str">
        <f t="shared" si="127"/>
        <v/>
      </c>
      <c r="AC2007" s="5"/>
      <c r="AD2007" s="3"/>
    </row>
    <row r="2008" ht="20" customHeight="1" spans="1:30">
      <c r="A2008" t="s">
        <v>5896</v>
      </c>
      <c r="B2008" t="s">
        <v>5897</v>
      </c>
      <c r="C2008" t="s">
        <v>192</v>
      </c>
      <c r="D2008" t="s">
        <v>308</v>
      </c>
      <c r="E2008" t="s">
        <v>308</v>
      </c>
      <c r="F2008" t="s">
        <v>5898</v>
      </c>
      <c r="G2008" t="s">
        <v>308</v>
      </c>
      <c r="H2008" t="s">
        <v>308</v>
      </c>
      <c r="I2008" t="s">
        <v>308</v>
      </c>
      <c r="J2008" t="s">
        <v>5899</v>
      </c>
      <c r="K2008" s="3"/>
      <c r="L2008" s="3"/>
      <c r="M2008" s="3"/>
      <c r="N2008" s="3"/>
      <c r="O2008" s="3"/>
      <c r="P2008" s="3"/>
      <c r="Q2008" s="3" t="str">
        <f t="shared" si="124"/>
        <v/>
      </c>
      <c r="R2008" s="4" t="str">
        <f t="shared" si="125"/>
        <v/>
      </c>
      <c r="S2008" s="5"/>
      <c r="T2008" s="3"/>
      <c r="U2008" s="3"/>
      <c r="V2008" s="3"/>
      <c r="W2008" s="3"/>
      <c r="X2008" s="3"/>
      <c r="Y2008" s="3"/>
      <c r="Z2008" s="3"/>
      <c r="AA2008" s="3" t="str">
        <f t="shared" si="126"/>
        <v/>
      </c>
      <c r="AB2008" s="4" t="str">
        <f t="shared" si="127"/>
        <v/>
      </c>
      <c r="AC2008" s="5"/>
      <c r="AD2008" s="3"/>
    </row>
    <row r="2009" ht="20" customHeight="1" spans="1:30">
      <c r="A2009" t="s">
        <v>5900</v>
      </c>
      <c r="B2009" t="s">
        <v>5901</v>
      </c>
      <c r="C2009" t="s">
        <v>44</v>
      </c>
      <c r="D2009" t="s">
        <v>308</v>
      </c>
      <c r="E2009" t="s">
        <v>308</v>
      </c>
      <c r="F2009" t="s">
        <v>5902</v>
      </c>
      <c r="G2009" t="s">
        <v>308</v>
      </c>
      <c r="H2009" t="s">
        <v>308</v>
      </c>
      <c r="I2009" t="s">
        <v>308</v>
      </c>
      <c r="J2009" t="s">
        <v>5903</v>
      </c>
      <c r="K2009" s="3"/>
      <c r="L2009" s="3"/>
      <c r="M2009" s="3"/>
      <c r="N2009" s="3"/>
      <c r="O2009" s="3"/>
      <c r="P2009" s="3"/>
      <c r="Q2009" s="3" t="str">
        <f t="shared" si="124"/>
        <v/>
      </c>
      <c r="R2009" s="4" t="str">
        <f t="shared" si="125"/>
        <v/>
      </c>
      <c r="S2009" s="5"/>
      <c r="T2009" s="3"/>
      <c r="U2009" s="3"/>
      <c r="V2009" s="3"/>
      <c r="W2009" s="3"/>
      <c r="X2009" s="3"/>
      <c r="Y2009" s="3"/>
      <c r="Z2009" s="3"/>
      <c r="AA2009" s="3" t="str">
        <f t="shared" si="126"/>
        <v/>
      </c>
      <c r="AB2009" s="4" t="str">
        <f t="shared" si="127"/>
        <v/>
      </c>
      <c r="AC2009" s="5"/>
      <c r="AD2009" s="3"/>
    </row>
    <row r="2010" ht="20" customHeight="1" spans="1:30">
      <c r="A2010" t="s">
        <v>5904</v>
      </c>
      <c r="B2010" t="s">
        <v>5905</v>
      </c>
      <c r="C2010" t="s">
        <v>44</v>
      </c>
      <c r="D2010" t="s">
        <v>308</v>
      </c>
      <c r="E2010" t="s">
        <v>308</v>
      </c>
      <c r="F2010" t="s">
        <v>5906</v>
      </c>
      <c r="G2010" t="s">
        <v>308</v>
      </c>
      <c r="H2010" t="s">
        <v>308</v>
      </c>
      <c r="I2010" t="s">
        <v>308</v>
      </c>
      <c r="J2010" t="s">
        <v>5907</v>
      </c>
      <c r="K2010" s="3"/>
      <c r="L2010" s="3"/>
      <c r="M2010" s="3"/>
      <c r="N2010" s="3"/>
      <c r="O2010" s="3"/>
      <c r="P2010" s="3"/>
      <c r="Q2010" s="3" t="str">
        <f t="shared" si="124"/>
        <v/>
      </c>
      <c r="R2010" s="4" t="str">
        <f t="shared" si="125"/>
        <v/>
      </c>
      <c r="S2010" s="5"/>
      <c r="T2010" s="3"/>
      <c r="U2010" s="3"/>
      <c r="V2010" s="3"/>
      <c r="W2010" s="3"/>
      <c r="X2010" s="3"/>
      <c r="Y2010" s="3"/>
      <c r="Z2010" s="3"/>
      <c r="AA2010" s="3" t="str">
        <f t="shared" si="126"/>
        <v/>
      </c>
      <c r="AB2010" s="4" t="str">
        <f t="shared" si="127"/>
        <v/>
      </c>
      <c r="AC2010" s="5"/>
      <c r="AD2010" s="3"/>
    </row>
    <row r="2011" ht="20" customHeight="1" spans="1:30">
      <c r="A2011" t="s">
        <v>5908</v>
      </c>
      <c r="B2011" t="s">
        <v>5909</v>
      </c>
      <c r="C2011" t="s">
        <v>44</v>
      </c>
      <c r="D2011" t="s">
        <v>3546</v>
      </c>
      <c r="E2011" t="s">
        <v>3547</v>
      </c>
      <c r="F2011" t="s">
        <v>5910</v>
      </c>
      <c r="G2011" t="s">
        <v>308</v>
      </c>
      <c r="H2011" t="s">
        <v>308</v>
      </c>
      <c r="I2011" t="s">
        <v>308</v>
      </c>
      <c r="J2011" t="s">
        <v>5911</v>
      </c>
      <c r="K2011" s="3"/>
      <c r="L2011" s="3"/>
      <c r="M2011" s="3"/>
      <c r="N2011" s="3"/>
      <c r="O2011" s="3"/>
      <c r="P2011" s="3"/>
      <c r="Q2011" s="3" t="str">
        <f t="shared" si="124"/>
        <v/>
      </c>
      <c r="R2011" s="4" t="str">
        <f t="shared" si="125"/>
        <v/>
      </c>
      <c r="S2011" s="5"/>
      <c r="T2011" s="3"/>
      <c r="U2011" s="3"/>
      <c r="V2011" s="3"/>
      <c r="W2011" s="3"/>
      <c r="X2011" s="3"/>
      <c r="Y2011" s="3"/>
      <c r="Z2011" s="3"/>
      <c r="AA2011" s="3" t="str">
        <f t="shared" si="126"/>
        <v/>
      </c>
      <c r="AB2011" s="4" t="str">
        <f t="shared" si="127"/>
        <v/>
      </c>
      <c r="AC2011" s="5"/>
      <c r="AD2011" s="3"/>
    </row>
    <row r="2012" ht="20" customHeight="1" spans="1:30">
      <c r="A2012" t="s">
        <v>5912</v>
      </c>
      <c r="B2012" t="s">
        <v>5913</v>
      </c>
      <c r="C2012" t="s">
        <v>44</v>
      </c>
      <c r="D2012" t="s">
        <v>308</v>
      </c>
      <c r="E2012" t="s">
        <v>308</v>
      </c>
      <c r="F2012" t="s">
        <v>5914</v>
      </c>
      <c r="G2012" t="s">
        <v>308</v>
      </c>
      <c r="H2012" t="s">
        <v>308</v>
      </c>
      <c r="I2012" t="s">
        <v>308</v>
      </c>
      <c r="J2012" t="s">
        <v>5915</v>
      </c>
      <c r="K2012" s="3"/>
      <c r="L2012" s="3"/>
      <c r="M2012" s="3"/>
      <c r="N2012" s="3"/>
      <c r="O2012" s="3"/>
      <c r="P2012" s="3"/>
      <c r="Q2012" s="3" t="str">
        <f t="shared" si="124"/>
        <v/>
      </c>
      <c r="R2012" s="4" t="str">
        <f t="shared" si="125"/>
        <v/>
      </c>
      <c r="S2012" s="5"/>
      <c r="T2012" s="3"/>
      <c r="U2012" s="3"/>
      <c r="V2012" s="3"/>
      <c r="W2012" s="3"/>
      <c r="X2012" s="3"/>
      <c r="Y2012" s="3"/>
      <c r="Z2012" s="3"/>
      <c r="AA2012" s="3" t="str">
        <f t="shared" si="126"/>
        <v/>
      </c>
      <c r="AB2012" s="4" t="str">
        <f t="shared" si="127"/>
        <v/>
      </c>
      <c r="AC2012" s="5"/>
      <c r="AD2012" s="3"/>
    </row>
    <row r="2013" ht="20" customHeight="1" spans="1:30">
      <c r="A2013" t="s">
        <v>5916</v>
      </c>
      <c r="B2013" t="s">
        <v>5917</v>
      </c>
      <c r="C2013" t="s">
        <v>193</v>
      </c>
      <c r="D2013" t="s">
        <v>308</v>
      </c>
      <c r="E2013" t="s">
        <v>308</v>
      </c>
      <c r="F2013" t="s">
        <v>5918</v>
      </c>
      <c r="G2013" t="s">
        <v>308</v>
      </c>
      <c r="H2013" t="s">
        <v>308</v>
      </c>
      <c r="I2013" t="s">
        <v>308</v>
      </c>
      <c r="J2013" t="s">
        <v>5919</v>
      </c>
      <c r="K2013" s="3"/>
      <c r="L2013" s="3"/>
      <c r="M2013" s="3"/>
      <c r="N2013" s="3"/>
      <c r="O2013" s="3"/>
      <c r="P2013" s="3"/>
      <c r="Q2013" s="3" t="str">
        <f t="shared" si="124"/>
        <v/>
      </c>
      <c r="R2013" s="4" t="str">
        <f t="shared" si="125"/>
        <v/>
      </c>
      <c r="S2013" s="5"/>
      <c r="T2013" s="3"/>
      <c r="U2013" s="3"/>
      <c r="V2013" s="3"/>
      <c r="W2013" s="3"/>
      <c r="X2013" s="3"/>
      <c r="Y2013" s="3"/>
      <c r="Z2013" s="3"/>
      <c r="AA2013" s="3" t="str">
        <f t="shared" si="126"/>
        <v/>
      </c>
      <c r="AB2013" s="4" t="str">
        <f t="shared" si="127"/>
        <v/>
      </c>
      <c r="AC2013" s="5"/>
      <c r="AD2013" s="3"/>
    </row>
    <row r="2014" ht="20" customHeight="1" spans="1:30">
      <c r="A2014" t="s">
        <v>11834</v>
      </c>
      <c r="B2014" t="s">
        <v>11835</v>
      </c>
      <c r="C2014" t="s">
        <v>8958</v>
      </c>
      <c r="D2014" t="s">
        <v>11836</v>
      </c>
      <c r="E2014" t="s">
        <v>11837</v>
      </c>
      <c r="F2014" t="s">
        <v>11838</v>
      </c>
      <c r="G2014" t="s">
        <v>308</v>
      </c>
      <c r="H2014" t="s">
        <v>308</v>
      </c>
      <c r="I2014" t="s">
        <v>308</v>
      </c>
      <c r="J2014" t="s">
        <v>11839</v>
      </c>
      <c r="K2014" s="3"/>
      <c r="L2014" s="3"/>
      <c r="M2014" s="3"/>
      <c r="N2014" s="3"/>
      <c r="O2014" s="3"/>
      <c r="P2014" s="3"/>
      <c r="Q2014" s="3" t="str">
        <f t="shared" si="124"/>
        <v/>
      </c>
      <c r="R2014" s="4" t="str">
        <f t="shared" si="125"/>
        <v/>
      </c>
      <c r="S2014" s="5"/>
      <c r="T2014" s="3"/>
      <c r="U2014" s="3"/>
      <c r="V2014" s="3"/>
      <c r="W2014" s="3"/>
      <c r="X2014" s="3"/>
      <c r="Y2014" s="3"/>
      <c r="Z2014" s="3"/>
      <c r="AA2014" s="3" t="str">
        <f t="shared" si="126"/>
        <v/>
      </c>
      <c r="AB2014" s="4" t="str">
        <f t="shared" si="127"/>
        <v/>
      </c>
      <c r="AC2014" s="5"/>
      <c r="AD2014" s="3"/>
    </row>
    <row r="2015" ht="20" customHeight="1" spans="1:30">
      <c r="A2015" t="s">
        <v>11840</v>
      </c>
      <c r="B2015" t="s">
        <v>11841</v>
      </c>
      <c r="C2015" t="s">
        <v>11842</v>
      </c>
      <c r="D2015" t="s">
        <v>308</v>
      </c>
      <c r="E2015" t="s">
        <v>308</v>
      </c>
      <c r="F2015" t="s">
        <v>11843</v>
      </c>
      <c r="G2015" t="s">
        <v>308</v>
      </c>
      <c r="H2015" t="s">
        <v>308</v>
      </c>
      <c r="I2015" t="s">
        <v>308</v>
      </c>
      <c r="J2015" t="s">
        <v>11844</v>
      </c>
      <c r="K2015" s="3"/>
      <c r="L2015" s="3"/>
      <c r="M2015" s="3"/>
      <c r="N2015" s="3"/>
      <c r="O2015" s="3"/>
      <c r="P2015" s="3"/>
      <c r="Q2015" s="3" t="str">
        <f t="shared" si="124"/>
        <v/>
      </c>
      <c r="R2015" s="4" t="str">
        <f t="shared" si="125"/>
        <v/>
      </c>
      <c r="S2015" s="5"/>
      <c r="T2015" s="3"/>
      <c r="U2015" s="3"/>
      <c r="V2015" s="3"/>
      <c r="W2015" s="3"/>
      <c r="X2015" s="3"/>
      <c r="Y2015" s="3"/>
      <c r="Z2015" s="3"/>
      <c r="AA2015" s="3" t="str">
        <f t="shared" si="126"/>
        <v/>
      </c>
      <c r="AB2015" s="4" t="str">
        <f t="shared" si="127"/>
        <v/>
      </c>
      <c r="AC2015" s="5"/>
      <c r="AD2015" s="3"/>
    </row>
    <row r="2016" ht="20" customHeight="1" spans="1:30">
      <c r="A2016" t="s">
        <v>11845</v>
      </c>
      <c r="B2016" t="s">
        <v>11846</v>
      </c>
      <c r="C2016" t="s">
        <v>11847</v>
      </c>
      <c r="D2016" t="s">
        <v>62</v>
      </c>
      <c r="E2016" t="s">
        <v>3805</v>
      </c>
      <c r="F2016" t="s">
        <v>11848</v>
      </c>
      <c r="G2016" t="s">
        <v>308</v>
      </c>
      <c r="H2016" t="s">
        <v>308</v>
      </c>
      <c r="I2016" t="s">
        <v>308</v>
      </c>
      <c r="J2016" t="s">
        <v>11849</v>
      </c>
      <c r="K2016" s="3"/>
      <c r="L2016" s="3"/>
      <c r="M2016" s="3"/>
      <c r="N2016" s="3"/>
      <c r="O2016" s="3"/>
      <c r="P2016" s="3"/>
      <c r="Q2016" s="3" t="str">
        <f t="shared" si="124"/>
        <v/>
      </c>
      <c r="R2016" s="4" t="str">
        <f t="shared" si="125"/>
        <v/>
      </c>
      <c r="S2016" s="5"/>
      <c r="T2016" s="3"/>
      <c r="U2016" s="3"/>
      <c r="V2016" s="3"/>
      <c r="W2016" s="3"/>
      <c r="X2016" s="3"/>
      <c r="Y2016" s="3"/>
      <c r="Z2016" s="3"/>
      <c r="AA2016" s="3" t="str">
        <f t="shared" si="126"/>
        <v/>
      </c>
      <c r="AB2016" s="4" t="str">
        <f t="shared" si="127"/>
        <v/>
      </c>
      <c r="AC2016" s="5"/>
      <c r="AD2016" s="3"/>
    </row>
    <row r="2017" ht="20" customHeight="1" spans="1:30">
      <c r="A2017" t="s">
        <v>11850</v>
      </c>
      <c r="B2017" t="s">
        <v>11851</v>
      </c>
      <c r="C2017" t="s">
        <v>11852</v>
      </c>
      <c r="D2017" t="s">
        <v>62</v>
      </c>
      <c r="E2017" t="s">
        <v>2168</v>
      </c>
      <c r="F2017" t="s">
        <v>11853</v>
      </c>
      <c r="G2017" t="s">
        <v>308</v>
      </c>
      <c r="H2017" t="s">
        <v>308</v>
      </c>
      <c r="I2017" t="s">
        <v>308</v>
      </c>
      <c r="J2017" t="s">
        <v>11854</v>
      </c>
      <c r="K2017" s="3"/>
      <c r="L2017" s="3"/>
      <c r="M2017" s="3"/>
      <c r="N2017" s="3"/>
      <c r="O2017" s="3"/>
      <c r="P2017" s="3"/>
      <c r="Q2017" s="3" t="str">
        <f t="shared" si="124"/>
        <v/>
      </c>
      <c r="R2017" s="4" t="str">
        <f t="shared" si="125"/>
        <v/>
      </c>
      <c r="S2017" s="5"/>
      <c r="T2017" s="3"/>
      <c r="U2017" s="3"/>
      <c r="V2017" s="3"/>
      <c r="W2017" s="3"/>
      <c r="X2017" s="3"/>
      <c r="Y2017" s="3"/>
      <c r="Z2017" s="3"/>
      <c r="AA2017" s="3" t="str">
        <f t="shared" si="126"/>
        <v/>
      </c>
      <c r="AB2017" s="4" t="str">
        <f t="shared" si="127"/>
        <v/>
      </c>
      <c r="AC2017" s="5"/>
      <c r="AD2017" s="3"/>
    </row>
    <row r="2018" ht="20" customHeight="1" spans="1:30">
      <c r="A2018" t="s">
        <v>11855</v>
      </c>
      <c r="B2018" t="s">
        <v>11856</v>
      </c>
      <c r="C2018" t="s">
        <v>9002</v>
      </c>
      <c r="D2018" t="s">
        <v>5660</v>
      </c>
      <c r="E2018" t="s">
        <v>5661</v>
      </c>
      <c r="F2018" t="s">
        <v>11857</v>
      </c>
      <c r="G2018" t="s">
        <v>308</v>
      </c>
      <c r="H2018" t="s">
        <v>308</v>
      </c>
      <c r="I2018" t="s">
        <v>308</v>
      </c>
      <c r="J2018" t="s">
        <v>11858</v>
      </c>
      <c r="K2018" s="3"/>
      <c r="L2018" s="3"/>
      <c r="M2018" s="3"/>
      <c r="N2018" s="3"/>
      <c r="O2018" s="3"/>
      <c r="P2018" s="3"/>
      <c r="Q2018" s="3" t="str">
        <f t="shared" si="124"/>
        <v/>
      </c>
      <c r="R2018" s="4" t="str">
        <f t="shared" si="125"/>
        <v/>
      </c>
      <c r="S2018" s="5"/>
      <c r="T2018" s="3"/>
      <c r="U2018" s="3"/>
      <c r="V2018" s="3"/>
      <c r="W2018" s="3"/>
      <c r="X2018" s="3"/>
      <c r="Y2018" s="3"/>
      <c r="Z2018" s="3"/>
      <c r="AA2018" s="3" t="str">
        <f t="shared" si="126"/>
        <v/>
      </c>
      <c r="AB2018" s="4" t="str">
        <f t="shared" si="127"/>
        <v/>
      </c>
      <c r="AC2018" s="5"/>
      <c r="AD2018" s="3"/>
    </row>
    <row r="2019" ht="20" customHeight="1" spans="1:30">
      <c r="A2019" t="s">
        <v>5920</v>
      </c>
      <c r="B2019" t="s">
        <v>5921</v>
      </c>
      <c r="C2019" t="s">
        <v>50</v>
      </c>
      <c r="D2019" t="s">
        <v>308</v>
      </c>
      <c r="E2019" t="s">
        <v>308</v>
      </c>
      <c r="F2019" t="s">
        <v>5922</v>
      </c>
      <c r="G2019" t="s">
        <v>308</v>
      </c>
      <c r="H2019" t="s">
        <v>308</v>
      </c>
      <c r="I2019" t="s">
        <v>308</v>
      </c>
      <c r="J2019" t="s">
        <v>5923</v>
      </c>
      <c r="K2019" s="3"/>
      <c r="L2019" s="3"/>
      <c r="M2019" s="3"/>
      <c r="N2019" s="3"/>
      <c r="O2019" s="3"/>
      <c r="P2019" s="3"/>
      <c r="Q2019" s="3" t="str">
        <f t="shared" si="124"/>
        <v/>
      </c>
      <c r="R2019" s="4" t="str">
        <f t="shared" si="125"/>
        <v/>
      </c>
      <c r="S2019" s="5"/>
      <c r="T2019" s="3"/>
      <c r="U2019" s="3"/>
      <c r="V2019" s="3"/>
      <c r="W2019" s="3"/>
      <c r="X2019" s="3"/>
      <c r="Y2019" s="3"/>
      <c r="Z2019" s="3"/>
      <c r="AA2019" s="3" t="str">
        <f t="shared" si="126"/>
        <v/>
      </c>
      <c r="AB2019" s="4" t="str">
        <f t="shared" si="127"/>
        <v/>
      </c>
      <c r="AC2019" s="5"/>
      <c r="AD2019" s="3"/>
    </row>
    <row r="2020" ht="20" customHeight="1" spans="1:30">
      <c r="A2020" t="s">
        <v>11859</v>
      </c>
      <c r="B2020" t="s">
        <v>11860</v>
      </c>
      <c r="C2020" t="s">
        <v>8989</v>
      </c>
      <c r="D2020" t="s">
        <v>308</v>
      </c>
      <c r="E2020" t="s">
        <v>308</v>
      </c>
      <c r="F2020" t="s">
        <v>11861</v>
      </c>
      <c r="G2020" t="s">
        <v>308</v>
      </c>
      <c r="H2020" t="s">
        <v>308</v>
      </c>
      <c r="I2020" t="s">
        <v>308</v>
      </c>
      <c r="J2020" t="s">
        <v>11862</v>
      </c>
      <c r="K2020" s="3"/>
      <c r="L2020" s="3"/>
      <c r="M2020" s="3"/>
      <c r="N2020" s="3"/>
      <c r="O2020" s="3"/>
      <c r="P2020" s="3"/>
      <c r="Q2020" s="3" t="str">
        <f t="shared" si="124"/>
        <v/>
      </c>
      <c r="R2020" s="4" t="str">
        <f t="shared" si="125"/>
        <v/>
      </c>
      <c r="S2020" s="5"/>
      <c r="T2020" s="3"/>
      <c r="U2020" s="3"/>
      <c r="V2020" s="3"/>
      <c r="W2020" s="3"/>
      <c r="X2020" s="3"/>
      <c r="Y2020" s="3"/>
      <c r="Z2020" s="3"/>
      <c r="AA2020" s="3" t="str">
        <f t="shared" si="126"/>
        <v/>
      </c>
      <c r="AB2020" s="4" t="str">
        <f t="shared" si="127"/>
        <v/>
      </c>
      <c r="AC2020" s="5"/>
      <c r="AD2020" s="3"/>
    </row>
    <row r="2021" ht="20" customHeight="1" spans="1:30">
      <c r="A2021" t="s">
        <v>11863</v>
      </c>
      <c r="B2021" t="s">
        <v>11864</v>
      </c>
      <c r="C2021" t="s">
        <v>8989</v>
      </c>
      <c r="D2021" t="s">
        <v>308</v>
      </c>
      <c r="E2021" t="s">
        <v>308</v>
      </c>
      <c r="F2021" t="s">
        <v>11865</v>
      </c>
      <c r="G2021" t="s">
        <v>308</v>
      </c>
      <c r="H2021" t="s">
        <v>308</v>
      </c>
      <c r="I2021" t="s">
        <v>308</v>
      </c>
      <c r="J2021" t="s">
        <v>11866</v>
      </c>
      <c r="K2021" s="3"/>
      <c r="L2021" s="3"/>
      <c r="M2021" s="3"/>
      <c r="N2021" s="3"/>
      <c r="O2021" s="3"/>
      <c r="P2021" s="3"/>
      <c r="Q2021" s="3" t="str">
        <f t="shared" si="124"/>
        <v/>
      </c>
      <c r="R2021" s="4" t="str">
        <f t="shared" si="125"/>
        <v/>
      </c>
      <c r="S2021" s="5"/>
      <c r="T2021" s="3"/>
      <c r="U2021" s="3"/>
      <c r="V2021" s="3"/>
      <c r="W2021" s="3"/>
      <c r="X2021" s="3"/>
      <c r="Y2021" s="3"/>
      <c r="Z2021" s="3"/>
      <c r="AA2021" s="3" t="str">
        <f t="shared" si="126"/>
        <v/>
      </c>
      <c r="AB2021" s="4" t="str">
        <f t="shared" si="127"/>
        <v/>
      </c>
      <c r="AC2021" s="5"/>
      <c r="AD2021" s="3"/>
    </row>
    <row r="2022" ht="20" customHeight="1" spans="1:30">
      <c r="A2022" t="s">
        <v>11867</v>
      </c>
      <c r="B2022" t="s">
        <v>11868</v>
      </c>
      <c r="C2022" t="s">
        <v>8989</v>
      </c>
      <c r="D2022" t="s">
        <v>308</v>
      </c>
      <c r="E2022" t="s">
        <v>308</v>
      </c>
      <c r="F2022" t="s">
        <v>11869</v>
      </c>
      <c r="G2022" t="s">
        <v>308</v>
      </c>
      <c r="H2022" t="s">
        <v>308</v>
      </c>
      <c r="I2022" t="s">
        <v>308</v>
      </c>
      <c r="J2022" t="s">
        <v>11870</v>
      </c>
      <c r="K2022" s="3"/>
      <c r="L2022" s="3"/>
      <c r="M2022" s="3"/>
      <c r="N2022" s="3"/>
      <c r="O2022" s="3"/>
      <c r="P2022" s="3"/>
      <c r="Q2022" s="3" t="str">
        <f t="shared" si="124"/>
        <v/>
      </c>
      <c r="R2022" s="4" t="str">
        <f t="shared" si="125"/>
        <v/>
      </c>
      <c r="S2022" s="5"/>
      <c r="T2022" s="3"/>
      <c r="U2022" s="3"/>
      <c r="V2022" s="3"/>
      <c r="W2022" s="3"/>
      <c r="X2022" s="3"/>
      <c r="Y2022" s="3"/>
      <c r="Z2022" s="3"/>
      <c r="AA2022" s="3" t="str">
        <f t="shared" si="126"/>
        <v/>
      </c>
      <c r="AB2022" s="4" t="str">
        <f t="shared" si="127"/>
        <v/>
      </c>
      <c r="AC2022" s="5"/>
      <c r="AD2022" s="3"/>
    </row>
    <row r="2023" ht="20" customHeight="1" spans="1:30">
      <c r="A2023" t="s">
        <v>11871</v>
      </c>
      <c r="B2023" t="s">
        <v>11872</v>
      </c>
      <c r="C2023" t="s">
        <v>8989</v>
      </c>
      <c r="D2023" t="s">
        <v>308</v>
      </c>
      <c r="E2023" t="s">
        <v>308</v>
      </c>
      <c r="F2023" t="s">
        <v>11873</v>
      </c>
      <c r="G2023" t="s">
        <v>308</v>
      </c>
      <c r="H2023" t="s">
        <v>308</v>
      </c>
      <c r="I2023" t="s">
        <v>308</v>
      </c>
      <c r="J2023" t="s">
        <v>11874</v>
      </c>
      <c r="K2023" s="3"/>
      <c r="L2023" s="3"/>
      <c r="M2023" s="3"/>
      <c r="N2023" s="3"/>
      <c r="O2023" s="3"/>
      <c r="P2023" s="3"/>
      <c r="Q2023" s="3" t="str">
        <f t="shared" si="124"/>
        <v/>
      </c>
      <c r="R2023" s="4" t="str">
        <f t="shared" si="125"/>
        <v/>
      </c>
      <c r="S2023" s="5"/>
      <c r="T2023" s="3"/>
      <c r="U2023" s="3"/>
      <c r="V2023" s="3"/>
      <c r="W2023" s="3"/>
      <c r="X2023" s="3"/>
      <c r="Y2023" s="3"/>
      <c r="Z2023" s="3"/>
      <c r="AA2023" s="3" t="str">
        <f t="shared" si="126"/>
        <v/>
      </c>
      <c r="AB2023" s="4" t="str">
        <f t="shared" si="127"/>
        <v/>
      </c>
      <c r="AC2023" s="5"/>
      <c r="AD2023" s="3"/>
    </row>
    <row r="2024" ht="20" customHeight="1" spans="1:30">
      <c r="A2024" t="s">
        <v>11875</v>
      </c>
      <c r="B2024" t="s">
        <v>11876</v>
      </c>
      <c r="C2024" t="s">
        <v>8989</v>
      </c>
      <c r="D2024" t="s">
        <v>308</v>
      </c>
      <c r="E2024" t="s">
        <v>308</v>
      </c>
      <c r="F2024" t="s">
        <v>11877</v>
      </c>
      <c r="G2024" t="s">
        <v>308</v>
      </c>
      <c r="H2024" t="s">
        <v>308</v>
      </c>
      <c r="I2024" t="s">
        <v>308</v>
      </c>
      <c r="J2024" t="s">
        <v>11878</v>
      </c>
      <c r="K2024" s="3"/>
      <c r="L2024" s="3"/>
      <c r="M2024" s="3"/>
      <c r="N2024" s="3"/>
      <c r="O2024" s="3"/>
      <c r="P2024" s="3"/>
      <c r="Q2024" s="3" t="str">
        <f t="shared" si="124"/>
        <v/>
      </c>
      <c r="R2024" s="4" t="str">
        <f t="shared" si="125"/>
        <v/>
      </c>
      <c r="S2024" s="5"/>
      <c r="T2024" s="3"/>
      <c r="U2024" s="3"/>
      <c r="V2024" s="3"/>
      <c r="W2024" s="3"/>
      <c r="X2024" s="3"/>
      <c r="Y2024" s="3"/>
      <c r="Z2024" s="3"/>
      <c r="AA2024" s="3" t="str">
        <f t="shared" si="126"/>
        <v/>
      </c>
      <c r="AB2024" s="4" t="str">
        <f t="shared" si="127"/>
        <v/>
      </c>
      <c r="AC2024" s="5"/>
      <c r="AD2024" s="3"/>
    </row>
    <row r="2025" ht="20" customHeight="1" spans="1:30">
      <c r="A2025" t="s">
        <v>11879</v>
      </c>
      <c r="B2025" t="s">
        <v>11880</v>
      </c>
      <c r="C2025" t="s">
        <v>8989</v>
      </c>
      <c r="D2025" t="s">
        <v>308</v>
      </c>
      <c r="E2025" t="s">
        <v>1592</v>
      </c>
      <c r="F2025" t="s">
        <v>11881</v>
      </c>
      <c r="G2025" t="s">
        <v>308</v>
      </c>
      <c r="H2025" t="s">
        <v>308</v>
      </c>
      <c r="I2025" t="s">
        <v>308</v>
      </c>
      <c r="J2025" t="s">
        <v>11882</v>
      </c>
      <c r="K2025" s="3"/>
      <c r="L2025" s="3"/>
      <c r="M2025" s="3"/>
      <c r="N2025" s="3"/>
      <c r="O2025" s="3"/>
      <c r="P2025" s="3"/>
      <c r="Q2025" s="3" t="str">
        <f t="shared" si="124"/>
        <v/>
      </c>
      <c r="R2025" s="4" t="str">
        <f t="shared" si="125"/>
        <v/>
      </c>
      <c r="S2025" s="5"/>
      <c r="T2025" s="3"/>
      <c r="U2025" s="3"/>
      <c r="V2025" s="3"/>
      <c r="W2025" s="3"/>
      <c r="X2025" s="3"/>
      <c r="Y2025" s="3"/>
      <c r="Z2025" s="3"/>
      <c r="AA2025" s="3" t="str">
        <f t="shared" si="126"/>
        <v/>
      </c>
      <c r="AB2025" s="4" t="str">
        <f t="shared" si="127"/>
        <v/>
      </c>
      <c r="AC2025" s="5"/>
      <c r="AD2025" s="3"/>
    </row>
    <row r="2026" ht="20" customHeight="1" spans="1:30">
      <c r="A2026" t="s">
        <v>11883</v>
      </c>
      <c r="B2026" t="s">
        <v>11884</v>
      </c>
      <c r="C2026" t="s">
        <v>8989</v>
      </c>
      <c r="D2026" t="s">
        <v>308</v>
      </c>
      <c r="E2026" t="s">
        <v>308</v>
      </c>
      <c r="F2026" t="s">
        <v>11885</v>
      </c>
      <c r="G2026" t="s">
        <v>308</v>
      </c>
      <c r="H2026" t="s">
        <v>308</v>
      </c>
      <c r="I2026" t="s">
        <v>308</v>
      </c>
      <c r="J2026" t="s">
        <v>11886</v>
      </c>
      <c r="K2026" s="3"/>
      <c r="L2026" s="3"/>
      <c r="M2026" s="3"/>
      <c r="N2026" s="3"/>
      <c r="O2026" s="3"/>
      <c r="P2026" s="3"/>
      <c r="Q2026" s="3" t="str">
        <f t="shared" si="124"/>
        <v/>
      </c>
      <c r="R2026" s="4" t="str">
        <f t="shared" si="125"/>
        <v/>
      </c>
      <c r="S2026" s="5"/>
      <c r="T2026" s="3"/>
      <c r="U2026" s="3"/>
      <c r="V2026" s="3"/>
      <c r="W2026" s="3"/>
      <c r="X2026" s="3"/>
      <c r="Y2026" s="3"/>
      <c r="Z2026" s="3"/>
      <c r="AA2026" s="3" t="str">
        <f t="shared" si="126"/>
        <v/>
      </c>
      <c r="AB2026" s="4" t="str">
        <f t="shared" si="127"/>
        <v/>
      </c>
      <c r="AC2026" s="5"/>
      <c r="AD2026" s="3"/>
    </row>
    <row r="2027" ht="20" customHeight="1" spans="1:30">
      <c r="A2027" t="s">
        <v>11887</v>
      </c>
      <c r="B2027" t="s">
        <v>11888</v>
      </c>
      <c r="C2027" t="s">
        <v>8989</v>
      </c>
      <c r="D2027" t="s">
        <v>308</v>
      </c>
      <c r="E2027" t="s">
        <v>308</v>
      </c>
      <c r="F2027" t="s">
        <v>11889</v>
      </c>
      <c r="G2027" t="s">
        <v>308</v>
      </c>
      <c r="H2027" t="s">
        <v>308</v>
      </c>
      <c r="I2027" t="s">
        <v>308</v>
      </c>
      <c r="J2027" t="s">
        <v>11890</v>
      </c>
      <c r="K2027" s="3"/>
      <c r="L2027" s="3"/>
      <c r="M2027" s="3"/>
      <c r="N2027" s="3"/>
      <c r="O2027" s="3"/>
      <c r="P2027" s="3"/>
      <c r="Q2027" s="3" t="str">
        <f t="shared" si="124"/>
        <v/>
      </c>
      <c r="R2027" s="4" t="str">
        <f t="shared" si="125"/>
        <v/>
      </c>
      <c r="S2027" s="5"/>
      <c r="T2027" s="3"/>
      <c r="U2027" s="3"/>
      <c r="V2027" s="3"/>
      <c r="W2027" s="3"/>
      <c r="X2027" s="3"/>
      <c r="Y2027" s="3"/>
      <c r="Z2027" s="3"/>
      <c r="AA2027" s="3" t="str">
        <f t="shared" si="126"/>
        <v/>
      </c>
      <c r="AB2027" s="4" t="str">
        <f t="shared" si="127"/>
        <v/>
      </c>
      <c r="AC2027" s="5"/>
      <c r="AD2027" s="3"/>
    </row>
    <row r="2028" ht="20" customHeight="1" spans="1:30">
      <c r="A2028" t="s">
        <v>11891</v>
      </c>
      <c r="B2028" t="s">
        <v>11892</v>
      </c>
      <c r="C2028" t="s">
        <v>8989</v>
      </c>
      <c r="D2028" t="s">
        <v>8989</v>
      </c>
      <c r="E2028" t="s">
        <v>11893</v>
      </c>
      <c r="F2028" t="s">
        <v>11894</v>
      </c>
      <c r="G2028" t="s">
        <v>308</v>
      </c>
      <c r="H2028" t="s">
        <v>308</v>
      </c>
      <c r="I2028" t="s">
        <v>308</v>
      </c>
      <c r="J2028" t="s">
        <v>11895</v>
      </c>
      <c r="K2028" s="3"/>
      <c r="L2028" s="3"/>
      <c r="M2028" s="3"/>
      <c r="N2028" s="3"/>
      <c r="O2028" s="3"/>
      <c r="P2028" s="3"/>
      <c r="Q2028" s="3" t="str">
        <f t="shared" si="124"/>
        <v/>
      </c>
      <c r="R2028" s="4" t="str">
        <f t="shared" si="125"/>
        <v/>
      </c>
      <c r="S2028" s="5"/>
      <c r="T2028" s="3"/>
      <c r="U2028" s="3"/>
      <c r="V2028" s="3"/>
      <c r="W2028" s="3"/>
      <c r="X2028" s="3"/>
      <c r="Y2028" s="3"/>
      <c r="Z2028" s="3"/>
      <c r="AA2028" s="3" t="str">
        <f t="shared" si="126"/>
        <v/>
      </c>
      <c r="AB2028" s="4" t="str">
        <f t="shared" si="127"/>
        <v/>
      </c>
      <c r="AC2028" s="5"/>
      <c r="AD2028" s="3"/>
    </row>
    <row r="2029" ht="20" customHeight="1" spans="1:30">
      <c r="A2029" t="s">
        <v>11896</v>
      </c>
      <c r="B2029" t="s">
        <v>11897</v>
      </c>
      <c r="C2029" t="s">
        <v>8989</v>
      </c>
      <c r="D2029" t="s">
        <v>308</v>
      </c>
      <c r="E2029" t="s">
        <v>308</v>
      </c>
      <c r="F2029" t="s">
        <v>11898</v>
      </c>
      <c r="G2029" t="s">
        <v>308</v>
      </c>
      <c r="H2029" t="s">
        <v>308</v>
      </c>
      <c r="I2029" t="s">
        <v>308</v>
      </c>
      <c r="J2029" t="s">
        <v>11899</v>
      </c>
      <c r="K2029" s="3"/>
      <c r="L2029" s="3"/>
      <c r="M2029" s="3"/>
      <c r="N2029" s="3"/>
      <c r="O2029" s="3"/>
      <c r="P2029" s="3"/>
      <c r="Q2029" s="3" t="str">
        <f t="shared" si="124"/>
        <v/>
      </c>
      <c r="R2029" s="4" t="str">
        <f t="shared" si="125"/>
        <v/>
      </c>
      <c r="S2029" s="5"/>
      <c r="T2029" s="3"/>
      <c r="U2029" s="3"/>
      <c r="V2029" s="3"/>
      <c r="W2029" s="3"/>
      <c r="X2029" s="3"/>
      <c r="Y2029" s="3"/>
      <c r="Z2029" s="3"/>
      <c r="AA2029" s="3" t="str">
        <f t="shared" si="126"/>
        <v/>
      </c>
      <c r="AB2029" s="4" t="str">
        <f t="shared" si="127"/>
        <v/>
      </c>
      <c r="AC2029" s="5"/>
      <c r="AD2029" s="3"/>
    </row>
    <row r="2030" ht="20" customHeight="1" spans="1:30">
      <c r="A2030" t="s">
        <v>11900</v>
      </c>
      <c r="B2030" t="s">
        <v>11901</v>
      </c>
      <c r="C2030" t="s">
        <v>8989</v>
      </c>
      <c r="D2030" t="s">
        <v>308</v>
      </c>
      <c r="E2030" t="s">
        <v>308</v>
      </c>
      <c r="F2030" t="s">
        <v>11902</v>
      </c>
      <c r="G2030" t="s">
        <v>308</v>
      </c>
      <c r="H2030" t="s">
        <v>308</v>
      </c>
      <c r="I2030" t="s">
        <v>308</v>
      </c>
      <c r="J2030" t="s">
        <v>11903</v>
      </c>
      <c r="K2030" s="3"/>
      <c r="L2030" s="3"/>
      <c r="M2030" s="3"/>
      <c r="N2030" s="3"/>
      <c r="O2030" s="3"/>
      <c r="P2030" s="3"/>
      <c r="Q2030" s="3" t="str">
        <f t="shared" si="124"/>
        <v/>
      </c>
      <c r="R2030" s="4" t="str">
        <f t="shared" si="125"/>
        <v/>
      </c>
      <c r="S2030" s="5"/>
      <c r="T2030" s="3"/>
      <c r="U2030" s="3"/>
      <c r="V2030" s="3"/>
      <c r="W2030" s="3"/>
      <c r="X2030" s="3"/>
      <c r="Y2030" s="3"/>
      <c r="Z2030" s="3"/>
      <c r="AA2030" s="3" t="str">
        <f t="shared" si="126"/>
        <v/>
      </c>
      <c r="AB2030" s="4" t="str">
        <f t="shared" si="127"/>
        <v/>
      </c>
      <c r="AC2030" s="5"/>
      <c r="AD2030" s="3"/>
    </row>
    <row r="2031" ht="20" customHeight="1" spans="1:30">
      <c r="A2031" t="s">
        <v>11904</v>
      </c>
      <c r="B2031" t="s">
        <v>11905</v>
      </c>
      <c r="C2031" t="s">
        <v>8989</v>
      </c>
      <c r="D2031" t="s">
        <v>308</v>
      </c>
      <c r="E2031" t="s">
        <v>308</v>
      </c>
      <c r="F2031" t="s">
        <v>11906</v>
      </c>
      <c r="G2031" t="s">
        <v>308</v>
      </c>
      <c r="H2031" t="s">
        <v>308</v>
      </c>
      <c r="I2031" t="s">
        <v>308</v>
      </c>
      <c r="J2031" t="s">
        <v>11907</v>
      </c>
      <c r="K2031" s="3"/>
      <c r="L2031" s="3"/>
      <c r="M2031" s="3"/>
      <c r="N2031" s="3"/>
      <c r="O2031" s="3"/>
      <c r="P2031" s="3"/>
      <c r="Q2031" s="3" t="str">
        <f t="shared" si="124"/>
        <v/>
      </c>
      <c r="R2031" s="4" t="str">
        <f t="shared" si="125"/>
        <v/>
      </c>
      <c r="S2031" s="5"/>
      <c r="T2031" s="3"/>
      <c r="U2031" s="3"/>
      <c r="V2031" s="3"/>
      <c r="W2031" s="3"/>
      <c r="X2031" s="3"/>
      <c r="Y2031" s="3"/>
      <c r="Z2031" s="3"/>
      <c r="AA2031" s="3" t="str">
        <f t="shared" si="126"/>
        <v/>
      </c>
      <c r="AB2031" s="4" t="str">
        <f t="shared" si="127"/>
        <v/>
      </c>
      <c r="AC2031" s="5"/>
      <c r="AD2031" s="3"/>
    </row>
    <row r="2032" ht="20" customHeight="1" spans="1:30">
      <c r="A2032" t="s">
        <v>5924</v>
      </c>
      <c r="B2032" t="s">
        <v>5925</v>
      </c>
      <c r="C2032" t="s">
        <v>50</v>
      </c>
      <c r="D2032" t="s">
        <v>1585</v>
      </c>
      <c r="E2032" t="s">
        <v>5926</v>
      </c>
      <c r="F2032" t="s">
        <v>5927</v>
      </c>
      <c r="G2032" t="s">
        <v>308</v>
      </c>
      <c r="H2032" t="s">
        <v>308</v>
      </c>
      <c r="I2032" t="s">
        <v>308</v>
      </c>
      <c r="J2032" t="s">
        <v>5928</v>
      </c>
      <c r="K2032" s="3"/>
      <c r="L2032" s="3"/>
      <c r="M2032" s="3"/>
      <c r="N2032" s="3"/>
      <c r="O2032" s="3"/>
      <c r="P2032" s="3"/>
      <c r="Q2032" s="3" t="str">
        <f t="shared" si="124"/>
        <v/>
      </c>
      <c r="R2032" s="4" t="str">
        <f t="shared" si="125"/>
        <v/>
      </c>
      <c r="S2032" s="5"/>
      <c r="T2032" s="3"/>
      <c r="U2032" s="3"/>
      <c r="V2032" s="3"/>
      <c r="W2032" s="3"/>
      <c r="X2032" s="3"/>
      <c r="Y2032" s="3"/>
      <c r="Z2032" s="3"/>
      <c r="AA2032" s="3" t="str">
        <f t="shared" si="126"/>
        <v/>
      </c>
      <c r="AB2032" s="4" t="str">
        <f t="shared" si="127"/>
        <v/>
      </c>
      <c r="AC2032" s="5"/>
      <c r="AD2032" s="3"/>
    </row>
    <row r="2033" ht="20" customHeight="1" spans="1:30">
      <c r="A2033" t="s">
        <v>5929</v>
      </c>
      <c r="B2033" t="s">
        <v>5930</v>
      </c>
      <c r="C2033" t="s">
        <v>50</v>
      </c>
      <c r="D2033" t="s">
        <v>308</v>
      </c>
      <c r="E2033" t="s">
        <v>308</v>
      </c>
      <c r="F2033" t="s">
        <v>5931</v>
      </c>
      <c r="G2033" t="s">
        <v>308</v>
      </c>
      <c r="H2033" t="s">
        <v>308</v>
      </c>
      <c r="I2033" t="s">
        <v>308</v>
      </c>
      <c r="J2033" t="s">
        <v>5932</v>
      </c>
      <c r="K2033" s="3"/>
      <c r="L2033" s="3"/>
      <c r="M2033" s="3"/>
      <c r="N2033" s="3"/>
      <c r="O2033" s="3"/>
      <c r="P2033" s="3"/>
      <c r="Q2033" s="3" t="str">
        <f t="shared" si="124"/>
        <v/>
      </c>
      <c r="R2033" s="4" t="str">
        <f t="shared" si="125"/>
        <v/>
      </c>
      <c r="S2033" s="5"/>
      <c r="T2033" s="3"/>
      <c r="U2033" s="3"/>
      <c r="V2033" s="3"/>
      <c r="W2033" s="3"/>
      <c r="X2033" s="3"/>
      <c r="Y2033" s="3"/>
      <c r="Z2033" s="3"/>
      <c r="AA2033" s="3" t="str">
        <f t="shared" si="126"/>
        <v/>
      </c>
      <c r="AB2033" s="4" t="str">
        <f t="shared" si="127"/>
        <v/>
      </c>
      <c r="AC2033" s="5"/>
      <c r="AD2033" s="3"/>
    </row>
    <row r="2034" ht="20" customHeight="1" spans="1:30">
      <c r="A2034" t="s">
        <v>5933</v>
      </c>
      <c r="B2034" t="s">
        <v>5934</v>
      </c>
      <c r="C2034" t="s">
        <v>74</v>
      </c>
      <c r="D2034" t="s">
        <v>5935</v>
      </c>
      <c r="E2034" t="s">
        <v>5936</v>
      </c>
      <c r="F2034" t="s">
        <v>5937</v>
      </c>
      <c r="G2034" t="s">
        <v>308</v>
      </c>
      <c r="H2034" t="s">
        <v>308</v>
      </c>
      <c r="I2034" t="s">
        <v>308</v>
      </c>
      <c r="J2034" t="s">
        <v>5938</v>
      </c>
      <c r="K2034" s="3"/>
      <c r="L2034" s="3"/>
      <c r="M2034" s="3"/>
      <c r="N2034" s="3"/>
      <c r="O2034" s="3"/>
      <c r="P2034" s="3"/>
      <c r="Q2034" s="3" t="str">
        <f t="shared" si="124"/>
        <v/>
      </c>
      <c r="R2034" s="4" t="str">
        <f t="shared" si="125"/>
        <v/>
      </c>
      <c r="S2034" s="5"/>
      <c r="T2034" s="3"/>
      <c r="U2034" s="3"/>
      <c r="V2034" s="3"/>
      <c r="W2034" s="3"/>
      <c r="X2034" s="3"/>
      <c r="Y2034" s="3"/>
      <c r="Z2034" s="3"/>
      <c r="AA2034" s="3" t="str">
        <f t="shared" si="126"/>
        <v/>
      </c>
      <c r="AB2034" s="4" t="str">
        <f t="shared" si="127"/>
        <v/>
      </c>
      <c r="AC2034" s="5"/>
      <c r="AD2034" s="3"/>
    </row>
    <row r="2035" ht="20" customHeight="1" spans="1:30">
      <c r="A2035" t="s">
        <v>5939</v>
      </c>
      <c r="B2035" t="s">
        <v>5940</v>
      </c>
      <c r="C2035" t="s">
        <v>50</v>
      </c>
      <c r="D2035" t="s">
        <v>308</v>
      </c>
      <c r="E2035" t="s">
        <v>308</v>
      </c>
      <c r="F2035" t="s">
        <v>5941</v>
      </c>
      <c r="G2035" t="s">
        <v>308</v>
      </c>
      <c r="H2035" t="s">
        <v>308</v>
      </c>
      <c r="I2035" t="s">
        <v>308</v>
      </c>
      <c r="J2035" t="s">
        <v>5942</v>
      </c>
      <c r="K2035" s="3"/>
      <c r="L2035" s="3"/>
      <c r="M2035" s="3"/>
      <c r="N2035" s="3"/>
      <c r="O2035" s="3"/>
      <c r="P2035" s="3"/>
      <c r="Q2035" s="3" t="str">
        <f t="shared" si="124"/>
        <v/>
      </c>
      <c r="R2035" s="4" t="str">
        <f t="shared" si="125"/>
        <v/>
      </c>
      <c r="S2035" s="5"/>
      <c r="T2035" s="3"/>
      <c r="U2035" s="3"/>
      <c r="V2035" s="3"/>
      <c r="W2035" s="3"/>
      <c r="X2035" s="3"/>
      <c r="Y2035" s="3"/>
      <c r="Z2035" s="3"/>
      <c r="AA2035" s="3" t="str">
        <f t="shared" si="126"/>
        <v/>
      </c>
      <c r="AB2035" s="4" t="str">
        <f t="shared" si="127"/>
        <v/>
      </c>
      <c r="AC2035" s="5"/>
      <c r="AD2035" s="3"/>
    </row>
    <row r="2036" ht="20" customHeight="1" spans="1:30">
      <c r="A2036" t="s">
        <v>5943</v>
      </c>
      <c r="B2036" t="s">
        <v>5944</v>
      </c>
      <c r="C2036" t="s">
        <v>50</v>
      </c>
      <c r="D2036" t="s">
        <v>308</v>
      </c>
      <c r="E2036" t="s">
        <v>308</v>
      </c>
      <c r="F2036" t="s">
        <v>5945</v>
      </c>
      <c r="G2036" t="s">
        <v>308</v>
      </c>
      <c r="H2036" t="s">
        <v>308</v>
      </c>
      <c r="I2036" t="s">
        <v>308</v>
      </c>
      <c r="J2036" t="s">
        <v>5946</v>
      </c>
      <c r="K2036" s="3"/>
      <c r="L2036" s="3"/>
      <c r="M2036" s="3"/>
      <c r="N2036" s="3"/>
      <c r="O2036" s="3"/>
      <c r="P2036" s="3"/>
      <c r="Q2036" s="3" t="str">
        <f t="shared" si="124"/>
        <v/>
      </c>
      <c r="R2036" s="4" t="str">
        <f t="shared" si="125"/>
        <v/>
      </c>
      <c r="S2036" s="5"/>
      <c r="T2036" s="3"/>
      <c r="U2036" s="3"/>
      <c r="V2036" s="3"/>
      <c r="W2036" s="3"/>
      <c r="X2036" s="3"/>
      <c r="Y2036" s="3"/>
      <c r="Z2036" s="3"/>
      <c r="AA2036" s="3" t="str">
        <f t="shared" si="126"/>
        <v/>
      </c>
      <c r="AB2036" s="4" t="str">
        <f t="shared" si="127"/>
        <v/>
      </c>
      <c r="AC2036" s="5"/>
      <c r="AD2036" s="3"/>
    </row>
    <row r="2037" ht="20" customHeight="1" spans="1:30">
      <c r="A2037" t="s">
        <v>5947</v>
      </c>
      <c r="B2037" t="s">
        <v>5948</v>
      </c>
      <c r="C2037" t="s">
        <v>50</v>
      </c>
      <c r="D2037" t="s">
        <v>308</v>
      </c>
      <c r="E2037" t="s">
        <v>308</v>
      </c>
      <c r="F2037" t="s">
        <v>5949</v>
      </c>
      <c r="G2037" t="s">
        <v>308</v>
      </c>
      <c r="H2037" t="s">
        <v>308</v>
      </c>
      <c r="I2037" t="s">
        <v>308</v>
      </c>
      <c r="J2037" t="s">
        <v>5950</v>
      </c>
      <c r="K2037" s="3"/>
      <c r="L2037" s="3"/>
      <c r="M2037" s="3"/>
      <c r="N2037" s="3"/>
      <c r="O2037" s="3"/>
      <c r="P2037" s="3"/>
      <c r="Q2037" s="3" t="str">
        <f t="shared" si="124"/>
        <v/>
      </c>
      <c r="R2037" s="4" t="str">
        <f t="shared" si="125"/>
        <v/>
      </c>
      <c r="S2037" s="5"/>
      <c r="T2037" s="3"/>
      <c r="U2037" s="3"/>
      <c r="V2037" s="3"/>
      <c r="W2037" s="3"/>
      <c r="X2037" s="3"/>
      <c r="Y2037" s="3"/>
      <c r="Z2037" s="3"/>
      <c r="AA2037" s="3" t="str">
        <f t="shared" si="126"/>
        <v/>
      </c>
      <c r="AB2037" s="4" t="str">
        <f t="shared" si="127"/>
        <v/>
      </c>
      <c r="AC2037" s="5"/>
      <c r="AD2037" s="3"/>
    </row>
    <row r="2038" ht="20" customHeight="1" spans="1:30">
      <c r="A2038" t="s">
        <v>5951</v>
      </c>
      <c r="B2038" t="s">
        <v>5952</v>
      </c>
      <c r="C2038" t="s">
        <v>56</v>
      </c>
      <c r="D2038" t="s">
        <v>308</v>
      </c>
      <c r="E2038" t="s">
        <v>1607</v>
      </c>
      <c r="F2038" t="s">
        <v>5953</v>
      </c>
      <c r="G2038" t="s">
        <v>308</v>
      </c>
      <c r="H2038" t="s">
        <v>308</v>
      </c>
      <c r="I2038" t="s">
        <v>308</v>
      </c>
      <c r="J2038" t="s">
        <v>5954</v>
      </c>
      <c r="K2038" s="3"/>
      <c r="L2038" s="3"/>
      <c r="M2038" s="3"/>
      <c r="N2038" s="3"/>
      <c r="O2038" s="3"/>
      <c r="P2038" s="3"/>
      <c r="Q2038" s="3" t="str">
        <f t="shared" si="124"/>
        <v/>
      </c>
      <c r="R2038" s="4" t="str">
        <f t="shared" si="125"/>
        <v/>
      </c>
      <c r="S2038" s="5"/>
      <c r="T2038" s="3"/>
      <c r="U2038" s="3"/>
      <c r="V2038" s="3"/>
      <c r="W2038" s="3"/>
      <c r="X2038" s="3"/>
      <c r="Y2038" s="3"/>
      <c r="Z2038" s="3"/>
      <c r="AA2038" s="3" t="str">
        <f t="shared" si="126"/>
        <v/>
      </c>
      <c r="AB2038" s="4" t="str">
        <f t="shared" si="127"/>
        <v/>
      </c>
      <c r="AC2038" s="5"/>
      <c r="AD2038" s="3"/>
    </row>
    <row r="2039" ht="20" customHeight="1" spans="1:30">
      <c r="A2039" t="s">
        <v>11908</v>
      </c>
      <c r="B2039" t="s">
        <v>11909</v>
      </c>
      <c r="C2039" t="s">
        <v>11910</v>
      </c>
      <c r="D2039" t="s">
        <v>3561</v>
      </c>
      <c r="E2039" t="s">
        <v>11144</v>
      </c>
      <c r="F2039" t="s">
        <v>11911</v>
      </c>
      <c r="G2039" t="s">
        <v>308</v>
      </c>
      <c r="H2039" t="s">
        <v>308</v>
      </c>
      <c r="I2039" t="s">
        <v>308</v>
      </c>
      <c r="J2039" t="s">
        <v>11912</v>
      </c>
      <c r="K2039" s="3"/>
      <c r="L2039" s="3"/>
      <c r="M2039" s="3"/>
      <c r="N2039" s="3"/>
      <c r="O2039" s="3"/>
      <c r="P2039" s="3"/>
      <c r="Q2039" s="3" t="str">
        <f t="shared" si="124"/>
        <v/>
      </c>
      <c r="R2039" s="4" t="str">
        <f t="shared" si="125"/>
        <v/>
      </c>
      <c r="S2039" s="5"/>
      <c r="T2039" s="3"/>
      <c r="U2039" s="3"/>
      <c r="V2039" s="3"/>
      <c r="W2039" s="3"/>
      <c r="X2039" s="3"/>
      <c r="Y2039" s="3"/>
      <c r="Z2039" s="3"/>
      <c r="AA2039" s="3" t="str">
        <f t="shared" si="126"/>
        <v/>
      </c>
      <c r="AB2039" s="4" t="str">
        <f t="shared" si="127"/>
        <v/>
      </c>
      <c r="AC2039" s="5"/>
      <c r="AD2039" s="3"/>
    </row>
    <row r="2040" ht="20" customHeight="1" spans="1:30">
      <c r="A2040" t="s">
        <v>11913</v>
      </c>
      <c r="B2040" t="s">
        <v>11914</v>
      </c>
      <c r="C2040" t="s">
        <v>9311</v>
      </c>
      <c r="D2040" t="s">
        <v>308</v>
      </c>
      <c r="E2040" t="s">
        <v>308</v>
      </c>
      <c r="F2040" t="s">
        <v>11915</v>
      </c>
      <c r="G2040" t="s">
        <v>308</v>
      </c>
      <c r="H2040" t="s">
        <v>308</v>
      </c>
      <c r="I2040" t="s">
        <v>308</v>
      </c>
      <c r="J2040" t="s">
        <v>11916</v>
      </c>
      <c r="K2040" s="3"/>
      <c r="L2040" s="3"/>
      <c r="M2040" s="3"/>
      <c r="N2040" s="3"/>
      <c r="O2040" s="3"/>
      <c r="P2040" s="3"/>
      <c r="Q2040" s="3" t="str">
        <f t="shared" si="124"/>
        <v/>
      </c>
      <c r="R2040" s="4" t="str">
        <f t="shared" si="125"/>
        <v/>
      </c>
      <c r="S2040" s="5"/>
      <c r="T2040" s="3"/>
      <c r="U2040" s="3"/>
      <c r="V2040" s="3"/>
      <c r="W2040" s="3"/>
      <c r="X2040" s="3"/>
      <c r="Y2040" s="3"/>
      <c r="Z2040" s="3"/>
      <c r="AA2040" s="3" t="str">
        <f t="shared" si="126"/>
        <v/>
      </c>
      <c r="AB2040" s="4" t="str">
        <f t="shared" si="127"/>
        <v/>
      </c>
      <c r="AC2040" s="5"/>
      <c r="AD2040" s="3"/>
    </row>
    <row r="2041" ht="20" customHeight="1" spans="1:30">
      <c r="A2041" t="s">
        <v>5955</v>
      </c>
      <c r="B2041" t="s">
        <v>5956</v>
      </c>
      <c r="C2041" t="s">
        <v>94</v>
      </c>
      <c r="D2041" t="s">
        <v>308</v>
      </c>
      <c r="E2041" t="s">
        <v>308</v>
      </c>
      <c r="F2041" t="s">
        <v>5957</v>
      </c>
      <c r="G2041" t="s">
        <v>308</v>
      </c>
      <c r="H2041" t="s">
        <v>308</v>
      </c>
      <c r="I2041" t="s">
        <v>308</v>
      </c>
      <c r="J2041" t="s">
        <v>5958</v>
      </c>
      <c r="K2041" s="3"/>
      <c r="L2041" s="3"/>
      <c r="M2041" s="3"/>
      <c r="N2041" s="3"/>
      <c r="O2041" s="3"/>
      <c r="P2041" s="3"/>
      <c r="Q2041" s="3" t="str">
        <f t="shared" si="124"/>
        <v/>
      </c>
      <c r="R2041" s="4" t="str">
        <f t="shared" si="125"/>
        <v/>
      </c>
      <c r="S2041" s="5"/>
      <c r="T2041" s="3"/>
      <c r="U2041" s="3"/>
      <c r="V2041" s="3"/>
      <c r="W2041" s="3"/>
      <c r="X2041" s="3"/>
      <c r="Y2041" s="3"/>
      <c r="Z2041" s="3"/>
      <c r="AA2041" s="3" t="str">
        <f t="shared" si="126"/>
        <v/>
      </c>
      <c r="AB2041" s="4" t="str">
        <f t="shared" si="127"/>
        <v/>
      </c>
      <c r="AC2041" s="5"/>
      <c r="AD2041" s="3"/>
    </row>
    <row r="2042" ht="20" customHeight="1" spans="1:30">
      <c r="A2042" t="s">
        <v>11917</v>
      </c>
      <c r="B2042" t="s">
        <v>11918</v>
      </c>
      <c r="C2042" t="s">
        <v>8984</v>
      </c>
      <c r="D2042" t="s">
        <v>308</v>
      </c>
      <c r="E2042" t="s">
        <v>308</v>
      </c>
      <c r="F2042" t="s">
        <v>11919</v>
      </c>
      <c r="G2042" t="s">
        <v>308</v>
      </c>
      <c r="H2042" t="s">
        <v>308</v>
      </c>
      <c r="I2042" t="s">
        <v>308</v>
      </c>
      <c r="J2042" t="s">
        <v>11920</v>
      </c>
      <c r="K2042" s="3"/>
      <c r="L2042" s="3"/>
      <c r="M2042" s="3"/>
      <c r="N2042" s="3"/>
      <c r="O2042" s="3"/>
      <c r="P2042" s="3"/>
      <c r="Q2042" s="3" t="str">
        <f t="shared" si="124"/>
        <v/>
      </c>
      <c r="R2042" s="4" t="str">
        <f t="shared" si="125"/>
        <v/>
      </c>
      <c r="S2042" s="5"/>
      <c r="T2042" s="3"/>
      <c r="U2042" s="3"/>
      <c r="V2042" s="3"/>
      <c r="W2042" s="3"/>
      <c r="X2042" s="3"/>
      <c r="Y2042" s="3"/>
      <c r="Z2042" s="3"/>
      <c r="AA2042" s="3" t="str">
        <f t="shared" si="126"/>
        <v/>
      </c>
      <c r="AB2042" s="4" t="str">
        <f t="shared" si="127"/>
        <v/>
      </c>
      <c r="AC2042" s="5"/>
      <c r="AD2042" s="3"/>
    </row>
    <row r="2043" ht="20" customHeight="1" spans="1:30">
      <c r="A2043" t="s">
        <v>11921</v>
      </c>
      <c r="B2043" t="s">
        <v>11922</v>
      </c>
      <c r="C2043" t="s">
        <v>8984</v>
      </c>
      <c r="D2043" t="s">
        <v>308</v>
      </c>
      <c r="E2043" t="s">
        <v>308</v>
      </c>
      <c r="F2043" t="s">
        <v>11923</v>
      </c>
      <c r="G2043" t="s">
        <v>308</v>
      </c>
      <c r="H2043" t="s">
        <v>308</v>
      </c>
      <c r="I2043" t="s">
        <v>308</v>
      </c>
      <c r="J2043" t="s">
        <v>11924</v>
      </c>
      <c r="K2043" s="3"/>
      <c r="L2043" s="3"/>
      <c r="M2043" s="3"/>
      <c r="N2043" s="3"/>
      <c r="O2043" s="3"/>
      <c r="P2043" s="3"/>
      <c r="Q2043" s="3" t="str">
        <f t="shared" si="124"/>
        <v/>
      </c>
      <c r="R2043" s="4" t="str">
        <f t="shared" si="125"/>
        <v/>
      </c>
      <c r="S2043" s="5"/>
      <c r="T2043" s="3"/>
      <c r="U2043" s="3"/>
      <c r="V2043" s="3"/>
      <c r="W2043" s="3"/>
      <c r="X2043" s="3"/>
      <c r="Y2043" s="3"/>
      <c r="Z2043" s="3"/>
      <c r="AA2043" s="3" t="str">
        <f t="shared" si="126"/>
        <v/>
      </c>
      <c r="AB2043" s="4" t="str">
        <f t="shared" si="127"/>
        <v/>
      </c>
      <c r="AC2043" s="5"/>
      <c r="AD2043" s="3"/>
    </row>
    <row r="2044" ht="20" customHeight="1" spans="1:30">
      <c r="A2044" t="s">
        <v>5959</v>
      </c>
      <c r="B2044" t="s">
        <v>5960</v>
      </c>
      <c r="C2044" t="s">
        <v>194</v>
      </c>
      <c r="D2044" t="s">
        <v>308</v>
      </c>
      <c r="E2044" t="s">
        <v>308</v>
      </c>
      <c r="F2044" t="s">
        <v>5961</v>
      </c>
      <c r="G2044" t="s">
        <v>308</v>
      </c>
      <c r="H2044" t="s">
        <v>308</v>
      </c>
      <c r="I2044" t="s">
        <v>308</v>
      </c>
      <c r="J2044" t="s">
        <v>5962</v>
      </c>
      <c r="K2044" s="3"/>
      <c r="L2044" s="3"/>
      <c r="M2044" s="3"/>
      <c r="N2044" s="3"/>
      <c r="O2044" s="3"/>
      <c r="P2044" s="3"/>
      <c r="Q2044" s="3" t="str">
        <f t="shared" si="124"/>
        <v/>
      </c>
      <c r="R2044" s="4" t="str">
        <f t="shared" si="125"/>
        <v/>
      </c>
      <c r="S2044" s="5"/>
      <c r="T2044" s="3"/>
      <c r="U2044" s="3"/>
      <c r="V2044" s="3"/>
      <c r="W2044" s="3"/>
      <c r="X2044" s="3"/>
      <c r="Y2044" s="3"/>
      <c r="Z2044" s="3"/>
      <c r="AA2044" s="3" t="str">
        <f t="shared" si="126"/>
        <v/>
      </c>
      <c r="AB2044" s="4" t="str">
        <f t="shared" si="127"/>
        <v/>
      </c>
      <c r="AC2044" s="5"/>
      <c r="AD2044" s="3"/>
    </row>
    <row r="2045" ht="20" customHeight="1" spans="1:30">
      <c r="A2045" t="s">
        <v>11925</v>
      </c>
      <c r="B2045" t="s">
        <v>11926</v>
      </c>
      <c r="C2045" t="s">
        <v>8984</v>
      </c>
      <c r="D2045" t="s">
        <v>308</v>
      </c>
      <c r="E2045" t="s">
        <v>308</v>
      </c>
      <c r="F2045" t="s">
        <v>11927</v>
      </c>
      <c r="G2045" t="s">
        <v>308</v>
      </c>
      <c r="H2045" t="s">
        <v>308</v>
      </c>
      <c r="I2045" t="s">
        <v>308</v>
      </c>
      <c r="J2045" t="s">
        <v>11928</v>
      </c>
      <c r="K2045" s="3"/>
      <c r="L2045" s="3"/>
      <c r="M2045" s="3"/>
      <c r="N2045" s="3"/>
      <c r="O2045" s="3"/>
      <c r="P2045" s="3"/>
      <c r="Q2045" s="3" t="str">
        <f t="shared" si="124"/>
        <v/>
      </c>
      <c r="R2045" s="4" t="str">
        <f t="shared" si="125"/>
        <v/>
      </c>
      <c r="S2045" s="5"/>
      <c r="T2045" s="3"/>
      <c r="U2045" s="3"/>
      <c r="V2045" s="3"/>
      <c r="W2045" s="3"/>
      <c r="X2045" s="3"/>
      <c r="Y2045" s="3"/>
      <c r="Z2045" s="3"/>
      <c r="AA2045" s="3" t="str">
        <f t="shared" si="126"/>
        <v/>
      </c>
      <c r="AB2045" s="4" t="str">
        <f t="shared" si="127"/>
        <v/>
      </c>
      <c r="AC2045" s="5"/>
      <c r="AD2045" s="3"/>
    </row>
    <row r="2046" ht="20" customHeight="1" spans="1:30">
      <c r="A2046" t="s">
        <v>11929</v>
      </c>
      <c r="B2046" t="s">
        <v>11930</v>
      </c>
      <c r="C2046" t="s">
        <v>8984</v>
      </c>
      <c r="D2046" t="s">
        <v>308</v>
      </c>
      <c r="E2046" t="s">
        <v>308</v>
      </c>
      <c r="F2046" t="s">
        <v>11931</v>
      </c>
      <c r="G2046" t="s">
        <v>308</v>
      </c>
      <c r="H2046" t="s">
        <v>308</v>
      </c>
      <c r="I2046" t="s">
        <v>308</v>
      </c>
      <c r="J2046" t="s">
        <v>11932</v>
      </c>
      <c r="K2046" s="3"/>
      <c r="L2046" s="3"/>
      <c r="M2046" s="3"/>
      <c r="N2046" s="3"/>
      <c r="O2046" s="3"/>
      <c r="P2046" s="3"/>
      <c r="Q2046" s="3" t="str">
        <f t="shared" si="124"/>
        <v/>
      </c>
      <c r="R2046" s="4" t="str">
        <f t="shared" si="125"/>
        <v/>
      </c>
      <c r="S2046" s="5"/>
      <c r="T2046" s="3"/>
      <c r="U2046" s="3"/>
      <c r="V2046" s="3"/>
      <c r="W2046" s="3"/>
      <c r="X2046" s="3"/>
      <c r="Y2046" s="3"/>
      <c r="Z2046" s="3"/>
      <c r="AA2046" s="3" t="str">
        <f t="shared" si="126"/>
        <v/>
      </c>
      <c r="AB2046" s="4" t="str">
        <f t="shared" si="127"/>
        <v/>
      </c>
      <c r="AC2046" s="5"/>
      <c r="AD2046" s="3"/>
    </row>
    <row r="2047" ht="20" customHeight="1" spans="1:30">
      <c r="A2047" t="s">
        <v>11933</v>
      </c>
      <c r="B2047" t="s">
        <v>11934</v>
      </c>
      <c r="C2047" t="s">
        <v>11935</v>
      </c>
      <c r="D2047" t="s">
        <v>308</v>
      </c>
      <c r="E2047" t="s">
        <v>308</v>
      </c>
      <c r="F2047" t="s">
        <v>11936</v>
      </c>
      <c r="G2047" t="s">
        <v>308</v>
      </c>
      <c r="H2047" t="s">
        <v>308</v>
      </c>
      <c r="I2047" t="s">
        <v>308</v>
      </c>
      <c r="J2047" t="s">
        <v>11937</v>
      </c>
      <c r="K2047" s="3"/>
      <c r="L2047" s="3"/>
      <c r="M2047" s="3"/>
      <c r="N2047" s="3"/>
      <c r="O2047" s="3"/>
      <c r="P2047" s="3"/>
      <c r="Q2047" s="3" t="str">
        <f t="shared" si="124"/>
        <v/>
      </c>
      <c r="R2047" s="4" t="str">
        <f t="shared" si="125"/>
        <v/>
      </c>
      <c r="S2047" s="5"/>
      <c r="T2047" s="3"/>
      <c r="U2047" s="3"/>
      <c r="V2047" s="3"/>
      <c r="W2047" s="3"/>
      <c r="X2047" s="3"/>
      <c r="Y2047" s="3"/>
      <c r="Z2047" s="3"/>
      <c r="AA2047" s="3" t="str">
        <f t="shared" si="126"/>
        <v/>
      </c>
      <c r="AB2047" s="4" t="str">
        <f t="shared" si="127"/>
        <v/>
      </c>
      <c r="AC2047" s="5"/>
      <c r="AD2047" s="3"/>
    </row>
    <row r="2048" ht="20" customHeight="1" spans="1:30">
      <c r="A2048" t="s">
        <v>11938</v>
      </c>
      <c r="B2048" t="s">
        <v>11939</v>
      </c>
      <c r="C2048" t="s">
        <v>8984</v>
      </c>
      <c r="D2048" t="s">
        <v>308</v>
      </c>
      <c r="E2048" t="s">
        <v>308</v>
      </c>
      <c r="F2048" t="s">
        <v>11940</v>
      </c>
      <c r="G2048" t="s">
        <v>308</v>
      </c>
      <c r="H2048" t="s">
        <v>308</v>
      </c>
      <c r="I2048" t="s">
        <v>308</v>
      </c>
      <c r="J2048" t="s">
        <v>11941</v>
      </c>
      <c r="K2048" s="3"/>
      <c r="L2048" s="3"/>
      <c r="M2048" s="3"/>
      <c r="N2048" s="3"/>
      <c r="O2048" s="3"/>
      <c r="P2048" s="3"/>
      <c r="Q2048" s="3" t="str">
        <f t="shared" si="124"/>
        <v/>
      </c>
      <c r="R2048" s="4" t="str">
        <f t="shared" si="125"/>
        <v/>
      </c>
      <c r="S2048" s="5"/>
      <c r="T2048" s="3"/>
      <c r="U2048" s="3"/>
      <c r="V2048" s="3"/>
      <c r="W2048" s="3"/>
      <c r="X2048" s="3"/>
      <c r="Y2048" s="3"/>
      <c r="Z2048" s="3"/>
      <c r="AA2048" s="3" t="str">
        <f t="shared" si="126"/>
        <v/>
      </c>
      <c r="AB2048" s="4" t="str">
        <f t="shared" si="127"/>
        <v/>
      </c>
      <c r="AC2048" s="5"/>
      <c r="AD2048" s="3"/>
    </row>
    <row r="2049" ht="20" customHeight="1" spans="1:30">
      <c r="A2049" t="s">
        <v>11942</v>
      </c>
      <c r="B2049" t="s">
        <v>11943</v>
      </c>
      <c r="C2049" t="s">
        <v>11944</v>
      </c>
      <c r="D2049" t="s">
        <v>308</v>
      </c>
      <c r="E2049" t="s">
        <v>308</v>
      </c>
      <c r="F2049" t="s">
        <v>11945</v>
      </c>
      <c r="G2049" t="s">
        <v>308</v>
      </c>
      <c r="H2049" t="s">
        <v>308</v>
      </c>
      <c r="I2049" t="s">
        <v>308</v>
      </c>
      <c r="J2049" t="s">
        <v>11946</v>
      </c>
      <c r="K2049" s="3"/>
      <c r="L2049" s="3"/>
      <c r="M2049" s="3"/>
      <c r="N2049" s="3"/>
      <c r="O2049" s="3"/>
      <c r="P2049" s="3"/>
      <c r="Q2049" s="3" t="str">
        <f t="shared" si="124"/>
        <v/>
      </c>
      <c r="R2049" s="4" t="str">
        <f t="shared" si="125"/>
        <v/>
      </c>
      <c r="S2049" s="5"/>
      <c r="T2049" s="3"/>
      <c r="U2049" s="3"/>
      <c r="V2049" s="3"/>
      <c r="W2049" s="3"/>
      <c r="X2049" s="3"/>
      <c r="Y2049" s="3"/>
      <c r="Z2049" s="3"/>
      <c r="AA2049" s="3" t="str">
        <f t="shared" si="126"/>
        <v/>
      </c>
      <c r="AB2049" s="4" t="str">
        <f t="shared" si="127"/>
        <v/>
      </c>
      <c r="AC2049" s="5"/>
      <c r="AD2049" s="3"/>
    </row>
    <row r="2050" ht="20" customHeight="1" spans="1:30">
      <c r="A2050" t="s">
        <v>11947</v>
      </c>
      <c r="B2050" t="s">
        <v>11948</v>
      </c>
      <c r="C2050" t="s">
        <v>8984</v>
      </c>
      <c r="D2050" t="s">
        <v>308</v>
      </c>
      <c r="E2050" t="s">
        <v>308</v>
      </c>
      <c r="F2050" t="s">
        <v>11949</v>
      </c>
      <c r="G2050" t="s">
        <v>308</v>
      </c>
      <c r="H2050" t="s">
        <v>308</v>
      </c>
      <c r="I2050" t="s">
        <v>308</v>
      </c>
      <c r="J2050" t="s">
        <v>11950</v>
      </c>
      <c r="K2050" s="3"/>
      <c r="L2050" s="3"/>
      <c r="M2050" s="3"/>
      <c r="N2050" s="3"/>
      <c r="O2050" s="3"/>
      <c r="P2050" s="3"/>
      <c r="Q2050" s="3" t="str">
        <f t="shared" ref="Q2050:Q2113" si="128">IF(COUNT(K2050:P2050)=0,"",SUM(K2050:P2050))</f>
        <v/>
      </c>
      <c r="R2050" s="4" t="str">
        <f t="shared" ref="R2050:R2113" si="129">IF(COUNT(K2050:P2050)=0,"",IF(COUNT(K2050:P2050)&lt;6,"Incomplete",IF(ABS(Q2050-100)&lt;0.000001,"OK","Must total 100")))</f>
        <v/>
      </c>
      <c r="S2050" s="5"/>
      <c r="T2050" s="3"/>
      <c r="U2050" s="3"/>
      <c r="V2050" s="3"/>
      <c r="W2050" s="3"/>
      <c r="X2050" s="3"/>
      <c r="Y2050" s="3"/>
      <c r="Z2050" s="3"/>
      <c r="AA2050" s="3" t="str">
        <f t="shared" ref="AA2050:AA2113" si="130">IF(COUNT(U2050:Z2050)=0,"",SUM(U2050:Z2050))</f>
        <v/>
      </c>
      <c r="AB2050" s="4" t="str">
        <f t="shared" ref="AB2050:AB2113" si="131">IF(COUNT(U2050:Z2050)=0,"",IF(COUNT(U2050:Z2050)&lt;6,"Incomplete",IF(ABS(AA2050-100)&lt;0.000001,"OK","Must total 100")))</f>
        <v/>
      </c>
      <c r="AC2050" s="5"/>
      <c r="AD2050" s="3"/>
    </row>
    <row r="2051" ht="20" customHeight="1" spans="1:30">
      <c r="A2051" t="s">
        <v>11951</v>
      </c>
      <c r="B2051" t="s">
        <v>11952</v>
      </c>
      <c r="C2051" t="s">
        <v>8989</v>
      </c>
      <c r="D2051" t="s">
        <v>11953</v>
      </c>
      <c r="E2051" t="s">
        <v>11954</v>
      </c>
      <c r="F2051" t="s">
        <v>11955</v>
      </c>
      <c r="G2051" t="s">
        <v>308</v>
      </c>
      <c r="H2051" t="s">
        <v>308</v>
      </c>
      <c r="I2051" t="s">
        <v>308</v>
      </c>
      <c r="J2051" t="s">
        <v>11956</v>
      </c>
      <c r="K2051" s="3"/>
      <c r="L2051" s="3"/>
      <c r="M2051" s="3"/>
      <c r="N2051" s="3"/>
      <c r="O2051" s="3"/>
      <c r="P2051" s="3"/>
      <c r="Q2051" s="3" t="str">
        <f t="shared" si="128"/>
        <v/>
      </c>
      <c r="R2051" s="4" t="str">
        <f t="shared" si="129"/>
        <v/>
      </c>
      <c r="S2051" s="5"/>
      <c r="T2051" s="3"/>
      <c r="U2051" s="3"/>
      <c r="V2051" s="3"/>
      <c r="W2051" s="3"/>
      <c r="X2051" s="3"/>
      <c r="Y2051" s="3"/>
      <c r="Z2051" s="3"/>
      <c r="AA2051" s="3" t="str">
        <f t="shared" si="130"/>
        <v/>
      </c>
      <c r="AB2051" s="4" t="str">
        <f t="shared" si="131"/>
        <v/>
      </c>
      <c r="AC2051" s="5"/>
      <c r="AD2051" s="3"/>
    </row>
    <row r="2052" ht="20" customHeight="1" spans="1:30">
      <c r="A2052" t="s">
        <v>11957</v>
      </c>
      <c r="B2052" t="s">
        <v>11958</v>
      </c>
      <c r="C2052" t="s">
        <v>8989</v>
      </c>
      <c r="D2052" t="s">
        <v>9956</v>
      </c>
      <c r="E2052" t="s">
        <v>5661</v>
      </c>
      <c r="F2052" t="s">
        <v>11959</v>
      </c>
      <c r="G2052" t="s">
        <v>308</v>
      </c>
      <c r="H2052" t="s">
        <v>308</v>
      </c>
      <c r="I2052" t="s">
        <v>308</v>
      </c>
      <c r="J2052" t="s">
        <v>11960</v>
      </c>
      <c r="K2052" s="3"/>
      <c r="L2052" s="3"/>
      <c r="M2052" s="3"/>
      <c r="N2052" s="3"/>
      <c r="O2052" s="3"/>
      <c r="P2052" s="3"/>
      <c r="Q2052" s="3" t="str">
        <f t="shared" si="128"/>
        <v/>
      </c>
      <c r="R2052" s="4" t="str">
        <f t="shared" si="129"/>
        <v/>
      </c>
      <c r="S2052" s="5"/>
      <c r="T2052" s="3"/>
      <c r="U2052" s="3"/>
      <c r="V2052" s="3"/>
      <c r="W2052" s="3"/>
      <c r="X2052" s="3"/>
      <c r="Y2052" s="3"/>
      <c r="Z2052" s="3"/>
      <c r="AA2052" s="3" t="str">
        <f t="shared" si="130"/>
        <v/>
      </c>
      <c r="AB2052" s="4" t="str">
        <f t="shared" si="131"/>
        <v/>
      </c>
      <c r="AC2052" s="5"/>
      <c r="AD2052" s="3"/>
    </row>
    <row r="2053" ht="20" customHeight="1" spans="1:30">
      <c r="A2053" t="s">
        <v>5963</v>
      </c>
      <c r="B2053" t="s">
        <v>5964</v>
      </c>
      <c r="C2053" t="s">
        <v>20</v>
      </c>
      <c r="D2053" t="s">
        <v>2117</v>
      </c>
      <c r="E2053" t="s">
        <v>2918</v>
      </c>
      <c r="F2053" t="s">
        <v>5965</v>
      </c>
      <c r="G2053" t="s">
        <v>308</v>
      </c>
      <c r="H2053" t="s">
        <v>308</v>
      </c>
      <c r="I2053" t="s">
        <v>308</v>
      </c>
      <c r="J2053" t="s">
        <v>5966</v>
      </c>
      <c r="K2053" s="3"/>
      <c r="L2053" s="3"/>
      <c r="M2053" s="3"/>
      <c r="N2053" s="3"/>
      <c r="O2053" s="3"/>
      <c r="P2053" s="3"/>
      <c r="Q2053" s="3" t="str">
        <f t="shared" si="128"/>
        <v/>
      </c>
      <c r="R2053" s="4" t="str">
        <f t="shared" si="129"/>
        <v/>
      </c>
      <c r="S2053" s="5"/>
      <c r="T2053" s="3"/>
      <c r="U2053" s="3"/>
      <c r="V2053" s="3"/>
      <c r="W2053" s="3"/>
      <c r="X2053" s="3"/>
      <c r="Y2053" s="3"/>
      <c r="Z2053" s="3"/>
      <c r="AA2053" s="3" t="str">
        <f t="shared" si="130"/>
        <v/>
      </c>
      <c r="AB2053" s="4" t="str">
        <f t="shared" si="131"/>
        <v/>
      </c>
      <c r="AC2053" s="5"/>
      <c r="AD2053" s="3"/>
    </row>
    <row r="2054" ht="20" customHeight="1" spans="1:30">
      <c r="A2054" t="s">
        <v>5967</v>
      </c>
      <c r="B2054" t="s">
        <v>5968</v>
      </c>
      <c r="C2054" t="s">
        <v>49</v>
      </c>
      <c r="D2054" t="s">
        <v>5969</v>
      </c>
      <c r="E2054" t="s">
        <v>5970</v>
      </c>
      <c r="F2054" t="s">
        <v>5971</v>
      </c>
      <c r="G2054" t="s">
        <v>308</v>
      </c>
      <c r="H2054" t="s">
        <v>308</v>
      </c>
      <c r="I2054" t="s">
        <v>308</v>
      </c>
      <c r="J2054" t="s">
        <v>5972</v>
      </c>
      <c r="K2054" s="3"/>
      <c r="L2054" s="3"/>
      <c r="M2054" s="3"/>
      <c r="N2054" s="3"/>
      <c r="O2054" s="3"/>
      <c r="P2054" s="3"/>
      <c r="Q2054" s="3" t="str">
        <f t="shared" si="128"/>
        <v/>
      </c>
      <c r="R2054" s="4" t="str">
        <f t="shared" si="129"/>
        <v/>
      </c>
      <c r="S2054" s="5"/>
      <c r="T2054" s="3"/>
      <c r="U2054" s="3"/>
      <c r="V2054" s="3"/>
      <c r="W2054" s="3"/>
      <c r="X2054" s="3"/>
      <c r="Y2054" s="3"/>
      <c r="Z2054" s="3"/>
      <c r="AA2054" s="3" t="str">
        <f t="shared" si="130"/>
        <v/>
      </c>
      <c r="AB2054" s="4" t="str">
        <f t="shared" si="131"/>
        <v/>
      </c>
      <c r="AC2054" s="5"/>
      <c r="AD2054" s="3"/>
    </row>
    <row r="2055" ht="20" customHeight="1" spans="1:30">
      <c r="A2055" t="s">
        <v>11961</v>
      </c>
      <c r="B2055" t="s">
        <v>11962</v>
      </c>
      <c r="C2055" t="s">
        <v>11963</v>
      </c>
      <c r="D2055" t="s">
        <v>7264</v>
      </c>
      <c r="E2055" t="s">
        <v>11964</v>
      </c>
      <c r="F2055" t="s">
        <v>11965</v>
      </c>
      <c r="G2055" t="s">
        <v>308</v>
      </c>
      <c r="H2055" t="s">
        <v>308</v>
      </c>
      <c r="I2055" t="s">
        <v>308</v>
      </c>
      <c r="J2055" t="s">
        <v>11966</v>
      </c>
      <c r="K2055" s="3"/>
      <c r="L2055" s="3"/>
      <c r="M2055" s="3"/>
      <c r="N2055" s="3"/>
      <c r="O2055" s="3"/>
      <c r="P2055" s="3"/>
      <c r="Q2055" s="3" t="str">
        <f t="shared" si="128"/>
        <v/>
      </c>
      <c r="R2055" s="4" t="str">
        <f t="shared" si="129"/>
        <v/>
      </c>
      <c r="S2055" s="5"/>
      <c r="T2055" s="3"/>
      <c r="U2055" s="3"/>
      <c r="V2055" s="3"/>
      <c r="W2055" s="3"/>
      <c r="X2055" s="3"/>
      <c r="Y2055" s="3"/>
      <c r="Z2055" s="3"/>
      <c r="AA2055" s="3" t="str">
        <f t="shared" si="130"/>
        <v/>
      </c>
      <c r="AB2055" s="4" t="str">
        <f t="shared" si="131"/>
        <v/>
      </c>
      <c r="AC2055" s="5"/>
      <c r="AD2055" s="3"/>
    </row>
    <row r="2056" ht="20" customHeight="1" spans="1:30">
      <c r="A2056" t="s">
        <v>5973</v>
      </c>
      <c r="B2056" t="s">
        <v>5974</v>
      </c>
      <c r="C2056" t="s">
        <v>59</v>
      </c>
      <c r="D2056" t="s">
        <v>59</v>
      </c>
      <c r="E2056" t="s">
        <v>308</v>
      </c>
      <c r="F2056" t="s">
        <v>5975</v>
      </c>
      <c r="G2056" t="s">
        <v>308</v>
      </c>
      <c r="H2056" t="s">
        <v>308</v>
      </c>
      <c r="I2056" t="s">
        <v>308</v>
      </c>
      <c r="J2056" t="s">
        <v>5976</v>
      </c>
      <c r="K2056" s="3"/>
      <c r="L2056" s="3"/>
      <c r="M2056" s="3"/>
      <c r="N2056" s="3"/>
      <c r="O2056" s="3"/>
      <c r="P2056" s="3"/>
      <c r="Q2056" s="3" t="str">
        <f t="shared" si="128"/>
        <v/>
      </c>
      <c r="R2056" s="4" t="str">
        <f t="shared" si="129"/>
        <v/>
      </c>
      <c r="S2056" s="5"/>
      <c r="T2056" s="3"/>
      <c r="U2056" s="3"/>
      <c r="V2056" s="3"/>
      <c r="W2056" s="3"/>
      <c r="X2056" s="3"/>
      <c r="Y2056" s="3"/>
      <c r="Z2056" s="3"/>
      <c r="AA2056" s="3" t="str">
        <f t="shared" si="130"/>
        <v/>
      </c>
      <c r="AB2056" s="4" t="str">
        <f t="shared" si="131"/>
        <v/>
      </c>
      <c r="AC2056" s="5"/>
      <c r="AD2056" s="3"/>
    </row>
    <row r="2057" ht="20" customHeight="1" spans="1:30">
      <c r="A2057" t="s">
        <v>5977</v>
      </c>
      <c r="B2057" t="s">
        <v>5978</v>
      </c>
      <c r="C2057" t="s">
        <v>45</v>
      </c>
      <c r="D2057" t="s">
        <v>308</v>
      </c>
      <c r="E2057" t="s">
        <v>308</v>
      </c>
      <c r="F2057" t="s">
        <v>5979</v>
      </c>
      <c r="G2057" t="s">
        <v>308</v>
      </c>
      <c r="H2057" t="s">
        <v>308</v>
      </c>
      <c r="I2057" t="s">
        <v>308</v>
      </c>
      <c r="J2057" t="s">
        <v>5980</v>
      </c>
      <c r="K2057" s="3"/>
      <c r="L2057" s="3"/>
      <c r="M2057" s="3"/>
      <c r="N2057" s="3"/>
      <c r="O2057" s="3"/>
      <c r="P2057" s="3"/>
      <c r="Q2057" s="3" t="str">
        <f t="shared" si="128"/>
        <v/>
      </c>
      <c r="R2057" s="4" t="str">
        <f t="shared" si="129"/>
        <v/>
      </c>
      <c r="S2057" s="5"/>
      <c r="T2057" s="3"/>
      <c r="U2057" s="3"/>
      <c r="V2057" s="3"/>
      <c r="W2057" s="3"/>
      <c r="X2057" s="3"/>
      <c r="Y2057" s="3"/>
      <c r="Z2057" s="3"/>
      <c r="AA2057" s="3" t="str">
        <f t="shared" si="130"/>
        <v/>
      </c>
      <c r="AB2057" s="4" t="str">
        <f t="shared" si="131"/>
        <v/>
      </c>
      <c r="AC2057" s="5"/>
      <c r="AD2057" s="3"/>
    </row>
    <row r="2058" ht="20" customHeight="1" spans="1:30">
      <c r="A2058" t="s">
        <v>5981</v>
      </c>
      <c r="B2058" t="s">
        <v>5982</v>
      </c>
      <c r="C2058" t="s">
        <v>36</v>
      </c>
      <c r="D2058" t="s">
        <v>308</v>
      </c>
      <c r="E2058" t="s">
        <v>308</v>
      </c>
      <c r="F2058" t="s">
        <v>5983</v>
      </c>
      <c r="G2058" t="s">
        <v>308</v>
      </c>
      <c r="H2058" t="s">
        <v>308</v>
      </c>
      <c r="I2058" t="s">
        <v>308</v>
      </c>
      <c r="J2058" t="s">
        <v>5984</v>
      </c>
      <c r="K2058" s="3"/>
      <c r="L2058" s="3"/>
      <c r="M2058" s="3"/>
      <c r="N2058" s="3"/>
      <c r="O2058" s="3"/>
      <c r="P2058" s="3"/>
      <c r="Q2058" s="3" t="str">
        <f t="shared" si="128"/>
        <v/>
      </c>
      <c r="R2058" s="4" t="str">
        <f t="shared" si="129"/>
        <v/>
      </c>
      <c r="S2058" s="5"/>
      <c r="T2058" s="3"/>
      <c r="U2058" s="3"/>
      <c r="V2058" s="3"/>
      <c r="W2058" s="3"/>
      <c r="X2058" s="3"/>
      <c r="Y2058" s="3"/>
      <c r="Z2058" s="3"/>
      <c r="AA2058" s="3" t="str">
        <f t="shared" si="130"/>
        <v/>
      </c>
      <c r="AB2058" s="4" t="str">
        <f t="shared" si="131"/>
        <v/>
      </c>
      <c r="AC2058" s="5"/>
      <c r="AD2058" s="3"/>
    </row>
    <row r="2059" ht="20" customHeight="1" spans="1:30">
      <c r="A2059" t="s">
        <v>5985</v>
      </c>
      <c r="B2059" t="s">
        <v>5986</v>
      </c>
      <c r="C2059" t="s">
        <v>46</v>
      </c>
      <c r="D2059" t="s">
        <v>308</v>
      </c>
      <c r="E2059" t="s">
        <v>308</v>
      </c>
      <c r="F2059" t="s">
        <v>5987</v>
      </c>
      <c r="G2059" t="s">
        <v>308</v>
      </c>
      <c r="H2059" t="s">
        <v>308</v>
      </c>
      <c r="I2059" t="s">
        <v>308</v>
      </c>
      <c r="J2059" t="s">
        <v>5988</v>
      </c>
      <c r="K2059" s="3"/>
      <c r="L2059" s="3"/>
      <c r="M2059" s="3"/>
      <c r="N2059" s="3"/>
      <c r="O2059" s="3"/>
      <c r="P2059" s="3"/>
      <c r="Q2059" s="3" t="str">
        <f t="shared" si="128"/>
        <v/>
      </c>
      <c r="R2059" s="4" t="str">
        <f t="shared" si="129"/>
        <v/>
      </c>
      <c r="S2059" s="5"/>
      <c r="T2059" s="3"/>
      <c r="U2059" s="3"/>
      <c r="V2059" s="3"/>
      <c r="W2059" s="3"/>
      <c r="X2059" s="3"/>
      <c r="Y2059" s="3"/>
      <c r="Z2059" s="3"/>
      <c r="AA2059" s="3" t="str">
        <f t="shared" si="130"/>
        <v/>
      </c>
      <c r="AB2059" s="4" t="str">
        <f t="shared" si="131"/>
        <v/>
      </c>
      <c r="AC2059" s="5"/>
      <c r="AD2059" s="3"/>
    </row>
    <row r="2060" ht="20" customHeight="1" spans="1:30">
      <c r="A2060" t="s">
        <v>5989</v>
      </c>
      <c r="B2060" t="s">
        <v>5990</v>
      </c>
      <c r="C2060" t="s">
        <v>23</v>
      </c>
      <c r="D2060" t="s">
        <v>308</v>
      </c>
      <c r="E2060" t="s">
        <v>308</v>
      </c>
      <c r="F2060" t="s">
        <v>5991</v>
      </c>
      <c r="G2060" t="s">
        <v>308</v>
      </c>
      <c r="H2060" t="s">
        <v>308</v>
      </c>
      <c r="I2060" t="s">
        <v>308</v>
      </c>
      <c r="J2060" t="s">
        <v>5992</v>
      </c>
      <c r="K2060" s="3"/>
      <c r="L2060" s="3"/>
      <c r="M2060" s="3"/>
      <c r="N2060" s="3"/>
      <c r="O2060" s="3"/>
      <c r="P2060" s="3"/>
      <c r="Q2060" s="3" t="str">
        <f t="shared" si="128"/>
        <v/>
      </c>
      <c r="R2060" s="4" t="str">
        <f t="shared" si="129"/>
        <v/>
      </c>
      <c r="S2060" s="5"/>
      <c r="T2060" s="3"/>
      <c r="U2060" s="3"/>
      <c r="V2060" s="3"/>
      <c r="W2060" s="3"/>
      <c r="X2060" s="3"/>
      <c r="Y2060" s="3"/>
      <c r="Z2060" s="3"/>
      <c r="AA2060" s="3" t="str">
        <f t="shared" si="130"/>
        <v/>
      </c>
      <c r="AB2060" s="4" t="str">
        <f t="shared" si="131"/>
        <v/>
      </c>
      <c r="AC2060" s="5"/>
      <c r="AD2060" s="3"/>
    </row>
    <row r="2061" ht="20" customHeight="1" spans="1:30">
      <c r="A2061" t="s">
        <v>5993</v>
      </c>
      <c r="B2061" t="s">
        <v>5994</v>
      </c>
      <c r="C2061" t="s">
        <v>17</v>
      </c>
      <c r="D2061" t="s">
        <v>308</v>
      </c>
      <c r="E2061" t="s">
        <v>308</v>
      </c>
      <c r="F2061" t="s">
        <v>5995</v>
      </c>
      <c r="G2061" t="s">
        <v>308</v>
      </c>
      <c r="H2061" t="s">
        <v>308</v>
      </c>
      <c r="I2061" t="s">
        <v>308</v>
      </c>
      <c r="J2061" t="s">
        <v>5996</v>
      </c>
      <c r="K2061" s="3"/>
      <c r="L2061" s="3"/>
      <c r="M2061" s="3"/>
      <c r="N2061" s="3"/>
      <c r="O2061" s="3"/>
      <c r="P2061" s="3"/>
      <c r="Q2061" s="3" t="str">
        <f t="shared" si="128"/>
        <v/>
      </c>
      <c r="R2061" s="4" t="str">
        <f t="shared" si="129"/>
        <v/>
      </c>
      <c r="S2061" s="5"/>
      <c r="T2061" s="3"/>
      <c r="U2061" s="3"/>
      <c r="V2061" s="3"/>
      <c r="W2061" s="3"/>
      <c r="X2061" s="3"/>
      <c r="Y2061" s="3"/>
      <c r="Z2061" s="3"/>
      <c r="AA2061" s="3" t="str">
        <f t="shared" si="130"/>
        <v/>
      </c>
      <c r="AB2061" s="4" t="str">
        <f t="shared" si="131"/>
        <v/>
      </c>
      <c r="AC2061" s="5"/>
      <c r="AD2061" s="3"/>
    </row>
    <row r="2062" ht="20" customHeight="1" spans="1:30">
      <c r="A2062" t="s">
        <v>5997</v>
      </c>
      <c r="B2062" t="s">
        <v>5998</v>
      </c>
      <c r="C2062" t="s">
        <v>29</v>
      </c>
      <c r="D2062" t="s">
        <v>308</v>
      </c>
      <c r="E2062" t="s">
        <v>308</v>
      </c>
      <c r="F2062" t="s">
        <v>5999</v>
      </c>
      <c r="G2062" t="s">
        <v>308</v>
      </c>
      <c r="H2062" t="s">
        <v>308</v>
      </c>
      <c r="I2062" t="s">
        <v>308</v>
      </c>
      <c r="J2062" t="s">
        <v>6000</v>
      </c>
      <c r="K2062" s="3"/>
      <c r="L2062" s="3"/>
      <c r="M2062" s="3"/>
      <c r="N2062" s="3"/>
      <c r="O2062" s="3"/>
      <c r="P2062" s="3"/>
      <c r="Q2062" s="3" t="str">
        <f t="shared" si="128"/>
        <v/>
      </c>
      <c r="R2062" s="4" t="str">
        <f t="shared" si="129"/>
        <v/>
      </c>
      <c r="S2062" s="5"/>
      <c r="T2062" s="3"/>
      <c r="U2062" s="3"/>
      <c r="V2062" s="3"/>
      <c r="W2062" s="3"/>
      <c r="X2062" s="3"/>
      <c r="Y2062" s="3"/>
      <c r="Z2062" s="3"/>
      <c r="AA2062" s="3" t="str">
        <f t="shared" si="130"/>
        <v/>
      </c>
      <c r="AB2062" s="4" t="str">
        <f t="shared" si="131"/>
        <v/>
      </c>
      <c r="AC2062" s="5"/>
      <c r="AD2062" s="3"/>
    </row>
    <row r="2063" ht="20" customHeight="1" spans="1:30">
      <c r="A2063" t="s">
        <v>6001</v>
      </c>
      <c r="B2063" t="s">
        <v>6002</v>
      </c>
      <c r="C2063" t="s">
        <v>23</v>
      </c>
      <c r="D2063" t="s">
        <v>308</v>
      </c>
      <c r="E2063" t="s">
        <v>308</v>
      </c>
      <c r="F2063" t="s">
        <v>6003</v>
      </c>
      <c r="G2063" t="s">
        <v>308</v>
      </c>
      <c r="H2063" t="s">
        <v>308</v>
      </c>
      <c r="I2063" t="s">
        <v>308</v>
      </c>
      <c r="J2063" t="s">
        <v>6004</v>
      </c>
      <c r="K2063" s="3"/>
      <c r="L2063" s="3"/>
      <c r="M2063" s="3"/>
      <c r="N2063" s="3"/>
      <c r="O2063" s="3"/>
      <c r="P2063" s="3"/>
      <c r="Q2063" s="3" t="str">
        <f t="shared" si="128"/>
        <v/>
      </c>
      <c r="R2063" s="4" t="str">
        <f t="shared" si="129"/>
        <v/>
      </c>
      <c r="S2063" s="5"/>
      <c r="T2063" s="3"/>
      <c r="U2063" s="3"/>
      <c r="V2063" s="3"/>
      <c r="W2063" s="3"/>
      <c r="X2063" s="3"/>
      <c r="Y2063" s="3"/>
      <c r="Z2063" s="3"/>
      <c r="AA2063" s="3" t="str">
        <f t="shared" si="130"/>
        <v/>
      </c>
      <c r="AB2063" s="4" t="str">
        <f t="shared" si="131"/>
        <v/>
      </c>
      <c r="AC2063" s="5"/>
      <c r="AD2063" s="3"/>
    </row>
    <row r="2064" ht="20" customHeight="1" spans="1:30">
      <c r="A2064" t="s">
        <v>6005</v>
      </c>
      <c r="B2064" t="s">
        <v>6006</v>
      </c>
      <c r="C2064" t="s">
        <v>26</v>
      </c>
      <c r="D2064" t="s">
        <v>62</v>
      </c>
      <c r="E2064" t="s">
        <v>308</v>
      </c>
      <c r="F2064" t="s">
        <v>6007</v>
      </c>
      <c r="G2064" t="s">
        <v>308</v>
      </c>
      <c r="H2064" t="s">
        <v>308</v>
      </c>
      <c r="I2064" t="s">
        <v>308</v>
      </c>
      <c r="J2064" t="s">
        <v>6008</v>
      </c>
      <c r="K2064" s="3"/>
      <c r="L2064" s="3"/>
      <c r="M2064" s="3"/>
      <c r="N2064" s="3"/>
      <c r="O2064" s="3"/>
      <c r="P2064" s="3"/>
      <c r="Q2064" s="3" t="str">
        <f t="shared" si="128"/>
        <v/>
      </c>
      <c r="R2064" s="4" t="str">
        <f t="shared" si="129"/>
        <v/>
      </c>
      <c r="S2064" s="5"/>
      <c r="T2064" s="3"/>
      <c r="U2064" s="3"/>
      <c r="V2064" s="3"/>
      <c r="W2064" s="3"/>
      <c r="X2064" s="3"/>
      <c r="Y2064" s="3"/>
      <c r="Z2064" s="3"/>
      <c r="AA2064" s="3" t="str">
        <f t="shared" si="130"/>
        <v/>
      </c>
      <c r="AB2064" s="4" t="str">
        <f t="shared" si="131"/>
        <v/>
      </c>
      <c r="AC2064" s="5"/>
      <c r="AD2064" s="3"/>
    </row>
    <row r="2065" ht="20" customHeight="1" spans="1:30">
      <c r="A2065" t="s">
        <v>6009</v>
      </c>
      <c r="B2065" t="s">
        <v>6010</v>
      </c>
      <c r="C2065" t="s">
        <v>20</v>
      </c>
      <c r="D2065" t="s">
        <v>62</v>
      </c>
      <c r="E2065" t="s">
        <v>308</v>
      </c>
      <c r="F2065" t="s">
        <v>6011</v>
      </c>
      <c r="G2065" t="s">
        <v>308</v>
      </c>
      <c r="H2065" t="s">
        <v>308</v>
      </c>
      <c r="I2065" t="s">
        <v>308</v>
      </c>
      <c r="J2065" t="s">
        <v>6012</v>
      </c>
      <c r="K2065" s="3"/>
      <c r="L2065" s="3"/>
      <c r="M2065" s="3"/>
      <c r="N2065" s="3"/>
      <c r="O2065" s="3"/>
      <c r="P2065" s="3"/>
      <c r="Q2065" s="3" t="str">
        <f t="shared" si="128"/>
        <v/>
      </c>
      <c r="R2065" s="4" t="str">
        <f t="shared" si="129"/>
        <v/>
      </c>
      <c r="S2065" s="5"/>
      <c r="T2065" s="3"/>
      <c r="U2065" s="3"/>
      <c r="V2065" s="3"/>
      <c r="W2065" s="3"/>
      <c r="X2065" s="3"/>
      <c r="Y2065" s="3"/>
      <c r="Z2065" s="3"/>
      <c r="AA2065" s="3" t="str">
        <f t="shared" si="130"/>
        <v/>
      </c>
      <c r="AB2065" s="4" t="str">
        <f t="shared" si="131"/>
        <v/>
      </c>
      <c r="AC2065" s="5"/>
      <c r="AD2065" s="3"/>
    </row>
    <row r="2066" ht="20" customHeight="1" spans="1:30">
      <c r="A2066" t="s">
        <v>6013</v>
      </c>
      <c r="B2066" t="s">
        <v>6014</v>
      </c>
      <c r="C2066" t="s">
        <v>41</v>
      </c>
      <c r="D2066" t="s">
        <v>2537</v>
      </c>
      <c r="E2066" t="s">
        <v>1635</v>
      </c>
      <c r="F2066" t="s">
        <v>6015</v>
      </c>
      <c r="G2066" t="s">
        <v>308</v>
      </c>
      <c r="H2066" t="s">
        <v>308</v>
      </c>
      <c r="I2066" t="s">
        <v>308</v>
      </c>
      <c r="J2066" t="s">
        <v>6016</v>
      </c>
      <c r="K2066" s="3"/>
      <c r="L2066" s="3"/>
      <c r="M2066" s="3"/>
      <c r="N2066" s="3"/>
      <c r="O2066" s="3"/>
      <c r="P2066" s="3"/>
      <c r="Q2066" s="3" t="str">
        <f t="shared" si="128"/>
        <v/>
      </c>
      <c r="R2066" s="4" t="str">
        <f t="shared" si="129"/>
        <v/>
      </c>
      <c r="S2066" s="5"/>
      <c r="T2066" s="3"/>
      <c r="U2066" s="3"/>
      <c r="V2066" s="3"/>
      <c r="W2066" s="3"/>
      <c r="X2066" s="3"/>
      <c r="Y2066" s="3"/>
      <c r="Z2066" s="3"/>
      <c r="AA2066" s="3" t="str">
        <f t="shared" si="130"/>
        <v/>
      </c>
      <c r="AB2066" s="4" t="str">
        <f t="shared" si="131"/>
        <v/>
      </c>
      <c r="AC2066" s="5"/>
      <c r="AD2066" s="3"/>
    </row>
    <row r="2067" ht="20" customHeight="1" spans="1:30">
      <c r="A2067" t="s">
        <v>11967</v>
      </c>
      <c r="B2067" t="s">
        <v>11968</v>
      </c>
      <c r="C2067" t="s">
        <v>11969</v>
      </c>
      <c r="D2067" t="s">
        <v>11970</v>
      </c>
      <c r="E2067" t="s">
        <v>11970</v>
      </c>
      <c r="F2067" t="s">
        <v>11971</v>
      </c>
      <c r="G2067" t="s">
        <v>308</v>
      </c>
      <c r="H2067" t="s">
        <v>308</v>
      </c>
      <c r="I2067" t="s">
        <v>308</v>
      </c>
      <c r="J2067" t="s">
        <v>11972</v>
      </c>
      <c r="K2067" s="3"/>
      <c r="L2067" s="3"/>
      <c r="M2067" s="3"/>
      <c r="N2067" s="3"/>
      <c r="O2067" s="3"/>
      <c r="P2067" s="3"/>
      <c r="Q2067" s="3" t="str">
        <f t="shared" si="128"/>
        <v/>
      </c>
      <c r="R2067" s="4" t="str">
        <f t="shared" si="129"/>
        <v/>
      </c>
      <c r="S2067" s="5"/>
      <c r="T2067" s="3"/>
      <c r="U2067" s="3"/>
      <c r="V2067" s="3"/>
      <c r="W2067" s="3"/>
      <c r="X2067" s="3"/>
      <c r="Y2067" s="3"/>
      <c r="Z2067" s="3"/>
      <c r="AA2067" s="3" t="str">
        <f t="shared" si="130"/>
        <v/>
      </c>
      <c r="AB2067" s="4" t="str">
        <f t="shared" si="131"/>
        <v/>
      </c>
      <c r="AC2067" s="5"/>
      <c r="AD2067" s="3"/>
    </row>
    <row r="2068" ht="20" customHeight="1" spans="1:30">
      <c r="A2068" t="s">
        <v>6017</v>
      </c>
      <c r="B2068" t="s">
        <v>6018</v>
      </c>
      <c r="C2068" t="s">
        <v>26</v>
      </c>
      <c r="D2068" t="s">
        <v>26</v>
      </c>
      <c r="E2068" t="s">
        <v>1674</v>
      </c>
      <c r="F2068" t="s">
        <v>6019</v>
      </c>
      <c r="G2068" t="s">
        <v>308</v>
      </c>
      <c r="H2068" t="s">
        <v>308</v>
      </c>
      <c r="I2068" t="s">
        <v>308</v>
      </c>
      <c r="J2068" t="s">
        <v>6020</v>
      </c>
      <c r="K2068" s="3"/>
      <c r="L2068" s="3"/>
      <c r="M2068" s="3"/>
      <c r="N2068" s="3"/>
      <c r="O2068" s="3"/>
      <c r="P2068" s="3"/>
      <c r="Q2068" s="3" t="str">
        <f t="shared" si="128"/>
        <v/>
      </c>
      <c r="R2068" s="4" t="str">
        <f t="shared" si="129"/>
        <v/>
      </c>
      <c r="S2068" s="5"/>
      <c r="T2068" s="3"/>
      <c r="U2068" s="3"/>
      <c r="V2068" s="3"/>
      <c r="W2068" s="3"/>
      <c r="X2068" s="3"/>
      <c r="Y2068" s="3"/>
      <c r="Z2068" s="3"/>
      <c r="AA2068" s="3" t="str">
        <f t="shared" si="130"/>
        <v/>
      </c>
      <c r="AB2068" s="4" t="str">
        <f t="shared" si="131"/>
        <v/>
      </c>
      <c r="AC2068" s="5"/>
      <c r="AD2068" s="3"/>
    </row>
    <row r="2069" ht="20" customHeight="1" spans="1:30">
      <c r="A2069" t="s">
        <v>6021</v>
      </c>
      <c r="B2069" t="s">
        <v>6022</v>
      </c>
      <c r="C2069" t="s">
        <v>41</v>
      </c>
      <c r="D2069" t="s">
        <v>308</v>
      </c>
      <c r="E2069" t="s">
        <v>1635</v>
      </c>
      <c r="F2069" t="s">
        <v>6023</v>
      </c>
      <c r="G2069" t="s">
        <v>308</v>
      </c>
      <c r="H2069" t="s">
        <v>308</v>
      </c>
      <c r="I2069" t="s">
        <v>308</v>
      </c>
      <c r="J2069" t="s">
        <v>6024</v>
      </c>
      <c r="K2069" s="3"/>
      <c r="L2069" s="3"/>
      <c r="M2069" s="3"/>
      <c r="N2069" s="3"/>
      <c r="O2069" s="3"/>
      <c r="P2069" s="3"/>
      <c r="Q2069" s="3" t="str">
        <f t="shared" si="128"/>
        <v/>
      </c>
      <c r="R2069" s="4" t="str">
        <f t="shared" si="129"/>
        <v/>
      </c>
      <c r="S2069" s="5"/>
      <c r="T2069" s="3"/>
      <c r="U2069" s="3"/>
      <c r="V2069" s="3"/>
      <c r="W2069" s="3"/>
      <c r="X2069" s="3"/>
      <c r="Y2069" s="3"/>
      <c r="Z2069" s="3"/>
      <c r="AA2069" s="3" t="str">
        <f t="shared" si="130"/>
        <v/>
      </c>
      <c r="AB2069" s="4" t="str">
        <f t="shared" si="131"/>
        <v/>
      </c>
      <c r="AC2069" s="5"/>
      <c r="AD2069" s="3"/>
    </row>
    <row r="2070" ht="20" customHeight="1" spans="1:30">
      <c r="A2070" t="s">
        <v>6025</v>
      </c>
      <c r="B2070" t="s">
        <v>6026</v>
      </c>
      <c r="C2070" t="s">
        <v>38</v>
      </c>
      <c r="D2070" t="s">
        <v>1804</v>
      </c>
      <c r="E2070" t="s">
        <v>1770</v>
      </c>
      <c r="F2070" t="s">
        <v>6027</v>
      </c>
      <c r="G2070" t="s">
        <v>308</v>
      </c>
      <c r="H2070" t="s">
        <v>308</v>
      </c>
      <c r="I2070" t="s">
        <v>308</v>
      </c>
      <c r="J2070" t="s">
        <v>6028</v>
      </c>
      <c r="K2070" s="3"/>
      <c r="L2070" s="3"/>
      <c r="M2070" s="3"/>
      <c r="N2070" s="3"/>
      <c r="O2070" s="3"/>
      <c r="P2070" s="3"/>
      <c r="Q2070" s="3" t="str">
        <f t="shared" si="128"/>
        <v/>
      </c>
      <c r="R2070" s="4" t="str">
        <f t="shared" si="129"/>
        <v/>
      </c>
      <c r="S2070" s="5"/>
      <c r="T2070" s="3"/>
      <c r="U2070" s="3"/>
      <c r="V2070" s="3"/>
      <c r="W2070" s="3"/>
      <c r="X2070" s="3"/>
      <c r="Y2070" s="3"/>
      <c r="Z2070" s="3"/>
      <c r="AA2070" s="3" t="str">
        <f t="shared" si="130"/>
        <v/>
      </c>
      <c r="AB2070" s="4" t="str">
        <f t="shared" si="131"/>
        <v/>
      </c>
      <c r="AC2070" s="5"/>
      <c r="AD2070" s="3"/>
    </row>
    <row r="2071" ht="20" customHeight="1" spans="1:30">
      <c r="A2071" t="s">
        <v>11973</v>
      </c>
      <c r="B2071" t="s">
        <v>11974</v>
      </c>
      <c r="C2071" t="s">
        <v>9641</v>
      </c>
      <c r="D2071" t="s">
        <v>1591</v>
      </c>
      <c r="E2071" t="s">
        <v>4397</v>
      </c>
      <c r="F2071" t="s">
        <v>11975</v>
      </c>
      <c r="G2071" t="s">
        <v>11976</v>
      </c>
      <c r="H2071" t="s">
        <v>308</v>
      </c>
      <c r="I2071" t="s">
        <v>308</v>
      </c>
      <c r="J2071" t="s">
        <v>11977</v>
      </c>
      <c r="K2071" s="3"/>
      <c r="L2071" s="3"/>
      <c r="M2071" s="3"/>
      <c r="N2071" s="3"/>
      <c r="O2071" s="3"/>
      <c r="P2071" s="3"/>
      <c r="Q2071" s="3" t="str">
        <f t="shared" si="128"/>
        <v/>
      </c>
      <c r="R2071" s="4" t="str">
        <f t="shared" si="129"/>
        <v/>
      </c>
      <c r="S2071" s="5"/>
      <c r="T2071" s="3"/>
      <c r="U2071" s="3"/>
      <c r="V2071" s="3"/>
      <c r="W2071" s="3"/>
      <c r="X2071" s="3"/>
      <c r="Y2071" s="3"/>
      <c r="Z2071" s="3"/>
      <c r="AA2071" s="3" t="str">
        <f t="shared" si="130"/>
        <v/>
      </c>
      <c r="AB2071" s="4" t="str">
        <f t="shared" si="131"/>
        <v/>
      </c>
      <c r="AC2071" s="5"/>
      <c r="AD2071" s="3"/>
    </row>
    <row r="2072" ht="20" customHeight="1" spans="1:30">
      <c r="A2072" t="s">
        <v>6029</v>
      </c>
      <c r="B2072" t="s">
        <v>6030</v>
      </c>
      <c r="C2072" t="s">
        <v>47</v>
      </c>
      <c r="D2072" t="s">
        <v>308</v>
      </c>
      <c r="E2072" t="s">
        <v>308</v>
      </c>
      <c r="F2072" t="s">
        <v>6031</v>
      </c>
      <c r="G2072" t="s">
        <v>308</v>
      </c>
      <c r="H2072" t="s">
        <v>308</v>
      </c>
      <c r="I2072" t="s">
        <v>308</v>
      </c>
      <c r="J2072" t="s">
        <v>6032</v>
      </c>
      <c r="K2072" s="3"/>
      <c r="L2072" s="3"/>
      <c r="M2072" s="3"/>
      <c r="N2072" s="3"/>
      <c r="O2072" s="3"/>
      <c r="P2072" s="3"/>
      <c r="Q2072" s="3" t="str">
        <f t="shared" si="128"/>
        <v/>
      </c>
      <c r="R2072" s="4" t="str">
        <f t="shared" si="129"/>
        <v/>
      </c>
      <c r="S2072" s="5"/>
      <c r="T2072" s="3"/>
      <c r="U2072" s="3"/>
      <c r="V2072" s="3"/>
      <c r="W2072" s="3"/>
      <c r="X2072" s="3"/>
      <c r="Y2072" s="3"/>
      <c r="Z2072" s="3"/>
      <c r="AA2072" s="3" t="str">
        <f t="shared" si="130"/>
        <v/>
      </c>
      <c r="AB2072" s="4" t="str">
        <f t="shared" si="131"/>
        <v/>
      </c>
      <c r="AC2072" s="5"/>
      <c r="AD2072" s="3"/>
    </row>
    <row r="2073" ht="20" customHeight="1" spans="1:30">
      <c r="A2073" t="s">
        <v>6033</v>
      </c>
      <c r="B2073" t="s">
        <v>6034</v>
      </c>
      <c r="C2073" t="s">
        <v>63</v>
      </c>
      <c r="D2073" t="s">
        <v>59</v>
      </c>
      <c r="E2073" t="s">
        <v>4539</v>
      </c>
      <c r="F2073" t="s">
        <v>6035</v>
      </c>
      <c r="G2073" t="s">
        <v>308</v>
      </c>
      <c r="H2073" t="s">
        <v>308</v>
      </c>
      <c r="I2073" t="s">
        <v>308</v>
      </c>
      <c r="J2073" t="s">
        <v>6036</v>
      </c>
      <c r="K2073" s="3"/>
      <c r="L2073" s="3"/>
      <c r="M2073" s="3"/>
      <c r="N2073" s="3"/>
      <c r="O2073" s="3"/>
      <c r="P2073" s="3"/>
      <c r="Q2073" s="3" t="str">
        <f t="shared" si="128"/>
        <v/>
      </c>
      <c r="R2073" s="4" t="str">
        <f t="shared" si="129"/>
        <v/>
      </c>
      <c r="S2073" s="5"/>
      <c r="T2073" s="3"/>
      <c r="U2073" s="3"/>
      <c r="V2073" s="3"/>
      <c r="W2073" s="3"/>
      <c r="X2073" s="3"/>
      <c r="Y2073" s="3"/>
      <c r="Z2073" s="3"/>
      <c r="AA2073" s="3" t="str">
        <f t="shared" si="130"/>
        <v/>
      </c>
      <c r="AB2073" s="4" t="str">
        <f t="shared" si="131"/>
        <v/>
      </c>
      <c r="AC2073" s="5"/>
      <c r="AD2073" s="3"/>
    </row>
    <row r="2074" ht="20" customHeight="1" spans="1:30">
      <c r="A2074" t="s">
        <v>6037</v>
      </c>
      <c r="B2074" t="s">
        <v>6038</v>
      </c>
      <c r="C2074" t="s">
        <v>33</v>
      </c>
      <c r="D2074" t="s">
        <v>308</v>
      </c>
      <c r="E2074" t="s">
        <v>308</v>
      </c>
      <c r="F2074" t="s">
        <v>6039</v>
      </c>
      <c r="G2074" t="s">
        <v>308</v>
      </c>
      <c r="H2074" t="s">
        <v>308</v>
      </c>
      <c r="I2074" t="s">
        <v>308</v>
      </c>
      <c r="J2074" t="s">
        <v>6040</v>
      </c>
      <c r="K2074" s="3"/>
      <c r="L2074" s="3"/>
      <c r="M2074" s="3"/>
      <c r="N2074" s="3"/>
      <c r="O2074" s="3"/>
      <c r="P2074" s="3"/>
      <c r="Q2074" s="3" t="str">
        <f t="shared" si="128"/>
        <v/>
      </c>
      <c r="R2074" s="4" t="str">
        <f t="shared" si="129"/>
        <v/>
      </c>
      <c r="S2074" s="5"/>
      <c r="T2074" s="3"/>
      <c r="U2074" s="3"/>
      <c r="V2074" s="3"/>
      <c r="W2074" s="3"/>
      <c r="X2074" s="3"/>
      <c r="Y2074" s="3"/>
      <c r="Z2074" s="3"/>
      <c r="AA2074" s="3" t="str">
        <f t="shared" si="130"/>
        <v/>
      </c>
      <c r="AB2074" s="4" t="str">
        <f t="shared" si="131"/>
        <v/>
      </c>
      <c r="AC2074" s="5"/>
      <c r="AD2074" s="3"/>
    </row>
    <row r="2075" ht="20" customHeight="1" spans="1:30">
      <c r="A2075" t="s">
        <v>6041</v>
      </c>
      <c r="B2075" t="s">
        <v>6042</v>
      </c>
      <c r="C2075" t="s">
        <v>23</v>
      </c>
      <c r="D2075" t="s">
        <v>23</v>
      </c>
      <c r="E2075" t="s">
        <v>2550</v>
      </c>
      <c r="F2075" t="s">
        <v>6043</v>
      </c>
      <c r="G2075" t="s">
        <v>308</v>
      </c>
      <c r="H2075" t="s">
        <v>308</v>
      </c>
      <c r="I2075" t="s">
        <v>308</v>
      </c>
      <c r="J2075" t="s">
        <v>6044</v>
      </c>
      <c r="K2075" s="3"/>
      <c r="L2075" s="3"/>
      <c r="M2075" s="3"/>
      <c r="N2075" s="3"/>
      <c r="O2075" s="3"/>
      <c r="P2075" s="3"/>
      <c r="Q2075" s="3" t="str">
        <f t="shared" si="128"/>
        <v/>
      </c>
      <c r="R2075" s="4" t="str">
        <f t="shared" si="129"/>
        <v/>
      </c>
      <c r="S2075" s="5"/>
      <c r="T2075" s="3"/>
      <c r="U2075" s="3"/>
      <c r="V2075" s="3"/>
      <c r="W2075" s="3"/>
      <c r="X2075" s="3"/>
      <c r="Y2075" s="3"/>
      <c r="Z2075" s="3"/>
      <c r="AA2075" s="3" t="str">
        <f t="shared" si="130"/>
        <v/>
      </c>
      <c r="AB2075" s="4" t="str">
        <f t="shared" si="131"/>
        <v/>
      </c>
      <c r="AC2075" s="5"/>
      <c r="AD2075" s="3"/>
    </row>
    <row r="2076" ht="20" customHeight="1" spans="1:30">
      <c r="A2076" t="s">
        <v>6045</v>
      </c>
      <c r="B2076" t="s">
        <v>6046</v>
      </c>
      <c r="C2076" t="s">
        <v>23</v>
      </c>
      <c r="D2076" t="s">
        <v>308</v>
      </c>
      <c r="E2076" t="s">
        <v>308</v>
      </c>
      <c r="F2076" t="s">
        <v>6047</v>
      </c>
      <c r="G2076" t="s">
        <v>308</v>
      </c>
      <c r="H2076" t="s">
        <v>308</v>
      </c>
      <c r="I2076" t="s">
        <v>308</v>
      </c>
      <c r="J2076" t="s">
        <v>6048</v>
      </c>
      <c r="K2076" s="3"/>
      <c r="L2076" s="3"/>
      <c r="M2076" s="3"/>
      <c r="N2076" s="3"/>
      <c r="O2076" s="3"/>
      <c r="P2076" s="3"/>
      <c r="Q2076" s="3" t="str">
        <f t="shared" si="128"/>
        <v/>
      </c>
      <c r="R2076" s="4" t="str">
        <f t="shared" si="129"/>
        <v/>
      </c>
      <c r="S2076" s="5"/>
      <c r="T2076" s="3"/>
      <c r="U2076" s="3"/>
      <c r="V2076" s="3"/>
      <c r="W2076" s="3"/>
      <c r="X2076" s="3"/>
      <c r="Y2076" s="3"/>
      <c r="Z2076" s="3"/>
      <c r="AA2076" s="3" t="str">
        <f t="shared" si="130"/>
        <v/>
      </c>
      <c r="AB2076" s="4" t="str">
        <f t="shared" si="131"/>
        <v/>
      </c>
      <c r="AC2076" s="5"/>
      <c r="AD2076" s="3"/>
    </row>
    <row r="2077" ht="20" customHeight="1" spans="1:30">
      <c r="A2077" t="s">
        <v>11978</v>
      </c>
      <c r="B2077" t="s">
        <v>11979</v>
      </c>
      <c r="C2077" t="s">
        <v>11980</v>
      </c>
      <c r="D2077" t="s">
        <v>308</v>
      </c>
      <c r="E2077" t="s">
        <v>308</v>
      </c>
      <c r="F2077" t="s">
        <v>11981</v>
      </c>
      <c r="G2077" t="s">
        <v>308</v>
      </c>
      <c r="H2077" t="s">
        <v>308</v>
      </c>
      <c r="I2077" t="s">
        <v>308</v>
      </c>
      <c r="J2077" t="s">
        <v>11982</v>
      </c>
      <c r="K2077" s="3"/>
      <c r="L2077" s="3"/>
      <c r="M2077" s="3"/>
      <c r="N2077" s="3"/>
      <c r="O2077" s="3"/>
      <c r="P2077" s="3"/>
      <c r="Q2077" s="3" t="str">
        <f t="shared" si="128"/>
        <v/>
      </c>
      <c r="R2077" s="4" t="str">
        <f t="shared" si="129"/>
        <v/>
      </c>
      <c r="S2077" s="5"/>
      <c r="T2077" s="3"/>
      <c r="U2077" s="3"/>
      <c r="V2077" s="3"/>
      <c r="W2077" s="3"/>
      <c r="X2077" s="3"/>
      <c r="Y2077" s="3"/>
      <c r="Z2077" s="3"/>
      <c r="AA2077" s="3" t="str">
        <f t="shared" si="130"/>
        <v/>
      </c>
      <c r="AB2077" s="4" t="str">
        <f t="shared" si="131"/>
        <v/>
      </c>
      <c r="AC2077" s="5"/>
      <c r="AD2077" s="3"/>
    </row>
    <row r="2078" ht="20" customHeight="1" spans="1:30">
      <c r="A2078" t="s">
        <v>6049</v>
      </c>
      <c r="B2078" t="s">
        <v>6050</v>
      </c>
      <c r="C2078" t="s">
        <v>38</v>
      </c>
      <c r="D2078" t="s">
        <v>308</v>
      </c>
      <c r="E2078" t="s">
        <v>73</v>
      </c>
      <c r="F2078" t="s">
        <v>6051</v>
      </c>
      <c r="G2078" t="s">
        <v>308</v>
      </c>
      <c r="H2078" t="s">
        <v>308</v>
      </c>
      <c r="I2078" t="s">
        <v>308</v>
      </c>
      <c r="J2078" t="s">
        <v>6052</v>
      </c>
      <c r="K2078" s="3"/>
      <c r="L2078" s="3"/>
      <c r="M2078" s="3"/>
      <c r="N2078" s="3"/>
      <c r="O2078" s="3"/>
      <c r="P2078" s="3"/>
      <c r="Q2078" s="3" t="str">
        <f t="shared" si="128"/>
        <v/>
      </c>
      <c r="R2078" s="4" t="str">
        <f t="shared" si="129"/>
        <v/>
      </c>
      <c r="S2078" s="5"/>
      <c r="T2078" s="3"/>
      <c r="U2078" s="3"/>
      <c r="V2078" s="3"/>
      <c r="W2078" s="3"/>
      <c r="X2078" s="3"/>
      <c r="Y2078" s="3"/>
      <c r="Z2078" s="3"/>
      <c r="AA2078" s="3" t="str">
        <f t="shared" si="130"/>
        <v/>
      </c>
      <c r="AB2078" s="4" t="str">
        <f t="shared" si="131"/>
        <v/>
      </c>
      <c r="AC2078" s="5"/>
      <c r="AD2078" s="3"/>
    </row>
    <row r="2079" ht="20" customHeight="1" spans="1:30">
      <c r="A2079" t="s">
        <v>6053</v>
      </c>
      <c r="B2079" t="s">
        <v>6054</v>
      </c>
      <c r="C2079" t="s">
        <v>17</v>
      </c>
      <c r="D2079" t="s">
        <v>62</v>
      </c>
      <c r="E2079" t="s">
        <v>308</v>
      </c>
      <c r="F2079" t="s">
        <v>6055</v>
      </c>
      <c r="G2079" t="s">
        <v>308</v>
      </c>
      <c r="H2079" t="s">
        <v>308</v>
      </c>
      <c r="I2079" t="s">
        <v>308</v>
      </c>
      <c r="J2079" t="s">
        <v>6056</v>
      </c>
      <c r="K2079" s="3"/>
      <c r="L2079" s="3"/>
      <c r="M2079" s="3"/>
      <c r="N2079" s="3"/>
      <c r="O2079" s="3"/>
      <c r="P2079" s="3"/>
      <c r="Q2079" s="3" t="str">
        <f t="shared" si="128"/>
        <v/>
      </c>
      <c r="R2079" s="4" t="str">
        <f t="shared" si="129"/>
        <v/>
      </c>
      <c r="S2079" s="5"/>
      <c r="T2079" s="3"/>
      <c r="U2079" s="3"/>
      <c r="V2079" s="3"/>
      <c r="W2079" s="3"/>
      <c r="X2079" s="3"/>
      <c r="Y2079" s="3"/>
      <c r="Z2079" s="3"/>
      <c r="AA2079" s="3" t="str">
        <f t="shared" si="130"/>
        <v/>
      </c>
      <c r="AB2079" s="4" t="str">
        <f t="shared" si="131"/>
        <v/>
      </c>
      <c r="AC2079" s="5"/>
      <c r="AD2079" s="3"/>
    </row>
    <row r="2080" ht="20" customHeight="1" spans="1:30">
      <c r="A2080" t="s">
        <v>6057</v>
      </c>
      <c r="B2080" t="s">
        <v>6058</v>
      </c>
      <c r="C2080" t="s">
        <v>20</v>
      </c>
      <c r="D2080" t="s">
        <v>1769</v>
      </c>
      <c r="E2080" t="s">
        <v>6059</v>
      </c>
      <c r="F2080" t="s">
        <v>6060</v>
      </c>
      <c r="G2080" t="s">
        <v>308</v>
      </c>
      <c r="H2080" t="s">
        <v>308</v>
      </c>
      <c r="I2080" t="s">
        <v>308</v>
      </c>
      <c r="J2080" t="s">
        <v>6061</v>
      </c>
      <c r="K2080" s="3"/>
      <c r="L2080" s="3"/>
      <c r="M2080" s="3"/>
      <c r="N2080" s="3"/>
      <c r="O2080" s="3"/>
      <c r="P2080" s="3"/>
      <c r="Q2080" s="3" t="str">
        <f t="shared" si="128"/>
        <v/>
      </c>
      <c r="R2080" s="4" t="str">
        <f t="shared" si="129"/>
        <v/>
      </c>
      <c r="S2080" s="5"/>
      <c r="T2080" s="3"/>
      <c r="U2080" s="3"/>
      <c r="V2080" s="3"/>
      <c r="W2080" s="3"/>
      <c r="X2080" s="3"/>
      <c r="Y2080" s="3"/>
      <c r="Z2080" s="3"/>
      <c r="AA2080" s="3" t="str">
        <f t="shared" si="130"/>
        <v/>
      </c>
      <c r="AB2080" s="4" t="str">
        <f t="shared" si="131"/>
        <v/>
      </c>
      <c r="AC2080" s="5"/>
      <c r="AD2080" s="3"/>
    </row>
    <row r="2081" ht="20" customHeight="1" spans="1:30">
      <c r="A2081" t="s">
        <v>6062</v>
      </c>
      <c r="B2081" t="s">
        <v>6063</v>
      </c>
      <c r="C2081" t="s">
        <v>23</v>
      </c>
      <c r="D2081" t="s">
        <v>23</v>
      </c>
      <c r="E2081" t="s">
        <v>1814</v>
      </c>
      <c r="F2081" t="s">
        <v>6064</v>
      </c>
      <c r="G2081" t="s">
        <v>6065</v>
      </c>
      <c r="H2081" t="s">
        <v>308</v>
      </c>
      <c r="I2081" t="s">
        <v>308</v>
      </c>
      <c r="J2081" t="s">
        <v>6066</v>
      </c>
      <c r="K2081" s="3"/>
      <c r="L2081" s="3"/>
      <c r="M2081" s="3"/>
      <c r="N2081" s="3"/>
      <c r="O2081" s="3"/>
      <c r="P2081" s="3"/>
      <c r="Q2081" s="3" t="str">
        <f t="shared" si="128"/>
        <v/>
      </c>
      <c r="R2081" s="4" t="str">
        <f t="shared" si="129"/>
        <v/>
      </c>
      <c r="S2081" s="5"/>
      <c r="T2081" s="3"/>
      <c r="U2081" s="3"/>
      <c r="V2081" s="3"/>
      <c r="W2081" s="3"/>
      <c r="X2081" s="3"/>
      <c r="Y2081" s="3"/>
      <c r="Z2081" s="3"/>
      <c r="AA2081" s="3" t="str">
        <f t="shared" si="130"/>
        <v/>
      </c>
      <c r="AB2081" s="4" t="str">
        <f t="shared" si="131"/>
        <v/>
      </c>
      <c r="AC2081" s="5"/>
      <c r="AD2081" s="3"/>
    </row>
    <row r="2082" ht="20" customHeight="1" spans="1:30">
      <c r="A2082" t="s">
        <v>6067</v>
      </c>
      <c r="B2082" t="s">
        <v>6068</v>
      </c>
      <c r="C2082" t="s">
        <v>42</v>
      </c>
      <c r="D2082" t="s">
        <v>6069</v>
      </c>
      <c r="E2082" t="s">
        <v>3979</v>
      </c>
      <c r="F2082" t="s">
        <v>6070</v>
      </c>
      <c r="G2082" t="s">
        <v>308</v>
      </c>
      <c r="H2082" t="s">
        <v>308</v>
      </c>
      <c r="I2082" t="s">
        <v>308</v>
      </c>
      <c r="J2082" t="s">
        <v>6071</v>
      </c>
      <c r="K2082" s="3"/>
      <c r="L2082" s="3"/>
      <c r="M2082" s="3"/>
      <c r="N2082" s="3"/>
      <c r="O2082" s="3"/>
      <c r="P2082" s="3"/>
      <c r="Q2082" s="3" t="str">
        <f t="shared" si="128"/>
        <v/>
      </c>
      <c r="R2082" s="4" t="str">
        <f t="shared" si="129"/>
        <v/>
      </c>
      <c r="S2082" s="5"/>
      <c r="T2082" s="3"/>
      <c r="U2082" s="3"/>
      <c r="V2082" s="3"/>
      <c r="W2082" s="3"/>
      <c r="X2082" s="3"/>
      <c r="Y2082" s="3"/>
      <c r="Z2082" s="3"/>
      <c r="AA2082" s="3" t="str">
        <f t="shared" si="130"/>
        <v/>
      </c>
      <c r="AB2082" s="4" t="str">
        <f t="shared" si="131"/>
        <v/>
      </c>
      <c r="AC2082" s="5"/>
      <c r="AD2082" s="3"/>
    </row>
    <row r="2083" ht="20" customHeight="1" spans="1:30">
      <c r="A2083" t="s">
        <v>6072</v>
      </c>
      <c r="B2083" t="s">
        <v>6073</v>
      </c>
      <c r="C2083" t="s">
        <v>17</v>
      </c>
      <c r="D2083" t="s">
        <v>62</v>
      </c>
      <c r="E2083" t="s">
        <v>1814</v>
      </c>
      <c r="F2083" t="s">
        <v>6074</v>
      </c>
      <c r="G2083" t="s">
        <v>308</v>
      </c>
      <c r="H2083" t="s">
        <v>308</v>
      </c>
      <c r="I2083" t="s">
        <v>308</v>
      </c>
      <c r="J2083" t="s">
        <v>6075</v>
      </c>
      <c r="K2083" s="3"/>
      <c r="L2083" s="3"/>
      <c r="M2083" s="3"/>
      <c r="N2083" s="3"/>
      <c r="O2083" s="3"/>
      <c r="P2083" s="3"/>
      <c r="Q2083" s="3" t="str">
        <f t="shared" si="128"/>
        <v/>
      </c>
      <c r="R2083" s="4" t="str">
        <f t="shared" si="129"/>
        <v/>
      </c>
      <c r="S2083" s="5"/>
      <c r="T2083" s="3"/>
      <c r="U2083" s="3"/>
      <c r="V2083" s="3"/>
      <c r="W2083" s="3"/>
      <c r="X2083" s="3"/>
      <c r="Y2083" s="3"/>
      <c r="Z2083" s="3"/>
      <c r="AA2083" s="3" t="str">
        <f t="shared" si="130"/>
        <v/>
      </c>
      <c r="AB2083" s="4" t="str">
        <f t="shared" si="131"/>
        <v/>
      </c>
      <c r="AC2083" s="5"/>
      <c r="AD2083" s="3"/>
    </row>
    <row r="2084" ht="20" customHeight="1" spans="1:30">
      <c r="A2084" t="s">
        <v>6076</v>
      </c>
      <c r="B2084" t="s">
        <v>6077</v>
      </c>
      <c r="C2084" t="s">
        <v>17</v>
      </c>
      <c r="D2084" t="s">
        <v>1591</v>
      </c>
      <c r="E2084" t="s">
        <v>1814</v>
      </c>
      <c r="F2084" t="s">
        <v>6078</v>
      </c>
      <c r="G2084" t="s">
        <v>308</v>
      </c>
      <c r="H2084" t="s">
        <v>308</v>
      </c>
      <c r="I2084" t="s">
        <v>308</v>
      </c>
      <c r="J2084" t="s">
        <v>6079</v>
      </c>
      <c r="K2084" s="3"/>
      <c r="L2084" s="3"/>
      <c r="M2084" s="3"/>
      <c r="N2084" s="3"/>
      <c r="O2084" s="3"/>
      <c r="P2084" s="3"/>
      <c r="Q2084" s="3" t="str">
        <f t="shared" si="128"/>
        <v/>
      </c>
      <c r="R2084" s="4" t="str">
        <f t="shared" si="129"/>
        <v/>
      </c>
      <c r="S2084" s="5"/>
      <c r="T2084" s="3"/>
      <c r="U2084" s="3"/>
      <c r="V2084" s="3"/>
      <c r="W2084" s="3"/>
      <c r="X2084" s="3"/>
      <c r="Y2084" s="3"/>
      <c r="Z2084" s="3"/>
      <c r="AA2084" s="3" t="str">
        <f t="shared" si="130"/>
        <v/>
      </c>
      <c r="AB2084" s="4" t="str">
        <f t="shared" si="131"/>
        <v/>
      </c>
      <c r="AC2084" s="5"/>
      <c r="AD2084" s="3"/>
    </row>
    <row r="2085" ht="20" customHeight="1" spans="1:30">
      <c r="A2085" t="s">
        <v>6080</v>
      </c>
      <c r="B2085" t="s">
        <v>6081</v>
      </c>
      <c r="C2085" t="s">
        <v>17</v>
      </c>
      <c r="D2085" t="s">
        <v>1780</v>
      </c>
      <c r="E2085" t="s">
        <v>1814</v>
      </c>
      <c r="F2085" t="s">
        <v>6082</v>
      </c>
      <c r="G2085" t="s">
        <v>308</v>
      </c>
      <c r="H2085" t="s">
        <v>308</v>
      </c>
      <c r="I2085" t="s">
        <v>308</v>
      </c>
      <c r="J2085" t="s">
        <v>6083</v>
      </c>
      <c r="K2085" s="3"/>
      <c r="L2085" s="3"/>
      <c r="M2085" s="3"/>
      <c r="N2085" s="3"/>
      <c r="O2085" s="3"/>
      <c r="P2085" s="3"/>
      <c r="Q2085" s="3" t="str">
        <f t="shared" si="128"/>
        <v/>
      </c>
      <c r="R2085" s="4" t="str">
        <f t="shared" si="129"/>
        <v/>
      </c>
      <c r="S2085" s="5"/>
      <c r="T2085" s="3"/>
      <c r="U2085" s="3"/>
      <c r="V2085" s="3"/>
      <c r="W2085" s="3"/>
      <c r="X2085" s="3"/>
      <c r="Y2085" s="3"/>
      <c r="Z2085" s="3"/>
      <c r="AA2085" s="3" t="str">
        <f t="shared" si="130"/>
        <v/>
      </c>
      <c r="AB2085" s="4" t="str">
        <f t="shared" si="131"/>
        <v/>
      </c>
      <c r="AC2085" s="5"/>
      <c r="AD2085" s="3"/>
    </row>
    <row r="2086" ht="20" customHeight="1" spans="1:30">
      <c r="A2086" t="s">
        <v>6084</v>
      </c>
      <c r="B2086" t="s">
        <v>6085</v>
      </c>
      <c r="C2086" t="s">
        <v>17</v>
      </c>
      <c r="D2086" t="s">
        <v>1769</v>
      </c>
      <c r="E2086" t="s">
        <v>1635</v>
      </c>
      <c r="F2086" t="s">
        <v>6086</v>
      </c>
      <c r="G2086" t="s">
        <v>308</v>
      </c>
      <c r="H2086" t="s">
        <v>308</v>
      </c>
      <c r="I2086" t="s">
        <v>308</v>
      </c>
      <c r="J2086" t="s">
        <v>6087</v>
      </c>
      <c r="K2086" s="3"/>
      <c r="L2086" s="3"/>
      <c r="M2086" s="3"/>
      <c r="N2086" s="3"/>
      <c r="O2086" s="3"/>
      <c r="P2086" s="3"/>
      <c r="Q2086" s="3" t="str">
        <f t="shared" si="128"/>
        <v/>
      </c>
      <c r="R2086" s="4" t="str">
        <f t="shared" si="129"/>
        <v/>
      </c>
      <c r="S2086" s="5"/>
      <c r="T2086" s="3"/>
      <c r="U2086" s="3"/>
      <c r="V2086" s="3"/>
      <c r="W2086" s="3"/>
      <c r="X2086" s="3"/>
      <c r="Y2086" s="3"/>
      <c r="Z2086" s="3"/>
      <c r="AA2086" s="3" t="str">
        <f t="shared" si="130"/>
        <v/>
      </c>
      <c r="AB2086" s="4" t="str">
        <f t="shared" si="131"/>
        <v/>
      </c>
      <c r="AC2086" s="5"/>
      <c r="AD2086" s="3"/>
    </row>
    <row r="2087" ht="20" customHeight="1" spans="1:30">
      <c r="A2087" t="s">
        <v>11983</v>
      </c>
      <c r="B2087" t="s">
        <v>11984</v>
      </c>
      <c r="C2087" t="s">
        <v>10093</v>
      </c>
      <c r="D2087" t="s">
        <v>308</v>
      </c>
      <c r="E2087" t="s">
        <v>308</v>
      </c>
      <c r="F2087" t="s">
        <v>11985</v>
      </c>
      <c r="G2087" t="s">
        <v>308</v>
      </c>
      <c r="H2087" t="s">
        <v>308</v>
      </c>
      <c r="I2087" t="s">
        <v>308</v>
      </c>
      <c r="J2087" t="s">
        <v>11986</v>
      </c>
      <c r="K2087" s="3"/>
      <c r="L2087" s="3"/>
      <c r="M2087" s="3"/>
      <c r="N2087" s="3"/>
      <c r="O2087" s="3"/>
      <c r="P2087" s="3"/>
      <c r="Q2087" s="3" t="str">
        <f t="shared" si="128"/>
        <v/>
      </c>
      <c r="R2087" s="4" t="str">
        <f t="shared" si="129"/>
        <v/>
      </c>
      <c r="S2087" s="5"/>
      <c r="T2087" s="3"/>
      <c r="U2087" s="3"/>
      <c r="V2087" s="3"/>
      <c r="W2087" s="3"/>
      <c r="X2087" s="3"/>
      <c r="Y2087" s="3"/>
      <c r="Z2087" s="3"/>
      <c r="AA2087" s="3" t="str">
        <f t="shared" si="130"/>
        <v/>
      </c>
      <c r="AB2087" s="4" t="str">
        <f t="shared" si="131"/>
        <v/>
      </c>
      <c r="AC2087" s="5"/>
      <c r="AD2087" s="3"/>
    </row>
    <row r="2088" ht="20" customHeight="1" spans="1:30">
      <c r="A2088" t="s">
        <v>11987</v>
      </c>
      <c r="B2088" t="s">
        <v>11988</v>
      </c>
      <c r="C2088" t="s">
        <v>10093</v>
      </c>
      <c r="D2088" t="s">
        <v>308</v>
      </c>
      <c r="E2088" t="s">
        <v>308</v>
      </c>
      <c r="F2088" t="s">
        <v>11989</v>
      </c>
      <c r="G2088" t="s">
        <v>308</v>
      </c>
      <c r="H2088" t="s">
        <v>308</v>
      </c>
      <c r="I2088" t="s">
        <v>308</v>
      </c>
      <c r="J2088" t="s">
        <v>11990</v>
      </c>
      <c r="K2088" s="3"/>
      <c r="L2088" s="3"/>
      <c r="M2088" s="3"/>
      <c r="N2088" s="3"/>
      <c r="O2088" s="3"/>
      <c r="P2088" s="3"/>
      <c r="Q2088" s="3" t="str">
        <f t="shared" si="128"/>
        <v/>
      </c>
      <c r="R2088" s="4" t="str">
        <f t="shared" si="129"/>
        <v/>
      </c>
      <c r="S2088" s="5"/>
      <c r="T2088" s="3"/>
      <c r="U2088" s="3"/>
      <c r="V2088" s="3"/>
      <c r="W2088" s="3"/>
      <c r="X2088" s="3"/>
      <c r="Y2088" s="3"/>
      <c r="Z2088" s="3"/>
      <c r="AA2088" s="3" t="str">
        <f t="shared" si="130"/>
        <v/>
      </c>
      <c r="AB2088" s="4" t="str">
        <f t="shared" si="131"/>
        <v/>
      </c>
      <c r="AC2088" s="5"/>
      <c r="AD2088" s="3"/>
    </row>
    <row r="2089" ht="20" customHeight="1" spans="1:30">
      <c r="A2089" t="s">
        <v>6088</v>
      </c>
      <c r="B2089" t="s">
        <v>6089</v>
      </c>
      <c r="C2089" t="s">
        <v>20</v>
      </c>
      <c r="D2089" t="s">
        <v>62</v>
      </c>
      <c r="E2089" t="s">
        <v>6090</v>
      </c>
      <c r="F2089" t="s">
        <v>6091</v>
      </c>
      <c r="G2089" t="s">
        <v>308</v>
      </c>
      <c r="H2089" t="s">
        <v>308</v>
      </c>
      <c r="I2089" t="s">
        <v>308</v>
      </c>
      <c r="J2089" t="s">
        <v>6092</v>
      </c>
      <c r="K2089" s="3"/>
      <c r="L2089" s="3"/>
      <c r="M2089" s="3"/>
      <c r="N2089" s="3"/>
      <c r="O2089" s="3"/>
      <c r="P2089" s="3"/>
      <c r="Q2089" s="3" t="str">
        <f t="shared" si="128"/>
        <v/>
      </c>
      <c r="R2089" s="4" t="str">
        <f t="shared" si="129"/>
        <v/>
      </c>
      <c r="S2089" s="5"/>
      <c r="T2089" s="3"/>
      <c r="U2089" s="3"/>
      <c r="V2089" s="3"/>
      <c r="W2089" s="3"/>
      <c r="X2089" s="3"/>
      <c r="Y2089" s="3"/>
      <c r="Z2089" s="3"/>
      <c r="AA2089" s="3" t="str">
        <f t="shared" si="130"/>
        <v/>
      </c>
      <c r="AB2089" s="4" t="str">
        <f t="shared" si="131"/>
        <v/>
      </c>
      <c r="AC2089" s="5"/>
      <c r="AD2089" s="3"/>
    </row>
    <row r="2090" ht="20" customHeight="1" spans="1:30">
      <c r="A2090" t="s">
        <v>6093</v>
      </c>
      <c r="B2090" t="s">
        <v>6094</v>
      </c>
      <c r="C2090" t="s">
        <v>17</v>
      </c>
      <c r="D2090" t="s">
        <v>5613</v>
      </c>
      <c r="E2090" t="s">
        <v>1814</v>
      </c>
      <c r="F2090" t="s">
        <v>6095</v>
      </c>
      <c r="G2090" t="s">
        <v>308</v>
      </c>
      <c r="H2090" t="s">
        <v>308</v>
      </c>
      <c r="I2090" t="s">
        <v>308</v>
      </c>
      <c r="J2090" t="s">
        <v>6096</v>
      </c>
      <c r="K2090" s="3"/>
      <c r="L2090" s="3"/>
      <c r="M2090" s="3"/>
      <c r="N2090" s="3"/>
      <c r="O2090" s="3"/>
      <c r="P2090" s="3"/>
      <c r="Q2090" s="3" t="str">
        <f t="shared" si="128"/>
        <v/>
      </c>
      <c r="R2090" s="4" t="str">
        <f t="shared" si="129"/>
        <v/>
      </c>
      <c r="S2090" s="5"/>
      <c r="T2090" s="3"/>
      <c r="U2090" s="3"/>
      <c r="V2090" s="3"/>
      <c r="W2090" s="3"/>
      <c r="X2090" s="3"/>
      <c r="Y2090" s="3"/>
      <c r="Z2090" s="3"/>
      <c r="AA2090" s="3" t="str">
        <f t="shared" si="130"/>
        <v/>
      </c>
      <c r="AB2090" s="4" t="str">
        <f t="shared" si="131"/>
        <v/>
      </c>
      <c r="AC2090" s="5"/>
      <c r="AD2090" s="3"/>
    </row>
    <row r="2091" ht="20" customHeight="1" spans="1:30">
      <c r="A2091" t="s">
        <v>6097</v>
      </c>
      <c r="B2091" t="s">
        <v>6098</v>
      </c>
      <c r="C2091" t="s">
        <v>42</v>
      </c>
      <c r="D2091" t="s">
        <v>5613</v>
      </c>
      <c r="E2091" t="s">
        <v>6099</v>
      </c>
      <c r="F2091" t="s">
        <v>6100</v>
      </c>
      <c r="G2091" t="s">
        <v>308</v>
      </c>
      <c r="H2091" t="s">
        <v>308</v>
      </c>
      <c r="I2091" t="s">
        <v>308</v>
      </c>
      <c r="J2091" t="s">
        <v>6101</v>
      </c>
      <c r="K2091" s="3"/>
      <c r="L2091" s="3"/>
      <c r="M2091" s="3"/>
      <c r="N2091" s="3"/>
      <c r="O2091" s="3"/>
      <c r="P2091" s="3"/>
      <c r="Q2091" s="3" t="str">
        <f t="shared" si="128"/>
        <v/>
      </c>
      <c r="R2091" s="4" t="str">
        <f t="shared" si="129"/>
        <v/>
      </c>
      <c r="S2091" s="5"/>
      <c r="T2091" s="3"/>
      <c r="U2091" s="3"/>
      <c r="V2091" s="3"/>
      <c r="W2091" s="3"/>
      <c r="X2091" s="3"/>
      <c r="Y2091" s="3"/>
      <c r="Z2091" s="3"/>
      <c r="AA2091" s="3" t="str">
        <f t="shared" si="130"/>
        <v/>
      </c>
      <c r="AB2091" s="4" t="str">
        <f t="shared" si="131"/>
        <v/>
      </c>
      <c r="AC2091" s="5"/>
      <c r="AD2091" s="3"/>
    </row>
    <row r="2092" ht="20" customHeight="1" spans="1:30">
      <c r="A2092" t="s">
        <v>6102</v>
      </c>
      <c r="B2092" t="s">
        <v>6103</v>
      </c>
      <c r="C2092" t="s">
        <v>26</v>
      </c>
      <c r="D2092" t="s">
        <v>26</v>
      </c>
      <c r="E2092" t="s">
        <v>2678</v>
      </c>
      <c r="F2092" t="s">
        <v>6104</v>
      </c>
      <c r="G2092" t="s">
        <v>308</v>
      </c>
      <c r="H2092" t="s">
        <v>308</v>
      </c>
      <c r="I2092" t="s">
        <v>308</v>
      </c>
      <c r="J2092" t="s">
        <v>6105</v>
      </c>
      <c r="K2092" s="3"/>
      <c r="L2092" s="3"/>
      <c r="M2092" s="3"/>
      <c r="N2092" s="3"/>
      <c r="O2092" s="3"/>
      <c r="P2092" s="3"/>
      <c r="Q2092" s="3" t="str">
        <f t="shared" si="128"/>
        <v/>
      </c>
      <c r="R2092" s="4" t="str">
        <f t="shared" si="129"/>
        <v/>
      </c>
      <c r="S2092" s="5"/>
      <c r="T2092" s="3"/>
      <c r="U2092" s="3"/>
      <c r="V2092" s="3"/>
      <c r="W2092" s="3"/>
      <c r="X2092" s="3"/>
      <c r="Y2092" s="3"/>
      <c r="Z2092" s="3"/>
      <c r="AA2092" s="3" t="str">
        <f t="shared" si="130"/>
        <v/>
      </c>
      <c r="AB2092" s="4" t="str">
        <f t="shared" si="131"/>
        <v/>
      </c>
      <c r="AC2092" s="5"/>
      <c r="AD2092" s="3"/>
    </row>
    <row r="2093" ht="20" customHeight="1" spans="1:30">
      <c r="A2093" t="s">
        <v>6106</v>
      </c>
      <c r="B2093" t="s">
        <v>6107</v>
      </c>
      <c r="C2093" t="s">
        <v>20</v>
      </c>
      <c r="D2093" t="s">
        <v>1585</v>
      </c>
      <c r="E2093" t="s">
        <v>6108</v>
      </c>
      <c r="F2093" t="s">
        <v>6109</v>
      </c>
      <c r="G2093" t="s">
        <v>308</v>
      </c>
      <c r="H2093" t="s">
        <v>308</v>
      </c>
      <c r="I2093" t="s">
        <v>308</v>
      </c>
      <c r="J2093" t="s">
        <v>6110</v>
      </c>
      <c r="K2093" s="3"/>
      <c r="L2093" s="3"/>
      <c r="M2093" s="3"/>
      <c r="N2093" s="3"/>
      <c r="O2093" s="3"/>
      <c r="P2093" s="3"/>
      <c r="Q2093" s="3" t="str">
        <f t="shared" si="128"/>
        <v/>
      </c>
      <c r="R2093" s="4" t="str">
        <f t="shared" si="129"/>
        <v/>
      </c>
      <c r="S2093" s="5"/>
      <c r="T2093" s="3"/>
      <c r="U2093" s="3"/>
      <c r="V2093" s="3"/>
      <c r="W2093" s="3"/>
      <c r="X2093" s="3"/>
      <c r="Y2093" s="3"/>
      <c r="Z2093" s="3"/>
      <c r="AA2093" s="3" t="str">
        <f t="shared" si="130"/>
        <v/>
      </c>
      <c r="AB2093" s="4" t="str">
        <f t="shared" si="131"/>
        <v/>
      </c>
      <c r="AC2093" s="5"/>
      <c r="AD2093" s="3"/>
    </row>
    <row r="2094" ht="20" customHeight="1" spans="1:30">
      <c r="A2094" t="s">
        <v>6111</v>
      </c>
      <c r="B2094" t="s">
        <v>6112</v>
      </c>
      <c r="C2094" t="s">
        <v>74</v>
      </c>
      <c r="D2094" t="s">
        <v>308</v>
      </c>
      <c r="E2094" t="s">
        <v>308</v>
      </c>
      <c r="F2094" t="s">
        <v>6113</v>
      </c>
      <c r="G2094" t="s">
        <v>308</v>
      </c>
      <c r="H2094" t="s">
        <v>308</v>
      </c>
      <c r="I2094" t="s">
        <v>308</v>
      </c>
      <c r="J2094" t="s">
        <v>6114</v>
      </c>
      <c r="K2094" s="3"/>
      <c r="L2094" s="3"/>
      <c r="M2094" s="3"/>
      <c r="N2094" s="3"/>
      <c r="O2094" s="3"/>
      <c r="P2094" s="3"/>
      <c r="Q2094" s="3" t="str">
        <f t="shared" si="128"/>
        <v/>
      </c>
      <c r="R2094" s="4" t="str">
        <f t="shared" si="129"/>
        <v/>
      </c>
      <c r="S2094" s="5"/>
      <c r="T2094" s="3"/>
      <c r="U2094" s="3"/>
      <c r="V2094" s="3"/>
      <c r="W2094" s="3"/>
      <c r="X2094" s="3"/>
      <c r="Y2094" s="3"/>
      <c r="Z2094" s="3"/>
      <c r="AA2094" s="3" t="str">
        <f t="shared" si="130"/>
        <v/>
      </c>
      <c r="AB2094" s="4" t="str">
        <f t="shared" si="131"/>
        <v/>
      </c>
      <c r="AC2094" s="5"/>
      <c r="AD2094" s="3"/>
    </row>
    <row r="2095" ht="20" customHeight="1" spans="1:30">
      <c r="A2095" t="s">
        <v>6115</v>
      </c>
      <c r="B2095" t="s">
        <v>6116</v>
      </c>
      <c r="C2095" t="s">
        <v>195</v>
      </c>
      <c r="D2095" t="s">
        <v>308</v>
      </c>
      <c r="E2095" t="s">
        <v>2678</v>
      </c>
      <c r="F2095" t="s">
        <v>6117</v>
      </c>
      <c r="G2095" t="s">
        <v>308</v>
      </c>
      <c r="H2095" t="s">
        <v>308</v>
      </c>
      <c r="I2095" t="s">
        <v>308</v>
      </c>
      <c r="J2095" t="s">
        <v>6118</v>
      </c>
      <c r="K2095" s="3"/>
      <c r="L2095" s="3"/>
      <c r="M2095" s="3"/>
      <c r="N2095" s="3"/>
      <c r="O2095" s="3"/>
      <c r="P2095" s="3"/>
      <c r="Q2095" s="3" t="str">
        <f t="shared" si="128"/>
        <v/>
      </c>
      <c r="R2095" s="4" t="str">
        <f t="shared" si="129"/>
        <v/>
      </c>
      <c r="S2095" s="5"/>
      <c r="T2095" s="3"/>
      <c r="U2095" s="3"/>
      <c r="V2095" s="3"/>
      <c r="W2095" s="3"/>
      <c r="X2095" s="3"/>
      <c r="Y2095" s="3"/>
      <c r="Z2095" s="3"/>
      <c r="AA2095" s="3" t="str">
        <f t="shared" si="130"/>
        <v/>
      </c>
      <c r="AB2095" s="4" t="str">
        <f t="shared" si="131"/>
        <v/>
      </c>
      <c r="AC2095" s="5"/>
      <c r="AD2095" s="3"/>
    </row>
    <row r="2096" ht="20" customHeight="1" spans="1:30">
      <c r="A2096" t="s">
        <v>6119</v>
      </c>
      <c r="B2096" t="s">
        <v>6120</v>
      </c>
      <c r="C2096" t="s">
        <v>17</v>
      </c>
      <c r="D2096" t="s">
        <v>26</v>
      </c>
      <c r="E2096" t="s">
        <v>2678</v>
      </c>
      <c r="F2096" t="s">
        <v>6121</v>
      </c>
      <c r="G2096" t="s">
        <v>308</v>
      </c>
      <c r="H2096" t="s">
        <v>308</v>
      </c>
      <c r="I2096" t="s">
        <v>308</v>
      </c>
      <c r="J2096" t="s">
        <v>6122</v>
      </c>
      <c r="K2096" s="3"/>
      <c r="L2096" s="3"/>
      <c r="M2096" s="3"/>
      <c r="N2096" s="3"/>
      <c r="O2096" s="3"/>
      <c r="P2096" s="3"/>
      <c r="Q2096" s="3" t="str">
        <f t="shared" si="128"/>
        <v/>
      </c>
      <c r="R2096" s="4" t="str">
        <f t="shared" si="129"/>
        <v/>
      </c>
      <c r="S2096" s="5"/>
      <c r="T2096" s="3"/>
      <c r="U2096" s="3"/>
      <c r="V2096" s="3"/>
      <c r="W2096" s="3"/>
      <c r="X2096" s="3"/>
      <c r="Y2096" s="3"/>
      <c r="Z2096" s="3"/>
      <c r="AA2096" s="3" t="str">
        <f t="shared" si="130"/>
        <v/>
      </c>
      <c r="AB2096" s="4" t="str">
        <f t="shared" si="131"/>
        <v/>
      </c>
      <c r="AC2096" s="5"/>
      <c r="AD2096" s="3"/>
    </row>
    <row r="2097" ht="20" customHeight="1" spans="1:30">
      <c r="A2097" t="s">
        <v>6123</v>
      </c>
      <c r="B2097" t="s">
        <v>6124</v>
      </c>
      <c r="C2097" t="s">
        <v>17</v>
      </c>
      <c r="D2097" t="s">
        <v>62</v>
      </c>
      <c r="E2097" t="s">
        <v>1814</v>
      </c>
      <c r="F2097" t="s">
        <v>6125</v>
      </c>
      <c r="G2097" t="s">
        <v>308</v>
      </c>
      <c r="H2097" t="s">
        <v>308</v>
      </c>
      <c r="I2097" t="s">
        <v>308</v>
      </c>
      <c r="J2097" t="s">
        <v>6126</v>
      </c>
      <c r="K2097" s="3"/>
      <c r="L2097" s="3"/>
      <c r="M2097" s="3"/>
      <c r="N2097" s="3"/>
      <c r="O2097" s="3"/>
      <c r="P2097" s="3"/>
      <c r="Q2097" s="3" t="str">
        <f t="shared" si="128"/>
        <v/>
      </c>
      <c r="R2097" s="4" t="str">
        <f t="shared" si="129"/>
        <v/>
      </c>
      <c r="S2097" s="5"/>
      <c r="T2097" s="3"/>
      <c r="U2097" s="3"/>
      <c r="V2097" s="3"/>
      <c r="W2097" s="3"/>
      <c r="X2097" s="3"/>
      <c r="Y2097" s="3"/>
      <c r="Z2097" s="3"/>
      <c r="AA2097" s="3" t="str">
        <f t="shared" si="130"/>
        <v/>
      </c>
      <c r="AB2097" s="4" t="str">
        <f t="shared" si="131"/>
        <v/>
      </c>
      <c r="AC2097" s="5"/>
      <c r="AD2097" s="3"/>
    </row>
    <row r="2098" ht="20" customHeight="1" spans="1:30">
      <c r="A2098" t="s">
        <v>6127</v>
      </c>
      <c r="B2098" t="s">
        <v>6128</v>
      </c>
      <c r="C2098" t="s">
        <v>17</v>
      </c>
      <c r="D2098" t="s">
        <v>6129</v>
      </c>
      <c r="E2098" t="s">
        <v>1814</v>
      </c>
      <c r="F2098" t="s">
        <v>6130</v>
      </c>
      <c r="G2098" t="s">
        <v>308</v>
      </c>
      <c r="H2098" t="s">
        <v>308</v>
      </c>
      <c r="I2098" t="s">
        <v>308</v>
      </c>
      <c r="J2098" t="s">
        <v>6131</v>
      </c>
      <c r="K2098" s="3"/>
      <c r="L2098" s="3"/>
      <c r="M2098" s="3"/>
      <c r="N2098" s="3"/>
      <c r="O2098" s="3"/>
      <c r="P2098" s="3"/>
      <c r="Q2098" s="3" t="str">
        <f t="shared" si="128"/>
        <v/>
      </c>
      <c r="R2098" s="4" t="str">
        <f t="shared" si="129"/>
        <v/>
      </c>
      <c r="S2098" s="5"/>
      <c r="T2098" s="3"/>
      <c r="U2098" s="3"/>
      <c r="V2098" s="3"/>
      <c r="W2098" s="3"/>
      <c r="X2098" s="3"/>
      <c r="Y2098" s="3"/>
      <c r="Z2098" s="3"/>
      <c r="AA2098" s="3" t="str">
        <f t="shared" si="130"/>
        <v/>
      </c>
      <c r="AB2098" s="4" t="str">
        <f t="shared" si="131"/>
        <v/>
      </c>
      <c r="AC2098" s="5"/>
      <c r="AD2098" s="3"/>
    </row>
    <row r="2099" ht="20" customHeight="1" spans="1:30">
      <c r="A2099" t="s">
        <v>6132</v>
      </c>
      <c r="B2099" t="s">
        <v>6133</v>
      </c>
      <c r="C2099" t="s">
        <v>196</v>
      </c>
      <c r="D2099" t="s">
        <v>6134</v>
      </c>
      <c r="E2099" t="s">
        <v>6135</v>
      </c>
      <c r="F2099" t="s">
        <v>6136</v>
      </c>
      <c r="G2099" t="s">
        <v>308</v>
      </c>
      <c r="H2099" t="s">
        <v>308</v>
      </c>
      <c r="I2099" t="s">
        <v>308</v>
      </c>
      <c r="J2099" t="s">
        <v>6137</v>
      </c>
      <c r="K2099" s="3"/>
      <c r="L2099" s="3"/>
      <c r="M2099" s="3"/>
      <c r="N2099" s="3"/>
      <c r="O2099" s="3"/>
      <c r="P2099" s="3"/>
      <c r="Q2099" s="3" t="str">
        <f t="shared" si="128"/>
        <v/>
      </c>
      <c r="R2099" s="4" t="str">
        <f t="shared" si="129"/>
        <v/>
      </c>
      <c r="S2099" s="5"/>
      <c r="T2099" s="3"/>
      <c r="U2099" s="3"/>
      <c r="V2099" s="3"/>
      <c r="W2099" s="3"/>
      <c r="X2099" s="3"/>
      <c r="Y2099" s="3"/>
      <c r="Z2099" s="3"/>
      <c r="AA2099" s="3" t="str">
        <f t="shared" si="130"/>
        <v/>
      </c>
      <c r="AB2099" s="4" t="str">
        <f t="shared" si="131"/>
        <v/>
      </c>
      <c r="AC2099" s="5"/>
      <c r="AD2099" s="3"/>
    </row>
    <row r="2100" ht="20" customHeight="1" spans="1:30">
      <c r="A2100" t="s">
        <v>11991</v>
      </c>
      <c r="B2100" t="s">
        <v>11992</v>
      </c>
      <c r="C2100" t="s">
        <v>11993</v>
      </c>
      <c r="D2100" t="s">
        <v>308</v>
      </c>
      <c r="E2100" t="s">
        <v>308</v>
      </c>
      <c r="F2100" t="s">
        <v>11994</v>
      </c>
      <c r="G2100" t="s">
        <v>308</v>
      </c>
      <c r="H2100" t="s">
        <v>308</v>
      </c>
      <c r="I2100" t="s">
        <v>308</v>
      </c>
      <c r="J2100" t="s">
        <v>11995</v>
      </c>
      <c r="K2100" s="3"/>
      <c r="L2100" s="3"/>
      <c r="M2100" s="3"/>
      <c r="N2100" s="3"/>
      <c r="O2100" s="3"/>
      <c r="P2100" s="3"/>
      <c r="Q2100" s="3" t="str">
        <f t="shared" si="128"/>
        <v/>
      </c>
      <c r="R2100" s="4" t="str">
        <f t="shared" si="129"/>
        <v/>
      </c>
      <c r="S2100" s="5"/>
      <c r="T2100" s="3"/>
      <c r="U2100" s="3"/>
      <c r="V2100" s="3"/>
      <c r="W2100" s="3"/>
      <c r="X2100" s="3"/>
      <c r="Y2100" s="3"/>
      <c r="Z2100" s="3"/>
      <c r="AA2100" s="3" t="str">
        <f t="shared" si="130"/>
        <v/>
      </c>
      <c r="AB2100" s="4" t="str">
        <f t="shared" si="131"/>
        <v/>
      </c>
      <c r="AC2100" s="5"/>
      <c r="AD2100" s="3"/>
    </row>
    <row r="2101" ht="20" customHeight="1" spans="1:30">
      <c r="A2101" t="s">
        <v>11996</v>
      </c>
      <c r="B2101" t="s">
        <v>11997</v>
      </c>
      <c r="C2101" t="s">
        <v>8984</v>
      </c>
      <c r="D2101" t="s">
        <v>308</v>
      </c>
      <c r="E2101" t="s">
        <v>308</v>
      </c>
      <c r="F2101" t="s">
        <v>11998</v>
      </c>
      <c r="G2101" t="s">
        <v>308</v>
      </c>
      <c r="H2101" t="s">
        <v>308</v>
      </c>
      <c r="I2101" t="s">
        <v>308</v>
      </c>
      <c r="J2101" t="s">
        <v>11999</v>
      </c>
      <c r="K2101" s="3"/>
      <c r="L2101" s="3"/>
      <c r="M2101" s="3"/>
      <c r="N2101" s="3"/>
      <c r="O2101" s="3"/>
      <c r="P2101" s="3"/>
      <c r="Q2101" s="3" t="str">
        <f t="shared" si="128"/>
        <v/>
      </c>
      <c r="R2101" s="4" t="str">
        <f t="shared" si="129"/>
        <v/>
      </c>
      <c r="S2101" s="5"/>
      <c r="T2101" s="3"/>
      <c r="U2101" s="3"/>
      <c r="V2101" s="3"/>
      <c r="W2101" s="3"/>
      <c r="X2101" s="3"/>
      <c r="Y2101" s="3"/>
      <c r="Z2101" s="3"/>
      <c r="AA2101" s="3" t="str">
        <f t="shared" si="130"/>
        <v/>
      </c>
      <c r="AB2101" s="4" t="str">
        <f t="shared" si="131"/>
        <v/>
      </c>
      <c r="AC2101" s="5"/>
      <c r="AD2101" s="3"/>
    </row>
    <row r="2102" ht="20" customHeight="1" spans="1:30">
      <c r="A2102" t="s">
        <v>6138</v>
      </c>
      <c r="B2102" t="s">
        <v>6139</v>
      </c>
      <c r="C2102" t="s">
        <v>40</v>
      </c>
      <c r="D2102" t="s">
        <v>308</v>
      </c>
      <c r="E2102" t="s">
        <v>308</v>
      </c>
      <c r="F2102" t="s">
        <v>6140</v>
      </c>
      <c r="G2102" t="s">
        <v>308</v>
      </c>
      <c r="H2102" t="s">
        <v>308</v>
      </c>
      <c r="I2102" t="s">
        <v>308</v>
      </c>
      <c r="J2102" t="s">
        <v>6141</v>
      </c>
      <c r="K2102" s="3"/>
      <c r="L2102" s="3"/>
      <c r="M2102" s="3"/>
      <c r="N2102" s="3"/>
      <c r="O2102" s="3"/>
      <c r="P2102" s="3"/>
      <c r="Q2102" s="3" t="str">
        <f t="shared" si="128"/>
        <v/>
      </c>
      <c r="R2102" s="4" t="str">
        <f t="shared" si="129"/>
        <v/>
      </c>
      <c r="S2102" s="5"/>
      <c r="T2102" s="3"/>
      <c r="U2102" s="3"/>
      <c r="V2102" s="3"/>
      <c r="W2102" s="3"/>
      <c r="X2102" s="3"/>
      <c r="Y2102" s="3"/>
      <c r="Z2102" s="3"/>
      <c r="AA2102" s="3" t="str">
        <f t="shared" si="130"/>
        <v/>
      </c>
      <c r="AB2102" s="4" t="str">
        <f t="shared" si="131"/>
        <v/>
      </c>
      <c r="AC2102" s="5"/>
      <c r="AD2102" s="3"/>
    </row>
    <row r="2103" ht="20" customHeight="1" spans="1:30">
      <c r="A2103" t="s">
        <v>12000</v>
      </c>
      <c r="B2103" t="s">
        <v>12001</v>
      </c>
      <c r="C2103" t="s">
        <v>8930</v>
      </c>
      <c r="D2103" t="s">
        <v>308</v>
      </c>
      <c r="E2103" t="s">
        <v>308</v>
      </c>
      <c r="F2103" t="s">
        <v>12002</v>
      </c>
      <c r="G2103" t="s">
        <v>308</v>
      </c>
      <c r="H2103" t="s">
        <v>308</v>
      </c>
      <c r="I2103" t="s">
        <v>308</v>
      </c>
      <c r="J2103" t="s">
        <v>12003</v>
      </c>
      <c r="K2103" s="3"/>
      <c r="L2103" s="3"/>
      <c r="M2103" s="3"/>
      <c r="N2103" s="3"/>
      <c r="O2103" s="3"/>
      <c r="P2103" s="3"/>
      <c r="Q2103" s="3" t="str">
        <f t="shared" si="128"/>
        <v/>
      </c>
      <c r="R2103" s="4" t="str">
        <f t="shared" si="129"/>
        <v/>
      </c>
      <c r="S2103" s="5"/>
      <c r="T2103" s="3"/>
      <c r="U2103" s="3"/>
      <c r="V2103" s="3"/>
      <c r="W2103" s="3"/>
      <c r="X2103" s="3"/>
      <c r="Y2103" s="3"/>
      <c r="Z2103" s="3"/>
      <c r="AA2103" s="3" t="str">
        <f t="shared" si="130"/>
        <v/>
      </c>
      <c r="AB2103" s="4" t="str">
        <f t="shared" si="131"/>
        <v/>
      </c>
      <c r="AC2103" s="5"/>
      <c r="AD2103" s="3"/>
    </row>
    <row r="2104" ht="20" customHeight="1" spans="1:30">
      <c r="A2104" t="s">
        <v>12004</v>
      </c>
      <c r="B2104" t="s">
        <v>12005</v>
      </c>
      <c r="C2104" t="s">
        <v>9621</v>
      </c>
      <c r="D2104" t="s">
        <v>308</v>
      </c>
      <c r="E2104" t="s">
        <v>308</v>
      </c>
      <c r="F2104" t="s">
        <v>12006</v>
      </c>
      <c r="G2104" t="s">
        <v>308</v>
      </c>
      <c r="H2104" t="s">
        <v>308</v>
      </c>
      <c r="I2104" t="s">
        <v>308</v>
      </c>
      <c r="J2104" t="s">
        <v>12007</v>
      </c>
      <c r="K2104" s="3"/>
      <c r="L2104" s="3"/>
      <c r="M2104" s="3"/>
      <c r="N2104" s="3"/>
      <c r="O2104" s="3"/>
      <c r="P2104" s="3"/>
      <c r="Q2104" s="3" t="str">
        <f t="shared" si="128"/>
        <v/>
      </c>
      <c r="R2104" s="4" t="str">
        <f t="shared" si="129"/>
        <v/>
      </c>
      <c r="S2104" s="5"/>
      <c r="T2104" s="3"/>
      <c r="U2104" s="3"/>
      <c r="V2104" s="3"/>
      <c r="W2104" s="3"/>
      <c r="X2104" s="3"/>
      <c r="Y2104" s="3"/>
      <c r="Z2104" s="3"/>
      <c r="AA2104" s="3" t="str">
        <f t="shared" si="130"/>
        <v/>
      </c>
      <c r="AB2104" s="4" t="str">
        <f t="shared" si="131"/>
        <v/>
      </c>
      <c r="AC2104" s="5"/>
      <c r="AD2104" s="3"/>
    </row>
    <row r="2105" ht="20" customHeight="1" spans="1:30">
      <c r="A2105" t="s">
        <v>12008</v>
      </c>
      <c r="B2105" t="s">
        <v>12009</v>
      </c>
      <c r="C2105" t="s">
        <v>9621</v>
      </c>
      <c r="D2105" t="s">
        <v>308</v>
      </c>
      <c r="E2105" t="s">
        <v>308</v>
      </c>
      <c r="F2105" t="s">
        <v>12010</v>
      </c>
      <c r="G2105" t="s">
        <v>308</v>
      </c>
      <c r="H2105" t="s">
        <v>308</v>
      </c>
      <c r="I2105" t="s">
        <v>308</v>
      </c>
      <c r="J2105" t="s">
        <v>12011</v>
      </c>
      <c r="K2105" s="3"/>
      <c r="L2105" s="3"/>
      <c r="M2105" s="3"/>
      <c r="N2105" s="3"/>
      <c r="O2105" s="3"/>
      <c r="P2105" s="3"/>
      <c r="Q2105" s="3" t="str">
        <f t="shared" si="128"/>
        <v/>
      </c>
      <c r="R2105" s="4" t="str">
        <f t="shared" si="129"/>
        <v/>
      </c>
      <c r="S2105" s="5"/>
      <c r="T2105" s="3"/>
      <c r="U2105" s="3"/>
      <c r="V2105" s="3"/>
      <c r="W2105" s="3"/>
      <c r="X2105" s="3"/>
      <c r="Y2105" s="3"/>
      <c r="Z2105" s="3"/>
      <c r="AA2105" s="3" t="str">
        <f t="shared" si="130"/>
        <v/>
      </c>
      <c r="AB2105" s="4" t="str">
        <f t="shared" si="131"/>
        <v/>
      </c>
      <c r="AC2105" s="5"/>
      <c r="AD2105" s="3"/>
    </row>
    <row r="2106" ht="20" customHeight="1" spans="1:30">
      <c r="A2106" t="s">
        <v>12012</v>
      </c>
      <c r="B2106" t="s">
        <v>12013</v>
      </c>
      <c r="C2106" t="s">
        <v>9080</v>
      </c>
      <c r="D2106" t="s">
        <v>308</v>
      </c>
      <c r="E2106" t="s">
        <v>308</v>
      </c>
      <c r="F2106" t="s">
        <v>12014</v>
      </c>
      <c r="G2106" t="s">
        <v>308</v>
      </c>
      <c r="H2106" t="s">
        <v>308</v>
      </c>
      <c r="I2106" t="s">
        <v>308</v>
      </c>
      <c r="J2106" t="s">
        <v>12015</v>
      </c>
      <c r="K2106" s="3"/>
      <c r="L2106" s="3"/>
      <c r="M2106" s="3"/>
      <c r="N2106" s="3"/>
      <c r="O2106" s="3"/>
      <c r="P2106" s="3"/>
      <c r="Q2106" s="3" t="str">
        <f t="shared" si="128"/>
        <v/>
      </c>
      <c r="R2106" s="4" t="str">
        <f t="shared" si="129"/>
        <v/>
      </c>
      <c r="S2106" s="5"/>
      <c r="T2106" s="3"/>
      <c r="U2106" s="3"/>
      <c r="V2106" s="3"/>
      <c r="W2106" s="3"/>
      <c r="X2106" s="3"/>
      <c r="Y2106" s="3"/>
      <c r="Z2106" s="3"/>
      <c r="AA2106" s="3" t="str">
        <f t="shared" si="130"/>
        <v/>
      </c>
      <c r="AB2106" s="4" t="str">
        <f t="shared" si="131"/>
        <v/>
      </c>
      <c r="AC2106" s="5"/>
      <c r="AD2106" s="3"/>
    </row>
    <row r="2107" ht="20" customHeight="1" spans="1:30">
      <c r="A2107" t="s">
        <v>12016</v>
      </c>
      <c r="B2107" t="s">
        <v>12017</v>
      </c>
      <c r="C2107" t="s">
        <v>9730</v>
      </c>
      <c r="D2107" t="s">
        <v>308</v>
      </c>
      <c r="E2107" t="s">
        <v>308</v>
      </c>
      <c r="F2107" t="s">
        <v>12018</v>
      </c>
      <c r="G2107" t="s">
        <v>308</v>
      </c>
      <c r="H2107" t="s">
        <v>308</v>
      </c>
      <c r="I2107" t="s">
        <v>308</v>
      </c>
      <c r="J2107" t="s">
        <v>12019</v>
      </c>
      <c r="K2107" s="3"/>
      <c r="L2107" s="3"/>
      <c r="M2107" s="3"/>
      <c r="N2107" s="3"/>
      <c r="O2107" s="3"/>
      <c r="P2107" s="3"/>
      <c r="Q2107" s="3" t="str">
        <f t="shared" si="128"/>
        <v/>
      </c>
      <c r="R2107" s="4" t="str">
        <f t="shared" si="129"/>
        <v/>
      </c>
      <c r="S2107" s="5"/>
      <c r="T2107" s="3"/>
      <c r="U2107" s="3"/>
      <c r="V2107" s="3"/>
      <c r="W2107" s="3"/>
      <c r="X2107" s="3"/>
      <c r="Y2107" s="3"/>
      <c r="Z2107" s="3"/>
      <c r="AA2107" s="3" t="str">
        <f t="shared" si="130"/>
        <v/>
      </c>
      <c r="AB2107" s="4" t="str">
        <f t="shared" si="131"/>
        <v/>
      </c>
      <c r="AC2107" s="5"/>
      <c r="AD2107" s="3"/>
    </row>
    <row r="2108" ht="20" customHeight="1" spans="1:30">
      <c r="A2108" t="s">
        <v>12020</v>
      </c>
      <c r="B2108" t="s">
        <v>12021</v>
      </c>
      <c r="C2108" t="s">
        <v>9080</v>
      </c>
      <c r="D2108" t="s">
        <v>308</v>
      </c>
      <c r="E2108" t="s">
        <v>308</v>
      </c>
      <c r="F2108" t="s">
        <v>12022</v>
      </c>
      <c r="G2108" t="s">
        <v>308</v>
      </c>
      <c r="H2108" t="s">
        <v>308</v>
      </c>
      <c r="I2108" t="s">
        <v>308</v>
      </c>
      <c r="J2108" t="s">
        <v>12023</v>
      </c>
      <c r="K2108" s="3"/>
      <c r="L2108" s="3"/>
      <c r="M2108" s="3"/>
      <c r="N2108" s="3"/>
      <c r="O2108" s="3"/>
      <c r="P2108" s="3"/>
      <c r="Q2108" s="3" t="str">
        <f t="shared" si="128"/>
        <v/>
      </c>
      <c r="R2108" s="4" t="str">
        <f t="shared" si="129"/>
        <v/>
      </c>
      <c r="S2108" s="5"/>
      <c r="T2108" s="3"/>
      <c r="U2108" s="3"/>
      <c r="V2108" s="3"/>
      <c r="W2108" s="3"/>
      <c r="X2108" s="3"/>
      <c r="Y2108" s="3"/>
      <c r="Z2108" s="3"/>
      <c r="AA2108" s="3" t="str">
        <f t="shared" si="130"/>
        <v/>
      </c>
      <c r="AB2108" s="4" t="str">
        <f t="shared" si="131"/>
        <v/>
      </c>
      <c r="AC2108" s="5"/>
      <c r="AD2108" s="3"/>
    </row>
    <row r="2109" ht="20" customHeight="1" spans="1:30">
      <c r="A2109" t="s">
        <v>12024</v>
      </c>
      <c r="B2109" t="s">
        <v>12025</v>
      </c>
      <c r="C2109" t="s">
        <v>9621</v>
      </c>
      <c r="D2109" t="s">
        <v>308</v>
      </c>
      <c r="E2109" t="s">
        <v>308</v>
      </c>
      <c r="F2109" t="s">
        <v>12026</v>
      </c>
      <c r="G2109" t="s">
        <v>308</v>
      </c>
      <c r="H2109" t="s">
        <v>308</v>
      </c>
      <c r="I2109" t="s">
        <v>308</v>
      </c>
      <c r="J2109" t="s">
        <v>12027</v>
      </c>
      <c r="K2109" s="3"/>
      <c r="L2109" s="3"/>
      <c r="M2109" s="3"/>
      <c r="N2109" s="3"/>
      <c r="O2109" s="3"/>
      <c r="P2109" s="3"/>
      <c r="Q2109" s="3" t="str">
        <f t="shared" si="128"/>
        <v/>
      </c>
      <c r="R2109" s="4" t="str">
        <f t="shared" si="129"/>
        <v/>
      </c>
      <c r="S2109" s="5"/>
      <c r="T2109" s="3"/>
      <c r="U2109" s="3"/>
      <c r="V2109" s="3"/>
      <c r="W2109" s="3"/>
      <c r="X2109" s="3"/>
      <c r="Y2109" s="3"/>
      <c r="Z2109" s="3"/>
      <c r="AA2109" s="3" t="str">
        <f t="shared" si="130"/>
        <v/>
      </c>
      <c r="AB2109" s="4" t="str">
        <f t="shared" si="131"/>
        <v/>
      </c>
      <c r="AC2109" s="5"/>
      <c r="AD2109" s="3"/>
    </row>
    <row r="2110" ht="20" customHeight="1" spans="1:30">
      <c r="A2110" t="s">
        <v>12028</v>
      </c>
      <c r="B2110" t="s">
        <v>12029</v>
      </c>
      <c r="C2110" t="s">
        <v>9621</v>
      </c>
      <c r="D2110" t="s">
        <v>308</v>
      </c>
      <c r="E2110" t="s">
        <v>308</v>
      </c>
      <c r="F2110" t="s">
        <v>12030</v>
      </c>
      <c r="G2110" t="s">
        <v>308</v>
      </c>
      <c r="H2110" t="s">
        <v>308</v>
      </c>
      <c r="I2110" t="s">
        <v>308</v>
      </c>
      <c r="J2110" t="s">
        <v>12031</v>
      </c>
      <c r="K2110" s="3"/>
      <c r="L2110" s="3"/>
      <c r="M2110" s="3"/>
      <c r="N2110" s="3"/>
      <c r="O2110" s="3"/>
      <c r="P2110" s="3"/>
      <c r="Q2110" s="3" t="str">
        <f t="shared" si="128"/>
        <v/>
      </c>
      <c r="R2110" s="4" t="str">
        <f t="shared" si="129"/>
        <v/>
      </c>
      <c r="S2110" s="5"/>
      <c r="T2110" s="3"/>
      <c r="U2110" s="3"/>
      <c r="V2110" s="3"/>
      <c r="W2110" s="3"/>
      <c r="X2110" s="3"/>
      <c r="Y2110" s="3"/>
      <c r="Z2110" s="3"/>
      <c r="AA2110" s="3" t="str">
        <f t="shared" si="130"/>
        <v/>
      </c>
      <c r="AB2110" s="4" t="str">
        <f t="shared" si="131"/>
        <v/>
      </c>
      <c r="AC2110" s="5"/>
      <c r="AD2110" s="3"/>
    </row>
    <row r="2111" ht="20" customHeight="1" spans="1:30">
      <c r="A2111" t="s">
        <v>6142</v>
      </c>
      <c r="B2111" t="s">
        <v>6143</v>
      </c>
      <c r="C2111" t="s">
        <v>197</v>
      </c>
      <c r="D2111" t="s">
        <v>308</v>
      </c>
      <c r="E2111" t="s">
        <v>308</v>
      </c>
      <c r="F2111" t="s">
        <v>6144</v>
      </c>
      <c r="G2111" t="s">
        <v>308</v>
      </c>
      <c r="H2111" t="s">
        <v>308</v>
      </c>
      <c r="I2111" t="s">
        <v>308</v>
      </c>
      <c r="J2111" t="s">
        <v>6145</v>
      </c>
      <c r="K2111" s="3"/>
      <c r="L2111" s="3"/>
      <c r="M2111" s="3"/>
      <c r="N2111" s="3"/>
      <c r="O2111" s="3"/>
      <c r="P2111" s="3"/>
      <c r="Q2111" s="3" t="str">
        <f t="shared" si="128"/>
        <v/>
      </c>
      <c r="R2111" s="4" t="str">
        <f t="shared" si="129"/>
        <v/>
      </c>
      <c r="S2111" s="5"/>
      <c r="T2111" s="3"/>
      <c r="U2111" s="3"/>
      <c r="V2111" s="3"/>
      <c r="W2111" s="3"/>
      <c r="X2111" s="3"/>
      <c r="Y2111" s="3"/>
      <c r="Z2111" s="3"/>
      <c r="AA2111" s="3" t="str">
        <f t="shared" si="130"/>
        <v/>
      </c>
      <c r="AB2111" s="4" t="str">
        <f t="shared" si="131"/>
        <v/>
      </c>
      <c r="AC2111" s="5"/>
      <c r="AD2111" s="3"/>
    </row>
    <row r="2112" ht="20" customHeight="1" spans="1:30">
      <c r="A2112" t="s">
        <v>6146</v>
      </c>
      <c r="B2112" t="s">
        <v>6147</v>
      </c>
      <c r="C2112" t="s">
        <v>29</v>
      </c>
      <c r="D2112" t="s">
        <v>2832</v>
      </c>
      <c r="E2112" t="s">
        <v>6148</v>
      </c>
      <c r="F2112" t="s">
        <v>6149</v>
      </c>
      <c r="G2112" t="s">
        <v>308</v>
      </c>
      <c r="H2112" t="s">
        <v>308</v>
      </c>
      <c r="I2112" t="s">
        <v>308</v>
      </c>
      <c r="J2112" t="s">
        <v>6150</v>
      </c>
      <c r="K2112" s="3"/>
      <c r="L2112" s="3"/>
      <c r="M2112" s="3"/>
      <c r="N2112" s="3"/>
      <c r="O2112" s="3"/>
      <c r="P2112" s="3"/>
      <c r="Q2112" s="3" t="str">
        <f t="shared" si="128"/>
        <v/>
      </c>
      <c r="R2112" s="4" t="str">
        <f t="shared" si="129"/>
        <v/>
      </c>
      <c r="S2112" s="5"/>
      <c r="T2112" s="3"/>
      <c r="U2112" s="3"/>
      <c r="V2112" s="3"/>
      <c r="W2112" s="3"/>
      <c r="X2112" s="3"/>
      <c r="Y2112" s="3"/>
      <c r="Z2112" s="3"/>
      <c r="AA2112" s="3" t="str">
        <f t="shared" si="130"/>
        <v/>
      </c>
      <c r="AB2112" s="4" t="str">
        <f t="shared" si="131"/>
        <v/>
      </c>
      <c r="AC2112" s="5"/>
      <c r="AD2112" s="3"/>
    </row>
    <row r="2113" ht="20" customHeight="1" spans="1:30">
      <c r="A2113" t="s">
        <v>6151</v>
      </c>
      <c r="B2113" t="s">
        <v>6152</v>
      </c>
      <c r="C2113" t="s">
        <v>29</v>
      </c>
      <c r="D2113" t="s">
        <v>2117</v>
      </c>
      <c r="E2113" t="s">
        <v>6153</v>
      </c>
      <c r="F2113" t="s">
        <v>6154</v>
      </c>
      <c r="G2113" t="s">
        <v>308</v>
      </c>
      <c r="H2113" t="s">
        <v>308</v>
      </c>
      <c r="I2113" t="s">
        <v>308</v>
      </c>
      <c r="J2113" t="s">
        <v>6155</v>
      </c>
      <c r="K2113" s="3"/>
      <c r="L2113" s="3"/>
      <c r="M2113" s="3"/>
      <c r="N2113" s="3"/>
      <c r="O2113" s="3"/>
      <c r="P2113" s="3"/>
      <c r="Q2113" s="3" t="str">
        <f t="shared" si="128"/>
        <v/>
      </c>
      <c r="R2113" s="4" t="str">
        <f t="shared" si="129"/>
        <v/>
      </c>
      <c r="S2113" s="5"/>
      <c r="T2113" s="3"/>
      <c r="U2113" s="3"/>
      <c r="V2113" s="3"/>
      <c r="W2113" s="3"/>
      <c r="X2113" s="3"/>
      <c r="Y2113" s="3"/>
      <c r="Z2113" s="3"/>
      <c r="AA2113" s="3" t="str">
        <f t="shared" si="130"/>
        <v/>
      </c>
      <c r="AB2113" s="4" t="str">
        <f t="shared" si="131"/>
        <v/>
      </c>
      <c r="AC2113" s="5"/>
      <c r="AD2113" s="3"/>
    </row>
    <row r="2114" ht="20" customHeight="1" spans="1:30">
      <c r="A2114" t="s">
        <v>6156</v>
      </c>
      <c r="B2114" t="s">
        <v>6157</v>
      </c>
      <c r="C2114" t="s">
        <v>29</v>
      </c>
      <c r="D2114" t="s">
        <v>6158</v>
      </c>
      <c r="E2114" t="s">
        <v>6159</v>
      </c>
      <c r="F2114" t="s">
        <v>6160</v>
      </c>
      <c r="G2114" t="s">
        <v>308</v>
      </c>
      <c r="H2114" t="s">
        <v>308</v>
      </c>
      <c r="I2114" t="s">
        <v>308</v>
      </c>
      <c r="J2114" t="s">
        <v>6161</v>
      </c>
      <c r="K2114" s="3"/>
      <c r="L2114" s="3"/>
      <c r="M2114" s="3"/>
      <c r="N2114" s="3"/>
      <c r="O2114" s="3"/>
      <c r="P2114" s="3"/>
      <c r="Q2114" s="3" t="str">
        <f t="shared" ref="Q2114:Q2177" si="132">IF(COUNT(K2114:P2114)=0,"",SUM(K2114:P2114))</f>
        <v/>
      </c>
      <c r="R2114" s="4" t="str">
        <f t="shared" ref="R2114:R2177" si="133">IF(COUNT(K2114:P2114)=0,"",IF(COUNT(K2114:P2114)&lt;6,"Incomplete",IF(ABS(Q2114-100)&lt;0.000001,"OK","Must total 100")))</f>
        <v/>
      </c>
      <c r="S2114" s="5"/>
      <c r="T2114" s="3"/>
      <c r="U2114" s="3"/>
      <c r="V2114" s="3"/>
      <c r="W2114" s="3"/>
      <c r="X2114" s="3"/>
      <c r="Y2114" s="3"/>
      <c r="Z2114" s="3"/>
      <c r="AA2114" s="3" t="str">
        <f t="shared" ref="AA2114:AA2177" si="134">IF(COUNT(U2114:Z2114)=0,"",SUM(U2114:Z2114))</f>
        <v/>
      </c>
      <c r="AB2114" s="4" t="str">
        <f t="shared" ref="AB2114:AB2177" si="135">IF(COUNT(U2114:Z2114)=0,"",IF(COUNT(U2114:Z2114)&lt;6,"Incomplete",IF(ABS(AA2114-100)&lt;0.000001,"OK","Must total 100")))</f>
        <v/>
      </c>
      <c r="AC2114" s="5"/>
      <c r="AD2114" s="3"/>
    </row>
    <row r="2115" ht="20" customHeight="1" spans="1:30">
      <c r="A2115" t="s">
        <v>12032</v>
      </c>
      <c r="B2115" t="s">
        <v>12033</v>
      </c>
      <c r="C2115" t="s">
        <v>9311</v>
      </c>
      <c r="D2115" t="s">
        <v>308</v>
      </c>
      <c r="E2115" t="s">
        <v>308</v>
      </c>
      <c r="F2115" t="s">
        <v>12034</v>
      </c>
      <c r="G2115" t="s">
        <v>308</v>
      </c>
      <c r="H2115" t="s">
        <v>308</v>
      </c>
      <c r="I2115" t="s">
        <v>308</v>
      </c>
      <c r="J2115" t="s">
        <v>12035</v>
      </c>
      <c r="K2115" s="3"/>
      <c r="L2115" s="3"/>
      <c r="M2115" s="3"/>
      <c r="N2115" s="3"/>
      <c r="O2115" s="3"/>
      <c r="P2115" s="3"/>
      <c r="Q2115" s="3" t="str">
        <f t="shared" si="132"/>
        <v/>
      </c>
      <c r="R2115" s="4" t="str">
        <f t="shared" si="133"/>
        <v/>
      </c>
      <c r="S2115" s="5"/>
      <c r="T2115" s="3"/>
      <c r="U2115" s="3"/>
      <c r="V2115" s="3"/>
      <c r="W2115" s="3"/>
      <c r="X2115" s="3"/>
      <c r="Y2115" s="3"/>
      <c r="Z2115" s="3"/>
      <c r="AA2115" s="3" t="str">
        <f t="shared" si="134"/>
        <v/>
      </c>
      <c r="AB2115" s="4" t="str">
        <f t="shared" si="135"/>
        <v/>
      </c>
      <c r="AC2115" s="5"/>
      <c r="AD2115" s="3"/>
    </row>
    <row r="2116" ht="20" customHeight="1" spans="1:30">
      <c r="A2116" t="s">
        <v>12036</v>
      </c>
      <c r="B2116" t="s">
        <v>12037</v>
      </c>
      <c r="C2116" t="s">
        <v>9641</v>
      </c>
      <c r="D2116" t="s">
        <v>308</v>
      </c>
      <c r="E2116" t="s">
        <v>308</v>
      </c>
      <c r="F2116" t="s">
        <v>12038</v>
      </c>
      <c r="G2116" t="s">
        <v>308</v>
      </c>
      <c r="H2116" t="s">
        <v>308</v>
      </c>
      <c r="I2116" t="s">
        <v>308</v>
      </c>
      <c r="J2116" t="s">
        <v>12039</v>
      </c>
      <c r="K2116" s="3"/>
      <c r="L2116" s="3"/>
      <c r="M2116" s="3"/>
      <c r="N2116" s="3"/>
      <c r="O2116" s="3"/>
      <c r="P2116" s="3"/>
      <c r="Q2116" s="3" t="str">
        <f t="shared" si="132"/>
        <v/>
      </c>
      <c r="R2116" s="4" t="str">
        <f t="shared" si="133"/>
        <v/>
      </c>
      <c r="S2116" s="5"/>
      <c r="T2116" s="3"/>
      <c r="U2116" s="3"/>
      <c r="V2116" s="3"/>
      <c r="W2116" s="3"/>
      <c r="X2116" s="3"/>
      <c r="Y2116" s="3"/>
      <c r="Z2116" s="3"/>
      <c r="AA2116" s="3" t="str">
        <f t="shared" si="134"/>
        <v/>
      </c>
      <c r="AB2116" s="4" t="str">
        <f t="shared" si="135"/>
        <v/>
      </c>
      <c r="AC2116" s="5"/>
      <c r="AD2116" s="3"/>
    </row>
    <row r="2117" ht="20" customHeight="1" spans="1:30">
      <c r="A2117" t="s">
        <v>12040</v>
      </c>
      <c r="B2117" t="s">
        <v>12041</v>
      </c>
      <c r="C2117" t="s">
        <v>9641</v>
      </c>
      <c r="D2117" t="s">
        <v>308</v>
      </c>
      <c r="E2117" t="s">
        <v>308</v>
      </c>
      <c r="F2117" t="s">
        <v>12042</v>
      </c>
      <c r="G2117" t="s">
        <v>308</v>
      </c>
      <c r="H2117" t="s">
        <v>308</v>
      </c>
      <c r="I2117" t="s">
        <v>308</v>
      </c>
      <c r="J2117" t="s">
        <v>12043</v>
      </c>
      <c r="K2117" s="3"/>
      <c r="L2117" s="3"/>
      <c r="M2117" s="3"/>
      <c r="N2117" s="3"/>
      <c r="O2117" s="3"/>
      <c r="P2117" s="3"/>
      <c r="Q2117" s="3" t="str">
        <f t="shared" si="132"/>
        <v/>
      </c>
      <c r="R2117" s="4" t="str">
        <f t="shared" si="133"/>
        <v/>
      </c>
      <c r="S2117" s="5"/>
      <c r="T2117" s="3"/>
      <c r="U2117" s="3"/>
      <c r="V2117" s="3"/>
      <c r="W2117" s="3"/>
      <c r="X2117" s="3"/>
      <c r="Y2117" s="3"/>
      <c r="Z2117" s="3"/>
      <c r="AA2117" s="3" t="str">
        <f t="shared" si="134"/>
        <v/>
      </c>
      <c r="AB2117" s="4" t="str">
        <f t="shared" si="135"/>
        <v/>
      </c>
      <c r="AC2117" s="5"/>
      <c r="AD2117" s="3"/>
    </row>
    <row r="2118" ht="20" customHeight="1" spans="1:30">
      <c r="A2118" t="s">
        <v>12044</v>
      </c>
      <c r="B2118" t="s">
        <v>12045</v>
      </c>
      <c r="C2118" t="s">
        <v>8989</v>
      </c>
      <c r="D2118" t="s">
        <v>308</v>
      </c>
      <c r="E2118" t="s">
        <v>308</v>
      </c>
      <c r="F2118" t="s">
        <v>12046</v>
      </c>
      <c r="G2118" t="s">
        <v>308</v>
      </c>
      <c r="H2118" t="s">
        <v>308</v>
      </c>
      <c r="I2118" t="s">
        <v>308</v>
      </c>
      <c r="J2118" t="s">
        <v>12047</v>
      </c>
      <c r="K2118" s="3"/>
      <c r="L2118" s="3"/>
      <c r="M2118" s="3"/>
      <c r="N2118" s="3"/>
      <c r="O2118" s="3"/>
      <c r="P2118" s="3"/>
      <c r="Q2118" s="3" t="str">
        <f t="shared" si="132"/>
        <v/>
      </c>
      <c r="R2118" s="4" t="str">
        <f t="shared" si="133"/>
        <v/>
      </c>
      <c r="S2118" s="5"/>
      <c r="T2118" s="3"/>
      <c r="U2118" s="3"/>
      <c r="V2118" s="3"/>
      <c r="W2118" s="3"/>
      <c r="X2118" s="3"/>
      <c r="Y2118" s="3"/>
      <c r="Z2118" s="3"/>
      <c r="AA2118" s="3" t="str">
        <f t="shared" si="134"/>
        <v/>
      </c>
      <c r="AB2118" s="4" t="str">
        <f t="shared" si="135"/>
        <v/>
      </c>
      <c r="AC2118" s="5"/>
      <c r="AD2118" s="3"/>
    </row>
    <row r="2119" ht="20" customHeight="1" spans="1:30">
      <c r="A2119" t="s">
        <v>6162</v>
      </c>
      <c r="B2119" t="s">
        <v>6163</v>
      </c>
      <c r="C2119" t="s">
        <v>29</v>
      </c>
      <c r="D2119" t="s">
        <v>6164</v>
      </c>
      <c r="E2119" t="s">
        <v>6135</v>
      </c>
      <c r="F2119" t="s">
        <v>6165</v>
      </c>
      <c r="G2119" t="s">
        <v>308</v>
      </c>
      <c r="H2119" t="s">
        <v>308</v>
      </c>
      <c r="I2119" t="s">
        <v>308</v>
      </c>
      <c r="J2119" t="s">
        <v>6166</v>
      </c>
      <c r="K2119" s="3"/>
      <c r="L2119" s="3"/>
      <c r="M2119" s="3"/>
      <c r="N2119" s="3"/>
      <c r="O2119" s="3"/>
      <c r="P2119" s="3"/>
      <c r="Q2119" s="3" t="str">
        <f t="shared" si="132"/>
        <v/>
      </c>
      <c r="R2119" s="4" t="str">
        <f t="shared" si="133"/>
        <v/>
      </c>
      <c r="S2119" s="5"/>
      <c r="T2119" s="3"/>
      <c r="U2119" s="3"/>
      <c r="V2119" s="3"/>
      <c r="W2119" s="3"/>
      <c r="X2119" s="3"/>
      <c r="Y2119" s="3"/>
      <c r="Z2119" s="3"/>
      <c r="AA2119" s="3" t="str">
        <f t="shared" si="134"/>
        <v/>
      </c>
      <c r="AB2119" s="4" t="str">
        <f t="shared" si="135"/>
        <v/>
      </c>
      <c r="AC2119" s="5"/>
      <c r="AD2119" s="3"/>
    </row>
    <row r="2120" ht="20" customHeight="1" spans="1:30">
      <c r="A2120" t="s">
        <v>6167</v>
      </c>
      <c r="B2120" t="s">
        <v>6168</v>
      </c>
      <c r="C2120" t="s">
        <v>29</v>
      </c>
      <c r="D2120" t="s">
        <v>308</v>
      </c>
      <c r="E2120" t="s">
        <v>308</v>
      </c>
      <c r="F2120" t="s">
        <v>6169</v>
      </c>
      <c r="G2120" t="s">
        <v>308</v>
      </c>
      <c r="H2120" t="s">
        <v>308</v>
      </c>
      <c r="I2120" t="s">
        <v>308</v>
      </c>
      <c r="J2120" t="s">
        <v>6170</v>
      </c>
      <c r="K2120" s="3"/>
      <c r="L2120" s="3"/>
      <c r="M2120" s="3"/>
      <c r="N2120" s="3"/>
      <c r="O2120" s="3"/>
      <c r="P2120" s="3"/>
      <c r="Q2120" s="3" t="str">
        <f t="shared" si="132"/>
        <v/>
      </c>
      <c r="R2120" s="4" t="str">
        <f t="shared" si="133"/>
        <v/>
      </c>
      <c r="S2120" s="5"/>
      <c r="T2120" s="3"/>
      <c r="U2120" s="3"/>
      <c r="V2120" s="3"/>
      <c r="W2120" s="3"/>
      <c r="X2120" s="3"/>
      <c r="Y2120" s="3"/>
      <c r="Z2120" s="3"/>
      <c r="AA2120" s="3" t="str">
        <f t="shared" si="134"/>
        <v/>
      </c>
      <c r="AB2120" s="4" t="str">
        <f t="shared" si="135"/>
        <v/>
      </c>
      <c r="AC2120" s="5"/>
      <c r="AD2120" s="3"/>
    </row>
    <row r="2121" ht="20" customHeight="1" spans="1:30">
      <c r="A2121" t="s">
        <v>6171</v>
      </c>
      <c r="B2121" t="s">
        <v>6172</v>
      </c>
      <c r="C2121" t="s">
        <v>198</v>
      </c>
      <c r="D2121" t="s">
        <v>308</v>
      </c>
      <c r="E2121" t="s">
        <v>308</v>
      </c>
      <c r="F2121" t="s">
        <v>6173</v>
      </c>
      <c r="G2121" t="s">
        <v>308</v>
      </c>
      <c r="H2121" t="s">
        <v>308</v>
      </c>
      <c r="I2121" t="s">
        <v>308</v>
      </c>
      <c r="J2121" t="s">
        <v>6174</v>
      </c>
      <c r="K2121" s="3"/>
      <c r="L2121" s="3"/>
      <c r="M2121" s="3"/>
      <c r="N2121" s="3"/>
      <c r="O2121" s="3"/>
      <c r="P2121" s="3"/>
      <c r="Q2121" s="3" t="str">
        <f t="shared" si="132"/>
        <v/>
      </c>
      <c r="R2121" s="4" t="str">
        <f t="shared" si="133"/>
        <v/>
      </c>
      <c r="S2121" s="5"/>
      <c r="T2121" s="3"/>
      <c r="U2121" s="3"/>
      <c r="V2121" s="3"/>
      <c r="W2121" s="3"/>
      <c r="X2121" s="3"/>
      <c r="Y2121" s="3"/>
      <c r="Z2121" s="3"/>
      <c r="AA2121" s="3" t="str">
        <f t="shared" si="134"/>
        <v/>
      </c>
      <c r="AB2121" s="4" t="str">
        <f t="shared" si="135"/>
        <v/>
      </c>
      <c r="AC2121" s="5"/>
      <c r="AD2121" s="3"/>
    </row>
    <row r="2122" ht="20" customHeight="1" spans="1:30">
      <c r="A2122" t="s">
        <v>6175</v>
      </c>
      <c r="B2122" t="s">
        <v>6176</v>
      </c>
      <c r="C2122" t="s">
        <v>29</v>
      </c>
      <c r="D2122" t="s">
        <v>308</v>
      </c>
      <c r="E2122" t="s">
        <v>308</v>
      </c>
      <c r="F2122" t="s">
        <v>6177</v>
      </c>
      <c r="G2122" t="s">
        <v>308</v>
      </c>
      <c r="H2122" t="s">
        <v>308</v>
      </c>
      <c r="I2122" t="s">
        <v>308</v>
      </c>
      <c r="J2122" t="s">
        <v>6178</v>
      </c>
      <c r="K2122" s="3"/>
      <c r="L2122" s="3"/>
      <c r="M2122" s="3"/>
      <c r="N2122" s="3"/>
      <c r="O2122" s="3"/>
      <c r="P2122" s="3"/>
      <c r="Q2122" s="3" t="str">
        <f t="shared" si="132"/>
        <v/>
      </c>
      <c r="R2122" s="4" t="str">
        <f t="shared" si="133"/>
        <v/>
      </c>
      <c r="S2122" s="5"/>
      <c r="T2122" s="3"/>
      <c r="U2122" s="3"/>
      <c r="V2122" s="3"/>
      <c r="W2122" s="3"/>
      <c r="X2122" s="3"/>
      <c r="Y2122" s="3"/>
      <c r="Z2122" s="3"/>
      <c r="AA2122" s="3" t="str">
        <f t="shared" si="134"/>
        <v/>
      </c>
      <c r="AB2122" s="4" t="str">
        <f t="shared" si="135"/>
        <v/>
      </c>
      <c r="AC2122" s="5"/>
      <c r="AD2122" s="3"/>
    </row>
    <row r="2123" ht="20" customHeight="1" spans="1:30">
      <c r="A2123" t="s">
        <v>6179</v>
      </c>
      <c r="B2123" t="s">
        <v>6180</v>
      </c>
      <c r="C2123" t="s">
        <v>29</v>
      </c>
      <c r="D2123" t="s">
        <v>308</v>
      </c>
      <c r="E2123" t="s">
        <v>308</v>
      </c>
      <c r="F2123" t="s">
        <v>6181</v>
      </c>
      <c r="G2123" t="s">
        <v>308</v>
      </c>
      <c r="H2123" t="s">
        <v>308</v>
      </c>
      <c r="I2123" t="s">
        <v>308</v>
      </c>
      <c r="J2123" t="s">
        <v>6182</v>
      </c>
      <c r="K2123" s="3"/>
      <c r="L2123" s="3"/>
      <c r="M2123" s="3"/>
      <c r="N2123" s="3"/>
      <c r="O2123" s="3"/>
      <c r="P2123" s="3"/>
      <c r="Q2123" s="3" t="str">
        <f t="shared" si="132"/>
        <v/>
      </c>
      <c r="R2123" s="4" t="str">
        <f t="shared" si="133"/>
        <v/>
      </c>
      <c r="S2123" s="5"/>
      <c r="T2123" s="3"/>
      <c r="U2123" s="3"/>
      <c r="V2123" s="3"/>
      <c r="W2123" s="3"/>
      <c r="X2123" s="3"/>
      <c r="Y2123" s="3"/>
      <c r="Z2123" s="3"/>
      <c r="AA2123" s="3" t="str">
        <f t="shared" si="134"/>
        <v/>
      </c>
      <c r="AB2123" s="4" t="str">
        <f t="shared" si="135"/>
        <v/>
      </c>
      <c r="AC2123" s="5"/>
      <c r="AD2123" s="3"/>
    </row>
    <row r="2124" ht="20" customHeight="1" spans="1:30">
      <c r="A2124" t="s">
        <v>6183</v>
      </c>
      <c r="B2124" t="s">
        <v>6184</v>
      </c>
      <c r="C2124" t="s">
        <v>29</v>
      </c>
      <c r="D2124" t="s">
        <v>3587</v>
      </c>
      <c r="E2124" t="s">
        <v>6185</v>
      </c>
      <c r="F2124" t="s">
        <v>6186</v>
      </c>
      <c r="G2124" t="s">
        <v>308</v>
      </c>
      <c r="H2124" t="s">
        <v>308</v>
      </c>
      <c r="I2124" t="s">
        <v>308</v>
      </c>
      <c r="J2124" t="s">
        <v>6187</v>
      </c>
      <c r="K2124" s="3"/>
      <c r="L2124" s="3"/>
      <c r="M2124" s="3"/>
      <c r="N2124" s="3"/>
      <c r="O2124" s="3"/>
      <c r="P2124" s="3"/>
      <c r="Q2124" s="3" t="str">
        <f t="shared" si="132"/>
        <v/>
      </c>
      <c r="R2124" s="4" t="str">
        <f t="shared" si="133"/>
        <v/>
      </c>
      <c r="S2124" s="5"/>
      <c r="T2124" s="3"/>
      <c r="U2124" s="3"/>
      <c r="V2124" s="3"/>
      <c r="W2124" s="3"/>
      <c r="X2124" s="3"/>
      <c r="Y2124" s="3"/>
      <c r="Z2124" s="3"/>
      <c r="AA2124" s="3" t="str">
        <f t="shared" si="134"/>
        <v/>
      </c>
      <c r="AB2124" s="4" t="str">
        <f t="shared" si="135"/>
        <v/>
      </c>
      <c r="AC2124" s="5"/>
      <c r="AD2124" s="3"/>
    </row>
    <row r="2125" ht="20" customHeight="1" spans="1:30">
      <c r="A2125" t="s">
        <v>6188</v>
      </c>
      <c r="B2125" t="s">
        <v>6189</v>
      </c>
      <c r="C2125" t="s">
        <v>29</v>
      </c>
      <c r="D2125" t="s">
        <v>308</v>
      </c>
      <c r="E2125" t="s">
        <v>308</v>
      </c>
      <c r="F2125" t="s">
        <v>6190</v>
      </c>
      <c r="G2125" t="s">
        <v>308</v>
      </c>
      <c r="H2125" t="s">
        <v>308</v>
      </c>
      <c r="I2125" t="s">
        <v>308</v>
      </c>
      <c r="J2125" t="s">
        <v>6191</v>
      </c>
      <c r="K2125" s="3"/>
      <c r="L2125" s="3"/>
      <c r="M2125" s="3"/>
      <c r="N2125" s="3"/>
      <c r="O2125" s="3"/>
      <c r="P2125" s="3"/>
      <c r="Q2125" s="3" t="str">
        <f t="shared" si="132"/>
        <v/>
      </c>
      <c r="R2125" s="4" t="str">
        <f t="shared" si="133"/>
        <v/>
      </c>
      <c r="S2125" s="5"/>
      <c r="T2125" s="3"/>
      <c r="U2125" s="3"/>
      <c r="V2125" s="3"/>
      <c r="W2125" s="3"/>
      <c r="X2125" s="3"/>
      <c r="Y2125" s="3"/>
      <c r="Z2125" s="3"/>
      <c r="AA2125" s="3" t="str">
        <f t="shared" si="134"/>
        <v/>
      </c>
      <c r="AB2125" s="4" t="str">
        <f t="shared" si="135"/>
        <v/>
      </c>
      <c r="AC2125" s="5"/>
      <c r="AD2125" s="3"/>
    </row>
    <row r="2126" ht="20" customHeight="1" spans="1:30">
      <c r="A2126" t="s">
        <v>6192</v>
      </c>
      <c r="B2126" t="s">
        <v>6193</v>
      </c>
      <c r="C2126" t="s">
        <v>29</v>
      </c>
      <c r="D2126" t="s">
        <v>308</v>
      </c>
      <c r="E2126" t="s">
        <v>308</v>
      </c>
      <c r="F2126" t="s">
        <v>6194</v>
      </c>
      <c r="G2126" t="s">
        <v>308</v>
      </c>
      <c r="H2126" t="s">
        <v>308</v>
      </c>
      <c r="I2126" t="s">
        <v>308</v>
      </c>
      <c r="J2126" t="s">
        <v>6195</v>
      </c>
      <c r="K2126" s="3"/>
      <c r="L2126" s="3"/>
      <c r="M2126" s="3"/>
      <c r="N2126" s="3"/>
      <c r="O2126" s="3"/>
      <c r="P2126" s="3"/>
      <c r="Q2126" s="3" t="str">
        <f t="shared" si="132"/>
        <v/>
      </c>
      <c r="R2126" s="4" t="str">
        <f t="shared" si="133"/>
        <v/>
      </c>
      <c r="S2126" s="5"/>
      <c r="T2126" s="3"/>
      <c r="U2126" s="3"/>
      <c r="V2126" s="3"/>
      <c r="W2126" s="3"/>
      <c r="X2126" s="3"/>
      <c r="Y2126" s="3"/>
      <c r="Z2126" s="3"/>
      <c r="AA2126" s="3" t="str">
        <f t="shared" si="134"/>
        <v/>
      </c>
      <c r="AB2126" s="4" t="str">
        <f t="shared" si="135"/>
        <v/>
      </c>
      <c r="AC2126" s="5"/>
      <c r="AD2126" s="3"/>
    </row>
    <row r="2127" ht="20" customHeight="1" spans="1:30">
      <c r="A2127" t="s">
        <v>6196</v>
      </c>
      <c r="B2127" t="s">
        <v>6197</v>
      </c>
      <c r="C2127" t="s">
        <v>29</v>
      </c>
      <c r="D2127" t="s">
        <v>308</v>
      </c>
      <c r="E2127" t="s">
        <v>308</v>
      </c>
      <c r="F2127" t="s">
        <v>6198</v>
      </c>
      <c r="G2127" t="s">
        <v>308</v>
      </c>
      <c r="H2127" t="s">
        <v>308</v>
      </c>
      <c r="I2127" t="s">
        <v>308</v>
      </c>
      <c r="J2127" t="s">
        <v>6199</v>
      </c>
      <c r="K2127" s="3"/>
      <c r="L2127" s="3"/>
      <c r="M2127" s="3"/>
      <c r="N2127" s="3"/>
      <c r="O2127" s="3"/>
      <c r="P2127" s="3"/>
      <c r="Q2127" s="3" t="str">
        <f t="shared" si="132"/>
        <v/>
      </c>
      <c r="R2127" s="4" t="str">
        <f t="shared" si="133"/>
        <v/>
      </c>
      <c r="S2127" s="5"/>
      <c r="T2127" s="3"/>
      <c r="U2127" s="3"/>
      <c r="V2127" s="3"/>
      <c r="W2127" s="3"/>
      <c r="X2127" s="3"/>
      <c r="Y2127" s="3"/>
      <c r="Z2127" s="3"/>
      <c r="AA2127" s="3" t="str">
        <f t="shared" si="134"/>
        <v/>
      </c>
      <c r="AB2127" s="4" t="str">
        <f t="shared" si="135"/>
        <v/>
      </c>
      <c r="AC2127" s="5"/>
      <c r="AD2127" s="3"/>
    </row>
    <row r="2128" ht="20" customHeight="1" spans="1:30">
      <c r="A2128" t="s">
        <v>6200</v>
      </c>
      <c r="B2128" t="s">
        <v>6201</v>
      </c>
      <c r="C2128" t="s">
        <v>29</v>
      </c>
      <c r="D2128" t="s">
        <v>2302</v>
      </c>
      <c r="E2128" t="s">
        <v>6202</v>
      </c>
      <c r="F2128" t="s">
        <v>6203</v>
      </c>
      <c r="G2128" t="s">
        <v>308</v>
      </c>
      <c r="H2128" t="s">
        <v>308</v>
      </c>
      <c r="I2128" t="s">
        <v>308</v>
      </c>
      <c r="J2128" t="s">
        <v>6204</v>
      </c>
      <c r="K2128" s="3"/>
      <c r="L2128" s="3"/>
      <c r="M2128" s="3"/>
      <c r="N2128" s="3"/>
      <c r="O2128" s="3"/>
      <c r="P2128" s="3"/>
      <c r="Q2128" s="3" t="str">
        <f t="shared" si="132"/>
        <v/>
      </c>
      <c r="R2128" s="4" t="str">
        <f t="shared" si="133"/>
        <v/>
      </c>
      <c r="S2128" s="5"/>
      <c r="T2128" s="3"/>
      <c r="U2128" s="3"/>
      <c r="V2128" s="3"/>
      <c r="W2128" s="3"/>
      <c r="X2128" s="3"/>
      <c r="Y2128" s="3"/>
      <c r="Z2128" s="3"/>
      <c r="AA2128" s="3" t="str">
        <f t="shared" si="134"/>
        <v/>
      </c>
      <c r="AB2128" s="4" t="str">
        <f t="shared" si="135"/>
        <v/>
      </c>
      <c r="AC2128" s="5"/>
      <c r="AD2128" s="3"/>
    </row>
    <row r="2129" ht="20" customHeight="1" spans="1:30">
      <c r="A2129" t="s">
        <v>6205</v>
      </c>
      <c r="B2129" t="s">
        <v>6206</v>
      </c>
      <c r="C2129" t="s">
        <v>29</v>
      </c>
      <c r="D2129" t="s">
        <v>2117</v>
      </c>
      <c r="E2129" t="s">
        <v>3556</v>
      </c>
      <c r="F2129" t="s">
        <v>6207</v>
      </c>
      <c r="G2129" t="s">
        <v>308</v>
      </c>
      <c r="H2129" t="s">
        <v>308</v>
      </c>
      <c r="I2129" t="s">
        <v>308</v>
      </c>
      <c r="J2129" t="s">
        <v>6208</v>
      </c>
      <c r="K2129" s="3"/>
      <c r="L2129" s="3"/>
      <c r="M2129" s="3"/>
      <c r="N2129" s="3"/>
      <c r="O2129" s="3"/>
      <c r="P2129" s="3"/>
      <c r="Q2129" s="3" t="str">
        <f t="shared" si="132"/>
        <v/>
      </c>
      <c r="R2129" s="4" t="str">
        <f t="shared" si="133"/>
        <v/>
      </c>
      <c r="S2129" s="5"/>
      <c r="T2129" s="3"/>
      <c r="U2129" s="3"/>
      <c r="V2129" s="3"/>
      <c r="W2129" s="3"/>
      <c r="X2129" s="3"/>
      <c r="Y2129" s="3"/>
      <c r="Z2129" s="3"/>
      <c r="AA2129" s="3" t="str">
        <f t="shared" si="134"/>
        <v/>
      </c>
      <c r="AB2129" s="4" t="str">
        <f t="shared" si="135"/>
        <v/>
      </c>
      <c r="AC2129" s="5"/>
      <c r="AD2129" s="3"/>
    </row>
    <row r="2130" ht="20" customHeight="1" spans="1:30">
      <c r="A2130" t="s">
        <v>6209</v>
      </c>
      <c r="B2130" t="s">
        <v>6210</v>
      </c>
      <c r="C2130" t="s">
        <v>29</v>
      </c>
      <c r="D2130" t="s">
        <v>6211</v>
      </c>
      <c r="E2130" t="s">
        <v>6212</v>
      </c>
      <c r="F2130" t="s">
        <v>6213</v>
      </c>
      <c r="G2130" t="s">
        <v>308</v>
      </c>
      <c r="H2130" t="s">
        <v>308</v>
      </c>
      <c r="I2130" t="s">
        <v>308</v>
      </c>
      <c r="J2130" t="s">
        <v>6214</v>
      </c>
      <c r="K2130" s="3"/>
      <c r="L2130" s="3"/>
      <c r="M2130" s="3"/>
      <c r="N2130" s="3"/>
      <c r="O2130" s="3"/>
      <c r="P2130" s="3"/>
      <c r="Q2130" s="3" t="str">
        <f t="shared" si="132"/>
        <v/>
      </c>
      <c r="R2130" s="4" t="str">
        <f t="shared" si="133"/>
        <v/>
      </c>
      <c r="S2130" s="5"/>
      <c r="T2130" s="3"/>
      <c r="U2130" s="3"/>
      <c r="V2130" s="3"/>
      <c r="W2130" s="3"/>
      <c r="X2130" s="3"/>
      <c r="Y2130" s="3"/>
      <c r="Z2130" s="3"/>
      <c r="AA2130" s="3" t="str">
        <f t="shared" si="134"/>
        <v/>
      </c>
      <c r="AB2130" s="4" t="str">
        <f t="shared" si="135"/>
        <v/>
      </c>
      <c r="AC2130" s="5"/>
      <c r="AD2130" s="3"/>
    </row>
    <row r="2131" ht="20" customHeight="1" spans="1:30">
      <c r="A2131" t="s">
        <v>6215</v>
      </c>
      <c r="B2131" t="s">
        <v>6216</v>
      </c>
      <c r="C2131" t="s">
        <v>29</v>
      </c>
      <c r="D2131" t="s">
        <v>1769</v>
      </c>
      <c r="E2131" t="s">
        <v>1907</v>
      </c>
      <c r="F2131" t="s">
        <v>6217</v>
      </c>
      <c r="G2131" t="s">
        <v>308</v>
      </c>
      <c r="H2131" t="s">
        <v>308</v>
      </c>
      <c r="I2131" t="s">
        <v>308</v>
      </c>
      <c r="J2131" t="s">
        <v>6218</v>
      </c>
      <c r="K2131" s="3"/>
      <c r="L2131" s="3"/>
      <c r="M2131" s="3"/>
      <c r="N2131" s="3"/>
      <c r="O2131" s="3"/>
      <c r="P2131" s="3"/>
      <c r="Q2131" s="3" t="str">
        <f t="shared" si="132"/>
        <v/>
      </c>
      <c r="R2131" s="4" t="str">
        <f t="shared" si="133"/>
        <v/>
      </c>
      <c r="S2131" s="5"/>
      <c r="T2131" s="3"/>
      <c r="U2131" s="3"/>
      <c r="V2131" s="3"/>
      <c r="W2131" s="3"/>
      <c r="X2131" s="3"/>
      <c r="Y2131" s="3"/>
      <c r="Z2131" s="3"/>
      <c r="AA2131" s="3" t="str">
        <f t="shared" si="134"/>
        <v/>
      </c>
      <c r="AB2131" s="4" t="str">
        <f t="shared" si="135"/>
        <v/>
      </c>
      <c r="AC2131" s="5"/>
      <c r="AD2131" s="3"/>
    </row>
    <row r="2132" ht="20" customHeight="1" spans="1:30">
      <c r="A2132" t="s">
        <v>6219</v>
      </c>
      <c r="B2132" t="s">
        <v>6220</v>
      </c>
      <c r="C2132" t="s">
        <v>29</v>
      </c>
      <c r="D2132" t="s">
        <v>308</v>
      </c>
      <c r="E2132" t="s">
        <v>308</v>
      </c>
      <c r="F2132" t="s">
        <v>6221</v>
      </c>
      <c r="G2132" t="s">
        <v>308</v>
      </c>
      <c r="H2132" t="s">
        <v>308</v>
      </c>
      <c r="I2132" t="s">
        <v>308</v>
      </c>
      <c r="J2132" t="s">
        <v>6222</v>
      </c>
      <c r="K2132" s="3"/>
      <c r="L2132" s="3"/>
      <c r="M2132" s="3"/>
      <c r="N2132" s="3"/>
      <c r="O2132" s="3"/>
      <c r="P2132" s="3"/>
      <c r="Q2132" s="3" t="str">
        <f t="shared" si="132"/>
        <v/>
      </c>
      <c r="R2132" s="4" t="str">
        <f t="shared" si="133"/>
        <v/>
      </c>
      <c r="S2132" s="5"/>
      <c r="T2132" s="3"/>
      <c r="U2132" s="3"/>
      <c r="V2132" s="3"/>
      <c r="W2132" s="3"/>
      <c r="X2132" s="3"/>
      <c r="Y2132" s="3"/>
      <c r="Z2132" s="3"/>
      <c r="AA2132" s="3" t="str">
        <f t="shared" si="134"/>
        <v/>
      </c>
      <c r="AB2132" s="4" t="str">
        <f t="shared" si="135"/>
        <v/>
      </c>
      <c r="AC2132" s="5"/>
      <c r="AD2132" s="3"/>
    </row>
    <row r="2133" ht="20" customHeight="1" spans="1:30">
      <c r="A2133" t="s">
        <v>6223</v>
      </c>
      <c r="B2133" t="s">
        <v>6224</v>
      </c>
      <c r="C2133" t="s">
        <v>29</v>
      </c>
      <c r="D2133" t="s">
        <v>1585</v>
      </c>
      <c r="E2133" t="s">
        <v>6225</v>
      </c>
      <c r="F2133" t="s">
        <v>6226</v>
      </c>
      <c r="G2133" t="s">
        <v>308</v>
      </c>
      <c r="H2133" t="s">
        <v>308</v>
      </c>
      <c r="I2133" t="s">
        <v>308</v>
      </c>
      <c r="J2133" t="s">
        <v>6227</v>
      </c>
      <c r="K2133" s="3"/>
      <c r="L2133" s="3"/>
      <c r="M2133" s="3"/>
      <c r="N2133" s="3"/>
      <c r="O2133" s="3"/>
      <c r="P2133" s="3"/>
      <c r="Q2133" s="3" t="str">
        <f t="shared" si="132"/>
        <v/>
      </c>
      <c r="R2133" s="4" t="str">
        <f t="shared" si="133"/>
        <v/>
      </c>
      <c r="S2133" s="5"/>
      <c r="T2133" s="3"/>
      <c r="U2133" s="3"/>
      <c r="V2133" s="3"/>
      <c r="W2133" s="3"/>
      <c r="X2133" s="3"/>
      <c r="Y2133" s="3"/>
      <c r="Z2133" s="3"/>
      <c r="AA2133" s="3" t="str">
        <f t="shared" si="134"/>
        <v/>
      </c>
      <c r="AB2133" s="4" t="str">
        <f t="shared" si="135"/>
        <v/>
      </c>
      <c r="AC2133" s="5"/>
      <c r="AD2133" s="3"/>
    </row>
    <row r="2134" ht="20" customHeight="1" spans="1:30">
      <c r="A2134" t="s">
        <v>6228</v>
      </c>
      <c r="B2134" t="s">
        <v>6229</v>
      </c>
      <c r="C2134" t="s">
        <v>29</v>
      </c>
      <c r="D2134" t="s">
        <v>308</v>
      </c>
      <c r="E2134" t="s">
        <v>308</v>
      </c>
      <c r="F2134" t="s">
        <v>6230</v>
      </c>
      <c r="G2134" t="s">
        <v>308</v>
      </c>
      <c r="H2134" t="s">
        <v>308</v>
      </c>
      <c r="I2134" t="s">
        <v>308</v>
      </c>
      <c r="J2134" t="s">
        <v>6231</v>
      </c>
      <c r="K2134" s="3"/>
      <c r="L2134" s="3"/>
      <c r="M2134" s="3"/>
      <c r="N2134" s="3"/>
      <c r="O2134" s="3"/>
      <c r="P2134" s="3"/>
      <c r="Q2134" s="3" t="str">
        <f t="shared" si="132"/>
        <v/>
      </c>
      <c r="R2134" s="4" t="str">
        <f t="shared" si="133"/>
        <v/>
      </c>
      <c r="S2134" s="5"/>
      <c r="T2134" s="3"/>
      <c r="U2134" s="3"/>
      <c r="V2134" s="3"/>
      <c r="W2134" s="3"/>
      <c r="X2134" s="3"/>
      <c r="Y2134" s="3"/>
      <c r="Z2134" s="3"/>
      <c r="AA2134" s="3" t="str">
        <f t="shared" si="134"/>
        <v/>
      </c>
      <c r="AB2134" s="4" t="str">
        <f t="shared" si="135"/>
        <v/>
      </c>
      <c r="AC2134" s="5"/>
      <c r="AD2134" s="3"/>
    </row>
    <row r="2135" ht="20" customHeight="1" spans="1:30">
      <c r="A2135" t="s">
        <v>6232</v>
      </c>
      <c r="B2135" t="s">
        <v>6233</v>
      </c>
      <c r="C2135" t="s">
        <v>199</v>
      </c>
      <c r="D2135" t="s">
        <v>6234</v>
      </c>
      <c r="E2135" t="s">
        <v>1607</v>
      </c>
      <c r="F2135" t="s">
        <v>6235</v>
      </c>
      <c r="G2135" t="s">
        <v>308</v>
      </c>
      <c r="H2135" t="s">
        <v>308</v>
      </c>
      <c r="I2135" t="s">
        <v>308</v>
      </c>
      <c r="J2135" t="s">
        <v>6236</v>
      </c>
      <c r="K2135" s="3"/>
      <c r="L2135" s="3"/>
      <c r="M2135" s="3"/>
      <c r="N2135" s="3"/>
      <c r="O2135" s="3"/>
      <c r="P2135" s="3"/>
      <c r="Q2135" s="3" t="str">
        <f t="shared" si="132"/>
        <v/>
      </c>
      <c r="R2135" s="4" t="str">
        <f t="shared" si="133"/>
        <v/>
      </c>
      <c r="S2135" s="5"/>
      <c r="T2135" s="3"/>
      <c r="U2135" s="3"/>
      <c r="V2135" s="3"/>
      <c r="W2135" s="3"/>
      <c r="X2135" s="3"/>
      <c r="Y2135" s="3"/>
      <c r="Z2135" s="3"/>
      <c r="AA2135" s="3" t="str">
        <f t="shared" si="134"/>
        <v/>
      </c>
      <c r="AB2135" s="4" t="str">
        <f t="shared" si="135"/>
        <v/>
      </c>
      <c r="AC2135" s="5"/>
      <c r="AD2135" s="3"/>
    </row>
    <row r="2136" ht="20" customHeight="1" spans="1:30">
      <c r="A2136" t="s">
        <v>12048</v>
      </c>
      <c r="B2136" t="s">
        <v>12049</v>
      </c>
      <c r="C2136" t="s">
        <v>8930</v>
      </c>
      <c r="D2136" t="s">
        <v>308</v>
      </c>
      <c r="E2136" t="s">
        <v>308</v>
      </c>
      <c r="F2136" t="s">
        <v>12050</v>
      </c>
      <c r="G2136" t="s">
        <v>308</v>
      </c>
      <c r="H2136" t="s">
        <v>308</v>
      </c>
      <c r="I2136" t="s">
        <v>308</v>
      </c>
      <c r="J2136" t="s">
        <v>12051</v>
      </c>
      <c r="K2136" s="3"/>
      <c r="L2136" s="3"/>
      <c r="M2136" s="3"/>
      <c r="N2136" s="3"/>
      <c r="O2136" s="3"/>
      <c r="P2136" s="3"/>
      <c r="Q2136" s="3" t="str">
        <f t="shared" si="132"/>
        <v/>
      </c>
      <c r="R2136" s="4" t="str">
        <f t="shared" si="133"/>
        <v/>
      </c>
      <c r="S2136" s="5"/>
      <c r="T2136" s="3"/>
      <c r="U2136" s="3"/>
      <c r="V2136" s="3"/>
      <c r="W2136" s="3"/>
      <c r="X2136" s="3"/>
      <c r="Y2136" s="3"/>
      <c r="Z2136" s="3"/>
      <c r="AA2136" s="3" t="str">
        <f t="shared" si="134"/>
        <v/>
      </c>
      <c r="AB2136" s="4" t="str">
        <f t="shared" si="135"/>
        <v/>
      </c>
      <c r="AC2136" s="5"/>
      <c r="AD2136" s="3"/>
    </row>
    <row r="2137" ht="20" customHeight="1" spans="1:30">
      <c r="A2137" t="s">
        <v>6237</v>
      </c>
      <c r="B2137" t="s">
        <v>6238</v>
      </c>
      <c r="C2137" t="s">
        <v>29</v>
      </c>
      <c r="D2137" t="s">
        <v>308</v>
      </c>
      <c r="E2137" t="s">
        <v>308</v>
      </c>
      <c r="F2137" t="s">
        <v>6239</v>
      </c>
      <c r="G2137" t="s">
        <v>308</v>
      </c>
      <c r="H2137" t="s">
        <v>308</v>
      </c>
      <c r="I2137" t="s">
        <v>308</v>
      </c>
      <c r="J2137" t="s">
        <v>6240</v>
      </c>
      <c r="K2137" s="3"/>
      <c r="L2137" s="3"/>
      <c r="M2137" s="3"/>
      <c r="N2137" s="3"/>
      <c r="O2137" s="3"/>
      <c r="P2137" s="3"/>
      <c r="Q2137" s="3" t="str">
        <f t="shared" si="132"/>
        <v/>
      </c>
      <c r="R2137" s="4" t="str">
        <f t="shared" si="133"/>
        <v/>
      </c>
      <c r="S2137" s="5"/>
      <c r="T2137" s="3"/>
      <c r="U2137" s="3"/>
      <c r="V2137" s="3"/>
      <c r="W2137" s="3"/>
      <c r="X2137" s="3"/>
      <c r="Y2137" s="3"/>
      <c r="Z2137" s="3"/>
      <c r="AA2137" s="3" t="str">
        <f t="shared" si="134"/>
        <v/>
      </c>
      <c r="AB2137" s="4" t="str">
        <f t="shared" si="135"/>
        <v/>
      </c>
      <c r="AC2137" s="5"/>
      <c r="AD2137" s="3"/>
    </row>
    <row r="2138" ht="20" customHeight="1" spans="1:30">
      <c r="A2138" t="s">
        <v>6241</v>
      </c>
      <c r="B2138" t="s">
        <v>6242</v>
      </c>
      <c r="C2138" t="s">
        <v>102</v>
      </c>
      <c r="D2138" t="s">
        <v>3587</v>
      </c>
      <c r="E2138" t="s">
        <v>6185</v>
      </c>
      <c r="F2138" t="s">
        <v>6243</v>
      </c>
      <c r="G2138" t="s">
        <v>308</v>
      </c>
      <c r="H2138" t="s">
        <v>308</v>
      </c>
      <c r="I2138" t="s">
        <v>308</v>
      </c>
      <c r="J2138" t="s">
        <v>6244</v>
      </c>
      <c r="K2138" s="3"/>
      <c r="L2138" s="3"/>
      <c r="M2138" s="3"/>
      <c r="N2138" s="3"/>
      <c r="O2138" s="3"/>
      <c r="P2138" s="3"/>
      <c r="Q2138" s="3" t="str">
        <f t="shared" si="132"/>
        <v/>
      </c>
      <c r="R2138" s="4" t="str">
        <f t="shared" si="133"/>
        <v/>
      </c>
      <c r="S2138" s="5"/>
      <c r="T2138" s="3"/>
      <c r="U2138" s="3"/>
      <c r="V2138" s="3"/>
      <c r="W2138" s="3"/>
      <c r="X2138" s="3"/>
      <c r="Y2138" s="3"/>
      <c r="Z2138" s="3"/>
      <c r="AA2138" s="3" t="str">
        <f t="shared" si="134"/>
        <v/>
      </c>
      <c r="AB2138" s="4" t="str">
        <f t="shared" si="135"/>
        <v/>
      </c>
      <c r="AC2138" s="5"/>
      <c r="AD2138" s="3"/>
    </row>
    <row r="2139" ht="20" customHeight="1" spans="1:30">
      <c r="A2139" t="s">
        <v>6245</v>
      </c>
      <c r="B2139" t="s">
        <v>6246</v>
      </c>
      <c r="C2139" t="s">
        <v>29</v>
      </c>
      <c r="D2139" t="s">
        <v>308</v>
      </c>
      <c r="E2139" t="s">
        <v>308</v>
      </c>
      <c r="F2139" t="s">
        <v>6247</v>
      </c>
      <c r="G2139" t="s">
        <v>308</v>
      </c>
      <c r="H2139" t="s">
        <v>308</v>
      </c>
      <c r="I2139" t="s">
        <v>308</v>
      </c>
      <c r="J2139" t="s">
        <v>6248</v>
      </c>
      <c r="K2139" s="3"/>
      <c r="L2139" s="3"/>
      <c r="M2139" s="3"/>
      <c r="N2139" s="3"/>
      <c r="O2139" s="3"/>
      <c r="P2139" s="3"/>
      <c r="Q2139" s="3" t="str">
        <f t="shared" si="132"/>
        <v/>
      </c>
      <c r="R2139" s="4" t="str">
        <f t="shared" si="133"/>
        <v/>
      </c>
      <c r="S2139" s="5"/>
      <c r="T2139" s="3"/>
      <c r="U2139" s="3"/>
      <c r="V2139" s="3"/>
      <c r="W2139" s="3"/>
      <c r="X2139" s="3"/>
      <c r="Y2139" s="3"/>
      <c r="Z2139" s="3"/>
      <c r="AA2139" s="3" t="str">
        <f t="shared" si="134"/>
        <v/>
      </c>
      <c r="AB2139" s="4" t="str">
        <f t="shared" si="135"/>
        <v/>
      </c>
      <c r="AC2139" s="5"/>
      <c r="AD2139" s="3"/>
    </row>
    <row r="2140" ht="20" customHeight="1" spans="1:30">
      <c r="A2140" t="s">
        <v>6249</v>
      </c>
      <c r="B2140" t="s">
        <v>6250</v>
      </c>
      <c r="C2140" t="s">
        <v>29</v>
      </c>
      <c r="D2140" t="s">
        <v>308</v>
      </c>
      <c r="E2140" t="s">
        <v>308</v>
      </c>
      <c r="F2140" t="s">
        <v>6251</v>
      </c>
      <c r="G2140" t="s">
        <v>308</v>
      </c>
      <c r="H2140" t="s">
        <v>308</v>
      </c>
      <c r="I2140" t="s">
        <v>308</v>
      </c>
      <c r="J2140" t="s">
        <v>6252</v>
      </c>
      <c r="K2140" s="3"/>
      <c r="L2140" s="3"/>
      <c r="M2140" s="3"/>
      <c r="N2140" s="3"/>
      <c r="O2140" s="3"/>
      <c r="P2140" s="3"/>
      <c r="Q2140" s="3" t="str">
        <f t="shared" si="132"/>
        <v/>
      </c>
      <c r="R2140" s="4" t="str">
        <f t="shared" si="133"/>
        <v/>
      </c>
      <c r="S2140" s="5"/>
      <c r="T2140" s="3"/>
      <c r="U2140" s="3"/>
      <c r="V2140" s="3"/>
      <c r="W2140" s="3"/>
      <c r="X2140" s="3"/>
      <c r="Y2140" s="3"/>
      <c r="Z2140" s="3"/>
      <c r="AA2140" s="3" t="str">
        <f t="shared" si="134"/>
        <v/>
      </c>
      <c r="AB2140" s="4" t="str">
        <f t="shared" si="135"/>
        <v/>
      </c>
      <c r="AC2140" s="5"/>
      <c r="AD2140" s="3"/>
    </row>
    <row r="2141" ht="20" customHeight="1" spans="1:30">
      <c r="A2141" t="s">
        <v>6253</v>
      </c>
      <c r="B2141" t="s">
        <v>6254</v>
      </c>
      <c r="C2141" t="s">
        <v>29</v>
      </c>
      <c r="D2141" t="s">
        <v>308</v>
      </c>
      <c r="E2141" t="s">
        <v>5365</v>
      </c>
      <c r="F2141" t="s">
        <v>6255</v>
      </c>
      <c r="G2141" t="s">
        <v>308</v>
      </c>
      <c r="H2141" t="s">
        <v>308</v>
      </c>
      <c r="I2141" t="s">
        <v>308</v>
      </c>
      <c r="J2141" t="s">
        <v>6256</v>
      </c>
      <c r="K2141" s="3"/>
      <c r="L2141" s="3"/>
      <c r="M2141" s="3"/>
      <c r="N2141" s="3"/>
      <c r="O2141" s="3"/>
      <c r="P2141" s="3"/>
      <c r="Q2141" s="3" t="str">
        <f t="shared" si="132"/>
        <v/>
      </c>
      <c r="R2141" s="4" t="str">
        <f t="shared" si="133"/>
        <v/>
      </c>
      <c r="S2141" s="5"/>
      <c r="T2141" s="3"/>
      <c r="U2141" s="3"/>
      <c r="V2141" s="3"/>
      <c r="W2141" s="3"/>
      <c r="X2141" s="3"/>
      <c r="Y2141" s="3"/>
      <c r="Z2141" s="3"/>
      <c r="AA2141" s="3" t="str">
        <f t="shared" si="134"/>
        <v/>
      </c>
      <c r="AB2141" s="4" t="str">
        <f t="shared" si="135"/>
        <v/>
      </c>
      <c r="AC2141" s="5"/>
      <c r="AD2141" s="3"/>
    </row>
    <row r="2142" ht="20" customHeight="1" spans="1:30">
      <c r="A2142" t="s">
        <v>6257</v>
      </c>
      <c r="B2142" t="s">
        <v>6258</v>
      </c>
      <c r="C2142" t="s">
        <v>29</v>
      </c>
      <c r="D2142" t="s">
        <v>308</v>
      </c>
      <c r="E2142" t="s">
        <v>308</v>
      </c>
      <c r="F2142" t="s">
        <v>6259</v>
      </c>
      <c r="G2142" t="s">
        <v>308</v>
      </c>
      <c r="H2142" t="s">
        <v>308</v>
      </c>
      <c r="I2142" t="s">
        <v>308</v>
      </c>
      <c r="J2142" t="s">
        <v>6260</v>
      </c>
      <c r="K2142" s="3"/>
      <c r="L2142" s="3"/>
      <c r="M2142" s="3"/>
      <c r="N2142" s="3"/>
      <c r="O2142" s="3"/>
      <c r="P2142" s="3"/>
      <c r="Q2142" s="3" t="str">
        <f t="shared" si="132"/>
        <v/>
      </c>
      <c r="R2142" s="4" t="str">
        <f t="shared" si="133"/>
        <v/>
      </c>
      <c r="S2142" s="5"/>
      <c r="T2142" s="3"/>
      <c r="U2142" s="3"/>
      <c r="V2142" s="3"/>
      <c r="W2142" s="3"/>
      <c r="X2142" s="3"/>
      <c r="Y2142" s="3"/>
      <c r="Z2142" s="3"/>
      <c r="AA2142" s="3" t="str">
        <f t="shared" si="134"/>
        <v/>
      </c>
      <c r="AB2142" s="4" t="str">
        <f t="shared" si="135"/>
        <v/>
      </c>
      <c r="AC2142" s="5"/>
      <c r="AD2142" s="3"/>
    </row>
    <row r="2143" ht="20" customHeight="1" spans="1:30">
      <c r="A2143" t="s">
        <v>6261</v>
      </c>
      <c r="B2143" t="s">
        <v>6262</v>
      </c>
      <c r="C2143" t="s">
        <v>29</v>
      </c>
      <c r="D2143" t="s">
        <v>3561</v>
      </c>
      <c r="E2143" t="s">
        <v>3562</v>
      </c>
      <c r="F2143" t="s">
        <v>6263</v>
      </c>
      <c r="G2143" t="s">
        <v>308</v>
      </c>
      <c r="H2143" t="s">
        <v>308</v>
      </c>
      <c r="I2143" t="s">
        <v>308</v>
      </c>
      <c r="J2143" t="s">
        <v>6264</v>
      </c>
      <c r="K2143" s="3"/>
      <c r="L2143" s="3"/>
      <c r="M2143" s="3"/>
      <c r="N2143" s="3"/>
      <c r="O2143" s="3"/>
      <c r="P2143" s="3"/>
      <c r="Q2143" s="3" t="str">
        <f t="shared" si="132"/>
        <v/>
      </c>
      <c r="R2143" s="4" t="str">
        <f t="shared" si="133"/>
        <v/>
      </c>
      <c r="S2143" s="5"/>
      <c r="T2143" s="3"/>
      <c r="U2143" s="3"/>
      <c r="V2143" s="3"/>
      <c r="W2143" s="3"/>
      <c r="X2143" s="3"/>
      <c r="Y2143" s="3"/>
      <c r="Z2143" s="3"/>
      <c r="AA2143" s="3" t="str">
        <f t="shared" si="134"/>
        <v/>
      </c>
      <c r="AB2143" s="4" t="str">
        <f t="shared" si="135"/>
        <v/>
      </c>
      <c r="AC2143" s="5"/>
      <c r="AD2143" s="3"/>
    </row>
    <row r="2144" ht="20" customHeight="1" spans="1:30">
      <c r="A2144" t="s">
        <v>6265</v>
      </c>
      <c r="B2144" t="s">
        <v>6266</v>
      </c>
      <c r="C2144" t="s">
        <v>102</v>
      </c>
      <c r="D2144" t="s">
        <v>308</v>
      </c>
      <c r="E2144" t="s">
        <v>308</v>
      </c>
      <c r="F2144" t="s">
        <v>6267</v>
      </c>
      <c r="G2144" t="s">
        <v>308</v>
      </c>
      <c r="H2144" t="s">
        <v>308</v>
      </c>
      <c r="I2144" t="s">
        <v>308</v>
      </c>
      <c r="J2144" t="s">
        <v>6268</v>
      </c>
      <c r="K2144" s="3"/>
      <c r="L2144" s="3"/>
      <c r="M2144" s="3"/>
      <c r="N2144" s="3"/>
      <c r="O2144" s="3"/>
      <c r="P2144" s="3"/>
      <c r="Q2144" s="3" t="str">
        <f t="shared" si="132"/>
        <v/>
      </c>
      <c r="R2144" s="4" t="str">
        <f t="shared" si="133"/>
        <v/>
      </c>
      <c r="S2144" s="5"/>
      <c r="T2144" s="3"/>
      <c r="U2144" s="3"/>
      <c r="V2144" s="3"/>
      <c r="W2144" s="3"/>
      <c r="X2144" s="3"/>
      <c r="Y2144" s="3"/>
      <c r="Z2144" s="3"/>
      <c r="AA2144" s="3" t="str">
        <f t="shared" si="134"/>
        <v/>
      </c>
      <c r="AB2144" s="4" t="str">
        <f t="shared" si="135"/>
        <v/>
      </c>
      <c r="AC2144" s="5"/>
      <c r="AD2144" s="3"/>
    </row>
    <row r="2145" ht="20" customHeight="1" spans="1:30">
      <c r="A2145" t="s">
        <v>6269</v>
      </c>
      <c r="B2145" t="s">
        <v>6270</v>
      </c>
      <c r="C2145" t="s">
        <v>200</v>
      </c>
      <c r="D2145" t="s">
        <v>308</v>
      </c>
      <c r="E2145" t="s">
        <v>308</v>
      </c>
      <c r="F2145" t="s">
        <v>6271</v>
      </c>
      <c r="G2145" t="s">
        <v>6272</v>
      </c>
      <c r="H2145" t="s">
        <v>308</v>
      </c>
      <c r="I2145" t="s">
        <v>308</v>
      </c>
      <c r="J2145" t="s">
        <v>6273</v>
      </c>
      <c r="K2145" s="3"/>
      <c r="L2145" s="3"/>
      <c r="M2145" s="3"/>
      <c r="N2145" s="3"/>
      <c r="O2145" s="3"/>
      <c r="P2145" s="3"/>
      <c r="Q2145" s="3" t="str">
        <f t="shared" si="132"/>
        <v/>
      </c>
      <c r="R2145" s="4" t="str">
        <f t="shared" si="133"/>
        <v/>
      </c>
      <c r="S2145" s="5"/>
      <c r="T2145" s="3"/>
      <c r="U2145" s="3"/>
      <c r="V2145" s="3"/>
      <c r="W2145" s="3"/>
      <c r="X2145" s="3"/>
      <c r="Y2145" s="3"/>
      <c r="Z2145" s="3"/>
      <c r="AA2145" s="3" t="str">
        <f t="shared" si="134"/>
        <v/>
      </c>
      <c r="AB2145" s="4" t="str">
        <f t="shared" si="135"/>
        <v/>
      </c>
      <c r="AC2145" s="5"/>
      <c r="AD2145" s="3"/>
    </row>
    <row r="2146" ht="20" customHeight="1" spans="1:30">
      <c r="A2146" t="s">
        <v>12052</v>
      </c>
      <c r="B2146" t="s">
        <v>12053</v>
      </c>
      <c r="C2146" t="s">
        <v>12054</v>
      </c>
      <c r="D2146" t="s">
        <v>308</v>
      </c>
      <c r="E2146" t="s">
        <v>308</v>
      </c>
      <c r="F2146" t="s">
        <v>12055</v>
      </c>
      <c r="G2146" t="s">
        <v>308</v>
      </c>
      <c r="H2146" t="s">
        <v>308</v>
      </c>
      <c r="I2146" t="s">
        <v>308</v>
      </c>
      <c r="J2146" t="s">
        <v>12056</v>
      </c>
      <c r="K2146" s="3"/>
      <c r="L2146" s="3"/>
      <c r="M2146" s="3"/>
      <c r="N2146" s="3"/>
      <c r="O2146" s="3"/>
      <c r="P2146" s="3"/>
      <c r="Q2146" s="3" t="str">
        <f t="shared" si="132"/>
        <v/>
      </c>
      <c r="R2146" s="4" t="str">
        <f t="shared" si="133"/>
        <v/>
      </c>
      <c r="S2146" s="5"/>
      <c r="T2146" s="3"/>
      <c r="U2146" s="3"/>
      <c r="V2146" s="3"/>
      <c r="W2146" s="3"/>
      <c r="X2146" s="3"/>
      <c r="Y2146" s="3"/>
      <c r="Z2146" s="3"/>
      <c r="AA2146" s="3" t="str">
        <f t="shared" si="134"/>
        <v/>
      </c>
      <c r="AB2146" s="4" t="str">
        <f t="shared" si="135"/>
        <v/>
      </c>
      <c r="AC2146" s="5"/>
      <c r="AD2146" s="3"/>
    </row>
    <row r="2147" ht="20" customHeight="1" spans="1:30">
      <c r="A2147" t="s">
        <v>6274</v>
      </c>
      <c r="B2147" t="s">
        <v>6275</v>
      </c>
      <c r="C2147" t="s">
        <v>66</v>
      </c>
      <c r="D2147" t="s">
        <v>308</v>
      </c>
      <c r="E2147" t="s">
        <v>308</v>
      </c>
      <c r="F2147" t="s">
        <v>6276</v>
      </c>
      <c r="G2147" t="s">
        <v>308</v>
      </c>
      <c r="H2147" t="s">
        <v>308</v>
      </c>
      <c r="I2147" t="s">
        <v>308</v>
      </c>
      <c r="J2147" t="s">
        <v>6277</v>
      </c>
      <c r="K2147" s="3"/>
      <c r="L2147" s="3"/>
      <c r="M2147" s="3"/>
      <c r="N2147" s="3"/>
      <c r="O2147" s="3"/>
      <c r="P2147" s="3"/>
      <c r="Q2147" s="3" t="str">
        <f t="shared" si="132"/>
        <v/>
      </c>
      <c r="R2147" s="4" t="str">
        <f t="shared" si="133"/>
        <v/>
      </c>
      <c r="S2147" s="5"/>
      <c r="T2147" s="3"/>
      <c r="U2147" s="3"/>
      <c r="V2147" s="3"/>
      <c r="W2147" s="3"/>
      <c r="X2147" s="3"/>
      <c r="Y2147" s="3"/>
      <c r="Z2147" s="3"/>
      <c r="AA2147" s="3" t="str">
        <f t="shared" si="134"/>
        <v/>
      </c>
      <c r="AB2147" s="4" t="str">
        <f t="shared" si="135"/>
        <v/>
      </c>
      <c r="AC2147" s="5"/>
      <c r="AD2147" s="3"/>
    </row>
    <row r="2148" ht="20" customHeight="1" spans="1:30">
      <c r="A2148" t="s">
        <v>6278</v>
      </c>
      <c r="B2148" t="s">
        <v>6279</v>
      </c>
      <c r="C2148" t="s">
        <v>82</v>
      </c>
      <c r="D2148" t="s">
        <v>67</v>
      </c>
      <c r="E2148" t="s">
        <v>67</v>
      </c>
      <c r="F2148" t="s">
        <v>6280</v>
      </c>
      <c r="G2148" t="s">
        <v>308</v>
      </c>
      <c r="H2148" t="s">
        <v>308</v>
      </c>
      <c r="I2148" t="s">
        <v>308</v>
      </c>
      <c r="J2148" t="s">
        <v>6281</v>
      </c>
      <c r="K2148" s="3"/>
      <c r="L2148" s="3"/>
      <c r="M2148" s="3"/>
      <c r="N2148" s="3"/>
      <c r="O2148" s="3"/>
      <c r="P2148" s="3"/>
      <c r="Q2148" s="3" t="str">
        <f t="shared" si="132"/>
        <v/>
      </c>
      <c r="R2148" s="4" t="str">
        <f t="shared" si="133"/>
        <v/>
      </c>
      <c r="S2148" s="5"/>
      <c r="T2148" s="3"/>
      <c r="U2148" s="3"/>
      <c r="V2148" s="3"/>
      <c r="W2148" s="3"/>
      <c r="X2148" s="3"/>
      <c r="Y2148" s="3"/>
      <c r="Z2148" s="3"/>
      <c r="AA2148" s="3" t="str">
        <f t="shared" si="134"/>
        <v/>
      </c>
      <c r="AB2148" s="4" t="str">
        <f t="shared" si="135"/>
        <v/>
      </c>
      <c r="AC2148" s="5"/>
      <c r="AD2148" s="3"/>
    </row>
    <row r="2149" ht="20" customHeight="1" spans="1:30">
      <c r="A2149" t="s">
        <v>6282</v>
      </c>
      <c r="B2149" t="s">
        <v>6283</v>
      </c>
      <c r="C2149" t="s">
        <v>67</v>
      </c>
      <c r="D2149" t="s">
        <v>67</v>
      </c>
      <c r="E2149" t="s">
        <v>6284</v>
      </c>
      <c r="F2149" t="s">
        <v>6285</v>
      </c>
      <c r="G2149" t="s">
        <v>308</v>
      </c>
      <c r="H2149" t="s">
        <v>308</v>
      </c>
      <c r="I2149" t="s">
        <v>308</v>
      </c>
      <c r="J2149" t="s">
        <v>6286</v>
      </c>
      <c r="K2149" s="3"/>
      <c r="L2149" s="3"/>
      <c r="M2149" s="3"/>
      <c r="N2149" s="3"/>
      <c r="O2149" s="3"/>
      <c r="P2149" s="3"/>
      <c r="Q2149" s="3" t="str">
        <f t="shared" si="132"/>
        <v/>
      </c>
      <c r="R2149" s="4" t="str">
        <f t="shared" si="133"/>
        <v/>
      </c>
      <c r="S2149" s="5"/>
      <c r="T2149" s="3"/>
      <c r="U2149" s="3"/>
      <c r="V2149" s="3"/>
      <c r="W2149" s="3"/>
      <c r="X2149" s="3"/>
      <c r="Y2149" s="3"/>
      <c r="Z2149" s="3"/>
      <c r="AA2149" s="3" t="str">
        <f t="shared" si="134"/>
        <v/>
      </c>
      <c r="AB2149" s="4" t="str">
        <f t="shared" si="135"/>
        <v/>
      </c>
      <c r="AC2149" s="5"/>
      <c r="AD2149" s="3"/>
    </row>
    <row r="2150" ht="20" customHeight="1" spans="1:30">
      <c r="A2150" t="s">
        <v>6287</v>
      </c>
      <c r="B2150" t="s">
        <v>6288</v>
      </c>
      <c r="C2150" t="s">
        <v>46</v>
      </c>
      <c r="D2150" t="s">
        <v>23</v>
      </c>
      <c r="E2150" t="s">
        <v>1814</v>
      </c>
      <c r="F2150" t="s">
        <v>6289</v>
      </c>
      <c r="G2150" t="s">
        <v>308</v>
      </c>
      <c r="H2150" t="s">
        <v>308</v>
      </c>
      <c r="I2150" t="s">
        <v>308</v>
      </c>
      <c r="J2150" t="s">
        <v>6290</v>
      </c>
      <c r="K2150" s="3"/>
      <c r="L2150" s="3"/>
      <c r="M2150" s="3"/>
      <c r="N2150" s="3"/>
      <c r="O2150" s="3"/>
      <c r="P2150" s="3"/>
      <c r="Q2150" s="3" t="str">
        <f t="shared" si="132"/>
        <v/>
      </c>
      <c r="R2150" s="4" t="str">
        <f t="shared" si="133"/>
        <v/>
      </c>
      <c r="S2150" s="5"/>
      <c r="T2150" s="3"/>
      <c r="U2150" s="3"/>
      <c r="V2150" s="3"/>
      <c r="W2150" s="3"/>
      <c r="X2150" s="3"/>
      <c r="Y2150" s="3"/>
      <c r="Z2150" s="3"/>
      <c r="AA2150" s="3" t="str">
        <f t="shared" si="134"/>
        <v/>
      </c>
      <c r="AB2150" s="4" t="str">
        <f t="shared" si="135"/>
        <v/>
      </c>
      <c r="AC2150" s="5"/>
      <c r="AD2150" s="3"/>
    </row>
    <row r="2151" ht="20" customHeight="1" spans="1:30">
      <c r="A2151" t="s">
        <v>6291</v>
      </c>
      <c r="B2151" t="s">
        <v>6292</v>
      </c>
      <c r="C2151" t="s">
        <v>68</v>
      </c>
      <c r="D2151" t="s">
        <v>2155</v>
      </c>
      <c r="E2151" t="s">
        <v>2371</v>
      </c>
      <c r="F2151" t="s">
        <v>6293</v>
      </c>
      <c r="G2151" t="s">
        <v>308</v>
      </c>
      <c r="H2151" t="s">
        <v>308</v>
      </c>
      <c r="I2151" t="s">
        <v>308</v>
      </c>
      <c r="J2151" t="s">
        <v>6294</v>
      </c>
      <c r="K2151" s="3"/>
      <c r="L2151" s="3"/>
      <c r="M2151" s="3"/>
      <c r="N2151" s="3"/>
      <c r="O2151" s="3"/>
      <c r="P2151" s="3"/>
      <c r="Q2151" s="3" t="str">
        <f t="shared" si="132"/>
        <v/>
      </c>
      <c r="R2151" s="4" t="str">
        <f t="shared" si="133"/>
        <v/>
      </c>
      <c r="S2151" s="5"/>
      <c r="T2151" s="3"/>
      <c r="U2151" s="3"/>
      <c r="V2151" s="3"/>
      <c r="W2151" s="3"/>
      <c r="X2151" s="3"/>
      <c r="Y2151" s="3"/>
      <c r="Z2151" s="3"/>
      <c r="AA2151" s="3" t="str">
        <f t="shared" si="134"/>
        <v/>
      </c>
      <c r="AB2151" s="4" t="str">
        <f t="shared" si="135"/>
        <v/>
      </c>
      <c r="AC2151" s="5"/>
      <c r="AD2151" s="3"/>
    </row>
    <row r="2152" ht="20" customHeight="1" spans="1:30">
      <c r="A2152" t="s">
        <v>6295</v>
      </c>
      <c r="B2152" t="s">
        <v>6296</v>
      </c>
      <c r="C2152" t="s">
        <v>69</v>
      </c>
      <c r="D2152" t="s">
        <v>308</v>
      </c>
      <c r="E2152" t="s">
        <v>308</v>
      </c>
      <c r="F2152" t="s">
        <v>6297</v>
      </c>
      <c r="G2152" t="s">
        <v>308</v>
      </c>
      <c r="H2152" t="s">
        <v>308</v>
      </c>
      <c r="I2152" t="s">
        <v>308</v>
      </c>
      <c r="J2152" t="s">
        <v>6298</v>
      </c>
      <c r="K2152" s="3"/>
      <c r="L2152" s="3"/>
      <c r="M2152" s="3"/>
      <c r="N2152" s="3"/>
      <c r="O2152" s="3"/>
      <c r="P2152" s="3"/>
      <c r="Q2152" s="3" t="str">
        <f t="shared" si="132"/>
        <v/>
      </c>
      <c r="R2152" s="4" t="str">
        <f t="shared" si="133"/>
        <v/>
      </c>
      <c r="S2152" s="5"/>
      <c r="T2152" s="3"/>
      <c r="U2152" s="3"/>
      <c r="V2152" s="3"/>
      <c r="W2152" s="3"/>
      <c r="X2152" s="3"/>
      <c r="Y2152" s="3"/>
      <c r="Z2152" s="3"/>
      <c r="AA2152" s="3" t="str">
        <f t="shared" si="134"/>
        <v/>
      </c>
      <c r="AB2152" s="4" t="str">
        <f t="shared" si="135"/>
        <v/>
      </c>
      <c r="AC2152" s="5"/>
      <c r="AD2152" s="3"/>
    </row>
    <row r="2153" ht="20" customHeight="1" spans="1:30">
      <c r="A2153" t="s">
        <v>6299</v>
      </c>
      <c r="B2153" t="s">
        <v>6300</v>
      </c>
      <c r="C2153" t="s">
        <v>69</v>
      </c>
      <c r="D2153" t="s">
        <v>308</v>
      </c>
      <c r="E2153" t="s">
        <v>308</v>
      </c>
      <c r="F2153" t="s">
        <v>6301</v>
      </c>
      <c r="G2153" t="s">
        <v>308</v>
      </c>
      <c r="H2153" t="s">
        <v>308</v>
      </c>
      <c r="I2153" t="s">
        <v>308</v>
      </c>
      <c r="J2153" t="s">
        <v>6302</v>
      </c>
      <c r="K2153" s="3"/>
      <c r="L2153" s="3"/>
      <c r="M2153" s="3"/>
      <c r="N2153" s="3"/>
      <c r="O2153" s="3"/>
      <c r="P2153" s="3"/>
      <c r="Q2153" s="3" t="str">
        <f t="shared" si="132"/>
        <v/>
      </c>
      <c r="R2153" s="4" t="str">
        <f t="shared" si="133"/>
        <v/>
      </c>
      <c r="S2153" s="5"/>
      <c r="T2153" s="3"/>
      <c r="U2153" s="3"/>
      <c r="V2153" s="3"/>
      <c r="W2153" s="3"/>
      <c r="X2153" s="3"/>
      <c r="Y2153" s="3"/>
      <c r="Z2153" s="3"/>
      <c r="AA2153" s="3" t="str">
        <f t="shared" si="134"/>
        <v/>
      </c>
      <c r="AB2153" s="4" t="str">
        <f t="shared" si="135"/>
        <v/>
      </c>
      <c r="AC2153" s="5"/>
      <c r="AD2153" s="3"/>
    </row>
    <row r="2154" ht="20" customHeight="1" spans="1:30">
      <c r="A2154" t="s">
        <v>6303</v>
      </c>
      <c r="B2154" t="s">
        <v>6304</v>
      </c>
      <c r="C2154" t="s">
        <v>78</v>
      </c>
      <c r="D2154" t="s">
        <v>308</v>
      </c>
      <c r="E2154" t="s">
        <v>308</v>
      </c>
      <c r="F2154" t="s">
        <v>6305</v>
      </c>
      <c r="G2154" t="s">
        <v>308</v>
      </c>
      <c r="H2154" t="s">
        <v>308</v>
      </c>
      <c r="I2154" t="s">
        <v>308</v>
      </c>
      <c r="J2154" t="s">
        <v>6306</v>
      </c>
      <c r="K2154" s="3"/>
      <c r="L2154" s="3"/>
      <c r="M2154" s="3"/>
      <c r="N2154" s="3"/>
      <c r="O2154" s="3"/>
      <c r="P2154" s="3"/>
      <c r="Q2154" s="3" t="str">
        <f t="shared" si="132"/>
        <v/>
      </c>
      <c r="R2154" s="4" t="str">
        <f t="shared" si="133"/>
        <v/>
      </c>
      <c r="S2154" s="5"/>
      <c r="T2154" s="3"/>
      <c r="U2154" s="3"/>
      <c r="V2154" s="3"/>
      <c r="W2154" s="3"/>
      <c r="X2154" s="3"/>
      <c r="Y2154" s="3"/>
      <c r="Z2154" s="3"/>
      <c r="AA2154" s="3" t="str">
        <f t="shared" si="134"/>
        <v/>
      </c>
      <c r="AB2154" s="4" t="str">
        <f t="shared" si="135"/>
        <v/>
      </c>
      <c r="AC2154" s="5"/>
      <c r="AD2154" s="3"/>
    </row>
    <row r="2155" ht="20" customHeight="1" spans="1:30">
      <c r="A2155" t="s">
        <v>6307</v>
      </c>
      <c r="B2155" t="s">
        <v>6308</v>
      </c>
      <c r="C2155" t="s">
        <v>61</v>
      </c>
      <c r="D2155" t="s">
        <v>6309</v>
      </c>
      <c r="E2155" t="s">
        <v>308</v>
      </c>
      <c r="F2155" t="s">
        <v>6310</v>
      </c>
      <c r="G2155" t="s">
        <v>308</v>
      </c>
      <c r="H2155" t="s">
        <v>308</v>
      </c>
      <c r="I2155" t="s">
        <v>308</v>
      </c>
      <c r="J2155" t="s">
        <v>6311</v>
      </c>
      <c r="K2155" s="3"/>
      <c r="L2155" s="3"/>
      <c r="M2155" s="3"/>
      <c r="N2155" s="3"/>
      <c r="O2155" s="3"/>
      <c r="P2155" s="3"/>
      <c r="Q2155" s="3" t="str">
        <f t="shared" si="132"/>
        <v/>
      </c>
      <c r="R2155" s="4" t="str">
        <f t="shared" si="133"/>
        <v/>
      </c>
      <c r="S2155" s="5"/>
      <c r="T2155" s="3"/>
      <c r="U2155" s="3"/>
      <c r="V2155" s="3"/>
      <c r="W2155" s="3"/>
      <c r="X2155" s="3"/>
      <c r="Y2155" s="3"/>
      <c r="Z2155" s="3"/>
      <c r="AA2155" s="3" t="str">
        <f t="shared" si="134"/>
        <v/>
      </c>
      <c r="AB2155" s="4" t="str">
        <f t="shared" si="135"/>
        <v/>
      </c>
      <c r="AC2155" s="5"/>
      <c r="AD2155" s="3"/>
    </row>
    <row r="2156" ht="20" customHeight="1" spans="1:30">
      <c r="A2156" t="s">
        <v>6312</v>
      </c>
      <c r="B2156" t="s">
        <v>6313</v>
      </c>
      <c r="C2156" t="s">
        <v>201</v>
      </c>
      <c r="D2156" t="s">
        <v>308</v>
      </c>
      <c r="E2156" t="s">
        <v>308</v>
      </c>
      <c r="F2156" t="s">
        <v>6314</v>
      </c>
      <c r="G2156" t="s">
        <v>308</v>
      </c>
      <c r="H2156" t="s">
        <v>308</v>
      </c>
      <c r="I2156" t="s">
        <v>308</v>
      </c>
      <c r="J2156" t="s">
        <v>6315</v>
      </c>
      <c r="K2156" s="3"/>
      <c r="L2156" s="3"/>
      <c r="M2156" s="3"/>
      <c r="N2156" s="3"/>
      <c r="O2156" s="3"/>
      <c r="P2156" s="3"/>
      <c r="Q2156" s="3" t="str">
        <f t="shared" si="132"/>
        <v/>
      </c>
      <c r="R2156" s="4" t="str">
        <f t="shared" si="133"/>
        <v/>
      </c>
      <c r="S2156" s="5"/>
      <c r="T2156" s="3"/>
      <c r="U2156" s="3"/>
      <c r="V2156" s="3"/>
      <c r="W2156" s="3"/>
      <c r="X2156" s="3"/>
      <c r="Y2156" s="3"/>
      <c r="Z2156" s="3"/>
      <c r="AA2156" s="3" t="str">
        <f t="shared" si="134"/>
        <v/>
      </c>
      <c r="AB2156" s="4" t="str">
        <f t="shared" si="135"/>
        <v/>
      </c>
      <c r="AC2156" s="5"/>
      <c r="AD2156" s="3"/>
    </row>
    <row r="2157" ht="20" customHeight="1" spans="1:30">
      <c r="A2157" t="s">
        <v>6316</v>
      </c>
      <c r="B2157" t="s">
        <v>6317</v>
      </c>
      <c r="C2157" t="s">
        <v>68</v>
      </c>
      <c r="D2157" t="s">
        <v>308</v>
      </c>
      <c r="E2157" t="s">
        <v>6318</v>
      </c>
      <c r="F2157" t="s">
        <v>6319</v>
      </c>
      <c r="G2157" t="s">
        <v>308</v>
      </c>
      <c r="H2157" t="s">
        <v>308</v>
      </c>
      <c r="I2157" t="s">
        <v>308</v>
      </c>
      <c r="J2157" t="s">
        <v>6320</v>
      </c>
      <c r="K2157" s="3"/>
      <c r="L2157" s="3"/>
      <c r="M2157" s="3"/>
      <c r="N2157" s="3"/>
      <c r="O2157" s="3"/>
      <c r="P2157" s="3"/>
      <c r="Q2157" s="3" t="str">
        <f t="shared" si="132"/>
        <v/>
      </c>
      <c r="R2157" s="4" t="str">
        <f t="shared" si="133"/>
        <v/>
      </c>
      <c r="S2157" s="5"/>
      <c r="T2157" s="3"/>
      <c r="U2157" s="3"/>
      <c r="V2157" s="3"/>
      <c r="W2157" s="3"/>
      <c r="X2157" s="3"/>
      <c r="Y2157" s="3"/>
      <c r="Z2157" s="3"/>
      <c r="AA2157" s="3" t="str">
        <f t="shared" si="134"/>
        <v/>
      </c>
      <c r="AB2157" s="4" t="str">
        <f t="shared" si="135"/>
        <v/>
      </c>
      <c r="AC2157" s="5"/>
      <c r="AD2157" s="3"/>
    </row>
    <row r="2158" ht="20" customHeight="1" spans="1:30">
      <c r="A2158" t="s">
        <v>6321</v>
      </c>
      <c r="B2158" t="s">
        <v>6322</v>
      </c>
      <c r="C2158" t="s">
        <v>202</v>
      </c>
      <c r="D2158" t="s">
        <v>308</v>
      </c>
      <c r="E2158" t="s">
        <v>308</v>
      </c>
      <c r="F2158" t="s">
        <v>6323</v>
      </c>
      <c r="G2158" t="s">
        <v>308</v>
      </c>
      <c r="H2158" t="s">
        <v>308</v>
      </c>
      <c r="I2158" t="s">
        <v>308</v>
      </c>
      <c r="J2158" t="s">
        <v>6324</v>
      </c>
      <c r="K2158" s="3"/>
      <c r="L2158" s="3"/>
      <c r="M2158" s="3"/>
      <c r="N2158" s="3"/>
      <c r="O2158" s="3"/>
      <c r="P2158" s="3"/>
      <c r="Q2158" s="3" t="str">
        <f t="shared" si="132"/>
        <v/>
      </c>
      <c r="R2158" s="4" t="str">
        <f t="shared" si="133"/>
        <v/>
      </c>
      <c r="S2158" s="5"/>
      <c r="T2158" s="3"/>
      <c r="U2158" s="3"/>
      <c r="V2158" s="3"/>
      <c r="W2158" s="3"/>
      <c r="X2158" s="3"/>
      <c r="Y2158" s="3"/>
      <c r="Z2158" s="3"/>
      <c r="AA2158" s="3" t="str">
        <f t="shared" si="134"/>
        <v/>
      </c>
      <c r="AB2158" s="4" t="str">
        <f t="shared" si="135"/>
        <v/>
      </c>
      <c r="AC2158" s="5"/>
      <c r="AD2158" s="3"/>
    </row>
    <row r="2159" ht="20" customHeight="1" spans="1:30">
      <c r="A2159" t="s">
        <v>6325</v>
      </c>
      <c r="B2159" t="s">
        <v>6326</v>
      </c>
      <c r="C2159" t="s">
        <v>29</v>
      </c>
      <c r="D2159" t="s">
        <v>3546</v>
      </c>
      <c r="E2159" t="s">
        <v>3547</v>
      </c>
      <c r="F2159" t="s">
        <v>6327</v>
      </c>
      <c r="G2159" t="s">
        <v>308</v>
      </c>
      <c r="H2159" t="s">
        <v>308</v>
      </c>
      <c r="I2159" t="s">
        <v>308</v>
      </c>
      <c r="J2159" t="s">
        <v>6328</v>
      </c>
      <c r="K2159" s="3"/>
      <c r="L2159" s="3"/>
      <c r="M2159" s="3"/>
      <c r="N2159" s="3"/>
      <c r="O2159" s="3"/>
      <c r="P2159" s="3"/>
      <c r="Q2159" s="3" t="str">
        <f t="shared" si="132"/>
        <v/>
      </c>
      <c r="R2159" s="4" t="str">
        <f t="shared" si="133"/>
        <v/>
      </c>
      <c r="S2159" s="5"/>
      <c r="T2159" s="3"/>
      <c r="U2159" s="3"/>
      <c r="V2159" s="3"/>
      <c r="W2159" s="3"/>
      <c r="X2159" s="3"/>
      <c r="Y2159" s="3"/>
      <c r="Z2159" s="3"/>
      <c r="AA2159" s="3" t="str">
        <f t="shared" si="134"/>
        <v/>
      </c>
      <c r="AB2159" s="4" t="str">
        <f t="shared" si="135"/>
        <v/>
      </c>
      <c r="AC2159" s="5"/>
      <c r="AD2159" s="3"/>
    </row>
    <row r="2160" ht="20" customHeight="1" spans="1:30">
      <c r="A2160" t="s">
        <v>6329</v>
      </c>
      <c r="B2160" t="s">
        <v>6330</v>
      </c>
      <c r="C2160" t="s">
        <v>26</v>
      </c>
      <c r="D2160" t="s">
        <v>5114</v>
      </c>
      <c r="E2160" t="s">
        <v>308</v>
      </c>
      <c r="F2160" t="s">
        <v>6331</v>
      </c>
      <c r="G2160" t="s">
        <v>308</v>
      </c>
      <c r="H2160" t="s">
        <v>308</v>
      </c>
      <c r="I2160" t="s">
        <v>308</v>
      </c>
      <c r="J2160" t="s">
        <v>6332</v>
      </c>
      <c r="K2160" s="3"/>
      <c r="L2160" s="3"/>
      <c r="M2160" s="3"/>
      <c r="N2160" s="3"/>
      <c r="O2160" s="3"/>
      <c r="P2160" s="3"/>
      <c r="Q2160" s="3" t="str">
        <f t="shared" si="132"/>
        <v/>
      </c>
      <c r="R2160" s="4" t="str">
        <f t="shared" si="133"/>
        <v/>
      </c>
      <c r="S2160" s="5"/>
      <c r="T2160" s="3"/>
      <c r="U2160" s="3"/>
      <c r="V2160" s="3"/>
      <c r="W2160" s="3"/>
      <c r="X2160" s="3"/>
      <c r="Y2160" s="3"/>
      <c r="Z2160" s="3"/>
      <c r="AA2160" s="3" t="str">
        <f t="shared" si="134"/>
        <v/>
      </c>
      <c r="AB2160" s="4" t="str">
        <f t="shared" si="135"/>
        <v/>
      </c>
      <c r="AC2160" s="5"/>
      <c r="AD2160" s="3"/>
    </row>
    <row r="2161" ht="20" customHeight="1" spans="1:30">
      <c r="A2161" t="s">
        <v>6333</v>
      </c>
      <c r="B2161" t="s">
        <v>6334</v>
      </c>
      <c r="C2161" t="s">
        <v>203</v>
      </c>
      <c r="D2161" t="s">
        <v>308</v>
      </c>
      <c r="E2161" t="s">
        <v>308</v>
      </c>
      <c r="F2161" t="s">
        <v>6335</v>
      </c>
      <c r="G2161" t="s">
        <v>308</v>
      </c>
      <c r="H2161" t="s">
        <v>308</v>
      </c>
      <c r="I2161" t="s">
        <v>308</v>
      </c>
      <c r="J2161" t="s">
        <v>6336</v>
      </c>
      <c r="K2161" s="3"/>
      <c r="L2161" s="3"/>
      <c r="M2161" s="3"/>
      <c r="N2161" s="3"/>
      <c r="O2161" s="3"/>
      <c r="P2161" s="3"/>
      <c r="Q2161" s="3" t="str">
        <f t="shared" si="132"/>
        <v/>
      </c>
      <c r="R2161" s="4" t="str">
        <f t="shared" si="133"/>
        <v/>
      </c>
      <c r="S2161" s="5"/>
      <c r="T2161" s="3"/>
      <c r="U2161" s="3"/>
      <c r="V2161" s="3"/>
      <c r="W2161" s="3"/>
      <c r="X2161" s="3"/>
      <c r="Y2161" s="3"/>
      <c r="Z2161" s="3"/>
      <c r="AA2161" s="3" t="str">
        <f t="shared" si="134"/>
        <v/>
      </c>
      <c r="AB2161" s="4" t="str">
        <f t="shared" si="135"/>
        <v/>
      </c>
      <c r="AC2161" s="5"/>
      <c r="AD2161" s="3"/>
    </row>
    <row r="2162" ht="20" customHeight="1" spans="1:30">
      <c r="A2162" t="s">
        <v>6337</v>
      </c>
      <c r="B2162" t="s">
        <v>6338</v>
      </c>
      <c r="C2162" t="s">
        <v>20</v>
      </c>
      <c r="D2162" t="s">
        <v>308</v>
      </c>
      <c r="E2162" t="s">
        <v>308</v>
      </c>
      <c r="F2162" t="s">
        <v>6339</v>
      </c>
      <c r="G2162" t="s">
        <v>308</v>
      </c>
      <c r="H2162" t="s">
        <v>308</v>
      </c>
      <c r="I2162" t="s">
        <v>308</v>
      </c>
      <c r="J2162" t="s">
        <v>6340</v>
      </c>
      <c r="K2162" s="3"/>
      <c r="L2162" s="3"/>
      <c r="M2162" s="3"/>
      <c r="N2162" s="3"/>
      <c r="O2162" s="3"/>
      <c r="P2162" s="3"/>
      <c r="Q2162" s="3" t="str">
        <f t="shared" si="132"/>
        <v/>
      </c>
      <c r="R2162" s="4" t="str">
        <f t="shared" si="133"/>
        <v/>
      </c>
      <c r="S2162" s="5"/>
      <c r="T2162" s="3"/>
      <c r="U2162" s="3"/>
      <c r="V2162" s="3"/>
      <c r="W2162" s="3"/>
      <c r="X2162" s="3"/>
      <c r="Y2162" s="3"/>
      <c r="Z2162" s="3"/>
      <c r="AA2162" s="3" t="str">
        <f t="shared" si="134"/>
        <v/>
      </c>
      <c r="AB2162" s="4" t="str">
        <f t="shared" si="135"/>
        <v/>
      </c>
      <c r="AC2162" s="5"/>
      <c r="AD2162" s="3"/>
    </row>
    <row r="2163" ht="20" customHeight="1" spans="1:30">
      <c r="A2163" t="s">
        <v>6341</v>
      </c>
      <c r="B2163" t="s">
        <v>6342</v>
      </c>
      <c r="C2163" t="s">
        <v>65</v>
      </c>
      <c r="D2163" t="s">
        <v>308</v>
      </c>
      <c r="E2163" t="s">
        <v>2366</v>
      </c>
      <c r="F2163" t="s">
        <v>6343</v>
      </c>
      <c r="G2163" t="s">
        <v>308</v>
      </c>
      <c r="H2163" t="s">
        <v>308</v>
      </c>
      <c r="I2163" t="s">
        <v>308</v>
      </c>
      <c r="J2163" t="s">
        <v>6344</v>
      </c>
      <c r="K2163" s="3"/>
      <c r="L2163" s="3"/>
      <c r="M2163" s="3"/>
      <c r="N2163" s="3"/>
      <c r="O2163" s="3"/>
      <c r="P2163" s="3"/>
      <c r="Q2163" s="3" t="str">
        <f t="shared" si="132"/>
        <v/>
      </c>
      <c r="R2163" s="4" t="str">
        <f t="shared" si="133"/>
        <v/>
      </c>
      <c r="S2163" s="5"/>
      <c r="T2163" s="3"/>
      <c r="U2163" s="3"/>
      <c r="V2163" s="3"/>
      <c r="W2163" s="3"/>
      <c r="X2163" s="3"/>
      <c r="Y2163" s="3"/>
      <c r="Z2163" s="3"/>
      <c r="AA2163" s="3" t="str">
        <f t="shared" si="134"/>
        <v/>
      </c>
      <c r="AB2163" s="4" t="str">
        <f t="shared" si="135"/>
        <v/>
      </c>
      <c r="AC2163" s="5"/>
      <c r="AD2163" s="3"/>
    </row>
    <row r="2164" ht="20" customHeight="1" spans="1:30">
      <c r="A2164" t="s">
        <v>6345</v>
      </c>
      <c r="B2164" t="s">
        <v>6346</v>
      </c>
      <c r="C2164" t="s">
        <v>69</v>
      </c>
      <c r="D2164" t="s">
        <v>308</v>
      </c>
      <c r="E2164" t="s">
        <v>1907</v>
      </c>
      <c r="F2164" t="s">
        <v>6347</v>
      </c>
      <c r="G2164" t="s">
        <v>308</v>
      </c>
      <c r="H2164" t="s">
        <v>308</v>
      </c>
      <c r="I2164" t="s">
        <v>308</v>
      </c>
      <c r="J2164" t="s">
        <v>6348</v>
      </c>
      <c r="K2164" s="3"/>
      <c r="L2164" s="3"/>
      <c r="M2164" s="3"/>
      <c r="N2164" s="3"/>
      <c r="O2164" s="3"/>
      <c r="P2164" s="3"/>
      <c r="Q2164" s="3" t="str">
        <f t="shared" si="132"/>
        <v/>
      </c>
      <c r="R2164" s="4" t="str">
        <f t="shared" si="133"/>
        <v/>
      </c>
      <c r="S2164" s="5"/>
      <c r="T2164" s="3"/>
      <c r="U2164" s="3"/>
      <c r="V2164" s="3"/>
      <c r="W2164" s="3"/>
      <c r="X2164" s="3"/>
      <c r="Y2164" s="3"/>
      <c r="Z2164" s="3"/>
      <c r="AA2164" s="3" t="str">
        <f t="shared" si="134"/>
        <v/>
      </c>
      <c r="AB2164" s="4" t="str">
        <f t="shared" si="135"/>
        <v/>
      </c>
      <c r="AC2164" s="5"/>
      <c r="AD2164" s="3"/>
    </row>
    <row r="2165" ht="20" customHeight="1" spans="1:30">
      <c r="A2165" t="s">
        <v>6349</v>
      </c>
      <c r="B2165" t="s">
        <v>6350</v>
      </c>
      <c r="C2165" t="s">
        <v>103</v>
      </c>
      <c r="D2165" t="s">
        <v>308</v>
      </c>
      <c r="E2165" t="s">
        <v>1907</v>
      </c>
      <c r="F2165" t="s">
        <v>6351</v>
      </c>
      <c r="G2165" t="s">
        <v>308</v>
      </c>
      <c r="H2165" t="s">
        <v>308</v>
      </c>
      <c r="I2165" t="s">
        <v>308</v>
      </c>
      <c r="J2165" t="s">
        <v>6352</v>
      </c>
      <c r="K2165" s="3"/>
      <c r="L2165" s="3"/>
      <c r="M2165" s="3"/>
      <c r="N2165" s="3"/>
      <c r="O2165" s="3"/>
      <c r="P2165" s="3"/>
      <c r="Q2165" s="3" t="str">
        <f t="shared" si="132"/>
        <v/>
      </c>
      <c r="R2165" s="4" t="str">
        <f t="shared" si="133"/>
        <v/>
      </c>
      <c r="S2165" s="5"/>
      <c r="T2165" s="3"/>
      <c r="U2165" s="3"/>
      <c r="V2165" s="3"/>
      <c r="W2165" s="3"/>
      <c r="X2165" s="3"/>
      <c r="Y2165" s="3"/>
      <c r="Z2165" s="3"/>
      <c r="AA2165" s="3" t="str">
        <f t="shared" si="134"/>
        <v/>
      </c>
      <c r="AB2165" s="4" t="str">
        <f t="shared" si="135"/>
        <v/>
      </c>
      <c r="AC2165" s="5"/>
      <c r="AD2165" s="3"/>
    </row>
    <row r="2166" ht="20" customHeight="1" spans="1:30">
      <c r="A2166" t="s">
        <v>6353</v>
      </c>
      <c r="B2166" t="s">
        <v>6354</v>
      </c>
      <c r="C2166" t="s">
        <v>26</v>
      </c>
      <c r="D2166" t="s">
        <v>1699</v>
      </c>
      <c r="E2166" t="s">
        <v>3154</v>
      </c>
      <c r="F2166" t="s">
        <v>6355</v>
      </c>
      <c r="G2166" t="s">
        <v>308</v>
      </c>
      <c r="H2166" t="s">
        <v>308</v>
      </c>
      <c r="I2166" t="s">
        <v>308</v>
      </c>
      <c r="J2166" t="s">
        <v>6356</v>
      </c>
      <c r="K2166" s="3"/>
      <c r="L2166" s="3"/>
      <c r="M2166" s="3"/>
      <c r="N2166" s="3"/>
      <c r="O2166" s="3"/>
      <c r="P2166" s="3"/>
      <c r="Q2166" s="3" t="str">
        <f t="shared" si="132"/>
        <v/>
      </c>
      <c r="R2166" s="4" t="str">
        <f t="shared" si="133"/>
        <v/>
      </c>
      <c r="S2166" s="5"/>
      <c r="T2166" s="3"/>
      <c r="U2166" s="3"/>
      <c r="V2166" s="3"/>
      <c r="W2166" s="3"/>
      <c r="X2166" s="3"/>
      <c r="Y2166" s="3"/>
      <c r="Z2166" s="3"/>
      <c r="AA2166" s="3" t="str">
        <f t="shared" si="134"/>
        <v/>
      </c>
      <c r="AB2166" s="4" t="str">
        <f t="shared" si="135"/>
        <v/>
      </c>
      <c r="AC2166" s="5"/>
      <c r="AD2166" s="3"/>
    </row>
    <row r="2167" ht="20" customHeight="1" spans="1:30">
      <c r="A2167" t="s">
        <v>6357</v>
      </c>
      <c r="B2167" t="s">
        <v>6358</v>
      </c>
      <c r="C2167" t="s">
        <v>104</v>
      </c>
      <c r="D2167" t="s">
        <v>308</v>
      </c>
      <c r="E2167" t="s">
        <v>2371</v>
      </c>
      <c r="F2167" t="s">
        <v>6359</v>
      </c>
      <c r="G2167" t="s">
        <v>308</v>
      </c>
      <c r="H2167" t="s">
        <v>308</v>
      </c>
      <c r="I2167" t="s">
        <v>308</v>
      </c>
      <c r="J2167" t="s">
        <v>6360</v>
      </c>
      <c r="K2167" s="3"/>
      <c r="L2167" s="3"/>
      <c r="M2167" s="3"/>
      <c r="N2167" s="3"/>
      <c r="O2167" s="3"/>
      <c r="P2167" s="3"/>
      <c r="Q2167" s="3" t="str">
        <f t="shared" si="132"/>
        <v/>
      </c>
      <c r="R2167" s="4" t="str">
        <f t="shared" si="133"/>
        <v/>
      </c>
      <c r="S2167" s="5"/>
      <c r="T2167" s="3"/>
      <c r="U2167" s="3"/>
      <c r="V2167" s="3"/>
      <c r="W2167" s="3"/>
      <c r="X2167" s="3"/>
      <c r="Y2167" s="3"/>
      <c r="Z2167" s="3"/>
      <c r="AA2167" s="3" t="str">
        <f t="shared" si="134"/>
        <v/>
      </c>
      <c r="AB2167" s="4" t="str">
        <f t="shared" si="135"/>
        <v/>
      </c>
      <c r="AC2167" s="5"/>
      <c r="AD2167" s="3"/>
    </row>
    <row r="2168" ht="20" customHeight="1" spans="1:30">
      <c r="A2168" t="s">
        <v>6361</v>
      </c>
      <c r="B2168" t="s">
        <v>6362</v>
      </c>
      <c r="C2168" t="s">
        <v>104</v>
      </c>
      <c r="D2168" t="s">
        <v>308</v>
      </c>
      <c r="E2168" t="s">
        <v>2371</v>
      </c>
      <c r="F2168" t="s">
        <v>6363</v>
      </c>
      <c r="G2168" t="s">
        <v>308</v>
      </c>
      <c r="H2168" t="s">
        <v>308</v>
      </c>
      <c r="I2168" t="s">
        <v>308</v>
      </c>
      <c r="J2168" t="s">
        <v>6364</v>
      </c>
      <c r="K2168" s="3"/>
      <c r="L2168" s="3"/>
      <c r="M2168" s="3"/>
      <c r="N2168" s="3"/>
      <c r="O2168" s="3"/>
      <c r="P2168" s="3"/>
      <c r="Q2168" s="3" t="str">
        <f t="shared" si="132"/>
        <v/>
      </c>
      <c r="R2168" s="4" t="str">
        <f t="shared" si="133"/>
        <v/>
      </c>
      <c r="S2168" s="5"/>
      <c r="T2168" s="3"/>
      <c r="U2168" s="3"/>
      <c r="V2168" s="3"/>
      <c r="W2168" s="3"/>
      <c r="X2168" s="3"/>
      <c r="Y2168" s="3"/>
      <c r="Z2168" s="3"/>
      <c r="AA2168" s="3" t="str">
        <f t="shared" si="134"/>
        <v/>
      </c>
      <c r="AB2168" s="4" t="str">
        <f t="shared" si="135"/>
        <v/>
      </c>
      <c r="AC2168" s="5"/>
      <c r="AD2168" s="3"/>
    </row>
    <row r="2169" ht="20" customHeight="1" spans="1:30">
      <c r="A2169" t="s">
        <v>6365</v>
      </c>
      <c r="B2169" t="s">
        <v>6366</v>
      </c>
      <c r="C2169" t="s">
        <v>65</v>
      </c>
      <c r="D2169" t="s">
        <v>5114</v>
      </c>
      <c r="E2169" t="s">
        <v>2371</v>
      </c>
      <c r="F2169" t="s">
        <v>6367</v>
      </c>
      <c r="G2169" t="s">
        <v>308</v>
      </c>
      <c r="H2169" t="s">
        <v>308</v>
      </c>
      <c r="I2169" t="s">
        <v>308</v>
      </c>
      <c r="J2169" t="s">
        <v>6368</v>
      </c>
      <c r="K2169" s="3"/>
      <c r="L2169" s="3"/>
      <c r="M2169" s="3"/>
      <c r="N2169" s="3"/>
      <c r="O2169" s="3"/>
      <c r="P2169" s="3"/>
      <c r="Q2169" s="3" t="str">
        <f t="shared" si="132"/>
        <v/>
      </c>
      <c r="R2169" s="4" t="str">
        <f t="shared" si="133"/>
        <v/>
      </c>
      <c r="S2169" s="5"/>
      <c r="T2169" s="3"/>
      <c r="U2169" s="3"/>
      <c r="V2169" s="3"/>
      <c r="W2169" s="3"/>
      <c r="X2169" s="3"/>
      <c r="Y2169" s="3"/>
      <c r="Z2169" s="3"/>
      <c r="AA2169" s="3" t="str">
        <f t="shared" si="134"/>
        <v/>
      </c>
      <c r="AB2169" s="4" t="str">
        <f t="shared" si="135"/>
        <v/>
      </c>
      <c r="AC2169" s="5"/>
      <c r="AD2169" s="3"/>
    </row>
    <row r="2170" ht="20" customHeight="1" spans="1:30">
      <c r="A2170" t="s">
        <v>6369</v>
      </c>
      <c r="B2170" t="s">
        <v>6370</v>
      </c>
      <c r="C2170" t="s">
        <v>103</v>
      </c>
      <c r="D2170" t="s">
        <v>308</v>
      </c>
      <c r="E2170" t="s">
        <v>1907</v>
      </c>
      <c r="F2170" t="s">
        <v>6371</v>
      </c>
      <c r="G2170" t="s">
        <v>308</v>
      </c>
      <c r="H2170" t="s">
        <v>308</v>
      </c>
      <c r="I2170" t="s">
        <v>308</v>
      </c>
      <c r="J2170" t="s">
        <v>6372</v>
      </c>
      <c r="K2170" s="3"/>
      <c r="L2170" s="3"/>
      <c r="M2170" s="3"/>
      <c r="N2170" s="3"/>
      <c r="O2170" s="3"/>
      <c r="P2170" s="3"/>
      <c r="Q2170" s="3" t="str">
        <f t="shared" si="132"/>
        <v/>
      </c>
      <c r="R2170" s="4" t="str">
        <f t="shared" si="133"/>
        <v/>
      </c>
      <c r="S2170" s="5"/>
      <c r="T2170" s="3"/>
      <c r="U2170" s="3"/>
      <c r="V2170" s="3"/>
      <c r="W2170" s="3"/>
      <c r="X2170" s="3"/>
      <c r="Y2170" s="3"/>
      <c r="Z2170" s="3"/>
      <c r="AA2170" s="3" t="str">
        <f t="shared" si="134"/>
        <v/>
      </c>
      <c r="AB2170" s="4" t="str">
        <f t="shared" si="135"/>
        <v/>
      </c>
      <c r="AC2170" s="5"/>
      <c r="AD2170" s="3"/>
    </row>
    <row r="2171" ht="20" customHeight="1" spans="1:30">
      <c r="A2171" t="s">
        <v>6373</v>
      </c>
      <c r="B2171" t="s">
        <v>6374</v>
      </c>
      <c r="C2171" t="s">
        <v>68</v>
      </c>
      <c r="D2171" t="s">
        <v>308</v>
      </c>
      <c r="E2171" t="s">
        <v>308</v>
      </c>
      <c r="F2171" t="s">
        <v>6375</v>
      </c>
      <c r="G2171" t="s">
        <v>308</v>
      </c>
      <c r="H2171" t="s">
        <v>308</v>
      </c>
      <c r="I2171" t="s">
        <v>308</v>
      </c>
      <c r="J2171" t="s">
        <v>6376</v>
      </c>
      <c r="K2171" s="3"/>
      <c r="L2171" s="3"/>
      <c r="M2171" s="3"/>
      <c r="N2171" s="3"/>
      <c r="O2171" s="3"/>
      <c r="P2171" s="3"/>
      <c r="Q2171" s="3" t="str">
        <f t="shared" si="132"/>
        <v/>
      </c>
      <c r="R2171" s="4" t="str">
        <f t="shared" si="133"/>
        <v/>
      </c>
      <c r="S2171" s="5"/>
      <c r="T2171" s="3"/>
      <c r="U2171" s="3"/>
      <c r="V2171" s="3"/>
      <c r="W2171" s="3"/>
      <c r="X2171" s="3"/>
      <c r="Y2171" s="3"/>
      <c r="Z2171" s="3"/>
      <c r="AA2171" s="3" t="str">
        <f t="shared" si="134"/>
        <v/>
      </c>
      <c r="AB2171" s="4" t="str">
        <f t="shared" si="135"/>
        <v/>
      </c>
      <c r="AC2171" s="5"/>
      <c r="AD2171" s="3"/>
    </row>
    <row r="2172" ht="20" customHeight="1" spans="1:30">
      <c r="A2172" t="s">
        <v>6377</v>
      </c>
      <c r="B2172" t="s">
        <v>6378</v>
      </c>
      <c r="C2172" t="s">
        <v>204</v>
      </c>
      <c r="D2172" t="s">
        <v>308</v>
      </c>
      <c r="E2172" t="s">
        <v>6379</v>
      </c>
      <c r="F2172" t="s">
        <v>6380</v>
      </c>
      <c r="G2172" t="s">
        <v>308</v>
      </c>
      <c r="H2172" t="s">
        <v>308</v>
      </c>
      <c r="I2172" t="s">
        <v>308</v>
      </c>
      <c r="J2172" t="s">
        <v>6381</v>
      </c>
      <c r="K2172" s="3"/>
      <c r="L2172" s="3"/>
      <c r="M2172" s="3"/>
      <c r="N2172" s="3"/>
      <c r="O2172" s="3"/>
      <c r="P2172" s="3"/>
      <c r="Q2172" s="3" t="str">
        <f t="shared" si="132"/>
        <v/>
      </c>
      <c r="R2172" s="4" t="str">
        <f t="shared" si="133"/>
        <v/>
      </c>
      <c r="S2172" s="5"/>
      <c r="T2172" s="3"/>
      <c r="U2172" s="3"/>
      <c r="V2172" s="3"/>
      <c r="W2172" s="3"/>
      <c r="X2172" s="3"/>
      <c r="Y2172" s="3"/>
      <c r="Z2172" s="3"/>
      <c r="AA2172" s="3" t="str">
        <f t="shared" si="134"/>
        <v/>
      </c>
      <c r="AB2172" s="4" t="str">
        <f t="shared" si="135"/>
        <v/>
      </c>
      <c r="AC2172" s="5"/>
      <c r="AD2172" s="3"/>
    </row>
    <row r="2173" ht="20" customHeight="1" spans="1:30">
      <c r="A2173" t="s">
        <v>6382</v>
      </c>
      <c r="B2173" t="s">
        <v>6383</v>
      </c>
      <c r="C2173" t="s">
        <v>105</v>
      </c>
      <c r="D2173" t="s">
        <v>308</v>
      </c>
      <c r="E2173" t="s">
        <v>6384</v>
      </c>
      <c r="F2173" t="s">
        <v>6385</v>
      </c>
      <c r="G2173" t="s">
        <v>308</v>
      </c>
      <c r="H2173" t="s">
        <v>308</v>
      </c>
      <c r="I2173" t="s">
        <v>308</v>
      </c>
      <c r="J2173" t="s">
        <v>6386</v>
      </c>
      <c r="K2173" s="3"/>
      <c r="L2173" s="3"/>
      <c r="M2173" s="3"/>
      <c r="N2173" s="3"/>
      <c r="O2173" s="3"/>
      <c r="P2173" s="3"/>
      <c r="Q2173" s="3" t="str">
        <f t="shared" si="132"/>
        <v/>
      </c>
      <c r="R2173" s="4" t="str">
        <f t="shared" si="133"/>
        <v/>
      </c>
      <c r="S2173" s="5"/>
      <c r="T2173" s="3"/>
      <c r="U2173" s="3"/>
      <c r="V2173" s="3"/>
      <c r="W2173" s="3"/>
      <c r="X2173" s="3"/>
      <c r="Y2173" s="3"/>
      <c r="Z2173" s="3"/>
      <c r="AA2173" s="3" t="str">
        <f t="shared" si="134"/>
        <v/>
      </c>
      <c r="AB2173" s="4" t="str">
        <f t="shared" si="135"/>
        <v/>
      </c>
      <c r="AC2173" s="5"/>
      <c r="AD2173" s="3"/>
    </row>
    <row r="2174" ht="20" customHeight="1" spans="1:30">
      <c r="A2174" t="s">
        <v>6387</v>
      </c>
      <c r="B2174" t="s">
        <v>6388</v>
      </c>
      <c r="C2174" t="s">
        <v>84</v>
      </c>
      <c r="D2174" t="s">
        <v>308</v>
      </c>
      <c r="E2174" t="s">
        <v>308</v>
      </c>
      <c r="F2174" t="s">
        <v>6389</v>
      </c>
      <c r="G2174" t="s">
        <v>308</v>
      </c>
      <c r="H2174" t="s">
        <v>308</v>
      </c>
      <c r="I2174" t="s">
        <v>308</v>
      </c>
      <c r="J2174" t="s">
        <v>6390</v>
      </c>
      <c r="K2174" s="3"/>
      <c r="L2174" s="3"/>
      <c r="M2174" s="3"/>
      <c r="N2174" s="3"/>
      <c r="O2174" s="3"/>
      <c r="P2174" s="3"/>
      <c r="Q2174" s="3" t="str">
        <f t="shared" si="132"/>
        <v/>
      </c>
      <c r="R2174" s="4" t="str">
        <f t="shared" si="133"/>
        <v/>
      </c>
      <c r="S2174" s="5"/>
      <c r="T2174" s="3"/>
      <c r="U2174" s="3"/>
      <c r="V2174" s="3"/>
      <c r="W2174" s="3"/>
      <c r="X2174" s="3"/>
      <c r="Y2174" s="3"/>
      <c r="Z2174" s="3"/>
      <c r="AA2174" s="3" t="str">
        <f t="shared" si="134"/>
        <v/>
      </c>
      <c r="AB2174" s="4" t="str">
        <f t="shared" si="135"/>
        <v/>
      </c>
      <c r="AC2174" s="5"/>
      <c r="AD2174" s="3"/>
    </row>
    <row r="2175" ht="20" customHeight="1" spans="1:30">
      <c r="A2175" t="s">
        <v>6391</v>
      </c>
      <c r="B2175" t="s">
        <v>6392</v>
      </c>
      <c r="C2175" t="s">
        <v>205</v>
      </c>
      <c r="D2175" t="s">
        <v>308</v>
      </c>
      <c r="E2175" t="s">
        <v>308</v>
      </c>
      <c r="F2175" t="s">
        <v>6393</v>
      </c>
      <c r="G2175" t="s">
        <v>308</v>
      </c>
      <c r="H2175" t="s">
        <v>308</v>
      </c>
      <c r="I2175" t="s">
        <v>308</v>
      </c>
      <c r="J2175" t="s">
        <v>6394</v>
      </c>
      <c r="K2175" s="3"/>
      <c r="L2175" s="3"/>
      <c r="M2175" s="3"/>
      <c r="N2175" s="3"/>
      <c r="O2175" s="3"/>
      <c r="P2175" s="3"/>
      <c r="Q2175" s="3" t="str">
        <f t="shared" si="132"/>
        <v/>
      </c>
      <c r="R2175" s="4" t="str">
        <f t="shared" si="133"/>
        <v/>
      </c>
      <c r="S2175" s="5"/>
      <c r="T2175" s="3"/>
      <c r="U2175" s="3"/>
      <c r="V2175" s="3"/>
      <c r="W2175" s="3"/>
      <c r="X2175" s="3"/>
      <c r="Y2175" s="3"/>
      <c r="Z2175" s="3"/>
      <c r="AA2175" s="3" t="str">
        <f t="shared" si="134"/>
        <v/>
      </c>
      <c r="AB2175" s="4" t="str">
        <f t="shared" si="135"/>
        <v/>
      </c>
      <c r="AC2175" s="5"/>
      <c r="AD2175" s="3"/>
    </row>
    <row r="2176" ht="20" customHeight="1" spans="1:30">
      <c r="A2176" t="s">
        <v>6395</v>
      </c>
      <c r="B2176" t="s">
        <v>6396</v>
      </c>
      <c r="C2176" t="s">
        <v>69</v>
      </c>
      <c r="D2176" t="s">
        <v>308</v>
      </c>
      <c r="E2176" t="s">
        <v>308</v>
      </c>
      <c r="F2176" t="s">
        <v>6397</v>
      </c>
      <c r="G2176" t="s">
        <v>308</v>
      </c>
      <c r="H2176" t="s">
        <v>308</v>
      </c>
      <c r="I2176" t="s">
        <v>308</v>
      </c>
      <c r="J2176" t="s">
        <v>6398</v>
      </c>
      <c r="K2176" s="3"/>
      <c r="L2176" s="3"/>
      <c r="M2176" s="3"/>
      <c r="N2176" s="3"/>
      <c r="O2176" s="3"/>
      <c r="P2176" s="3"/>
      <c r="Q2176" s="3" t="str">
        <f t="shared" si="132"/>
        <v/>
      </c>
      <c r="R2176" s="4" t="str">
        <f t="shared" si="133"/>
        <v/>
      </c>
      <c r="S2176" s="5"/>
      <c r="T2176" s="3"/>
      <c r="U2176" s="3"/>
      <c r="V2176" s="3"/>
      <c r="W2176" s="3"/>
      <c r="X2176" s="3"/>
      <c r="Y2176" s="3"/>
      <c r="Z2176" s="3"/>
      <c r="AA2176" s="3" t="str">
        <f t="shared" si="134"/>
        <v/>
      </c>
      <c r="AB2176" s="4" t="str">
        <f t="shared" si="135"/>
        <v/>
      </c>
      <c r="AC2176" s="5"/>
      <c r="AD2176" s="3"/>
    </row>
    <row r="2177" ht="20" customHeight="1" spans="1:30">
      <c r="A2177" t="s">
        <v>6399</v>
      </c>
      <c r="B2177" t="s">
        <v>6400</v>
      </c>
      <c r="C2177" t="s">
        <v>206</v>
      </c>
      <c r="D2177" t="s">
        <v>6401</v>
      </c>
      <c r="E2177" t="s">
        <v>2371</v>
      </c>
      <c r="F2177" t="s">
        <v>6402</v>
      </c>
      <c r="G2177" t="s">
        <v>308</v>
      </c>
      <c r="H2177" t="s">
        <v>308</v>
      </c>
      <c r="I2177" t="s">
        <v>308</v>
      </c>
      <c r="J2177" t="s">
        <v>6403</v>
      </c>
      <c r="K2177" s="3"/>
      <c r="L2177" s="3"/>
      <c r="M2177" s="3"/>
      <c r="N2177" s="3"/>
      <c r="O2177" s="3"/>
      <c r="P2177" s="3"/>
      <c r="Q2177" s="3" t="str">
        <f t="shared" si="132"/>
        <v/>
      </c>
      <c r="R2177" s="4" t="str">
        <f t="shared" si="133"/>
        <v/>
      </c>
      <c r="S2177" s="5"/>
      <c r="T2177" s="3"/>
      <c r="U2177" s="3"/>
      <c r="V2177" s="3"/>
      <c r="W2177" s="3"/>
      <c r="X2177" s="3"/>
      <c r="Y2177" s="3"/>
      <c r="Z2177" s="3"/>
      <c r="AA2177" s="3" t="str">
        <f t="shared" si="134"/>
        <v/>
      </c>
      <c r="AB2177" s="4" t="str">
        <f t="shared" si="135"/>
        <v/>
      </c>
      <c r="AC2177" s="5"/>
      <c r="AD2177" s="3"/>
    </row>
    <row r="2178" ht="20" customHeight="1" spans="1:30">
      <c r="A2178" t="s">
        <v>6404</v>
      </c>
      <c r="B2178" t="s">
        <v>6405</v>
      </c>
      <c r="C2178" t="s">
        <v>106</v>
      </c>
      <c r="D2178" t="s">
        <v>308</v>
      </c>
      <c r="E2178" t="s">
        <v>2371</v>
      </c>
      <c r="F2178" t="s">
        <v>6406</v>
      </c>
      <c r="G2178" t="s">
        <v>308</v>
      </c>
      <c r="H2178" t="s">
        <v>308</v>
      </c>
      <c r="I2178" t="s">
        <v>308</v>
      </c>
      <c r="J2178" t="s">
        <v>6407</v>
      </c>
      <c r="K2178" s="3"/>
      <c r="L2178" s="3"/>
      <c r="M2178" s="3"/>
      <c r="N2178" s="3"/>
      <c r="O2178" s="3"/>
      <c r="P2178" s="3"/>
      <c r="Q2178" s="3" t="str">
        <f t="shared" ref="Q2178:Q2241" si="136">IF(COUNT(K2178:P2178)=0,"",SUM(K2178:P2178))</f>
        <v/>
      </c>
      <c r="R2178" s="4" t="str">
        <f t="shared" ref="R2178:R2241" si="137">IF(COUNT(K2178:P2178)=0,"",IF(COUNT(K2178:P2178)&lt;6,"Incomplete",IF(ABS(Q2178-100)&lt;0.000001,"OK","Must total 100")))</f>
        <v/>
      </c>
      <c r="S2178" s="5"/>
      <c r="T2178" s="3"/>
      <c r="U2178" s="3"/>
      <c r="V2178" s="3"/>
      <c r="W2178" s="3"/>
      <c r="X2178" s="3"/>
      <c r="Y2178" s="3"/>
      <c r="Z2178" s="3"/>
      <c r="AA2178" s="3" t="str">
        <f t="shared" ref="AA2178:AA2241" si="138">IF(COUNT(U2178:Z2178)=0,"",SUM(U2178:Z2178))</f>
        <v/>
      </c>
      <c r="AB2178" s="4" t="str">
        <f t="shared" ref="AB2178:AB2241" si="139">IF(COUNT(U2178:Z2178)=0,"",IF(COUNT(U2178:Z2178)&lt;6,"Incomplete",IF(ABS(AA2178-100)&lt;0.000001,"OK","Must total 100")))</f>
        <v/>
      </c>
      <c r="AC2178" s="5"/>
      <c r="AD2178" s="3"/>
    </row>
    <row r="2179" ht="20" customHeight="1" spans="1:30">
      <c r="A2179" t="s">
        <v>6408</v>
      </c>
      <c r="B2179" t="s">
        <v>6409</v>
      </c>
      <c r="C2179" t="s">
        <v>207</v>
      </c>
      <c r="D2179" t="s">
        <v>308</v>
      </c>
      <c r="E2179" t="s">
        <v>1907</v>
      </c>
      <c r="F2179" t="s">
        <v>6410</v>
      </c>
      <c r="G2179" t="s">
        <v>308</v>
      </c>
      <c r="H2179" t="s">
        <v>308</v>
      </c>
      <c r="I2179" t="s">
        <v>308</v>
      </c>
      <c r="J2179" t="s">
        <v>6411</v>
      </c>
      <c r="K2179" s="3"/>
      <c r="L2179" s="3"/>
      <c r="M2179" s="3"/>
      <c r="N2179" s="3"/>
      <c r="O2179" s="3"/>
      <c r="P2179" s="3"/>
      <c r="Q2179" s="3" t="str">
        <f t="shared" si="136"/>
        <v/>
      </c>
      <c r="R2179" s="4" t="str">
        <f t="shared" si="137"/>
        <v/>
      </c>
      <c r="S2179" s="5"/>
      <c r="T2179" s="3"/>
      <c r="U2179" s="3"/>
      <c r="V2179" s="3"/>
      <c r="W2179" s="3"/>
      <c r="X2179" s="3"/>
      <c r="Y2179" s="3"/>
      <c r="Z2179" s="3"/>
      <c r="AA2179" s="3" t="str">
        <f t="shared" si="138"/>
        <v/>
      </c>
      <c r="AB2179" s="4" t="str">
        <f t="shared" si="139"/>
        <v/>
      </c>
      <c r="AC2179" s="5"/>
      <c r="AD2179" s="3"/>
    </row>
    <row r="2180" ht="20" customHeight="1" spans="1:30">
      <c r="A2180" t="s">
        <v>6412</v>
      </c>
      <c r="B2180" t="s">
        <v>6413</v>
      </c>
      <c r="C2180" t="s">
        <v>105</v>
      </c>
      <c r="D2180" t="s">
        <v>308</v>
      </c>
      <c r="E2180" t="s">
        <v>308</v>
      </c>
      <c r="F2180" t="s">
        <v>6414</v>
      </c>
      <c r="G2180" t="s">
        <v>308</v>
      </c>
      <c r="H2180" t="s">
        <v>308</v>
      </c>
      <c r="I2180" t="s">
        <v>308</v>
      </c>
      <c r="J2180" t="s">
        <v>6415</v>
      </c>
      <c r="K2180" s="3"/>
      <c r="L2180" s="3"/>
      <c r="M2180" s="3"/>
      <c r="N2180" s="3"/>
      <c r="O2180" s="3"/>
      <c r="P2180" s="3"/>
      <c r="Q2180" s="3" t="str">
        <f t="shared" si="136"/>
        <v/>
      </c>
      <c r="R2180" s="4" t="str">
        <f t="shared" si="137"/>
        <v/>
      </c>
      <c r="S2180" s="5"/>
      <c r="T2180" s="3"/>
      <c r="U2180" s="3"/>
      <c r="V2180" s="3"/>
      <c r="W2180" s="3"/>
      <c r="X2180" s="3"/>
      <c r="Y2180" s="3"/>
      <c r="Z2180" s="3"/>
      <c r="AA2180" s="3" t="str">
        <f t="shared" si="138"/>
        <v/>
      </c>
      <c r="AB2180" s="4" t="str">
        <f t="shared" si="139"/>
        <v/>
      </c>
      <c r="AC2180" s="5"/>
      <c r="AD2180" s="3"/>
    </row>
    <row r="2181" ht="20" customHeight="1" spans="1:30">
      <c r="A2181" t="s">
        <v>6416</v>
      </c>
      <c r="B2181" t="s">
        <v>6417</v>
      </c>
      <c r="C2181" t="s">
        <v>208</v>
      </c>
      <c r="D2181" t="s">
        <v>308</v>
      </c>
      <c r="E2181" t="s">
        <v>308</v>
      </c>
      <c r="F2181" t="s">
        <v>6418</v>
      </c>
      <c r="G2181" t="s">
        <v>308</v>
      </c>
      <c r="H2181" t="s">
        <v>308</v>
      </c>
      <c r="I2181" t="s">
        <v>308</v>
      </c>
      <c r="J2181" t="s">
        <v>6419</v>
      </c>
      <c r="K2181" s="3"/>
      <c r="L2181" s="3"/>
      <c r="M2181" s="3"/>
      <c r="N2181" s="3"/>
      <c r="O2181" s="3"/>
      <c r="P2181" s="3"/>
      <c r="Q2181" s="3" t="str">
        <f t="shared" si="136"/>
        <v/>
      </c>
      <c r="R2181" s="4" t="str">
        <f t="shared" si="137"/>
        <v/>
      </c>
      <c r="S2181" s="5"/>
      <c r="T2181" s="3"/>
      <c r="U2181" s="3"/>
      <c r="V2181" s="3"/>
      <c r="W2181" s="3"/>
      <c r="X2181" s="3"/>
      <c r="Y2181" s="3"/>
      <c r="Z2181" s="3"/>
      <c r="AA2181" s="3" t="str">
        <f t="shared" si="138"/>
        <v/>
      </c>
      <c r="AB2181" s="4" t="str">
        <f t="shared" si="139"/>
        <v/>
      </c>
      <c r="AC2181" s="5"/>
      <c r="AD2181" s="3"/>
    </row>
    <row r="2182" ht="20" customHeight="1" spans="1:30">
      <c r="A2182" t="s">
        <v>6420</v>
      </c>
      <c r="B2182" t="s">
        <v>6421</v>
      </c>
      <c r="C2182" t="s">
        <v>209</v>
      </c>
      <c r="D2182" t="s">
        <v>308</v>
      </c>
      <c r="E2182" t="s">
        <v>308</v>
      </c>
      <c r="F2182" t="s">
        <v>6422</v>
      </c>
      <c r="G2182" t="s">
        <v>308</v>
      </c>
      <c r="H2182" t="s">
        <v>308</v>
      </c>
      <c r="I2182" t="s">
        <v>308</v>
      </c>
      <c r="J2182" t="s">
        <v>6423</v>
      </c>
      <c r="K2182" s="3"/>
      <c r="L2182" s="3"/>
      <c r="M2182" s="3"/>
      <c r="N2182" s="3"/>
      <c r="O2182" s="3"/>
      <c r="P2182" s="3"/>
      <c r="Q2182" s="3" t="str">
        <f t="shared" si="136"/>
        <v/>
      </c>
      <c r="R2182" s="4" t="str">
        <f t="shared" si="137"/>
        <v/>
      </c>
      <c r="S2182" s="5"/>
      <c r="T2182" s="3"/>
      <c r="U2182" s="3"/>
      <c r="V2182" s="3"/>
      <c r="W2182" s="3"/>
      <c r="X2182" s="3"/>
      <c r="Y2182" s="3"/>
      <c r="Z2182" s="3"/>
      <c r="AA2182" s="3" t="str">
        <f t="shared" si="138"/>
        <v/>
      </c>
      <c r="AB2182" s="4" t="str">
        <f t="shared" si="139"/>
        <v/>
      </c>
      <c r="AC2182" s="5"/>
      <c r="AD2182" s="3"/>
    </row>
    <row r="2183" ht="20" customHeight="1" spans="1:30">
      <c r="A2183" t="s">
        <v>6424</v>
      </c>
      <c r="B2183" t="s">
        <v>6425</v>
      </c>
      <c r="C2183" t="s">
        <v>84</v>
      </c>
      <c r="D2183" t="s">
        <v>308</v>
      </c>
      <c r="E2183" t="s">
        <v>308</v>
      </c>
      <c r="F2183" t="s">
        <v>6426</v>
      </c>
      <c r="G2183" t="s">
        <v>308</v>
      </c>
      <c r="H2183" t="s">
        <v>308</v>
      </c>
      <c r="I2183" t="s">
        <v>308</v>
      </c>
      <c r="J2183" t="s">
        <v>6427</v>
      </c>
      <c r="K2183" s="3"/>
      <c r="L2183" s="3"/>
      <c r="M2183" s="3"/>
      <c r="N2183" s="3"/>
      <c r="O2183" s="3"/>
      <c r="P2183" s="3"/>
      <c r="Q2183" s="3" t="str">
        <f t="shared" si="136"/>
        <v/>
      </c>
      <c r="R2183" s="4" t="str">
        <f t="shared" si="137"/>
        <v/>
      </c>
      <c r="S2183" s="5"/>
      <c r="T2183" s="3"/>
      <c r="U2183" s="3"/>
      <c r="V2183" s="3"/>
      <c r="W2183" s="3"/>
      <c r="X2183" s="3"/>
      <c r="Y2183" s="3"/>
      <c r="Z2183" s="3"/>
      <c r="AA2183" s="3" t="str">
        <f t="shared" si="138"/>
        <v/>
      </c>
      <c r="AB2183" s="4" t="str">
        <f t="shared" si="139"/>
        <v/>
      </c>
      <c r="AC2183" s="5"/>
      <c r="AD2183" s="3"/>
    </row>
    <row r="2184" ht="20" customHeight="1" spans="1:30">
      <c r="A2184" t="s">
        <v>6428</v>
      </c>
      <c r="B2184" t="s">
        <v>6429</v>
      </c>
      <c r="C2184" t="s">
        <v>84</v>
      </c>
      <c r="D2184" t="s">
        <v>308</v>
      </c>
      <c r="E2184" t="s">
        <v>308</v>
      </c>
      <c r="F2184" t="s">
        <v>6430</v>
      </c>
      <c r="G2184" t="s">
        <v>308</v>
      </c>
      <c r="H2184" t="s">
        <v>308</v>
      </c>
      <c r="I2184" t="s">
        <v>308</v>
      </c>
      <c r="J2184" t="s">
        <v>6431</v>
      </c>
      <c r="K2184" s="3"/>
      <c r="L2184" s="3"/>
      <c r="M2184" s="3"/>
      <c r="N2184" s="3"/>
      <c r="O2184" s="3"/>
      <c r="P2184" s="3"/>
      <c r="Q2184" s="3" t="str">
        <f t="shared" si="136"/>
        <v/>
      </c>
      <c r="R2184" s="4" t="str">
        <f t="shared" si="137"/>
        <v/>
      </c>
      <c r="S2184" s="5"/>
      <c r="T2184" s="3"/>
      <c r="U2184" s="3"/>
      <c r="V2184" s="3"/>
      <c r="W2184" s="3"/>
      <c r="X2184" s="3"/>
      <c r="Y2184" s="3"/>
      <c r="Z2184" s="3"/>
      <c r="AA2184" s="3" t="str">
        <f t="shared" si="138"/>
        <v/>
      </c>
      <c r="AB2184" s="4" t="str">
        <f t="shared" si="139"/>
        <v/>
      </c>
      <c r="AC2184" s="5"/>
      <c r="AD2184" s="3"/>
    </row>
    <row r="2185" ht="20" customHeight="1" spans="1:30">
      <c r="A2185" t="s">
        <v>6432</v>
      </c>
      <c r="B2185" t="s">
        <v>6433</v>
      </c>
      <c r="C2185" t="s">
        <v>210</v>
      </c>
      <c r="D2185" t="s">
        <v>308</v>
      </c>
      <c r="E2185" t="s">
        <v>308</v>
      </c>
      <c r="F2185" t="s">
        <v>6434</v>
      </c>
      <c r="G2185" t="s">
        <v>308</v>
      </c>
      <c r="H2185" t="s">
        <v>308</v>
      </c>
      <c r="I2185" t="s">
        <v>308</v>
      </c>
      <c r="J2185" t="s">
        <v>6435</v>
      </c>
      <c r="K2185" s="3"/>
      <c r="L2185" s="3"/>
      <c r="M2185" s="3"/>
      <c r="N2185" s="3"/>
      <c r="O2185" s="3"/>
      <c r="P2185" s="3"/>
      <c r="Q2185" s="3" t="str">
        <f t="shared" si="136"/>
        <v/>
      </c>
      <c r="R2185" s="4" t="str">
        <f t="shared" si="137"/>
        <v/>
      </c>
      <c r="S2185" s="5"/>
      <c r="T2185" s="3"/>
      <c r="U2185" s="3"/>
      <c r="V2185" s="3"/>
      <c r="W2185" s="3"/>
      <c r="X2185" s="3"/>
      <c r="Y2185" s="3"/>
      <c r="Z2185" s="3"/>
      <c r="AA2185" s="3" t="str">
        <f t="shared" si="138"/>
        <v/>
      </c>
      <c r="AB2185" s="4" t="str">
        <f t="shared" si="139"/>
        <v/>
      </c>
      <c r="AC2185" s="5"/>
      <c r="AD2185" s="3"/>
    </row>
    <row r="2186" ht="20" customHeight="1" spans="1:30">
      <c r="A2186" t="s">
        <v>6436</v>
      </c>
      <c r="B2186" t="s">
        <v>6437</v>
      </c>
      <c r="C2186" t="s">
        <v>211</v>
      </c>
      <c r="D2186" t="s">
        <v>308</v>
      </c>
      <c r="E2186" t="s">
        <v>308</v>
      </c>
      <c r="F2186" t="s">
        <v>6438</v>
      </c>
      <c r="G2186" t="s">
        <v>308</v>
      </c>
      <c r="H2186" t="s">
        <v>308</v>
      </c>
      <c r="I2186" t="s">
        <v>308</v>
      </c>
      <c r="J2186" t="s">
        <v>6439</v>
      </c>
      <c r="K2186" s="3"/>
      <c r="L2186" s="3"/>
      <c r="M2186" s="3"/>
      <c r="N2186" s="3"/>
      <c r="O2186" s="3"/>
      <c r="P2186" s="3"/>
      <c r="Q2186" s="3" t="str">
        <f t="shared" si="136"/>
        <v/>
      </c>
      <c r="R2186" s="4" t="str">
        <f t="shared" si="137"/>
        <v/>
      </c>
      <c r="S2186" s="5"/>
      <c r="T2186" s="3"/>
      <c r="U2186" s="3"/>
      <c r="V2186" s="3"/>
      <c r="W2186" s="3"/>
      <c r="X2186" s="3"/>
      <c r="Y2186" s="3"/>
      <c r="Z2186" s="3"/>
      <c r="AA2186" s="3" t="str">
        <f t="shared" si="138"/>
        <v/>
      </c>
      <c r="AB2186" s="4" t="str">
        <f t="shared" si="139"/>
        <v/>
      </c>
      <c r="AC2186" s="5"/>
      <c r="AD2186" s="3"/>
    </row>
    <row r="2187" ht="20" customHeight="1" spans="1:30">
      <c r="A2187" t="s">
        <v>6440</v>
      </c>
      <c r="B2187" t="s">
        <v>6441</v>
      </c>
      <c r="C2187" t="s">
        <v>20</v>
      </c>
      <c r="D2187" t="s">
        <v>308</v>
      </c>
      <c r="E2187" t="s">
        <v>308</v>
      </c>
      <c r="F2187" t="s">
        <v>6442</v>
      </c>
      <c r="G2187" t="s">
        <v>308</v>
      </c>
      <c r="H2187" t="s">
        <v>308</v>
      </c>
      <c r="I2187" t="s">
        <v>308</v>
      </c>
      <c r="J2187" t="s">
        <v>6443</v>
      </c>
      <c r="K2187" s="3"/>
      <c r="L2187" s="3"/>
      <c r="M2187" s="3"/>
      <c r="N2187" s="3"/>
      <c r="O2187" s="3"/>
      <c r="P2187" s="3"/>
      <c r="Q2187" s="3" t="str">
        <f t="shared" si="136"/>
        <v/>
      </c>
      <c r="R2187" s="4" t="str">
        <f t="shared" si="137"/>
        <v/>
      </c>
      <c r="S2187" s="5"/>
      <c r="T2187" s="3"/>
      <c r="U2187" s="3"/>
      <c r="V2187" s="3"/>
      <c r="W2187" s="3"/>
      <c r="X2187" s="3"/>
      <c r="Y2187" s="3"/>
      <c r="Z2187" s="3"/>
      <c r="AA2187" s="3" t="str">
        <f t="shared" si="138"/>
        <v/>
      </c>
      <c r="AB2187" s="4" t="str">
        <f t="shared" si="139"/>
        <v/>
      </c>
      <c r="AC2187" s="5"/>
      <c r="AD2187" s="3"/>
    </row>
    <row r="2188" ht="20" customHeight="1" spans="1:30">
      <c r="A2188" t="s">
        <v>6444</v>
      </c>
      <c r="B2188" t="s">
        <v>6445</v>
      </c>
      <c r="C2188" t="s">
        <v>68</v>
      </c>
      <c r="D2188" t="s">
        <v>308</v>
      </c>
      <c r="E2188" t="s">
        <v>2366</v>
      </c>
      <c r="F2188" t="s">
        <v>6446</v>
      </c>
      <c r="G2188" t="s">
        <v>308</v>
      </c>
      <c r="H2188" t="s">
        <v>308</v>
      </c>
      <c r="I2188" t="s">
        <v>308</v>
      </c>
      <c r="J2188" t="s">
        <v>6447</v>
      </c>
      <c r="K2188" s="3"/>
      <c r="L2188" s="3"/>
      <c r="M2188" s="3"/>
      <c r="N2188" s="3"/>
      <c r="O2188" s="3"/>
      <c r="P2188" s="3"/>
      <c r="Q2188" s="3" t="str">
        <f t="shared" si="136"/>
        <v/>
      </c>
      <c r="R2188" s="4" t="str">
        <f t="shared" si="137"/>
        <v/>
      </c>
      <c r="S2188" s="5"/>
      <c r="T2188" s="3"/>
      <c r="U2188" s="3"/>
      <c r="V2188" s="3"/>
      <c r="W2188" s="3"/>
      <c r="X2188" s="3"/>
      <c r="Y2188" s="3"/>
      <c r="Z2188" s="3"/>
      <c r="AA2188" s="3" t="str">
        <f t="shared" si="138"/>
        <v/>
      </c>
      <c r="AB2188" s="4" t="str">
        <f t="shared" si="139"/>
        <v/>
      </c>
      <c r="AC2188" s="5"/>
      <c r="AD2188" s="3"/>
    </row>
    <row r="2189" ht="20" customHeight="1" spans="1:30">
      <c r="A2189" t="s">
        <v>6448</v>
      </c>
      <c r="B2189" t="s">
        <v>6449</v>
      </c>
      <c r="C2189" t="s">
        <v>65</v>
      </c>
      <c r="D2189" t="s">
        <v>308</v>
      </c>
      <c r="E2189" t="s">
        <v>2366</v>
      </c>
      <c r="F2189" t="s">
        <v>6450</v>
      </c>
      <c r="G2189" t="s">
        <v>308</v>
      </c>
      <c r="H2189" t="s">
        <v>308</v>
      </c>
      <c r="I2189" t="s">
        <v>308</v>
      </c>
      <c r="J2189" t="s">
        <v>6451</v>
      </c>
      <c r="K2189" s="3"/>
      <c r="L2189" s="3"/>
      <c r="M2189" s="3"/>
      <c r="N2189" s="3"/>
      <c r="O2189" s="3"/>
      <c r="P2189" s="3"/>
      <c r="Q2189" s="3" t="str">
        <f t="shared" si="136"/>
        <v/>
      </c>
      <c r="R2189" s="4" t="str">
        <f t="shared" si="137"/>
        <v/>
      </c>
      <c r="S2189" s="5"/>
      <c r="T2189" s="3"/>
      <c r="U2189" s="3"/>
      <c r="V2189" s="3"/>
      <c r="W2189" s="3"/>
      <c r="X2189" s="3"/>
      <c r="Y2189" s="3"/>
      <c r="Z2189" s="3"/>
      <c r="AA2189" s="3" t="str">
        <f t="shared" si="138"/>
        <v/>
      </c>
      <c r="AB2189" s="4" t="str">
        <f t="shared" si="139"/>
        <v/>
      </c>
      <c r="AC2189" s="5"/>
      <c r="AD2189" s="3"/>
    </row>
    <row r="2190" ht="20" customHeight="1" spans="1:30">
      <c r="A2190" t="s">
        <v>6452</v>
      </c>
      <c r="B2190" t="s">
        <v>6453</v>
      </c>
      <c r="C2190" t="s">
        <v>26</v>
      </c>
      <c r="D2190" t="s">
        <v>308</v>
      </c>
      <c r="E2190" t="s">
        <v>308</v>
      </c>
      <c r="F2190" t="s">
        <v>6454</v>
      </c>
      <c r="G2190" t="s">
        <v>308</v>
      </c>
      <c r="H2190" t="s">
        <v>308</v>
      </c>
      <c r="I2190" t="s">
        <v>308</v>
      </c>
      <c r="J2190" t="s">
        <v>6455</v>
      </c>
      <c r="K2190" s="3"/>
      <c r="L2190" s="3"/>
      <c r="M2190" s="3"/>
      <c r="N2190" s="3"/>
      <c r="O2190" s="3"/>
      <c r="P2190" s="3"/>
      <c r="Q2190" s="3" t="str">
        <f t="shared" si="136"/>
        <v/>
      </c>
      <c r="R2190" s="4" t="str">
        <f t="shared" si="137"/>
        <v/>
      </c>
      <c r="S2190" s="5"/>
      <c r="T2190" s="3"/>
      <c r="U2190" s="3"/>
      <c r="V2190" s="3"/>
      <c r="W2190" s="3"/>
      <c r="X2190" s="3"/>
      <c r="Y2190" s="3"/>
      <c r="Z2190" s="3"/>
      <c r="AA2190" s="3" t="str">
        <f t="shared" si="138"/>
        <v/>
      </c>
      <c r="AB2190" s="4" t="str">
        <f t="shared" si="139"/>
        <v/>
      </c>
      <c r="AC2190" s="5"/>
      <c r="AD2190" s="3"/>
    </row>
    <row r="2191" ht="20" customHeight="1" spans="1:30">
      <c r="A2191" t="s">
        <v>6456</v>
      </c>
      <c r="B2191" t="s">
        <v>6457</v>
      </c>
      <c r="C2191" t="s">
        <v>68</v>
      </c>
      <c r="D2191" t="s">
        <v>308</v>
      </c>
      <c r="E2191" t="s">
        <v>2366</v>
      </c>
      <c r="F2191" t="s">
        <v>6458</v>
      </c>
      <c r="G2191" t="s">
        <v>308</v>
      </c>
      <c r="H2191" t="s">
        <v>308</v>
      </c>
      <c r="I2191" t="s">
        <v>308</v>
      </c>
      <c r="J2191" t="s">
        <v>6459</v>
      </c>
      <c r="K2191" s="3"/>
      <c r="L2191" s="3"/>
      <c r="M2191" s="3"/>
      <c r="N2191" s="3"/>
      <c r="O2191" s="3"/>
      <c r="P2191" s="3"/>
      <c r="Q2191" s="3" t="str">
        <f t="shared" si="136"/>
        <v/>
      </c>
      <c r="R2191" s="4" t="str">
        <f t="shared" si="137"/>
        <v/>
      </c>
      <c r="S2191" s="5"/>
      <c r="T2191" s="3"/>
      <c r="U2191" s="3"/>
      <c r="V2191" s="3"/>
      <c r="W2191" s="3"/>
      <c r="X2191" s="3"/>
      <c r="Y2191" s="3"/>
      <c r="Z2191" s="3"/>
      <c r="AA2191" s="3" t="str">
        <f t="shared" si="138"/>
        <v/>
      </c>
      <c r="AB2191" s="4" t="str">
        <f t="shared" si="139"/>
        <v/>
      </c>
      <c r="AC2191" s="5"/>
      <c r="AD2191" s="3"/>
    </row>
    <row r="2192" ht="20" customHeight="1" spans="1:30">
      <c r="A2192" t="s">
        <v>6460</v>
      </c>
      <c r="B2192" t="s">
        <v>6461</v>
      </c>
      <c r="C2192" t="s">
        <v>68</v>
      </c>
      <c r="D2192" t="s">
        <v>308</v>
      </c>
      <c r="E2192" t="s">
        <v>308</v>
      </c>
      <c r="F2192" t="s">
        <v>6462</v>
      </c>
      <c r="G2192" t="s">
        <v>308</v>
      </c>
      <c r="H2192" t="s">
        <v>308</v>
      </c>
      <c r="I2192" t="s">
        <v>308</v>
      </c>
      <c r="J2192" t="s">
        <v>6463</v>
      </c>
      <c r="K2192" s="3"/>
      <c r="L2192" s="3"/>
      <c r="M2192" s="3"/>
      <c r="N2192" s="3"/>
      <c r="O2192" s="3"/>
      <c r="P2192" s="3"/>
      <c r="Q2192" s="3" t="str">
        <f t="shared" si="136"/>
        <v/>
      </c>
      <c r="R2192" s="4" t="str">
        <f t="shared" si="137"/>
        <v/>
      </c>
      <c r="S2192" s="5"/>
      <c r="T2192" s="3"/>
      <c r="U2192" s="3"/>
      <c r="V2192" s="3"/>
      <c r="W2192" s="3"/>
      <c r="X2192" s="3"/>
      <c r="Y2192" s="3"/>
      <c r="Z2192" s="3"/>
      <c r="AA2192" s="3" t="str">
        <f t="shared" si="138"/>
        <v/>
      </c>
      <c r="AB2192" s="4" t="str">
        <f t="shared" si="139"/>
        <v/>
      </c>
      <c r="AC2192" s="5"/>
      <c r="AD2192" s="3"/>
    </row>
    <row r="2193" ht="20" customHeight="1" spans="1:30">
      <c r="A2193" t="s">
        <v>6464</v>
      </c>
      <c r="B2193" t="s">
        <v>6465</v>
      </c>
      <c r="C2193" t="s">
        <v>212</v>
      </c>
      <c r="D2193" t="s">
        <v>308</v>
      </c>
      <c r="E2193" t="s">
        <v>2366</v>
      </c>
      <c r="F2193" t="s">
        <v>6466</v>
      </c>
      <c r="G2193" t="s">
        <v>308</v>
      </c>
      <c r="H2193" t="s">
        <v>308</v>
      </c>
      <c r="I2193" t="s">
        <v>308</v>
      </c>
      <c r="J2193" t="s">
        <v>6467</v>
      </c>
      <c r="K2193" s="3"/>
      <c r="L2193" s="3"/>
      <c r="M2193" s="3"/>
      <c r="N2193" s="3"/>
      <c r="O2193" s="3"/>
      <c r="P2193" s="3"/>
      <c r="Q2193" s="3" t="str">
        <f t="shared" si="136"/>
        <v/>
      </c>
      <c r="R2193" s="4" t="str">
        <f t="shared" si="137"/>
        <v/>
      </c>
      <c r="S2193" s="5"/>
      <c r="T2193" s="3"/>
      <c r="U2193" s="3"/>
      <c r="V2193" s="3"/>
      <c r="W2193" s="3"/>
      <c r="X2193" s="3"/>
      <c r="Y2193" s="3"/>
      <c r="Z2193" s="3"/>
      <c r="AA2193" s="3" t="str">
        <f t="shared" si="138"/>
        <v/>
      </c>
      <c r="AB2193" s="4" t="str">
        <f t="shared" si="139"/>
        <v/>
      </c>
      <c r="AC2193" s="5"/>
      <c r="AD2193" s="3"/>
    </row>
    <row r="2194" ht="20" customHeight="1" spans="1:30">
      <c r="A2194" t="s">
        <v>6468</v>
      </c>
      <c r="B2194" t="s">
        <v>6469</v>
      </c>
      <c r="C2194" t="s">
        <v>107</v>
      </c>
      <c r="D2194" t="s">
        <v>308</v>
      </c>
      <c r="E2194" t="s">
        <v>2366</v>
      </c>
      <c r="F2194" t="s">
        <v>6470</v>
      </c>
      <c r="G2194" t="s">
        <v>308</v>
      </c>
      <c r="H2194" t="s">
        <v>308</v>
      </c>
      <c r="I2194" t="s">
        <v>308</v>
      </c>
      <c r="J2194" t="s">
        <v>6471</v>
      </c>
      <c r="K2194" s="3"/>
      <c r="L2194" s="3"/>
      <c r="M2194" s="3"/>
      <c r="N2194" s="3"/>
      <c r="O2194" s="3"/>
      <c r="P2194" s="3"/>
      <c r="Q2194" s="3" t="str">
        <f t="shared" si="136"/>
        <v/>
      </c>
      <c r="R2194" s="4" t="str">
        <f t="shared" si="137"/>
        <v/>
      </c>
      <c r="S2194" s="5"/>
      <c r="T2194" s="3"/>
      <c r="U2194" s="3"/>
      <c r="V2194" s="3"/>
      <c r="W2194" s="3"/>
      <c r="X2194" s="3"/>
      <c r="Y2194" s="3"/>
      <c r="Z2194" s="3"/>
      <c r="AA2194" s="3" t="str">
        <f t="shared" si="138"/>
        <v/>
      </c>
      <c r="AB2194" s="4" t="str">
        <f t="shared" si="139"/>
        <v/>
      </c>
      <c r="AC2194" s="5"/>
      <c r="AD2194" s="3"/>
    </row>
    <row r="2195" ht="20" customHeight="1" spans="1:30">
      <c r="A2195" t="s">
        <v>6472</v>
      </c>
      <c r="B2195" t="s">
        <v>6473</v>
      </c>
      <c r="C2195" t="s">
        <v>107</v>
      </c>
      <c r="D2195" t="s">
        <v>308</v>
      </c>
      <c r="E2195" t="s">
        <v>2366</v>
      </c>
      <c r="F2195" t="s">
        <v>6474</v>
      </c>
      <c r="G2195" t="s">
        <v>308</v>
      </c>
      <c r="H2195" t="s">
        <v>308</v>
      </c>
      <c r="I2195" t="s">
        <v>308</v>
      </c>
      <c r="J2195" t="s">
        <v>6475</v>
      </c>
      <c r="K2195" s="3"/>
      <c r="L2195" s="3"/>
      <c r="M2195" s="3"/>
      <c r="N2195" s="3"/>
      <c r="O2195" s="3"/>
      <c r="P2195" s="3"/>
      <c r="Q2195" s="3" t="str">
        <f t="shared" si="136"/>
        <v/>
      </c>
      <c r="R2195" s="4" t="str">
        <f t="shared" si="137"/>
        <v/>
      </c>
      <c r="S2195" s="5"/>
      <c r="T2195" s="3"/>
      <c r="U2195" s="3"/>
      <c r="V2195" s="3"/>
      <c r="W2195" s="3"/>
      <c r="X2195" s="3"/>
      <c r="Y2195" s="3"/>
      <c r="Z2195" s="3"/>
      <c r="AA2195" s="3" t="str">
        <f t="shared" si="138"/>
        <v/>
      </c>
      <c r="AB2195" s="4" t="str">
        <f t="shared" si="139"/>
        <v/>
      </c>
      <c r="AC2195" s="5"/>
      <c r="AD2195" s="3"/>
    </row>
    <row r="2196" ht="20" customHeight="1" spans="1:30">
      <c r="A2196" t="s">
        <v>6476</v>
      </c>
      <c r="B2196" t="s">
        <v>6477</v>
      </c>
      <c r="C2196" t="s">
        <v>68</v>
      </c>
      <c r="D2196" t="s">
        <v>308</v>
      </c>
      <c r="E2196" t="s">
        <v>2366</v>
      </c>
      <c r="F2196" t="s">
        <v>6478</v>
      </c>
      <c r="G2196" t="s">
        <v>308</v>
      </c>
      <c r="H2196" t="s">
        <v>308</v>
      </c>
      <c r="I2196" t="s">
        <v>308</v>
      </c>
      <c r="J2196" t="s">
        <v>6479</v>
      </c>
      <c r="K2196" s="3"/>
      <c r="L2196" s="3"/>
      <c r="M2196" s="3"/>
      <c r="N2196" s="3"/>
      <c r="O2196" s="3"/>
      <c r="P2196" s="3"/>
      <c r="Q2196" s="3" t="str">
        <f t="shared" si="136"/>
        <v/>
      </c>
      <c r="R2196" s="4" t="str">
        <f t="shared" si="137"/>
        <v/>
      </c>
      <c r="S2196" s="5"/>
      <c r="T2196" s="3"/>
      <c r="U2196" s="3"/>
      <c r="V2196" s="3"/>
      <c r="W2196" s="3"/>
      <c r="X2196" s="3"/>
      <c r="Y2196" s="3"/>
      <c r="Z2196" s="3"/>
      <c r="AA2196" s="3" t="str">
        <f t="shared" si="138"/>
        <v/>
      </c>
      <c r="AB2196" s="4" t="str">
        <f t="shared" si="139"/>
        <v/>
      </c>
      <c r="AC2196" s="5"/>
      <c r="AD2196" s="3"/>
    </row>
    <row r="2197" ht="20" customHeight="1" spans="1:30">
      <c r="A2197" t="s">
        <v>6480</v>
      </c>
      <c r="B2197" t="s">
        <v>6481</v>
      </c>
      <c r="C2197" t="s">
        <v>65</v>
      </c>
      <c r="D2197" t="s">
        <v>308</v>
      </c>
      <c r="E2197" t="s">
        <v>308</v>
      </c>
      <c r="F2197" t="s">
        <v>6482</v>
      </c>
      <c r="G2197" t="s">
        <v>308</v>
      </c>
      <c r="H2197" t="s">
        <v>308</v>
      </c>
      <c r="I2197" t="s">
        <v>308</v>
      </c>
      <c r="J2197" t="s">
        <v>6483</v>
      </c>
      <c r="K2197" s="3"/>
      <c r="L2197" s="3"/>
      <c r="M2197" s="3"/>
      <c r="N2197" s="3"/>
      <c r="O2197" s="3"/>
      <c r="P2197" s="3"/>
      <c r="Q2197" s="3" t="str">
        <f t="shared" si="136"/>
        <v/>
      </c>
      <c r="R2197" s="4" t="str">
        <f t="shared" si="137"/>
        <v/>
      </c>
      <c r="S2197" s="5"/>
      <c r="T2197" s="3"/>
      <c r="U2197" s="3"/>
      <c r="V2197" s="3"/>
      <c r="W2197" s="3"/>
      <c r="X2197" s="3"/>
      <c r="Y2197" s="3"/>
      <c r="Z2197" s="3"/>
      <c r="AA2197" s="3" t="str">
        <f t="shared" si="138"/>
        <v/>
      </c>
      <c r="AB2197" s="4" t="str">
        <f t="shared" si="139"/>
        <v/>
      </c>
      <c r="AC2197" s="5"/>
      <c r="AD2197" s="3"/>
    </row>
    <row r="2198" ht="20" customHeight="1" spans="1:30">
      <c r="A2198" t="s">
        <v>6484</v>
      </c>
      <c r="B2198" t="s">
        <v>6485</v>
      </c>
      <c r="C2198" t="s">
        <v>65</v>
      </c>
      <c r="D2198" t="s">
        <v>308</v>
      </c>
      <c r="E2198" t="s">
        <v>308</v>
      </c>
      <c r="F2198" t="s">
        <v>6486</v>
      </c>
      <c r="G2198" t="s">
        <v>308</v>
      </c>
      <c r="H2198" t="s">
        <v>308</v>
      </c>
      <c r="I2198" t="s">
        <v>308</v>
      </c>
      <c r="J2198" t="s">
        <v>6487</v>
      </c>
      <c r="K2198" s="3"/>
      <c r="L2198" s="3"/>
      <c r="M2198" s="3"/>
      <c r="N2198" s="3"/>
      <c r="O2198" s="3"/>
      <c r="P2198" s="3"/>
      <c r="Q2198" s="3" t="str">
        <f t="shared" si="136"/>
        <v/>
      </c>
      <c r="R2198" s="4" t="str">
        <f t="shared" si="137"/>
        <v/>
      </c>
      <c r="S2198" s="5"/>
      <c r="T2198" s="3"/>
      <c r="U2198" s="3"/>
      <c r="V2198" s="3"/>
      <c r="W2198" s="3"/>
      <c r="X2198" s="3"/>
      <c r="Y2198" s="3"/>
      <c r="Z2198" s="3"/>
      <c r="AA2198" s="3" t="str">
        <f t="shared" si="138"/>
        <v/>
      </c>
      <c r="AB2198" s="4" t="str">
        <f t="shared" si="139"/>
        <v/>
      </c>
      <c r="AC2198" s="5"/>
      <c r="AD2198" s="3"/>
    </row>
    <row r="2199" ht="20" customHeight="1" spans="1:30">
      <c r="A2199" t="s">
        <v>6488</v>
      </c>
      <c r="B2199" t="s">
        <v>6489</v>
      </c>
      <c r="C2199" t="s">
        <v>108</v>
      </c>
      <c r="D2199" t="s">
        <v>308</v>
      </c>
      <c r="E2199" t="s">
        <v>308</v>
      </c>
      <c r="F2199" t="s">
        <v>6490</v>
      </c>
      <c r="G2199" t="s">
        <v>308</v>
      </c>
      <c r="H2199" t="s">
        <v>308</v>
      </c>
      <c r="I2199" t="s">
        <v>308</v>
      </c>
      <c r="J2199" t="s">
        <v>6491</v>
      </c>
      <c r="K2199" s="3"/>
      <c r="L2199" s="3"/>
      <c r="M2199" s="3"/>
      <c r="N2199" s="3"/>
      <c r="O2199" s="3"/>
      <c r="P2199" s="3"/>
      <c r="Q2199" s="3" t="str">
        <f t="shared" si="136"/>
        <v/>
      </c>
      <c r="R2199" s="4" t="str">
        <f t="shared" si="137"/>
        <v/>
      </c>
      <c r="S2199" s="5"/>
      <c r="T2199" s="3"/>
      <c r="U2199" s="3"/>
      <c r="V2199" s="3"/>
      <c r="W2199" s="3"/>
      <c r="X2199" s="3"/>
      <c r="Y2199" s="3"/>
      <c r="Z2199" s="3"/>
      <c r="AA2199" s="3" t="str">
        <f t="shared" si="138"/>
        <v/>
      </c>
      <c r="AB2199" s="4" t="str">
        <f t="shared" si="139"/>
        <v/>
      </c>
      <c r="AC2199" s="5"/>
      <c r="AD2199" s="3"/>
    </row>
    <row r="2200" ht="20" customHeight="1" spans="1:30">
      <c r="A2200" t="s">
        <v>6492</v>
      </c>
      <c r="B2200" t="s">
        <v>6493</v>
      </c>
      <c r="C2200" t="s">
        <v>65</v>
      </c>
      <c r="D2200" t="s">
        <v>308</v>
      </c>
      <c r="E2200" t="s">
        <v>308</v>
      </c>
      <c r="F2200" t="s">
        <v>6494</v>
      </c>
      <c r="G2200" t="s">
        <v>308</v>
      </c>
      <c r="H2200" t="s">
        <v>308</v>
      </c>
      <c r="I2200" t="s">
        <v>308</v>
      </c>
      <c r="J2200" t="s">
        <v>6495</v>
      </c>
      <c r="K2200" s="3"/>
      <c r="L2200" s="3"/>
      <c r="M2200" s="3"/>
      <c r="N2200" s="3"/>
      <c r="O2200" s="3"/>
      <c r="P2200" s="3"/>
      <c r="Q2200" s="3" t="str">
        <f t="shared" si="136"/>
        <v/>
      </c>
      <c r="R2200" s="4" t="str">
        <f t="shared" si="137"/>
        <v/>
      </c>
      <c r="S2200" s="5"/>
      <c r="T2200" s="3"/>
      <c r="U2200" s="3"/>
      <c r="V2200" s="3"/>
      <c r="W2200" s="3"/>
      <c r="X2200" s="3"/>
      <c r="Y2200" s="3"/>
      <c r="Z2200" s="3"/>
      <c r="AA2200" s="3" t="str">
        <f t="shared" si="138"/>
        <v/>
      </c>
      <c r="AB2200" s="4" t="str">
        <f t="shared" si="139"/>
        <v/>
      </c>
      <c r="AC2200" s="5"/>
      <c r="AD2200" s="3"/>
    </row>
    <row r="2201" ht="20" customHeight="1" spans="1:30">
      <c r="A2201" t="s">
        <v>6496</v>
      </c>
      <c r="B2201" t="s">
        <v>6497</v>
      </c>
      <c r="C2201" t="s">
        <v>65</v>
      </c>
      <c r="D2201" t="s">
        <v>308</v>
      </c>
      <c r="E2201" t="s">
        <v>308</v>
      </c>
      <c r="F2201" t="s">
        <v>6498</v>
      </c>
      <c r="G2201" t="s">
        <v>308</v>
      </c>
      <c r="H2201" t="s">
        <v>308</v>
      </c>
      <c r="I2201" t="s">
        <v>308</v>
      </c>
      <c r="J2201" t="s">
        <v>6499</v>
      </c>
      <c r="K2201" s="3"/>
      <c r="L2201" s="3"/>
      <c r="M2201" s="3"/>
      <c r="N2201" s="3"/>
      <c r="O2201" s="3"/>
      <c r="P2201" s="3"/>
      <c r="Q2201" s="3" t="str">
        <f t="shared" si="136"/>
        <v/>
      </c>
      <c r="R2201" s="4" t="str">
        <f t="shared" si="137"/>
        <v/>
      </c>
      <c r="S2201" s="5"/>
      <c r="T2201" s="3"/>
      <c r="U2201" s="3"/>
      <c r="V2201" s="3"/>
      <c r="W2201" s="3"/>
      <c r="X2201" s="3"/>
      <c r="Y2201" s="3"/>
      <c r="Z2201" s="3"/>
      <c r="AA2201" s="3" t="str">
        <f t="shared" si="138"/>
        <v/>
      </c>
      <c r="AB2201" s="4" t="str">
        <f t="shared" si="139"/>
        <v/>
      </c>
      <c r="AC2201" s="5"/>
      <c r="AD2201" s="3"/>
    </row>
    <row r="2202" ht="20" customHeight="1" spans="1:30">
      <c r="A2202" t="s">
        <v>6500</v>
      </c>
      <c r="B2202" t="s">
        <v>6501</v>
      </c>
      <c r="C2202" t="s">
        <v>213</v>
      </c>
      <c r="D2202" t="s">
        <v>308</v>
      </c>
      <c r="E2202" t="s">
        <v>308</v>
      </c>
      <c r="F2202" t="s">
        <v>6502</v>
      </c>
      <c r="G2202" t="s">
        <v>308</v>
      </c>
      <c r="H2202" t="s">
        <v>308</v>
      </c>
      <c r="I2202" t="s">
        <v>308</v>
      </c>
      <c r="J2202" t="s">
        <v>6503</v>
      </c>
      <c r="K2202" s="3"/>
      <c r="L2202" s="3"/>
      <c r="M2202" s="3"/>
      <c r="N2202" s="3"/>
      <c r="O2202" s="3"/>
      <c r="P2202" s="3"/>
      <c r="Q2202" s="3" t="str">
        <f t="shared" si="136"/>
        <v/>
      </c>
      <c r="R2202" s="4" t="str">
        <f t="shared" si="137"/>
        <v/>
      </c>
      <c r="S2202" s="5"/>
      <c r="T2202" s="3"/>
      <c r="U2202" s="3"/>
      <c r="V2202" s="3"/>
      <c r="W2202" s="3"/>
      <c r="X2202" s="3"/>
      <c r="Y2202" s="3"/>
      <c r="Z2202" s="3"/>
      <c r="AA2202" s="3" t="str">
        <f t="shared" si="138"/>
        <v/>
      </c>
      <c r="AB2202" s="4" t="str">
        <f t="shared" si="139"/>
        <v/>
      </c>
      <c r="AC2202" s="5"/>
      <c r="AD2202" s="3"/>
    </row>
    <row r="2203" ht="20" customHeight="1" spans="1:30">
      <c r="A2203" t="s">
        <v>6504</v>
      </c>
      <c r="B2203" t="s">
        <v>6505</v>
      </c>
      <c r="C2203" t="s">
        <v>108</v>
      </c>
      <c r="D2203" t="s">
        <v>308</v>
      </c>
      <c r="E2203" t="s">
        <v>308</v>
      </c>
      <c r="F2203" t="s">
        <v>6506</v>
      </c>
      <c r="G2203" t="s">
        <v>308</v>
      </c>
      <c r="H2203" t="s">
        <v>308</v>
      </c>
      <c r="I2203" t="s">
        <v>308</v>
      </c>
      <c r="J2203" t="s">
        <v>6507</v>
      </c>
      <c r="K2203" s="3"/>
      <c r="L2203" s="3"/>
      <c r="M2203" s="3"/>
      <c r="N2203" s="3"/>
      <c r="O2203" s="3"/>
      <c r="P2203" s="3"/>
      <c r="Q2203" s="3" t="str">
        <f t="shared" si="136"/>
        <v/>
      </c>
      <c r="R2203" s="4" t="str">
        <f t="shared" si="137"/>
        <v/>
      </c>
      <c r="S2203" s="5"/>
      <c r="T2203" s="3"/>
      <c r="U2203" s="3"/>
      <c r="V2203" s="3"/>
      <c r="W2203" s="3"/>
      <c r="X2203" s="3"/>
      <c r="Y2203" s="3"/>
      <c r="Z2203" s="3"/>
      <c r="AA2203" s="3" t="str">
        <f t="shared" si="138"/>
        <v/>
      </c>
      <c r="AB2203" s="4" t="str">
        <f t="shared" si="139"/>
        <v/>
      </c>
      <c r="AC2203" s="5"/>
      <c r="AD2203" s="3"/>
    </row>
    <row r="2204" ht="20" customHeight="1" spans="1:30">
      <c r="A2204" t="s">
        <v>6508</v>
      </c>
      <c r="B2204" t="s">
        <v>6509</v>
      </c>
      <c r="C2204" t="s">
        <v>65</v>
      </c>
      <c r="D2204" t="s">
        <v>308</v>
      </c>
      <c r="E2204" t="s">
        <v>308</v>
      </c>
      <c r="F2204" t="s">
        <v>6510</v>
      </c>
      <c r="G2204" t="s">
        <v>308</v>
      </c>
      <c r="H2204" t="s">
        <v>308</v>
      </c>
      <c r="I2204" t="s">
        <v>308</v>
      </c>
      <c r="J2204" t="s">
        <v>6511</v>
      </c>
      <c r="K2204" s="3"/>
      <c r="L2204" s="3"/>
      <c r="M2204" s="3"/>
      <c r="N2204" s="3"/>
      <c r="O2204" s="3"/>
      <c r="P2204" s="3"/>
      <c r="Q2204" s="3" t="str">
        <f t="shared" si="136"/>
        <v/>
      </c>
      <c r="R2204" s="4" t="str">
        <f t="shared" si="137"/>
        <v/>
      </c>
      <c r="S2204" s="5"/>
      <c r="T2204" s="3"/>
      <c r="U2204" s="3"/>
      <c r="V2204" s="3"/>
      <c r="W2204" s="3"/>
      <c r="X2204" s="3"/>
      <c r="Y2204" s="3"/>
      <c r="Z2204" s="3"/>
      <c r="AA2204" s="3" t="str">
        <f t="shared" si="138"/>
        <v/>
      </c>
      <c r="AB2204" s="4" t="str">
        <f t="shared" si="139"/>
        <v/>
      </c>
      <c r="AC2204" s="5"/>
      <c r="AD2204" s="3"/>
    </row>
    <row r="2205" ht="20" customHeight="1" spans="1:30">
      <c r="A2205" t="s">
        <v>6512</v>
      </c>
      <c r="B2205" t="s">
        <v>6513</v>
      </c>
      <c r="C2205" t="s">
        <v>61</v>
      </c>
      <c r="D2205" t="s">
        <v>308</v>
      </c>
      <c r="E2205" t="s">
        <v>308</v>
      </c>
      <c r="F2205" t="s">
        <v>6514</v>
      </c>
      <c r="G2205" t="s">
        <v>308</v>
      </c>
      <c r="H2205" t="s">
        <v>308</v>
      </c>
      <c r="I2205" t="s">
        <v>308</v>
      </c>
      <c r="J2205" t="s">
        <v>6515</v>
      </c>
      <c r="K2205" s="3"/>
      <c r="L2205" s="3"/>
      <c r="M2205" s="3"/>
      <c r="N2205" s="3"/>
      <c r="O2205" s="3"/>
      <c r="P2205" s="3"/>
      <c r="Q2205" s="3" t="str">
        <f t="shared" si="136"/>
        <v/>
      </c>
      <c r="R2205" s="4" t="str">
        <f t="shared" si="137"/>
        <v/>
      </c>
      <c r="S2205" s="5"/>
      <c r="T2205" s="3"/>
      <c r="U2205" s="3"/>
      <c r="V2205" s="3"/>
      <c r="W2205" s="3"/>
      <c r="X2205" s="3"/>
      <c r="Y2205" s="3"/>
      <c r="Z2205" s="3"/>
      <c r="AA2205" s="3" t="str">
        <f t="shared" si="138"/>
        <v/>
      </c>
      <c r="AB2205" s="4" t="str">
        <f t="shared" si="139"/>
        <v/>
      </c>
      <c r="AC2205" s="5"/>
      <c r="AD2205" s="3"/>
    </row>
    <row r="2206" ht="20" customHeight="1" spans="1:30">
      <c r="A2206" t="s">
        <v>6516</v>
      </c>
      <c r="B2206" t="s">
        <v>6517</v>
      </c>
      <c r="C2206" t="s">
        <v>109</v>
      </c>
      <c r="D2206" t="s">
        <v>308</v>
      </c>
      <c r="E2206" t="s">
        <v>308</v>
      </c>
      <c r="F2206" t="s">
        <v>6518</v>
      </c>
      <c r="G2206" t="s">
        <v>308</v>
      </c>
      <c r="H2206" t="s">
        <v>308</v>
      </c>
      <c r="I2206" t="s">
        <v>308</v>
      </c>
      <c r="J2206" t="s">
        <v>6519</v>
      </c>
      <c r="K2206" s="3"/>
      <c r="L2206" s="3"/>
      <c r="M2206" s="3"/>
      <c r="N2206" s="3"/>
      <c r="O2206" s="3"/>
      <c r="P2206" s="3"/>
      <c r="Q2206" s="3" t="str">
        <f t="shared" si="136"/>
        <v/>
      </c>
      <c r="R2206" s="4" t="str">
        <f t="shared" si="137"/>
        <v/>
      </c>
      <c r="S2206" s="5"/>
      <c r="T2206" s="3"/>
      <c r="U2206" s="3"/>
      <c r="V2206" s="3"/>
      <c r="W2206" s="3"/>
      <c r="X2206" s="3"/>
      <c r="Y2206" s="3"/>
      <c r="Z2206" s="3"/>
      <c r="AA2206" s="3" t="str">
        <f t="shared" si="138"/>
        <v/>
      </c>
      <c r="AB2206" s="4" t="str">
        <f t="shared" si="139"/>
        <v/>
      </c>
      <c r="AC2206" s="5"/>
      <c r="AD2206" s="3"/>
    </row>
    <row r="2207" ht="20" customHeight="1" spans="1:30">
      <c r="A2207" t="s">
        <v>6520</v>
      </c>
      <c r="B2207" t="s">
        <v>6521</v>
      </c>
      <c r="C2207" t="s">
        <v>61</v>
      </c>
      <c r="D2207" t="s">
        <v>5613</v>
      </c>
      <c r="E2207" t="s">
        <v>6522</v>
      </c>
      <c r="F2207" t="s">
        <v>6523</v>
      </c>
      <c r="G2207" t="s">
        <v>308</v>
      </c>
      <c r="H2207" t="s">
        <v>308</v>
      </c>
      <c r="I2207" t="s">
        <v>308</v>
      </c>
      <c r="J2207" t="s">
        <v>6524</v>
      </c>
      <c r="K2207" s="3"/>
      <c r="L2207" s="3"/>
      <c r="M2207" s="3"/>
      <c r="N2207" s="3"/>
      <c r="O2207" s="3"/>
      <c r="P2207" s="3"/>
      <c r="Q2207" s="3" t="str">
        <f t="shared" si="136"/>
        <v/>
      </c>
      <c r="R2207" s="4" t="str">
        <f t="shared" si="137"/>
        <v/>
      </c>
      <c r="S2207" s="5"/>
      <c r="T2207" s="3"/>
      <c r="U2207" s="3"/>
      <c r="V2207" s="3"/>
      <c r="W2207" s="3"/>
      <c r="X2207" s="3"/>
      <c r="Y2207" s="3"/>
      <c r="Z2207" s="3"/>
      <c r="AA2207" s="3" t="str">
        <f t="shared" si="138"/>
        <v/>
      </c>
      <c r="AB2207" s="4" t="str">
        <f t="shared" si="139"/>
        <v/>
      </c>
      <c r="AC2207" s="5"/>
      <c r="AD2207" s="3"/>
    </row>
    <row r="2208" ht="20" customHeight="1" spans="1:30">
      <c r="A2208" t="s">
        <v>6525</v>
      </c>
      <c r="B2208" t="s">
        <v>6526</v>
      </c>
      <c r="C2208" t="s">
        <v>109</v>
      </c>
      <c r="D2208" t="s">
        <v>26</v>
      </c>
      <c r="E2208" t="s">
        <v>2366</v>
      </c>
      <c r="F2208" t="s">
        <v>6527</v>
      </c>
      <c r="G2208" t="s">
        <v>308</v>
      </c>
      <c r="H2208" t="s">
        <v>308</v>
      </c>
      <c r="I2208" t="s">
        <v>308</v>
      </c>
      <c r="J2208" t="s">
        <v>6528</v>
      </c>
      <c r="K2208" s="3"/>
      <c r="L2208" s="3"/>
      <c r="M2208" s="3"/>
      <c r="N2208" s="3"/>
      <c r="O2208" s="3"/>
      <c r="P2208" s="3"/>
      <c r="Q2208" s="3" t="str">
        <f t="shared" si="136"/>
        <v/>
      </c>
      <c r="R2208" s="4" t="str">
        <f t="shared" si="137"/>
        <v/>
      </c>
      <c r="S2208" s="5"/>
      <c r="T2208" s="3"/>
      <c r="U2208" s="3"/>
      <c r="V2208" s="3"/>
      <c r="W2208" s="3"/>
      <c r="X2208" s="3"/>
      <c r="Y2208" s="3"/>
      <c r="Z2208" s="3"/>
      <c r="AA2208" s="3" t="str">
        <f t="shared" si="138"/>
        <v/>
      </c>
      <c r="AB2208" s="4" t="str">
        <f t="shared" si="139"/>
        <v/>
      </c>
      <c r="AC2208" s="5"/>
      <c r="AD2208" s="3"/>
    </row>
    <row r="2209" ht="20" customHeight="1" spans="1:30">
      <c r="A2209" t="s">
        <v>12057</v>
      </c>
      <c r="B2209" t="s">
        <v>12058</v>
      </c>
      <c r="C2209" t="s">
        <v>9161</v>
      </c>
      <c r="D2209" t="s">
        <v>7998</v>
      </c>
      <c r="E2209" t="s">
        <v>7998</v>
      </c>
      <c r="F2209" t="s">
        <v>12059</v>
      </c>
      <c r="G2209" t="s">
        <v>308</v>
      </c>
      <c r="H2209" t="s">
        <v>308</v>
      </c>
      <c r="I2209" t="s">
        <v>308</v>
      </c>
      <c r="J2209" t="s">
        <v>12060</v>
      </c>
      <c r="K2209" s="3"/>
      <c r="L2209" s="3"/>
      <c r="M2209" s="3"/>
      <c r="N2209" s="3"/>
      <c r="O2209" s="3"/>
      <c r="P2209" s="3"/>
      <c r="Q2209" s="3" t="str">
        <f t="shared" si="136"/>
        <v/>
      </c>
      <c r="R2209" s="4" t="str">
        <f t="shared" si="137"/>
        <v/>
      </c>
      <c r="S2209" s="5"/>
      <c r="T2209" s="3"/>
      <c r="U2209" s="3"/>
      <c r="V2209" s="3"/>
      <c r="W2209" s="3"/>
      <c r="X2209" s="3"/>
      <c r="Y2209" s="3"/>
      <c r="Z2209" s="3"/>
      <c r="AA2209" s="3" t="str">
        <f t="shared" si="138"/>
        <v/>
      </c>
      <c r="AB2209" s="4" t="str">
        <f t="shared" si="139"/>
        <v/>
      </c>
      <c r="AC2209" s="5"/>
      <c r="AD2209" s="3"/>
    </row>
    <row r="2210" ht="20" customHeight="1" spans="1:30">
      <c r="A2210" t="s">
        <v>12061</v>
      </c>
      <c r="B2210" t="s">
        <v>12062</v>
      </c>
      <c r="C2210" t="s">
        <v>12063</v>
      </c>
      <c r="D2210" t="s">
        <v>11326</v>
      </c>
      <c r="E2210" t="s">
        <v>1607</v>
      </c>
      <c r="F2210" t="s">
        <v>12064</v>
      </c>
      <c r="G2210" t="s">
        <v>308</v>
      </c>
      <c r="H2210" t="s">
        <v>308</v>
      </c>
      <c r="I2210" t="s">
        <v>308</v>
      </c>
      <c r="J2210" t="s">
        <v>12065</v>
      </c>
      <c r="K2210" s="3"/>
      <c r="L2210" s="3"/>
      <c r="M2210" s="3"/>
      <c r="N2210" s="3"/>
      <c r="O2210" s="3"/>
      <c r="P2210" s="3"/>
      <c r="Q2210" s="3" t="str">
        <f t="shared" si="136"/>
        <v/>
      </c>
      <c r="R2210" s="4" t="str">
        <f t="shared" si="137"/>
        <v/>
      </c>
      <c r="S2210" s="5"/>
      <c r="T2210" s="3"/>
      <c r="U2210" s="3"/>
      <c r="V2210" s="3"/>
      <c r="W2210" s="3"/>
      <c r="X2210" s="3"/>
      <c r="Y2210" s="3"/>
      <c r="Z2210" s="3"/>
      <c r="AA2210" s="3" t="str">
        <f t="shared" si="138"/>
        <v/>
      </c>
      <c r="AB2210" s="4" t="str">
        <f t="shared" si="139"/>
        <v/>
      </c>
      <c r="AC2210" s="5"/>
      <c r="AD2210" s="3"/>
    </row>
    <row r="2211" ht="20" customHeight="1" spans="1:30">
      <c r="A2211" t="s">
        <v>12066</v>
      </c>
      <c r="B2211" t="s">
        <v>12067</v>
      </c>
      <c r="C2211" t="s">
        <v>9161</v>
      </c>
      <c r="D2211" t="s">
        <v>7998</v>
      </c>
      <c r="E2211" t="s">
        <v>7998</v>
      </c>
      <c r="F2211" t="s">
        <v>12068</v>
      </c>
      <c r="G2211" t="s">
        <v>308</v>
      </c>
      <c r="H2211" t="s">
        <v>308</v>
      </c>
      <c r="I2211" t="s">
        <v>308</v>
      </c>
      <c r="J2211" t="s">
        <v>12069</v>
      </c>
      <c r="K2211" s="3"/>
      <c r="L2211" s="3"/>
      <c r="M2211" s="3"/>
      <c r="N2211" s="3"/>
      <c r="O2211" s="3"/>
      <c r="P2211" s="3"/>
      <c r="Q2211" s="3" t="str">
        <f t="shared" si="136"/>
        <v/>
      </c>
      <c r="R2211" s="4" t="str">
        <f t="shared" si="137"/>
        <v/>
      </c>
      <c r="S2211" s="5"/>
      <c r="T2211" s="3"/>
      <c r="U2211" s="3"/>
      <c r="V2211" s="3"/>
      <c r="W2211" s="3"/>
      <c r="X2211" s="3"/>
      <c r="Y2211" s="3"/>
      <c r="Z2211" s="3"/>
      <c r="AA2211" s="3" t="str">
        <f t="shared" si="138"/>
        <v/>
      </c>
      <c r="AB2211" s="4" t="str">
        <f t="shared" si="139"/>
        <v/>
      </c>
      <c r="AC2211" s="5"/>
      <c r="AD2211" s="3"/>
    </row>
    <row r="2212" ht="20" customHeight="1" spans="1:30">
      <c r="A2212" t="s">
        <v>12070</v>
      </c>
      <c r="B2212" t="s">
        <v>12071</v>
      </c>
      <c r="C2212" t="s">
        <v>9161</v>
      </c>
      <c r="D2212" t="s">
        <v>7998</v>
      </c>
      <c r="E2212" t="s">
        <v>7998</v>
      </c>
      <c r="F2212" t="s">
        <v>12072</v>
      </c>
      <c r="G2212" t="s">
        <v>308</v>
      </c>
      <c r="H2212" t="s">
        <v>308</v>
      </c>
      <c r="I2212" t="s">
        <v>308</v>
      </c>
      <c r="J2212" t="s">
        <v>12073</v>
      </c>
      <c r="K2212" s="3"/>
      <c r="L2212" s="3"/>
      <c r="M2212" s="3"/>
      <c r="N2212" s="3"/>
      <c r="O2212" s="3"/>
      <c r="P2212" s="3"/>
      <c r="Q2212" s="3" t="str">
        <f t="shared" si="136"/>
        <v/>
      </c>
      <c r="R2212" s="4" t="str">
        <f t="shared" si="137"/>
        <v/>
      </c>
      <c r="S2212" s="5"/>
      <c r="T2212" s="3"/>
      <c r="U2212" s="3"/>
      <c r="V2212" s="3"/>
      <c r="W2212" s="3"/>
      <c r="X2212" s="3"/>
      <c r="Y2212" s="3"/>
      <c r="Z2212" s="3"/>
      <c r="AA2212" s="3" t="str">
        <f t="shared" si="138"/>
        <v/>
      </c>
      <c r="AB2212" s="4" t="str">
        <f t="shared" si="139"/>
        <v/>
      </c>
      <c r="AC2212" s="5"/>
      <c r="AD2212" s="3"/>
    </row>
    <row r="2213" ht="20" customHeight="1" spans="1:30">
      <c r="A2213" t="s">
        <v>12074</v>
      </c>
      <c r="B2213" t="s">
        <v>12075</v>
      </c>
      <c r="C2213" t="s">
        <v>9161</v>
      </c>
      <c r="D2213" t="s">
        <v>1780</v>
      </c>
      <c r="E2213" t="s">
        <v>12076</v>
      </c>
      <c r="F2213" t="s">
        <v>12077</v>
      </c>
      <c r="G2213" t="s">
        <v>308</v>
      </c>
      <c r="H2213" t="s">
        <v>308</v>
      </c>
      <c r="I2213" t="s">
        <v>308</v>
      </c>
      <c r="J2213" t="s">
        <v>12078</v>
      </c>
      <c r="K2213" s="3"/>
      <c r="L2213" s="3"/>
      <c r="M2213" s="3"/>
      <c r="N2213" s="3"/>
      <c r="O2213" s="3"/>
      <c r="P2213" s="3"/>
      <c r="Q2213" s="3" t="str">
        <f t="shared" si="136"/>
        <v/>
      </c>
      <c r="R2213" s="4" t="str">
        <f t="shared" si="137"/>
        <v/>
      </c>
      <c r="S2213" s="5"/>
      <c r="T2213" s="3"/>
      <c r="U2213" s="3"/>
      <c r="V2213" s="3"/>
      <c r="W2213" s="3"/>
      <c r="X2213" s="3"/>
      <c r="Y2213" s="3"/>
      <c r="Z2213" s="3"/>
      <c r="AA2213" s="3" t="str">
        <f t="shared" si="138"/>
        <v/>
      </c>
      <c r="AB2213" s="4" t="str">
        <f t="shared" si="139"/>
        <v/>
      </c>
      <c r="AC2213" s="5"/>
      <c r="AD2213" s="3"/>
    </row>
    <row r="2214" ht="20" customHeight="1" spans="1:30">
      <c r="A2214" t="s">
        <v>12079</v>
      </c>
      <c r="B2214" t="s">
        <v>12080</v>
      </c>
      <c r="C2214" t="s">
        <v>12081</v>
      </c>
      <c r="D2214" t="s">
        <v>7998</v>
      </c>
      <c r="E2214" t="s">
        <v>1635</v>
      </c>
      <c r="F2214" t="s">
        <v>12082</v>
      </c>
      <c r="G2214" t="s">
        <v>308</v>
      </c>
      <c r="H2214" t="s">
        <v>308</v>
      </c>
      <c r="I2214" t="s">
        <v>308</v>
      </c>
      <c r="J2214" t="s">
        <v>12083</v>
      </c>
      <c r="K2214" s="3"/>
      <c r="L2214" s="3"/>
      <c r="M2214" s="3"/>
      <c r="N2214" s="3"/>
      <c r="O2214" s="3"/>
      <c r="P2214" s="3"/>
      <c r="Q2214" s="3" t="str">
        <f t="shared" si="136"/>
        <v/>
      </c>
      <c r="R2214" s="4" t="str">
        <f t="shared" si="137"/>
        <v/>
      </c>
      <c r="S2214" s="5"/>
      <c r="T2214" s="3"/>
      <c r="U2214" s="3"/>
      <c r="V2214" s="3"/>
      <c r="W2214" s="3"/>
      <c r="X2214" s="3"/>
      <c r="Y2214" s="3"/>
      <c r="Z2214" s="3"/>
      <c r="AA2214" s="3" t="str">
        <f t="shared" si="138"/>
        <v/>
      </c>
      <c r="AB2214" s="4" t="str">
        <f t="shared" si="139"/>
        <v/>
      </c>
      <c r="AC2214" s="5"/>
      <c r="AD2214" s="3"/>
    </row>
    <row r="2215" ht="20" customHeight="1" spans="1:30">
      <c r="A2215" t="s">
        <v>12084</v>
      </c>
      <c r="B2215" t="s">
        <v>12085</v>
      </c>
      <c r="C2215" t="s">
        <v>9161</v>
      </c>
      <c r="D2215" t="s">
        <v>7998</v>
      </c>
      <c r="E2215" t="s">
        <v>7785</v>
      </c>
      <c r="F2215" t="s">
        <v>12086</v>
      </c>
      <c r="G2215" t="s">
        <v>308</v>
      </c>
      <c r="H2215" t="s">
        <v>308</v>
      </c>
      <c r="I2215" t="s">
        <v>308</v>
      </c>
      <c r="J2215" t="s">
        <v>12087</v>
      </c>
      <c r="K2215" s="3"/>
      <c r="L2215" s="3"/>
      <c r="M2215" s="3"/>
      <c r="N2215" s="3"/>
      <c r="O2215" s="3"/>
      <c r="P2215" s="3"/>
      <c r="Q2215" s="3" t="str">
        <f t="shared" si="136"/>
        <v/>
      </c>
      <c r="R2215" s="4" t="str">
        <f t="shared" si="137"/>
        <v/>
      </c>
      <c r="S2215" s="5"/>
      <c r="T2215" s="3"/>
      <c r="U2215" s="3"/>
      <c r="V2215" s="3"/>
      <c r="W2215" s="3"/>
      <c r="X2215" s="3"/>
      <c r="Y2215" s="3"/>
      <c r="Z2215" s="3"/>
      <c r="AA2215" s="3" t="str">
        <f t="shared" si="138"/>
        <v/>
      </c>
      <c r="AB2215" s="4" t="str">
        <f t="shared" si="139"/>
        <v/>
      </c>
      <c r="AC2215" s="5"/>
      <c r="AD2215" s="3"/>
    </row>
    <row r="2216" ht="20" customHeight="1" spans="1:30">
      <c r="A2216" t="s">
        <v>12088</v>
      </c>
      <c r="B2216" t="s">
        <v>12089</v>
      </c>
      <c r="C2216" t="s">
        <v>12090</v>
      </c>
      <c r="D2216" t="s">
        <v>7998</v>
      </c>
      <c r="E2216" t="s">
        <v>1770</v>
      </c>
      <c r="F2216" t="s">
        <v>12091</v>
      </c>
      <c r="G2216" t="s">
        <v>308</v>
      </c>
      <c r="H2216" t="s">
        <v>308</v>
      </c>
      <c r="I2216" t="s">
        <v>308</v>
      </c>
      <c r="J2216" t="s">
        <v>12092</v>
      </c>
      <c r="K2216" s="3"/>
      <c r="L2216" s="3"/>
      <c r="M2216" s="3"/>
      <c r="N2216" s="3"/>
      <c r="O2216" s="3"/>
      <c r="P2216" s="3"/>
      <c r="Q2216" s="3" t="str">
        <f t="shared" si="136"/>
        <v/>
      </c>
      <c r="R2216" s="4" t="str">
        <f t="shared" si="137"/>
        <v/>
      </c>
      <c r="S2216" s="5"/>
      <c r="T2216" s="3"/>
      <c r="U2216" s="3"/>
      <c r="V2216" s="3"/>
      <c r="W2216" s="3"/>
      <c r="X2216" s="3"/>
      <c r="Y2216" s="3"/>
      <c r="Z2216" s="3"/>
      <c r="AA2216" s="3" t="str">
        <f t="shared" si="138"/>
        <v/>
      </c>
      <c r="AB2216" s="4" t="str">
        <f t="shared" si="139"/>
        <v/>
      </c>
      <c r="AC2216" s="5"/>
      <c r="AD2216" s="3"/>
    </row>
    <row r="2217" ht="20" customHeight="1" spans="1:30">
      <c r="A2217" t="s">
        <v>12093</v>
      </c>
      <c r="B2217" t="s">
        <v>12094</v>
      </c>
      <c r="C2217" t="s">
        <v>12095</v>
      </c>
      <c r="D2217" t="s">
        <v>26</v>
      </c>
      <c r="E2217" t="s">
        <v>2184</v>
      </c>
      <c r="F2217" t="s">
        <v>12096</v>
      </c>
      <c r="G2217" t="s">
        <v>308</v>
      </c>
      <c r="H2217" t="s">
        <v>308</v>
      </c>
      <c r="I2217" t="s">
        <v>308</v>
      </c>
      <c r="J2217" t="s">
        <v>12097</v>
      </c>
      <c r="K2217" s="3"/>
      <c r="L2217" s="3"/>
      <c r="M2217" s="3"/>
      <c r="N2217" s="3"/>
      <c r="O2217" s="3"/>
      <c r="P2217" s="3"/>
      <c r="Q2217" s="3" t="str">
        <f t="shared" si="136"/>
        <v/>
      </c>
      <c r="R2217" s="4" t="str">
        <f t="shared" si="137"/>
        <v/>
      </c>
      <c r="S2217" s="5"/>
      <c r="T2217" s="3"/>
      <c r="U2217" s="3"/>
      <c r="V2217" s="3"/>
      <c r="W2217" s="3"/>
      <c r="X2217" s="3"/>
      <c r="Y2217" s="3"/>
      <c r="Z2217" s="3"/>
      <c r="AA2217" s="3" t="str">
        <f t="shared" si="138"/>
        <v/>
      </c>
      <c r="AB2217" s="4" t="str">
        <f t="shared" si="139"/>
        <v/>
      </c>
      <c r="AC2217" s="5"/>
      <c r="AD2217" s="3"/>
    </row>
    <row r="2218" ht="20" customHeight="1" spans="1:30">
      <c r="A2218" t="s">
        <v>12098</v>
      </c>
      <c r="B2218" t="s">
        <v>12099</v>
      </c>
      <c r="C2218" t="s">
        <v>12100</v>
      </c>
      <c r="D2218" t="s">
        <v>7998</v>
      </c>
      <c r="E2218" t="s">
        <v>7998</v>
      </c>
      <c r="F2218" t="s">
        <v>12101</v>
      </c>
      <c r="G2218" t="s">
        <v>308</v>
      </c>
      <c r="H2218" t="s">
        <v>308</v>
      </c>
      <c r="I2218" t="s">
        <v>308</v>
      </c>
      <c r="J2218" t="s">
        <v>12102</v>
      </c>
      <c r="K2218" s="3"/>
      <c r="L2218" s="3"/>
      <c r="M2218" s="3"/>
      <c r="N2218" s="3"/>
      <c r="O2218" s="3"/>
      <c r="P2218" s="3"/>
      <c r="Q2218" s="3" t="str">
        <f t="shared" si="136"/>
        <v/>
      </c>
      <c r="R2218" s="4" t="str">
        <f t="shared" si="137"/>
        <v/>
      </c>
      <c r="S2218" s="5"/>
      <c r="T2218" s="3"/>
      <c r="U2218" s="3"/>
      <c r="V2218" s="3"/>
      <c r="W2218" s="3"/>
      <c r="X2218" s="3"/>
      <c r="Y2218" s="3"/>
      <c r="Z2218" s="3"/>
      <c r="AA2218" s="3" t="str">
        <f t="shared" si="138"/>
        <v/>
      </c>
      <c r="AB2218" s="4" t="str">
        <f t="shared" si="139"/>
        <v/>
      </c>
      <c r="AC2218" s="5"/>
      <c r="AD2218" s="3"/>
    </row>
    <row r="2219" ht="20" customHeight="1" spans="1:30">
      <c r="A2219" t="s">
        <v>6529</v>
      </c>
      <c r="B2219" t="s">
        <v>6530</v>
      </c>
      <c r="C2219" t="s">
        <v>54</v>
      </c>
      <c r="D2219" t="s">
        <v>54</v>
      </c>
      <c r="E2219" t="s">
        <v>6531</v>
      </c>
      <c r="F2219" t="s">
        <v>6532</v>
      </c>
      <c r="G2219" t="s">
        <v>308</v>
      </c>
      <c r="H2219" t="s">
        <v>308</v>
      </c>
      <c r="I2219" t="s">
        <v>308</v>
      </c>
      <c r="J2219" t="s">
        <v>6533</v>
      </c>
      <c r="K2219" s="3"/>
      <c r="L2219" s="3"/>
      <c r="M2219" s="3"/>
      <c r="N2219" s="3"/>
      <c r="O2219" s="3"/>
      <c r="P2219" s="3"/>
      <c r="Q2219" s="3" t="str">
        <f t="shared" si="136"/>
        <v/>
      </c>
      <c r="R2219" s="4" t="str">
        <f t="shared" si="137"/>
        <v/>
      </c>
      <c r="S2219" s="5"/>
      <c r="T2219" s="3"/>
      <c r="U2219" s="3"/>
      <c r="V2219" s="3"/>
      <c r="W2219" s="3"/>
      <c r="X2219" s="3"/>
      <c r="Y2219" s="3"/>
      <c r="Z2219" s="3"/>
      <c r="AA2219" s="3" t="str">
        <f t="shared" si="138"/>
        <v/>
      </c>
      <c r="AB2219" s="4" t="str">
        <f t="shared" si="139"/>
        <v/>
      </c>
      <c r="AC2219" s="5"/>
      <c r="AD2219" s="3"/>
    </row>
    <row r="2220" ht="20" customHeight="1" spans="1:30">
      <c r="A2220" t="s">
        <v>12103</v>
      </c>
      <c r="B2220" t="s">
        <v>12104</v>
      </c>
      <c r="C2220" t="s">
        <v>2832</v>
      </c>
      <c r="D2220" t="s">
        <v>308</v>
      </c>
      <c r="E2220" t="s">
        <v>308</v>
      </c>
      <c r="F2220" t="s">
        <v>12105</v>
      </c>
      <c r="G2220" t="s">
        <v>308</v>
      </c>
      <c r="H2220" t="s">
        <v>308</v>
      </c>
      <c r="I2220" t="s">
        <v>308</v>
      </c>
      <c r="J2220" t="s">
        <v>12106</v>
      </c>
      <c r="K2220" s="3"/>
      <c r="L2220" s="3"/>
      <c r="M2220" s="3"/>
      <c r="N2220" s="3"/>
      <c r="O2220" s="3"/>
      <c r="P2220" s="3"/>
      <c r="Q2220" s="3" t="str">
        <f t="shared" si="136"/>
        <v/>
      </c>
      <c r="R2220" s="4" t="str">
        <f t="shared" si="137"/>
        <v/>
      </c>
      <c r="S2220" s="5"/>
      <c r="T2220" s="3"/>
      <c r="U2220" s="3"/>
      <c r="V2220" s="3"/>
      <c r="W2220" s="3"/>
      <c r="X2220" s="3"/>
      <c r="Y2220" s="3"/>
      <c r="Z2220" s="3"/>
      <c r="AA2220" s="3" t="str">
        <f t="shared" si="138"/>
        <v/>
      </c>
      <c r="AB2220" s="4" t="str">
        <f t="shared" si="139"/>
        <v/>
      </c>
      <c r="AC2220" s="5"/>
      <c r="AD2220" s="3"/>
    </row>
    <row r="2221" ht="20" customHeight="1" spans="1:30">
      <c r="A2221" t="s">
        <v>12107</v>
      </c>
      <c r="B2221" t="s">
        <v>12108</v>
      </c>
      <c r="C2221" t="s">
        <v>10248</v>
      </c>
      <c r="D2221" t="s">
        <v>1585</v>
      </c>
      <c r="E2221" t="s">
        <v>3805</v>
      </c>
      <c r="F2221" t="s">
        <v>12109</v>
      </c>
      <c r="G2221" t="s">
        <v>308</v>
      </c>
      <c r="H2221" t="s">
        <v>308</v>
      </c>
      <c r="I2221" t="s">
        <v>308</v>
      </c>
      <c r="J2221" t="s">
        <v>12110</v>
      </c>
      <c r="K2221" s="3"/>
      <c r="L2221" s="3"/>
      <c r="M2221" s="3"/>
      <c r="N2221" s="3"/>
      <c r="O2221" s="3"/>
      <c r="P2221" s="3"/>
      <c r="Q2221" s="3" t="str">
        <f t="shared" si="136"/>
        <v/>
      </c>
      <c r="R2221" s="4" t="str">
        <f t="shared" si="137"/>
        <v/>
      </c>
      <c r="S2221" s="5"/>
      <c r="T2221" s="3"/>
      <c r="U2221" s="3"/>
      <c r="V2221" s="3"/>
      <c r="W2221" s="3"/>
      <c r="X2221" s="3"/>
      <c r="Y2221" s="3"/>
      <c r="Z2221" s="3"/>
      <c r="AA2221" s="3" t="str">
        <f t="shared" si="138"/>
        <v/>
      </c>
      <c r="AB2221" s="4" t="str">
        <f t="shared" si="139"/>
        <v/>
      </c>
      <c r="AC2221" s="5"/>
      <c r="AD2221" s="3"/>
    </row>
    <row r="2222" ht="20" customHeight="1" spans="1:30">
      <c r="A2222" t="s">
        <v>6534</v>
      </c>
      <c r="B2222" t="s">
        <v>6535</v>
      </c>
      <c r="C2222" t="s">
        <v>214</v>
      </c>
      <c r="D2222" t="s">
        <v>308</v>
      </c>
      <c r="E2222" t="s">
        <v>308</v>
      </c>
      <c r="F2222" t="s">
        <v>6536</v>
      </c>
      <c r="G2222" t="s">
        <v>308</v>
      </c>
      <c r="H2222" t="s">
        <v>308</v>
      </c>
      <c r="I2222" t="s">
        <v>308</v>
      </c>
      <c r="J2222" t="s">
        <v>6537</v>
      </c>
      <c r="K2222" s="3"/>
      <c r="L2222" s="3"/>
      <c r="M2222" s="3"/>
      <c r="N2222" s="3"/>
      <c r="O2222" s="3"/>
      <c r="P2222" s="3"/>
      <c r="Q2222" s="3" t="str">
        <f t="shared" si="136"/>
        <v/>
      </c>
      <c r="R2222" s="4" t="str">
        <f t="shared" si="137"/>
        <v/>
      </c>
      <c r="S2222" s="5"/>
      <c r="T2222" s="3"/>
      <c r="U2222" s="3"/>
      <c r="V2222" s="3"/>
      <c r="W2222" s="3"/>
      <c r="X2222" s="3"/>
      <c r="Y2222" s="3"/>
      <c r="Z2222" s="3"/>
      <c r="AA2222" s="3" t="str">
        <f t="shared" si="138"/>
        <v/>
      </c>
      <c r="AB2222" s="4" t="str">
        <f t="shared" si="139"/>
        <v/>
      </c>
      <c r="AC2222" s="5"/>
      <c r="AD2222" s="3"/>
    </row>
    <row r="2223" ht="20" customHeight="1" spans="1:30">
      <c r="A2223" t="s">
        <v>6538</v>
      </c>
      <c r="B2223" t="s">
        <v>6539</v>
      </c>
      <c r="C2223" t="s">
        <v>61</v>
      </c>
      <c r="D2223" t="s">
        <v>6309</v>
      </c>
      <c r="E2223" t="s">
        <v>6522</v>
      </c>
      <c r="F2223" t="s">
        <v>6540</v>
      </c>
      <c r="G2223" t="s">
        <v>308</v>
      </c>
      <c r="H2223" t="s">
        <v>308</v>
      </c>
      <c r="I2223" t="s">
        <v>308</v>
      </c>
      <c r="J2223" t="s">
        <v>6541</v>
      </c>
      <c r="K2223" s="3"/>
      <c r="L2223" s="3"/>
      <c r="M2223" s="3"/>
      <c r="N2223" s="3"/>
      <c r="O2223" s="3"/>
      <c r="P2223" s="3"/>
      <c r="Q2223" s="3" t="str">
        <f t="shared" si="136"/>
        <v/>
      </c>
      <c r="R2223" s="4" t="str">
        <f t="shared" si="137"/>
        <v/>
      </c>
      <c r="S2223" s="5"/>
      <c r="T2223" s="3"/>
      <c r="U2223" s="3"/>
      <c r="V2223" s="3"/>
      <c r="W2223" s="3"/>
      <c r="X2223" s="3"/>
      <c r="Y2223" s="3"/>
      <c r="Z2223" s="3"/>
      <c r="AA2223" s="3" t="str">
        <f t="shared" si="138"/>
        <v/>
      </c>
      <c r="AB2223" s="4" t="str">
        <f t="shared" si="139"/>
        <v/>
      </c>
      <c r="AC2223" s="5"/>
      <c r="AD2223" s="3"/>
    </row>
    <row r="2224" ht="20" customHeight="1" spans="1:30">
      <c r="A2224" t="s">
        <v>6542</v>
      </c>
      <c r="B2224" t="s">
        <v>6543</v>
      </c>
      <c r="C2224" t="s">
        <v>85</v>
      </c>
      <c r="D2224" t="s">
        <v>6309</v>
      </c>
      <c r="E2224" t="s">
        <v>6522</v>
      </c>
      <c r="F2224" t="s">
        <v>6544</v>
      </c>
      <c r="G2224" t="s">
        <v>308</v>
      </c>
      <c r="H2224" t="s">
        <v>308</v>
      </c>
      <c r="I2224" t="s">
        <v>308</v>
      </c>
      <c r="J2224" t="s">
        <v>6545</v>
      </c>
      <c r="K2224" s="3"/>
      <c r="L2224" s="3"/>
      <c r="M2224" s="3"/>
      <c r="N2224" s="3"/>
      <c r="O2224" s="3"/>
      <c r="P2224" s="3"/>
      <c r="Q2224" s="3" t="str">
        <f t="shared" si="136"/>
        <v/>
      </c>
      <c r="R2224" s="4" t="str">
        <f t="shared" si="137"/>
        <v/>
      </c>
      <c r="S2224" s="5"/>
      <c r="T2224" s="3"/>
      <c r="U2224" s="3"/>
      <c r="V2224" s="3"/>
      <c r="W2224" s="3"/>
      <c r="X2224" s="3"/>
      <c r="Y2224" s="3"/>
      <c r="Z2224" s="3"/>
      <c r="AA2224" s="3" t="str">
        <f t="shared" si="138"/>
        <v/>
      </c>
      <c r="AB2224" s="4" t="str">
        <f t="shared" si="139"/>
        <v/>
      </c>
      <c r="AC2224" s="5"/>
      <c r="AD2224" s="3"/>
    </row>
    <row r="2225" ht="20" customHeight="1" spans="1:30">
      <c r="A2225" t="s">
        <v>6546</v>
      </c>
      <c r="B2225" t="s">
        <v>6547</v>
      </c>
      <c r="C2225" t="s">
        <v>215</v>
      </c>
      <c r="D2225" t="s">
        <v>6309</v>
      </c>
      <c r="E2225" t="s">
        <v>6522</v>
      </c>
      <c r="F2225" t="s">
        <v>6548</v>
      </c>
      <c r="G2225" t="s">
        <v>308</v>
      </c>
      <c r="H2225" t="s">
        <v>308</v>
      </c>
      <c r="I2225" t="s">
        <v>308</v>
      </c>
      <c r="J2225" t="s">
        <v>6549</v>
      </c>
      <c r="K2225" s="3"/>
      <c r="L2225" s="3"/>
      <c r="M2225" s="3"/>
      <c r="N2225" s="3"/>
      <c r="O2225" s="3"/>
      <c r="P2225" s="3"/>
      <c r="Q2225" s="3" t="str">
        <f t="shared" si="136"/>
        <v/>
      </c>
      <c r="R2225" s="4" t="str">
        <f t="shared" si="137"/>
        <v/>
      </c>
      <c r="S2225" s="5"/>
      <c r="T2225" s="3"/>
      <c r="U2225" s="3"/>
      <c r="V2225" s="3"/>
      <c r="W2225" s="3"/>
      <c r="X2225" s="3"/>
      <c r="Y2225" s="3"/>
      <c r="Z2225" s="3"/>
      <c r="AA2225" s="3" t="str">
        <f t="shared" si="138"/>
        <v/>
      </c>
      <c r="AB2225" s="4" t="str">
        <f t="shared" si="139"/>
        <v/>
      </c>
      <c r="AC2225" s="5"/>
      <c r="AD2225" s="3"/>
    </row>
    <row r="2226" ht="20" customHeight="1" spans="1:30">
      <c r="A2226" t="s">
        <v>6550</v>
      </c>
      <c r="B2226" t="s">
        <v>6551</v>
      </c>
      <c r="C2226" t="s">
        <v>61</v>
      </c>
      <c r="D2226" t="s">
        <v>6309</v>
      </c>
      <c r="E2226" t="s">
        <v>6522</v>
      </c>
      <c r="F2226" t="s">
        <v>6552</v>
      </c>
      <c r="G2226" t="s">
        <v>308</v>
      </c>
      <c r="H2226" t="s">
        <v>308</v>
      </c>
      <c r="I2226" t="s">
        <v>308</v>
      </c>
      <c r="J2226" t="s">
        <v>6553</v>
      </c>
      <c r="K2226" s="3"/>
      <c r="L2226" s="3"/>
      <c r="M2226" s="3"/>
      <c r="N2226" s="3"/>
      <c r="O2226" s="3"/>
      <c r="P2226" s="3"/>
      <c r="Q2226" s="3" t="str">
        <f t="shared" si="136"/>
        <v/>
      </c>
      <c r="R2226" s="4" t="str">
        <f t="shared" si="137"/>
        <v/>
      </c>
      <c r="S2226" s="5"/>
      <c r="T2226" s="3"/>
      <c r="U2226" s="3"/>
      <c r="V2226" s="3"/>
      <c r="W2226" s="3"/>
      <c r="X2226" s="3"/>
      <c r="Y2226" s="3"/>
      <c r="Z2226" s="3"/>
      <c r="AA2226" s="3" t="str">
        <f t="shared" si="138"/>
        <v/>
      </c>
      <c r="AB2226" s="4" t="str">
        <f t="shared" si="139"/>
        <v/>
      </c>
      <c r="AC2226" s="5"/>
      <c r="AD2226" s="3"/>
    </row>
    <row r="2227" ht="20" customHeight="1" spans="1:30">
      <c r="A2227" t="s">
        <v>6554</v>
      </c>
      <c r="B2227" t="s">
        <v>6555</v>
      </c>
      <c r="C2227" t="s">
        <v>85</v>
      </c>
      <c r="D2227" t="s">
        <v>6309</v>
      </c>
      <c r="E2227" t="s">
        <v>6556</v>
      </c>
      <c r="F2227" t="s">
        <v>6557</v>
      </c>
      <c r="G2227" t="s">
        <v>308</v>
      </c>
      <c r="H2227" t="s">
        <v>308</v>
      </c>
      <c r="I2227" t="s">
        <v>308</v>
      </c>
      <c r="J2227" t="s">
        <v>6558</v>
      </c>
      <c r="K2227" s="3"/>
      <c r="L2227" s="3"/>
      <c r="M2227" s="3"/>
      <c r="N2227" s="3"/>
      <c r="O2227" s="3"/>
      <c r="P2227" s="3"/>
      <c r="Q2227" s="3" t="str">
        <f t="shared" si="136"/>
        <v/>
      </c>
      <c r="R2227" s="4" t="str">
        <f t="shared" si="137"/>
        <v/>
      </c>
      <c r="S2227" s="5"/>
      <c r="T2227" s="3"/>
      <c r="U2227" s="3"/>
      <c r="V2227" s="3"/>
      <c r="W2227" s="3"/>
      <c r="X2227" s="3"/>
      <c r="Y2227" s="3"/>
      <c r="Z2227" s="3"/>
      <c r="AA2227" s="3" t="str">
        <f t="shared" si="138"/>
        <v/>
      </c>
      <c r="AB2227" s="4" t="str">
        <f t="shared" si="139"/>
        <v/>
      </c>
      <c r="AC2227" s="5"/>
      <c r="AD2227" s="3"/>
    </row>
    <row r="2228" ht="20" customHeight="1" spans="1:30">
      <c r="A2228" t="s">
        <v>6559</v>
      </c>
      <c r="B2228" t="s">
        <v>6560</v>
      </c>
      <c r="C2228" t="s">
        <v>61</v>
      </c>
      <c r="D2228" t="s">
        <v>1585</v>
      </c>
      <c r="E2228" t="s">
        <v>6522</v>
      </c>
      <c r="F2228" t="s">
        <v>6561</v>
      </c>
      <c r="G2228" t="s">
        <v>308</v>
      </c>
      <c r="H2228" t="s">
        <v>308</v>
      </c>
      <c r="I2228" t="s">
        <v>308</v>
      </c>
      <c r="J2228" t="s">
        <v>6562</v>
      </c>
      <c r="K2228" s="3"/>
      <c r="L2228" s="3"/>
      <c r="M2228" s="3"/>
      <c r="N2228" s="3"/>
      <c r="O2228" s="3"/>
      <c r="P2228" s="3"/>
      <c r="Q2228" s="3" t="str">
        <f t="shared" si="136"/>
        <v/>
      </c>
      <c r="R2228" s="4" t="str">
        <f t="shared" si="137"/>
        <v/>
      </c>
      <c r="S2228" s="5"/>
      <c r="T2228" s="3"/>
      <c r="U2228" s="3"/>
      <c r="V2228" s="3"/>
      <c r="W2228" s="3"/>
      <c r="X2228" s="3"/>
      <c r="Y2228" s="3"/>
      <c r="Z2228" s="3"/>
      <c r="AA2228" s="3" t="str">
        <f t="shared" si="138"/>
        <v/>
      </c>
      <c r="AB2228" s="4" t="str">
        <f t="shared" si="139"/>
        <v/>
      </c>
      <c r="AC2228" s="5"/>
      <c r="AD2228" s="3"/>
    </row>
    <row r="2229" ht="20" customHeight="1" spans="1:30">
      <c r="A2229" t="s">
        <v>6563</v>
      </c>
      <c r="B2229" t="s">
        <v>6564</v>
      </c>
      <c r="C2229" t="s">
        <v>61</v>
      </c>
      <c r="D2229" t="s">
        <v>6565</v>
      </c>
      <c r="E2229" t="s">
        <v>1694</v>
      </c>
      <c r="F2229" t="s">
        <v>6566</v>
      </c>
      <c r="G2229" t="s">
        <v>308</v>
      </c>
      <c r="H2229" t="s">
        <v>308</v>
      </c>
      <c r="I2229" t="s">
        <v>308</v>
      </c>
      <c r="J2229" t="s">
        <v>6567</v>
      </c>
      <c r="K2229" s="3"/>
      <c r="L2229" s="3"/>
      <c r="M2229" s="3"/>
      <c r="N2229" s="3"/>
      <c r="O2229" s="3"/>
      <c r="P2229" s="3"/>
      <c r="Q2229" s="3" t="str">
        <f t="shared" si="136"/>
        <v/>
      </c>
      <c r="R2229" s="4" t="str">
        <f t="shared" si="137"/>
        <v/>
      </c>
      <c r="S2229" s="5"/>
      <c r="T2229" s="3"/>
      <c r="U2229" s="3"/>
      <c r="V2229" s="3"/>
      <c r="W2229" s="3"/>
      <c r="X2229" s="3"/>
      <c r="Y2229" s="3"/>
      <c r="Z2229" s="3"/>
      <c r="AA2229" s="3" t="str">
        <f t="shared" si="138"/>
        <v/>
      </c>
      <c r="AB2229" s="4" t="str">
        <f t="shared" si="139"/>
        <v/>
      </c>
      <c r="AC2229" s="5"/>
      <c r="AD2229" s="3"/>
    </row>
    <row r="2230" ht="20" customHeight="1" spans="1:30">
      <c r="A2230" t="s">
        <v>6568</v>
      </c>
      <c r="B2230" t="s">
        <v>6569</v>
      </c>
      <c r="C2230" t="s">
        <v>85</v>
      </c>
      <c r="D2230" t="s">
        <v>6565</v>
      </c>
      <c r="E2230" t="s">
        <v>1694</v>
      </c>
      <c r="F2230" t="s">
        <v>6570</v>
      </c>
      <c r="G2230" t="s">
        <v>308</v>
      </c>
      <c r="H2230" t="s">
        <v>308</v>
      </c>
      <c r="I2230" t="s">
        <v>308</v>
      </c>
      <c r="J2230" t="s">
        <v>6571</v>
      </c>
      <c r="K2230" s="3"/>
      <c r="L2230" s="3"/>
      <c r="M2230" s="3"/>
      <c r="N2230" s="3"/>
      <c r="O2230" s="3"/>
      <c r="P2230" s="3"/>
      <c r="Q2230" s="3" t="str">
        <f t="shared" si="136"/>
        <v/>
      </c>
      <c r="R2230" s="4" t="str">
        <f t="shared" si="137"/>
        <v/>
      </c>
      <c r="S2230" s="5"/>
      <c r="T2230" s="3"/>
      <c r="U2230" s="3"/>
      <c r="V2230" s="3"/>
      <c r="W2230" s="3"/>
      <c r="X2230" s="3"/>
      <c r="Y2230" s="3"/>
      <c r="Z2230" s="3"/>
      <c r="AA2230" s="3" t="str">
        <f t="shared" si="138"/>
        <v/>
      </c>
      <c r="AB2230" s="4" t="str">
        <f t="shared" si="139"/>
        <v/>
      </c>
      <c r="AC2230" s="5"/>
      <c r="AD2230" s="3"/>
    </row>
    <row r="2231" ht="20" customHeight="1" spans="1:30">
      <c r="A2231" t="s">
        <v>6572</v>
      </c>
      <c r="B2231" t="s">
        <v>6573</v>
      </c>
      <c r="C2231" t="s">
        <v>61</v>
      </c>
      <c r="D2231" t="s">
        <v>62</v>
      </c>
      <c r="E2231" t="s">
        <v>308</v>
      </c>
      <c r="F2231" t="s">
        <v>6574</v>
      </c>
      <c r="G2231" t="s">
        <v>308</v>
      </c>
      <c r="H2231" t="s">
        <v>308</v>
      </c>
      <c r="I2231" t="s">
        <v>308</v>
      </c>
      <c r="J2231" t="s">
        <v>6575</v>
      </c>
      <c r="K2231" s="3"/>
      <c r="L2231" s="3"/>
      <c r="M2231" s="3"/>
      <c r="N2231" s="3"/>
      <c r="O2231" s="3"/>
      <c r="P2231" s="3"/>
      <c r="Q2231" s="3" t="str">
        <f t="shared" si="136"/>
        <v/>
      </c>
      <c r="R2231" s="4" t="str">
        <f t="shared" si="137"/>
        <v/>
      </c>
      <c r="S2231" s="5"/>
      <c r="T2231" s="3"/>
      <c r="U2231" s="3"/>
      <c r="V2231" s="3"/>
      <c r="W2231" s="3"/>
      <c r="X2231" s="3"/>
      <c r="Y2231" s="3"/>
      <c r="Z2231" s="3"/>
      <c r="AA2231" s="3" t="str">
        <f t="shared" si="138"/>
        <v/>
      </c>
      <c r="AB2231" s="4" t="str">
        <f t="shared" si="139"/>
        <v/>
      </c>
      <c r="AC2231" s="5"/>
      <c r="AD2231" s="3"/>
    </row>
    <row r="2232" ht="20" customHeight="1" spans="1:30">
      <c r="A2232" t="s">
        <v>6576</v>
      </c>
      <c r="B2232" t="s">
        <v>6577</v>
      </c>
      <c r="C2232" t="s">
        <v>61</v>
      </c>
      <c r="D2232" t="s">
        <v>1585</v>
      </c>
      <c r="E2232" t="s">
        <v>6522</v>
      </c>
      <c r="F2232" t="s">
        <v>6578</v>
      </c>
      <c r="G2232" t="s">
        <v>308</v>
      </c>
      <c r="H2232" t="s">
        <v>308</v>
      </c>
      <c r="I2232" t="s">
        <v>308</v>
      </c>
      <c r="J2232" t="s">
        <v>6579</v>
      </c>
      <c r="K2232" s="3"/>
      <c r="L2232" s="3"/>
      <c r="M2232" s="3"/>
      <c r="N2232" s="3"/>
      <c r="O2232" s="3"/>
      <c r="P2232" s="3"/>
      <c r="Q2232" s="3" t="str">
        <f t="shared" si="136"/>
        <v/>
      </c>
      <c r="R2232" s="4" t="str">
        <f t="shared" si="137"/>
        <v/>
      </c>
      <c r="S2232" s="5"/>
      <c r="T2232" s="3"/>
      <c r="U2232" s="3"/>
      <c r="V2232" s="3"/>
      <c r="W2232" s="3"/>
      <c r="X2232" s="3"/>
      <c r="Y2232" s="3"/>
      <c r="Z2232" s="3"/>
      <c r="AA2232" s="3" t="str">
        <f t="shared" si="138"/>
        <v/>
      </c>
      <c r="AB2232" s="4" t="str">
        <f t="shared" si="139"/>
        <v/>
      </c>
      <c r="AC2232" s="5"/>
      <c r="AD2232" s="3"/>
    </row>
    <row r="2233" ht="20" customHeight="1" spans="1:30">
      <c r="A2233" t="s">
        <v>6580</v>
      </c>
      <c r="B2233" t="s">
        <v>6581</v>
      </c>
      <c r="C2233" t="s">
        <v>61</v>
      </c>
      <c r="D2233" t="s">
        <v>308</v>
      </c>
      <c r="E2233" t="s">
        <v>308</v>
      </c>
      <c r="F2233" t="s">
        <v>6582</v>
      </c>
      <c r="G2233" t="s">
        <v>308</v>
      </c>
      <c r="H2233" t="s">
        <v>308</v>
      </c>
      <c r="I2233" t="s">
        <v>308</v>
      </c>
      <c r="J2233" t="s">
        <v>6583</v>
      </c>
      <c r="K2233" s="3"/>
      <c r="L2233" s="3"/>
      <c r="M2233" s="3"/>
      <c r="N2233" s="3"/>
      <c r="O2233" s="3"/>
      <c r="P2233" s="3"/>
      <c r="Q2233" s="3" t="str">
        <f t="shared" si="136"/>
        <v/>
      </c>
      <c r="R2233" s="4" t="str">
        <f t="shared" si="137"/>
        <v/>
      </c>
      <c r="S2233" s="5"/>
      <c r="T2233" s="3"/>
      <c r="U2233" s="3"/>
      <c r="V2233" s="3"/>
      <c r="W2233" s="3"/>
      <c r="X2233" s="3"/>
      <c r="Y2233" s="3"/>
      <c r="Z2233" s="3"/>
      <c r="AA2233" s="3" t="str">
        <f t="shared" si="138"/>
        <v/>
      </c>
      <c r="AB2233" s="4" t="str">
        <f t="shared" si="139"/>
        <v/>
      </c>
      <c r="AC2233" s="5"/>
      <c r="AD2233" s="3"/>
    </row>
    <row r="2234" ht="20" customHeight="1" spans="1:30">
      <c r="A2234" t="s">
        <v>6584</v>
      </c>
      <c r="B2234" t="s">
        <v>6585</v>
      </c>
      <c r="C2234" t="s">
        <v>216</v>
      </c>
      <c r="D2234" t="s">
        <v>6565</v>
      </c>
      <c r="E2234" t="s">
        <v>6586</v>
      </c>
      <c r="F2234" t="s">
        <v>6587</v>
      </c>
      <c r="G2234" t="s">
        <v>308</v>
      </c>
      <c r="H2234" t="s">
        <v>308</v>
      </c>
      <c r="I2234" t="s">
        <v>308</v>
      </c>
      <c r="J2234" t="s">
        <v>6588</v>
      </c>
      <c r="K2234" s="3"/>
      <c r="L2234" s="3"/>
      <c r="M2234" s="3"/>
      <c r="N2234" s="3"/>
      <c r="O2234" s="3"/>
      <c r="P2234" s="3"/>
      <c r="Q2234" s="3" t="str">
        <f t="shared" si="136"/>
        <v/>
      </c>
      <c r="R2234" s="4" t="str">
        <f t="shared" si="137"/>
        <v/>
      </c>
      <c r="S2234" s="5"/>
      <c r="T2234" s="3"/>
      <c r="U2234" s="3"/>
      <c r="V2234" s="3"/>
      <c r="W2234" s="3"/>
      <c r="X2234" s="3"/>
      <c r="Y2234" s="3"/>
      <c r="Z2234" s="3"/>
      <c r="AA2234" s="3" t="str">
        <f t="shared" si="138"/>
        <v/>
      </c>
      <c r="AB2234" s="4" t="str">
        <f t="shared" si="139"/>
        <v/>
      </c>
      <c r="AC2234" s="5"/>
      <c r="AD2234" s="3"/>
    </row>
    <row r="2235" ht="20" customHeight="1" spans="1:30">
      <c r="A2235" t="s">
        <v>6589</v>
      </c>
      <c r="B2235" t="s">
        <v>6590</v>
      </c>
      <c r="C2235" t="s">
        <v>17</v>
      </c>
      <c r="D2235" t="s">
        <v>17</v>
      </c>
      <c r="E2235" t="s">
        <v>6591</v>
      </c>
      <c r="F2235" t="s">
        <v>6592</v>
      </c>
      <c r="G2235" t="s">
        <v>6593</v>
      </c>
      <c r="H2235" t="s">
        <v>308</v>
      </c>
      <c r="I2235" t="s">
        <v>308</v>
      </c>
      <c r="J2235" t="s">
        <v>6594</v>
      </c>
      <c r="K2235" s="3"/>
      <c r="L2235" s="3"/>
      <c r="M2235" s="3"/>
      <c r="N2235" s="3"/>
      <c r="O2235" s="3"/>
      <c r="P2235" s="3"/>
      <c r="Q2235" s="3" t="str">
        <f t="shared" si="136"/>
        <v/>
      </c>
      <c r="R2235" s="4" t="str">
        <f t="shared" si="137"/>
        <v/>
      </c>
      <c r="S2235" s="5"/>
      <c r="T2235" s="3"/>
      <c r="U2235" s="3"/>
      <c r="V2235" s="3"/>
      <c r="W2235" s="3"/>
      <c r="X2235" s="3"/>
      <c r="Y2235" s="3"/>
      <c r="Z2235" s="3"/>
      <c r="AA2235" s="3" t="str">
        <f t="shared" si="138"/>
        <v/>
      </c>
      <c r="AB2235" s="4" t="str">
        <f t="shared" si="139"/>
        <v/>
      </c>
      <c r="AC2235" s="5"/>
      <c r="AD2235" s="3"/>
    </row>
    <row r="2236" ht="20" customHeight="1" spans="1:30">
      <c r="A2236" t="s">
        <v>12111</v>
      </c>
      <c r="B2236" t="s">
        <v>12112</v>
      </c>
      <c r="C2236" t="s">
        <v>12113</v>
      </c>
      <c r="D2236" t="s">
        <v>62</v>
      </c>
      <c r="E2236" t="s">
        <v>1814</v>
      </c>
      <c r="F2236" t="s">
        <v>12114</v>
      </c>
      <c r="G2236" t="s">
        <v>308</v>
      </c>
      <c r="H2236" t="s">
        <v>308</v>
      </c>
      <c r="I2236" t="s">
        <v>308</v>
      </c>
      <c r="J2236" t="s">
        <v>12115</v>
      </c>
      <c r="K2236" s="3"/>
      <c r="L2236" s="3"/>
      <c r="M2236" s="3"/>
      <c r="N2236" s="3"/>
      <c r="O2236" s="3"/>
      <c r="P2236" s="3"/>
      <c r="Q2236" s="3" t="str">
        <f t="shared" si="136"/>
        <v/>
      </c>
      <c r="R2236" s="4" t="str">
        <f t="shared" si="137"/>
        <v/>
      </c>
      <c r="S2236" s="5"/>
      <c r="T2236" s="3"/>
      <c r="U2236" s="3"/>
      <c r="V2236" s="3"/>
      <c r="W2236" s="3"/>
      <c r="X2236" s="3"/>
      <c r="Y2236" s="3"/>
      <c r="Z2236" s="3"/>
      <c r="AA2236" s="3" t="str">
        <f t="shared" si="138"/>
        <v/>
      </c>
      <c r="AB2236" s="4" t="str">
        <f t="shared" si="139"/>
        <v/>
      </c>
      <c r="AC2236" s="5"/>
      <c r="AD2236" s="3"/>
    </row>
    <row r="2237" ht="20" customHeight="1" spans="1:30">
      <c r="A2237" t="s">
        <v>12116</v>
      </c>
      <c r="B2237" t="s">
        <v>12117</v>
      </c>
      <c r="C2237" t="s">
        <v>12118</v>
      </c>
      <c r="D2237" t="s">
        <v>12119</v>
      </c>
      <c r="E2237" t="s">
        <v>12120</v>
      </c>
      <c r="F2237" t="s">
        <v>12121</v>
      </c>
      <c r="G2237" t="s">
        <v>308</v>
      </c>
      <c r="H2237" t="s">
        <v>308</v>
      </c>
      <c r="I2237" t="s">
        <v>308</v>
      </c>
      <c r="J2237" t="s">
        <v>12122</v>
      </c>
      <c r="K2237" s="3"/>
      <c r="L2237" s="3"/>
      <c r="M2237" s="3"/>
      <c r="N2237" s="3"/>
      <c r="O2237" s="3"/>
      <c r="P2237" s="3"/>
      <c r="Q2237" s="3" t="str">
        <f t="shared" si="136"/>
        <v/>
      </c>
      <c r="R2237" s="4" t="str">
        <f t="shared" si="137"/>
        <v/>
      </c>
      <c r="S2237" s="5"/>
      <c r="T2237" s="3"/>
      <c r="U2237" s="3"/>
      <c r="V2237" s="3"/>
      <c r="W2237" s="3"/>
      <c r="X2237" s="3"/>
      <c r="Y2237" s="3"/>
      <c r="Z2237" s="3"/>
      <c r="AA2237" s="3" t="str">
        <f t="shared" si="138"/>
        <v/>
      </c>
      <c r="AB2237" s="4" t="str">
        <f t="shared" si="139"/>
        <v/>
      </c>
      <c r="AC2237" s="5"/>
      <c r="AD2237" s="3"/>
    </row>
    <row r="2238" ht="20" customHeight="1" spans="1:30">
      <c r="A2238" t="s">
        <v>6595</v>
      </c>
      <c r="B2238" t="s">
        <v>6596</v>
      </c>
      <c r="C2238" t="s">
        <v>217</v>
      </c>
      <c r="D2238" t="s">
        <v>6597</v>
      </c>
      <c r="E2238" t="s">
        <v>6598</v>
      </c>
      <c r="F2238" t="s">
        <v>6599</v>
      </c>
      <c r="G2238" t="s">
        <v>308</v>
      </c>
      <c r="H2238" t="s">
        <v>308</v>
      </c>
      <c r="I2238" t="s">
        <v>308</v>
      </c>
      <c r="J2238" t="s">
        <v>6600</v>
      </c>
      <c r="K2238" s="3"/>
      <c r="L2238" s="3"/>
      <c r="M2238" s="3"/>
      <c r="N2238" s="3"/>
      <c r="O2238" s="3"/>
      <c r="P2238" s="3"/>
      <c r="Q2238" s="3" t="str">
        <f t="shared" si="136"/>
        <v/>
      </c>
      <c r="R2238" s="4" t="str">
        <f t="shared" si="137"/>
        <v/>
      </c>
      <c r="S2238" s="5"/>
      <c r="T2238" s="3"/>
      <c r="U2238" s="3"/>
      <c r="V2238" s="3"/>
      <c r="W2238" s="3"/>
      <c r="X2238" s="3"/>
      <c r="Y2238" s="3"/>
      <c r="Z2238" s="3"/>
      <c r="AA2238" s="3" t="str">
        <f t="shared" si="138"/>
        <v/>
      </c>
      <c r="AB2238" s="4" t="str">
        <f t="shared" si="139"/>
        <v/>
      </c>
      <c r="AC2238" s="5"/>
      <c r="AD2238" s="3"/>
    </row>
    <row r="2239" ht="20" customHeight="1" spans="1:30">
      <c r="A2239" t="s">
        <v>6601</v>
      </c>
      <c r="B2239" t="s">
        <v>6602</v>
      </c>
      <c r="C2239" t="s">
        <v>46</v>
      </c>
      <c r="D2239" t="s">
        <v>308</v>
      </c>
      <c r="E2239" t="s">
        <v>1814</v>
      </c>
      <c r="F2239" t="s">
        <v>6603</v>
      </c>
      <c r="G2239" t="s">
        <v>308</v>
      </c>
      <c r="H2239" t="s">
        <v>308</v>
      </c>
      <c r="I2239" t="s">
        <v>308</v>
      </c>
      <c r="J2239" t="s">
        <v>6604</v>
      </c>
      <c r="K2239" s="3"/>
      <c r="L2239" s="3"/>
      <c r="M2239" s="3"/>
      <c r="N2239" s="3"/>
      <c r="O2239" s="3"/>
      <c r="P2239" s="3"/>
      <c r="Q2239" s="3" t="str">
        <f t="shared" si="136"/>
        <v/>
      </c>
      <c r="R2239" s="4" t="str">
        <f t="shared" si="137"/>
        <v/>
      </c>
      <c r="S2239" s="5"/>
      <c r="T2239" s="3"/>
      <c r="U2239" s="3"/>
      <c r="V2239" s="3"/>
      <c r="W2239" s="3"/>
      <c r="X2239" s="3"/>
      <c r="Y2239" s="3"/>
      <c r="Z2239" s="3"/>
      <c r="AA2239" s="3" t="str">
        <f t="shared" si="138"/>
        <v/>
      </c>
      <c r="AB2239" s="4" t="str">
        <f t="shared" si="139"/>
        <v/>
      </c>
      <c r="AC2239" s="5"/>
      <c r="AD2239" s="3"/>
    </row>
    <row r="2240" ht="20" customHeight="1" spans="1:30">
      <c r="A2240" t="s">
        <v>6605</v>
      </c>
      <c r="B2240" t="s">
        <v>6606</v>
      </c>
      <c r="C2240" t="s">
        <v>46</v>
      </c>
      <c r="D2240" t="s">
        <v>62</v>
      </c>
      <c r="E2240" t="s">
        <v>1925</v>
      </c>
      <c r="F2240" t="s">
        <v>6607</v>
      </c>
      <c r="G2240" t="s">
        <v>308</v>
      </c>
      <c r="H2240" t="s">
        <v>308</v>
      </c>
      <c r="I2240" t="s">
        <v>308</v>
      </c>
      <c r="J2240" t="s">
        <v>6608</v>
      </c>
      <c r="K2240" s="3"/>
      <c r="L2240" s="3"/>
      <c r="M2240" s="3"/>
      <c r="N2240" s="3"/>
      <c r="O2240" s="3"/>
      <c r="P2240" s="3"/>
      <c r="Q2240" s="3" t="str">
        <f t="shared" si="136"/>
        <v/>
      </c>
      <c r="R2240" s="4" t="str">
        <f t="shared" si="137"/>
        <v/>
      </c>
      <c r="S2240" s="5"/>
      <c r="T2240" s="3"/>
      <c r="U2240" s="3"/>
      <c r="V2240" s="3"/>
      <c r="W2240" s="3"/>
      <c r="X2240" s="3"/>
      <c r="Y2240" s="3"/>
      <c r="Z2240" s="3"/>
      <c r="AA2240" s="3" t="str">
        <f t="shared" si="138"/>
        <v/>
      </c>
      <c r="AB2240" s="4" t="str">
        <f t="shared" si="139"/>
        <v/>
      </c>
      <c r="AC2240" s="5"/>
      <c r="AD2240" s="3"/>
    </row>
    <row r="2241" ht="20" customHeight="1" spans="1:30">
      <c r="A2241" t="s">
        <v>6609</v>
      </c>
      <c r="B2241" t="s">
        <v>6610</v>
      </c>
      <c r="C2241" t="s">
        <v>29</v>
      </c>
      <c r="D2241" t="s">
        <v>6134</v>
      </c>
      <c r="E2241" t="s">
        <v>6611</v>
      </c>
      <c r="F2241" t="s">
        <v>6612</v>
      </c>
      <c r="G2241" t="s">
        <v>308</v>
      </c>
      <c r="H2241" t="s">
        <v>308</v>
      </c>
      <c r="I2241" t="s">
        <v>308</v>
      </c>
      <c r="J2241" t="s">
        <v>6613</v>
      </c>
      <c r="K2241" s="3"/>
      <c r="L2241" s="3"/>
      <c r="M2241" s="3"/>
      <c r="N2241" s="3"/>
      <c r="O2241" s="3"/>
      <c r="P2241" s="3"/>
      <c r="Q2241" s="3" t="str">
        <f t="shared" si="136"/>
        <v/>
      </c>
      <c r="R2241" s="4" t="str">
        <f t="shared" si="137"/>
        <v/>
      </c>
      <c r="S2241" s="5"/>
      <c r="T2241" s="3"/>
      <c r="U2241" s="3"/>
      <c r="V2241" s="3"/>
      <c r="W2241" s="3"/>
      <c r="X2241" s="3"/>
      <c r="Y2241" s="3"/>
      <c r="Z2241" s="3"/>
      <c r="AA2241" s="3" t="str">
        <f t="shared" si="138"/>
        <v/>
      </c>
      <c r="AB2241" s="4" t="str">
        <f t="shared" si="139"/>
        <v/>
      </c>
      <c r="AC2241" s="5"/>
      <c r="AD2241" s="3"/>
    </row>
    <row r="2242" ht="20" customHeight="1" spans="1:30">
      <c r="A2242" t="s">
        <v>6614</v>
      </c>
      <c r="B2242" t="s">
        <v>6615</v>
      </c>
      <c r="C2242" t="s">
        <v>29</v>
      </c>
      <c r="D2242" t="s">
        <v>308</v>
      </c>
      <c r="E2242" t="s">
        <v>6616</v>
      </c>
      <c r="F2242" t="s">
        <v>6617</v>
      </c>
      <c r="G2242" t="s">
        <v>1657</v>
      </c>
      <c r="H2242" t="s">
        <v>308</v>
      </c>
      <c r="I2242" t="s">
        <v>308</v>
      </c>
      <c r="J2242" t="s">
        <v>6618</v>
      </c>
      <c r="K2242" s="3"/>
      <c r="L2242" s="3"/>
      <c r="M2242" s="3"/>
      <c r="N2242" s="3"/>
      <c r="O2242" s="3"/>
      <c r="P2242" s="3"/>
      <c r="Q2242" s="3" t="str">
        <f t="shared" ref="Q2242:Q2305" si="140">IF(COUNT(K2242:P2242)=0,"",SUM(K2242:P2242))</f>
        <v/>
      </c>
      <c r="R2242" s="4" t="str">
        <f t="shared" ref="R2242:R2305" si="141">IF(COUNT(K2242:P2242)=0,"",IF(COUNT(K2242:P2242)&lt;6,"Incomplete",IF(ABS(Q2242-100)&lt;0.000001,"OK","Must total 100")))</f>
        <v/>
      </c>
      <c r="S2242" s="5"/>
      <c r="T2242" s="3"/>
      <c r="U2242" s="3"/>
      <c r="V2242" s="3"/>
      <c r="W2242" s="3"/>
      <c r="X2242" s="3"/>
      <c r="Y2242" s="3"/>
      <c r="Z2242" s="3"/>
      <c r="AA2242" s="3" t="str">
        <f t="shared" ref="AA2242:AA2305" si="142">IF(COUNT(U2242:Z2242)=0,"",SUM(U2242:Z2242))</f>
        <v/>
      </c>
      <c r="AB2242" s="4" t="str">
        <f t="shared" ref="AB2242:AB2305" si="143">IF(COUNT(U2242:Z2242)=0,"",IF(COUNT(U2242:Z2242)&lt;6,"Incomplete",IF(ABS(AA2242-100)&lt;0.000001,"OK","Must total 100")))</f>
        <v/>
      </c>
      <c r="AC2242" s="5"/>
      <c r="AD2242" s="3"/>
    </row>
    <row r="2243" ht="20" customHeight="1" spans="1:30">
      <c r="A2243" t="s">
        <v>6619</v>
      </c>
      <c r="B2243" t="s">
        <v>6620</v>
      </c>
      <c r="C2243" t="s">
        <v>218</v>
      </c>
      <c r="D2243" t="s">
        <v>5364</v>
      </c>
      <c r="E2243" t="s">
        <v>6621</v>
      </c>
      <c r="F2243" t="s">
        <v>6622</v>
      </c>
      <c r="G2243" t="s">
        <v>308</v>
      </c>
      <c r="H2243" t="s">
        <v>308</v>
      </c>
      <c r="I2243" t="s">
        <v>308</v>
      </c>
      <c r="J2243" t="s">
        <v>6623</v>
      </c>
      <c r="K2243" s="3"/>
      <c r="L2243" s="3"/>
      <c r="M2243" s="3"/>
      <c r="N2243" s="3"/>
      <c r="O2243" s="3"/>
      <c r="P2243" s="3"/>
      <c r="Q2243" s="3" t="str">
        <f t="shared" si="140"/>
        <v/>
      </c>
      <c r="R2243" s="4" t="str">
        <f t="shared" si="141"/>
        <v/>
      </c>
      <c r="S2243" s="5"/>
      <c r="T2243" s="3"/>
      <c r="U2243" s="3"/>
      <c r="V2243" s="3"/>
      <c r="W2243" s="3"/>
      <c r="X2243" s="3"/>
      <c r="Y2243" s="3"/>
      <c r="Z2243" s="3"/>
      <c r="AA2243" s="3" t="str">
        <f t="shared" si="142"/>
        <v/>
      </c>
      <c r="AB2243" s="4" t="str">
        <f t="shared" si="143"/>
        <v/>
      </c>
      <c r="AC2243" s="5"/>
      <c r="AD2243" s="3"/>
    </row>
    <row r="2244" ht="20" customHeight="1" spans="1:30">
      <c r="A2244" t="s">
        <v>6624</v>
      </c>
      <c r="B2244" t="s">
        <v>6625</v>
      </c>
      <c r="C2244" t="s">
        <v>219</v>
      </c>
      <c r="D2244" t="s">
        <v>308</v>
      </c>
      <c r="E2244" t="s">
        <v>308</v>
      </c>
      <c r="F2244" t="s">
        <v>6626</v>
      </c>
      <c r="G2244" t="s">
        <v>308</v>
      </c>
      <c r="H2244" t="s">
        <v>308</v>
      </c>
      <c r="I2244" t="s">
        <v>308</v>
      </c>
      <c r="J2244" t="s">
        <v>6627</v>
      </c>
      <c r="K2244" s="3"/>
      <c r="L2244" s="3"/>
      <c r="M2244" s="3"/>
      <c r="N2244" s="3"/>
      <c r="O2244" s="3"/>
      <c r="P2244" s="3"/>
      <c r="Q2244" s="3" t="str">
        <f t="shared" si="140"/>
        <v/>
      </c>
      <c r="R2244" s="4" t="str">
        <f t="shared" si="141"/>
        <v/>
      </c>
      <c r="S2244" s="5"/>
      <c r="T2244" s="3"/>
      <c r="U2244" s="3"/>
      <c r="V2244" s="3"/>
      <c r="W2244" s="3"/>
      <c r="X2244" s="3"/>
      <c r="Y2244" s="3"/>
      <c r="Z2244" s="3"/>
      <c r="AA2244" s="3" t="str">
        <f t="shared" si="142"/>
        <v/>
      </c>
      <c r="AB2244" s="4" t="str">
        <f t="shared" si="143"/>
        <v/>
      </c>
      <c r="AC2244" s="5"/>
      <c r="AD2244" s="3"/>
    </row>
    <row r="2245" ht="20" customHeight="1" spans="1:30">
      <c r="A2245" t="s">
        <v>6628</v>
      </c>
      <c r="B2245" t="s">
        <v>6629</v>
      </c>
      <c r="C2245" t="s">
        <v>29</v>
      </c>
      <c r="D2245" t="s">
        <v>308</v>
      </c>
      <c r="E2245" t="s">
        <v>308</v>
      </c>
      <c r="F2245" t="s">
        <v>6630</v>
      </c>
      <c r="G2245" t="s">
        <v>308</v>
      </c>
      <c r="H2245" t="s">
        <v>308</v>
      </c>
      <c r="I2245" t="s">
        <v>308</v>
      </c>
      <c r="J2245" t="s">
        <v>6631</v>
      </c>
      <c r="K2245" s="3"/>
      <c r="L2245" s="3"/>
      <c r="M2245" s="3"/>
      <c r="N2245" s="3"/>
      <c r="O2245" s="3"/>
      <c r="P2245" s="3"/>
      <c r="Q2245" s="3" t="str">
        <f t="shared" si="140"/>
        <v/>
      </c>
      <c r="R2245" s="4" t="str">
        <f t="shared" si="141"/>
        <v/>
      </c>
      <c r="S2245" s="5"/>
      <c r="T2245" s="3"/>
      <c r="U2245" s="3"/>
      <c r="V2245" s="3"/>
      <c r="W2245" s="3"/>
      <c r="X2245" s="3"/>
      <c r="Y2245" s="3"/>
      <c r="Z2245" s="3"/>
      <c r="AA2245" s="3" t="str">
        <f t="shared" si="142"/>
        <v/>
      </c>
      <c r="AB2245" s="4" t="str">
        <f t="shared" si="143"/>
        <v/>
      </c>
      <c r="AC2245" s="5"/>
      <c r="AD2245" s="3"/>
    </row>
    <row r="2246" ht="20" customHeight="1" spans="1:30">
      <c r="A2246" t="s">
        <v>12123</v>
      </c>
      <c r="B2246" t="s">
        <v>12124</v>
      </c>
      <c r="C2246" t="s">
        <v>9002</v>
      </c>
      <c r="D2246" t="s">
        <v>5935</v>
      </c>
      <c r="E2246" t="s">
        <v>5936</v>
      </c>
      <c r="F2246" t="s">
        <v>12125</v>
      </c>
      <c r="G2246" t="s">
        <v>308</v>
      </c>
      <c r="H2246" t="s">
        <v>308</v>
      </c>
      <c r="I2246" t="s">
        <v>308</v>
      </c>
      <c r="J2246" t="s">
        <v>12126</v>
      </c>
      <c r="K2246" s="3"/>
      <c r="L2246" s="3"/>
      <c r="M2246" s="3"/>
      <c r="N2246" s="3"/>
      <c r="O2246" s="3"/>
      <c r="P2246" s="3"/>
      <c r="Q2246" s="3" t="str">
        <f t="shared" si="140"/>
        <v/>
      </c>
      <c r="R2246" s="4" t="str">
        <f t="shared" si="141"/>
        <v/>
      </c>
      <c r="S2246" s="5"/>
      <c r="T2246" s="3"/>
      <c r="U2246" s="3"/>
      <c r="V2246" s="3"/>
      <c r="W2246" s="3"/>
      <c r="X2246" s="3"/>
      <c r="Y2246" s="3"/>
      <c r="Z2246" s="3"/>
      <c r="AA2246" s="3" t="str">
        <f t="shared" si="142"/>
        <v/>
      </c>
      <c r="AB2246" s="4" t="str">
        <f t="shared" si="143"/>
        <v/>
      </c>
      <c r="AC2246" s="5"/>
      <c r="AD2246" s="3"/>
    </row>
    <row r="2247" ht="20" customHeight="1" spans="1:30">
      <c r="A2247" t="s">
        <v>6632</v>
      </c>
      <c r="B2247" t="s">
        <v>6633</v>
      </c>
      <c r="C2247" t="s">
        <v>38</v>
      </c>
      <c r="D2247" t="s">
        <v>308</v>
      </c>
      <c r="E2247" t="s">
        <v>308</v>
      </c>
      <c r="F2247" t="s">
        <v>6634</v>
      </c>
      <c r="G2247" t="s">
        <v>308</v>
      </c>
      <c r="H2247" t="s">
        <v>308</v>
      </c>
      <c r="I2247" t="s">
        <v>308</v>
      </c>
      <c r="J2247" t="s">
        <v>6635</v>
      </c>
      <c r="K2247" s="3"/>
      <c r="L2247" s="3"/>
      <c r="M2247" s="3"/>
      <c r="N2247" s="3"/>
      <c r="O2247" s="3"/>
      <c r="P2247" s="3"/>
      <c r="Q2247" s="3" t="str">
        <f t="shared" si="140"/>
        <v/>
      </c>
      <c r="R2247" s="4" t="str">
        <f t="shared" si="141"/>
        <v/>
      </c>
      <c r="S2247" s="5"/>
      <c r="T2247" s="3"/>
      <c r="U2247" s="3"/>
      <c r="V2247" s="3"/>
      <c r="W2247" s="3"/>
      <c r="X2247" s="3"/>
      <c r="Y2247" s="3"/>
      <c r="Z2247" s="3"/>
      <c r="AA2247" s="3" t="str">
        <f t="shared" si="142"/>
        <v/>
      </c>
      <c r="AB2247" s="4" t="str">
        <f t="shared" si="143"/>
        <v/>
      </c>
      <c r="AC2247" s="5"/>
      <c r="AD2247" s="3"/>
    </row>
    <row r="2248" ht="20" customHeight="1" spans="1:30">
      <c r="A2248" t="s">
        <v>6636</v>
      </c>
      <c r="B2248" t="s">
        <v>6637</v>
      </c>
      <c r="C2248" t="s">
        <v>220</v>
      </c>
      <c r="D2248" t="s">
        <v>308</v>
      </c>
      <c r="E2248" t="s">
        <v>308</v>
      </c>
      <c r="F2248" t="s">
        <v>6638</v>
      </c>
      <c r="G2248" t="s">
        <v>308</v>
      </c>
      <c r="H2248" t="s">
        <v>308</v>
      </c>
      <c r="I2248" t="s">
        <v>308</v>
      </c>
      <c r="J2248" t="s">
        <v>6639</v>
      </c>
      <c r="K2248" s="3"/>
      <c r="L2248" s="3"/>
      <c r="M2248" s="3"/>
      <c r="N2248" s="3"/>
      <c r="O2248" s="3"/>
      <c r="P2248" s="3"/>
      <c r="Q2248" s="3" t="str">
        <f t="shared" si="140"/>
        <v/>
      </c>
      <c r="R2248" s="4" t="str">
        <f t="shared" si="141"/>
        <v/>
      </c>
      <c r="S2248" s="5"/>
      <c r="T2248" s="3"/>
      <c r="U2248" s="3"/>
      <c r="V2248" s="3"/>
      <c r="W2248" s="3"/>
      <c r="X2248" s="3"/>
      <c r="Y2248" s="3"/>
      <c r="Z2248" s="3"/>
      <c r="AA2248" s="3" t="str">
        <f t="shared" si="142"/>
        <v/>
      </c>
      <c r="AB2248" s="4" t="str">
        <f t="shared" si="143"/>
        <v/>
      </c>
      <c r="AC2248" s="5"/>
      <c r="AD2248" s="3"/>
    </row>
    <row r="2249" ht="20" customHeight="1" spans="1:30">
      <c r="A2249" t="s">
        <v>6640</v>
      </c>
      <c r="B2249" t="s">
        <v>6641</v>
      </c>
      <c r="C2249" t="s">
        <v>221</v>
      </c>
      <c r="D2249" t="s">
        <v>308</v>
      </c>
      <c r="E2249" t="s">
        <v>2371</v>
      </c>
      <c r="F2249" t="s">
        <v>6642</v>
      </c>
      <c r="G2249" t="s">
        <v>308</v>
      </c>
      <c r="H2249" t="s">
        <v>308</v>
      </c>
      <c r="I2249" t="s">
        <v>308</v>
      </c>
      <c r="J2249" t="s">
        <v>6643</v>
      </c>
      <c r="K2249" s="3"/>
      <c r="L2249" s="3"/>
      <c r="M2249" s="3"/>
      <c r="N2249" s="3"/>
      <c r="O2249" s="3"/>
      <c r="P2249" s="3"/>
      <c r="Q2249" s="3" t="str">
        <f t="shared" si="140"/>
        <v/>
      </c>
      <c r="R2249" s="4" t="str">
        <f t="shared" si="141"/>
        <v/>
      </c>
      <c r="S2249" s="5"/>
      <c r="T2249" s="3"/>
      <c r="U2249" s="3"/>
      <c r="V2249" s="3"/>
      <c r="W2249" s="3"/>
      <c r="X2249" s="3"/>
      <c r="Y2249" s="3"/>
      <c r="Z2249" s="3"/>
      <c r="AA2249" s="3" t="str">
        <f t="shared" si="142"/>
        <v/>
      </c>
      <c r="AB2249" s="4" t="str">
        <f t="shared" si="143"/>
        <v/>
      </c>
      <c r="AC2249" s="5"/>
      <c r="AD2249" s="3"/>
    </row>
    <row r="2250" ht="20" customHeight="1" spans="1:30">
      <c r="A2250" t="s">
        <v>6644</v>
      </c>
      <c r="B2250" t="s">
        <v>6645</v>
      </c>
      <c r="C2250" t="s">
        <v>222</v>
      </c>
      <c r="D2250" t="s">
        <v>5613</v>
      </c>
      <c r="E2250" t="s">
        <v>308</v>
      </c>
      <c r="F2250" t="s">
        <v>6646</v>
      </c>
      <c r="G2250" t="s">
        <v>308</v>
      </c>
      <c r="H2250" t="s">
        <v>308</v>
      </c>
      <c r="I2250" t="s">
        <v>308</v>
      </c>
      <c r="J2250" t="s">
        <v>6647</v>
      </c>
      <c r="K2250" s="3"/>
      <c r="L2250" s="3"/>
      <c r="M2250" s="3"/>
      <c r="N2250" s="3"/>
      <c r="O2250" s="3"/>
      <c r="P2250" s="3"/>
      <c r="Q2250" s="3" t="str">
        <f t="shared" si="140"/>
        <v/>
      </c>
      <c r="R2250" s="4" t="str">
        <f t="shared" si="141"/>
        <v/>
      </c>
      <c r="S2250" s="5"/>
      <c r="T2250" s="3"/>
      <c r="U2250" s="3"/>
      <c r="V2250" s="3"/>
      <c r="W2250" s="3"/>
      <c r="X2250" s="3"/>
      <c r="Y2250" s="3"/>
      <c r="Z2250" s="3"/>
      <c r="AA2250" s="3" t="str">
        <f t="shared" si="142"/>
        <v/>
      </c>
      <c r="AB2250" s="4" t="str">
        <f t="shared" si="143"/>
        <v/>
      </c>
      <c r="AC2250" s="5"/>
      <c r="AD2250" s="3"/>
    </row>
    <row r="2251" ht="20" customHeight="1" spans="1:30">
      <c r="A2251" t="s">
        <v>6648</v>
      </c>
      <c r="B2251" t="s">
        <v>6649</v>
      </c>
      <c r="C2251" t="s">
        <v>110</v>
      </c>
      <c r="D2251" t="s">
        <v>308</v>
      </c>
      <c r="E2251" t="s">
        <v>308</v>
      </c>
      <c r="F2251" t="s">
        <v>6650</v>
      </c>
      <c r="G2251" t="s">
        <v>308</v>
      </c>
      <c r="H2251" t="s">
        <v>308</v>
      </c>
      <c r="I2251" t="s">
        <v>308</v>
      </c>
      <c r="J2251" t="s">
        <v>6651</v>
      </c>
      <c r="K2251" s="3"/>
      <c r="L2251" s="3"/>
      <c r="M2251" s="3"/>
      <c r="N2251" s="3"/>
      <c r="O2251" s="3"/>
      <c r="P2251" s="3"/>
      <c r="Q2251" s="3" t="str">
        <f t="shared" si="140"/>
        <v/>
      </c>
      <c r="R2251" s="4" t="str">
        <f t="shared" si="141"/>
        <v/>
      </c>
      <c r="S2251" s="5"/>
      <c r="T2251" s="3"/>
      <c r="U2251" s="3"/>
      <c r="V2251" s="3"/>
      <c r="W2251" s="3"/>
      <c r="X2251" s="3"/>
      <c r="Y2251" s="3"/>
      <c r="Z2251" s="3"/>
      <c r="AA2251" s="3" t="str">
        <f t="shared" si="142"/>
        <v/>
      </c>
      <c r="AB2251" s="4" t="str">
        <f t="shared" si="143"/>
        <v/>
      </c>
      <c r="AC2251" s="5"/>
      <c r="AD2251" s="3"/>
    </row>
    <row r="2252" ht="20" customHeight="1" spans="1:30">
      <c r="A2252" t="s">
        <v>6652</v>
      </c>
      <c r="B2252" t="s">
        <v>6653</v>
      </c>
      <c r="C2252" t="s">
        <v>223</v>
      </c>
      <c r="D2252" t="s">
        <v>308</v>
      </c>
      <c r="E2252" t="s">
        <v>308</v>
      </c>
      <c r="F2252" t="s">
        <v>6654</v>
      </c>
      <c r="G2252" t="s">
        <v>308</v>
      </c>
      <c r="H2252" t="s">
        <v>308</v>
      </c>
      <c r="I2252" t="s">
        <v>308</v>
      </c>
      <c r="J2252" t="s">
        <v>6655</v>
      </c>
      <c r="K2252" s="3"/>
      <c r="L2252" s="3"/>
      <c r="M2252" s="3"/>
      <c r="N2252" s="3"/>
      <c r="O2252" s="3"/>
      <c r="P2252" s="3"/>
      <c r="Q2252" s="3" t="str">
        <f t="shared" si="140"/>
        <v/>
      </c>
      <c r="R2252" s="4" t="str">
        <f t="shared" si="141"/>
        <v/>
      </c>
      <c r="S2252" s="5"/>
      <c r="T2252" s="3"/>
      <c r="U2252" s="3"/>
      <c r="V2252" s="3"/>
      <c r="W2252" s="3"/>
      <c r="X2252" s="3"/>
      <c r="Y2252" s="3"/>
      <c r="Z2252" s="3"/>
      <c r="AA2252" s="3" t="str">
        <f t="shared" si="142"/>
        <v/>
      </c>
      <c r="AB2252" s="4" t="str">
        <f t="shared" si="143"/>
        <v/>
      </c>
      <c r="AC2252" s="5"/>
      <c r="AD2252" s="3"/>
    </row>
    <row r="2253" ht="20" customHeight="1" spans="1:30">
      <c r="A2253" t="s">
        <v>6656</v>
      </c>
      <c r="B2253" t="s">
        <v>6657</v>
      </c>
      <c r="C2253" t="s">
        <v>110</v>
      </c>
      <c r="D2253" t="s">
        <v>308</v>
      </c>
      <c r="E2253" t="s">
        <v>308</v>
      </c>
      <c r="F2253" t="s">
        <v>6658</v>
      </c>
      <c r="G2253" t="s">
        <v>308</v>
      </c>
      <c r="H2253" t="s">
        <v>308</v>
      </c>
      <c r="I2253" t="s">
        <v>308</v>
      </c>
      <c r="J2253" t="s">
        <v>6659</v>
      </c>
      <c r="K2253" s="3"/>
      <c r="L2253" s="3"/>
      <c r="M2253" s="3"/>
      <c r="N2253" s="3"/>
      <c r="O2253" s="3"/>
      <c r="P2253" s="3"/>
      <c r="Q2253" s="3" t="str">
        <f t="shared" si="140"/>
        <v/>
      </c>
      <c r="R2253" s="4" t="str">
        <f t="shared" si="141"/>
        <v/>
      </c>
      <c r="S2253" s="5"/>
      <c r="T2253" s="3"/>
      <c r="U2253" s="3"/>
      <c r="V2253" s="3"/>
      <c r="W2253" s="3"/>
      <c r="X2253" s="3"/>
      <c r="Y2253" s="3"/>
      <c r="Z2253" s="3"/>
      <c r="AA2253" s="3" t="str">
        <f t="shared" si="142"/>
        <v/>
      </c>
      <c r="AB2253" s="4" t="str">
        <f t="shared" si="143"/>
        <v/>
      </c>
      <c r="AC2253" s="5"/>
      <c r="AD2253" s="3"/>
    </row>
    <row r="2254" ht="20" customHeight="1" spans="1:30">
      <c r="A2254" t="s">
        <v>6660</v>
      </c>
      <c r="B2254" t="s">
        <v>6661</v>
      </c>
      <c r="C2254" t="s">
        <v>61</v>
      </c>
      <c r="D2254" t="s">
        <v>308</v>
      </c>
      <c r="E2254" t="s">
        <v>308</v>
      </c>
      <c r="F2254" t="s">
        <v>6662</v>
      </c>
      <c r="G2254" t="s">
        <v>308</v>
      </c>
      <c r="H2254" t="s">
        <v>308</v>
      </c>
      <c r="I2254" t="s">
        <v>308</v>
      </c>
      <c r="J2254" t="s">
        <v>6663</v>
      </c>
      <c r="K2254" s="3"/>
      <c r="L2254" s="3"/>
      <c r="M2254" s="3"/>
      <c r="N2254" s="3"/>
      <c r="O2254" s="3"/>
      <c r="P2254" s="3"/>
      <c r="Q2254" s="3" t="str">
        <f t="shared" si="140"/>
        <v/>
      </c>
      <c r="R2254" s="4" t="str">
        <f t="shared" si="141"/>
        <v/>
      </c>
      <c r="S2254" s="5"/>
      <c r="T2254" s="3"/>
      <c r="U2254" s="3"/>
      <c r="V2254" s="3"/>
      <c r="W2254" s="3"/>
      <c r="X2254" s="3"/>
      <c r="Y2254" s="3"/>
      <c r="Z2254" s="3"/>
      <c r="AA2254" s="3" t="str">
        <f t="shared" si="142"/>
        <v/>
      </c>
      <c r="AB2254" s="4" t="str">
        <f t="shared" si="143"/>
        <v/>
      </c>
      <c r="AC2254" s="5"/>
      <c r="AD2254" s="3"/>
    </row>
    <row r="2255" ht="20" customHeight="1" spans="1:30">
      <c r="A2255" t="s">
        <v>6664</v>
      </c>
      <c r="B2255" t="s">
        <v>6665</v>
      </c>
      <c r="C2255" t="s">
        <v>224</v>
      </c>
      <c r="D2255" t="s">
        <v>308</v>
      </c>
      <c r="E2255" t="s">
        <v>6666</v>
      </c>
      <c r="F2255" t="s">
        <v>6667</v>
      </c>
      <c r="G2255" t="s">
        <v>308</v>
      </c>
      <c r="H2255" t="s">
        <v>308</v>
      </c>
      <c r="I2255" t="s">
        <v>308</v>
      </c>
      <c r="J2255" t="s">
        <v>6668</v>
      </c>
      <c r="K2255" s="3"/>
      <c r="L2255" s="3"/>
      <c r="M2255" s="3"/>
      <c r="N2255" s="3"/>
      <c r="O2255" s="3"/>
      <c r="P2255" s="3"/>
      <c r="Q2255" s="3" t="str">
        <f t="shared" si="140"/>
        <v/>
      </c>
      <c r="R2255" s="4" t="str">
        <f t="shared" si="141"/>
        <v/>
      </c>
      <c r="S2255" s="5"/>
      <c r="T2255" s="3"/>
      <c r="U2255" s="3"/>
      <c r="V2255" s="3"/>
      <c r="W2255" s="3"/>
      <c r="X2255" s="3"/>
      <c r="Y2255" s="3"/>
      <c r="Z2255" s="3"/>
      <c r="AA2255" s="3" t="str">
        <f t="shared" si="142"/>
        <v/>
      </c>
      <c r="AB2255" s="4" t="str">
        <f t="shared" si="143"/>
        <v/>
      </c>
      <c r="AC2255" s="5"/>
      <c r="AD2255" s="3"/>
    </row>
    <row r="2256" ht="20" customHeight="1" spans="1:30">
      <c r="A2256" t="s">
        <v>6669</v>
      </c>
      <c r="B2256" t="s">
        <v>6670</v>
      </c>
      <c r="C2256" t="s">
        <v>47</v>
      </c>
      <c r="D2256" t="s">
        <v>308</v>
      </c>
      <c r="E2256" t="s">
        <v>308</v>
      </c>
      <c r="F2256" t="s">
        <v>6671</v>
      </c>
      <c r="G2256" t="s">
        <v>308</v>
      </c>
      <c r="H2256" t="s">
        <v>308</v>
      </c>
      <c r="I2256" t="s">
        <v>308</v>
      </c>
      <c r="J2256" t="s">
        <v>6672</v>
      </c>
      <c r="K2256" s="3"/>
      <c r="L2256" s="3"/>
      <c r="M2256" s="3"/>
      <c r="N2256" s="3"/>
      <c r="O2256" s="3"/>
      <c r="P2256" s="3"/>
      <c r="Q2256" s="3" t="str">
        <f t="shared" si="140"/>
        <v/>
      </c>
      <c r="R2256" s="4" t="str">
        <f t="shared" si="141"/>
        <v/>
      </c>
      <c r="S2256" s="5"/>
      <c r="T2256" s="3"/>
      <c r="U2256" s="3"/>
      <c r="V2256" s="3"/>
      <c r="W2256" s="3"/>
      <c r="X2256" s="3"/>
      <c r="Y2256" s="3"/>
      <c r="Z2256" s="3"/>
      <c r="AA2256" s="3" t="str">
        <f t="shared" si="142"/>
        <v/>
      </c>
      <c r="AB2256" s="4" t="str">
        <f t="shared" si="143"/>
        <v/>
      </c>
      <c r="AC2256" s="5"/>
      <c r="AD2256" s="3"/>
    </row>
    <row r="2257" ht="20" customHeight="1" spans="1:30">
      <c r="A2257" t="s">
        <v>6673</v>
      </c>
      <c r="B2257" t="s">
        <v>6674</v>
      </c>
      <c r="C2257" t="s">
        <v>17</v>
      </c>
      <c r="D2257" t="s">
        <v>308</v>
      </c>
      <c r="E2257" t="s">
        <v>308</v>
      </c>
      <c r="F2257" t="s">
        <v>6675</v>
      </c>
      <c r="G2257" t="s">
        <v>308</v>
      </c>
      <c r="H2257" t="s">
        <v>308</v>
      </c>
      <c r="I2257" t="s">
        <v>308</v>
      </c>
      <c r="J2257" t="s">
        <v>6676</v>
      </c>
      <c r="K2257" s="3"/>
      <c r="L2257" s="3"/>
      <c r="M2257" s="3"/>
      <c r="N2257" s="3"/>
      <c r="O2257" s="3"/>
      <c r="P2257" s="3"/>
      <c r="Q2257" s="3" t="str">
        <f t="shared" si="140"/>
        <v/>
      </c>
      <c r="R2257" s="4" t="str">
        <f t="shared" si="141"/>
        <v/>
      </c>
      <c r="S2257" s="5"/>
      <c r="T2257" s="3"/>
      <c r="U2257" s="3"/>
      <c r="V2257" s="3"/>
      <c r="W2257" s="3"/>
      <c r="X2257" s="3"/>
      <c r="Y2257" s="3"/>
      <c r="Z2257" s="3"/>
      <c r="AA2257" s="3" t="str">
        <f t="shared" si="142"/>
        <v/>
      </c>
      <c r="AB2257" s="4" t="str">
        <f t="shared" si="143"/>
        <v/>
      </c>
      <c r="AC2257" s="5"/>
      <c r="AD2257" s="3"/>
    </row>
    <row r="2258" ht="20" customHeight="1" spans="1:30">
      <c r="A2258" t="s">
        <v>6677</v>
      </c>
      <c r="B2258" t="s">
        <v>6678</v>
      </c>
      <c r="C2258" t="s">
        <v>48</v>
      </c>
      <c r="D2258" t="s">
        <v>1620</v>
      </c>
      <c r="E2258" t="s">
        <v>2168</v>
      </c>
      <c r="F2258" t="s">
        <v>6679</v>
      </c>
      <c r="G2258" t="s">
        <v>308</v>
      </c>
      <c r="H2258" t="s">
        <v>308</v>
      </c>
      <c r="I2258" t="s">
        <v>308</v>
      </c>
      <c r="J2258" t="s">
        <v>6680</v>
      </c>
      <c r="K2258" s="3"/>
      <c r="L2258" s="3"/>
      <c r="M2258" s="3"/>
      <c r="N2258" s="3"/>
      <c r="O2258" s="3"/>
      <c r="P2258" s="3"/>
      <c r="Q2258" s="3" t="str">
        <f t="shared" si="140"/>
        <v/>
      </c>
      <c r="R2258" s="4" t="str">
        <f t="shared" si="141"/>
        <v/>
      </c>
      <c r="S2258" s="5"/>
      <c r="T2258" s="3"/>
      <c r="U2258" s="3"/>
      <c r="V2258" s="3"/>
      <c r="W2258" s="3"/>
      <c r="X2258" s="3"/>
      <c r="Y2258" s="3"/>
      <c r="Z2258" s="3"/>
      <c r="AA2258" s="3" t="str">
        <f t="shared" si="142"/>
        <v/>
      </c>
      <c r="AB2258" s="4" t="str">
        <f t="shared" si="143"/>
        <v/>
      </c>
      <c r="AC2258" s="5"/>
      <c r="AD2258" s="3"/>
    </row>
    <row r="2259" ht="20" customHeight="1" spans="1:30">
      <c r="A2259" t="s">
        <v>6681</v>
      </c>
      <c r="B2259" t="s">
        <v>6682</v>
      </c>
      <c r="C2259" t="s">
        <v>37</v>
      </c>
      <c r="D2259" t="s">
        <v>62</v>
      </c>
      <c r="E2259" t="s">
        <v>2168</v>
      </c>
      <c r="F2259" t="s">
        <v>6683</v>
      </c>
      <c r="G2259" t="s">
        <v>308</v>
      </c>
      <c r="H2259" t="s">
        <v>308</v>
      </c>
      <c r="I2259" t="s">
        <v>308</v>
      </c>
      <c r="J2259" t="s">
        <v>6684</v>
      </c>
      <c r="K2259" s="3"/>
      <c r="L2259" s="3"/>
      <c r="M2259" s="3"/>
      <c r="N2259" s="3"/>
      <c r="O2259" s="3"/>
      <c r="P2259" s="3"/>
      <c r="Q2259" s="3" t="str">
        <f t="shared" si="140"/>
        <v/>
      </c>
      <c r="R2259" s="4" t="str">
        <f t="shared" si="141"/>
        <v/>
      </c>
      <c r="S2259" s="5"/>
      <c r="T2259" s="3"/>
      <c r="U2259" s="3"/>
      <c r="V2259" s="3"/>
      <c r="W2259" s="3"/>
      <c r="X2259" s="3"/>
      <c r="Y2259" s="3"/>
      <c r="Z2259" s="3"/>
      <c r="AA2259" s="3" t="str">
        <f t="shared" si="142"/>
        <v/>
      </c>
      <c r="AB2259" s="4" t="str">
        <f t="shared" si="143"/>
        <v/>
      </c>
      <c r="AC2259" s="5"/>
      <c r="AD2259" s="3"/>
    </row>
    <row r="2260" ht="20" customHeight="1" spans="1:30">
      <c r="A2260" t="s">
        <v>6685</v>
      </c>
      <c r="B2260" t="s">
        <v>6686</v>
      </c>
      <c r="C2260" t="s">
        <v>59</v>
      </c>
      <c r="D2260" t="s">
        <v>308</v>
      </c>
      <c r="E2260" t="s">
        <v>308</v>
      </c>
      <c r="F2260" t="s">
        <v>6687</v>
      </c>
      <c r="G2260" t="s">
        <v>308</v>
      </c>
      <c r="H2260" t="s">
        <v>308</v>
      </c>
      <c r="I2260" t="s">
        <v>308</v>
      </c>
      <c r="J2260" t="s">
        <v>6688</v>
      </c>
      <c r="K2260" s="3"/>
      <c r="L2260" s="3"/>
      <c r="M2260" s="3"/>
      <c r="N2260" s="3"/>
      <c r="O2260" s="3"/>
      <c r="P2260" s="3"/>
      <c r="Q2260" s="3" t="str">
        <f t="shared" si="140"/>
        <v/>
      </c>
      <c r="R2260" s="4" t="str">
        <f t="shared" si="141"/>
        <v/>
      </c>
      <c r="S2260" s="5"/>
      <c r="T2260" s="3"/>
      <c r="U2260" s="3"/>
      <c r="V2260" s="3"/>
      <c r="W2260" s="3"/>
      <c r="X2260" s="3"/>
      <c r="Y2260" s="3"/>
      <c r="Z2260" s="3"/>
      <c r="AA2260" s="3" t="str">
        <f t="shared" si="142"/>
        <v/>
      </c>
      <c r="AB2260" s="4" t="str">
        <f t="shared" si="143"/>
        <v/>
      </c>
      <c r="AC2260" s="5"/>
      <c r="AD2260" s="3"/>
    </row>
    <row r="2261" ht="20" customHeight="1" spans="1:30">
      <c r="A2261" t="s">
        <v>12127</v>
      </c>
      <c r="B2261" t="s">
        <v>12128</v>
      </c>
      <c r="C2261" t="s">
        <v>12129</v>
      </c>
      <c r="D2261" t="s">
        <v>308</v>
      </c>
      <c r="E2261" t="s">
        <v>308</v>
      </c>
      <c r="F2261" t="s">
        <v>12130</v>
      </c>
      <c r="G2261" t="s">
        <v>12131</v>
      </c>
      <c r="H2261" t="s">
        <v>308</v>
      </c>
      <c r="I2261" t="s">
        <v>308</v>
      </c>
      <c r="J2261" t="s">
        <v>12132</v>
      </c>
      <c r="K2261" s="3"/>
      <c r="L2261" s="3"/>
      <c r="M2261" s="3"/>
      <c r="N2261" s="3"/>
      <c r="O2261" s="3"/>
      <c r="P2261" s="3"/>
      <c r="Q2261" s="3" t="str">
        <f t="shared" si="140"/>
        <v/>
      </c>
      <c r="R2261" s="4" t="str">
        <f t="shared" si="141"/>
        <v/>
      </c>
      <c r="S2261" s="5"/>
      <c r="T2261" s="3"/>
      <c r="U2261" s="3"/>
      <c r="V2261" s="3"/>
      <c r="W2261" s="3"/>
      <c r="X2261" s="3"/>
      <c r="Y2261" s="3"/>
      <c r="Z2261" s="3"/>
      <c r="AA2261" s="3" t="str">
        <f t="shared" si="142"/>
        <v/>
      </c>
      <c r="AB2261" s="4" t="str">
        <f t="shared" si="143"/>
        <v/>
      </c>
      <c r="AC2261" s="5"/>
      <c r="AD2261" s="3"/>
    </row>
    <row r="2262" ht="20" customHeight="1" spans="1:30">
      <c r="A2262" t="s">
        <v>6689</v>
      </c>
      <c r="B2262" t="s">
        <v>6690</v>
      </c>
      <c r="C2262" t="s">
        <v>45</v>
      </c>
      <c r="D2262" t="s">
        <v>45</v>
      </c>
      <c r="E2262" t="s">
        <v>4904</v>
      </c>
      <c r="F2262" t="s">
        <v>6691</v>
      </c>
      <c r="G2262" t="s">
        <v>308</v>
      </c>
      <c r="H2262" t="s">
        <v>308</v>
      </c>
      <c r="I2262" t="s">
        <v>308</v>
      </c>
      <c r="J2262" t="s">
        <v>6692</v>
      </c>
      <c r="K2262" s="3"/>
      <c r="L2262" s="3"/>
      <c r="M2262" s="3"/>
      <c r="N2262" s="3"/>
      <c r="O2262" s="3"/>
      <c r="P2262" s="3"/>
      <c r="Q2262" s="3" t="str">
        <f t="shared" si="140"/>
        <v/>
      </c>
      <c r="R2262" s="4" t="str">
        <f t="shared" si="141"/>
        <v/>
      </c>
      <c r="S2262" s="5"/>
      <c r="T2262" s="3"/>
      <c r="U2262" s="3"/>
      <c r="V2262" s="3"/>
      <c r="W2262" s="3"/>
      <c r="X2262" s="3"/>
      <c r="Y2262" s="3"/>
      <c r="Z2262" s="3"/>
      <c r="AA2262" s="3" t="str">
        <f t="shared" si="142"/>
        <v/>
      </c>
      <c r="AB2262" s="4" t="str">
        <f t="shared" si="143"/>
        <v/>
      </c>
      <c r="AC2262" s="5"/>
      <c r="AD2262" s="3"/>
    </row>
    <row r="2263" ht="20" customHeight="1" spans="1:30">
      <c r="A2263" t="s">
        <v>6693</v>
      </c>
      <c r="B2263" t="s">
        <v>6694</v>
      </c>
      <c r="C2263" t="s">
        <v>59</v>
      </c>
      <c r="D2263" t="s">
        <v>59</v>
      </c>
      <c r="E2263" t="s">
        <v>308</v>
      </c>
      <c r="F2263" t="s">
        <v>6695</v>
      </c>
      <c r="G2263" t="s">
        <v>308</v>
      </c>
      <c r="H2263" t="s">
        <v>308</v>
      </c>
      <c r="I2263" t="s">
        <v>308</v>
      </c>
      <c r="J2263" t="s">
        <v>6696</v>
      </c>
      <c r="K2263" s="3"/>
      <c r="L2263" s="3"/>
      <c r="M2263" s="3"/>
      <c r="N2263" s="3"/>
      <c r="O2263" s="3"/>
      <c r="P2263" s="3"/>
      <c r="Q2263" s="3" t="str">
        <f t="shared" si="140"/>
        <v/>
      </c>
      <c r="R2263" s="4" t="str">
        <f t="shared" si="141"/>
        <v/>
      </c>
      <c r="S2263" s="5"/>
      <c r="T2263" s="3"/>
      <c r="U2263" s="3"/>
      <c r="V2263" s="3"/>
      <c r="W2263" s="3"/>
      <c r="X2263" s="3"/>
      <c r="Y2263" s="3"/>
      <c r="Z2263" s="3"/>
      <c r="AA2263" s="3" t="str">
        <f t="shared" si="142"/>
        <v/>
      </c>
      <c r="AB2263" s="4" t="str">
        <f t="shared" si="143"/>
        <v/>
      </c>
      <c r="AC2263" s="5"/>
      <c r="AD2263" s="3"/>
    </row>
    <row r="2264" ht="20" customHeight="1" spans="1:30">
      <c r="A2264" t="s">
        <v>6697</v>
      </c>
      <c r="B2264" t="s">
        <v>6698</v>
      </c>
      <c r="C2264" t="s">
        <v>86</v>
      </c>
      <c r="D2264" t="s">
        <v>308</v>
      </c>
      <c r="E2264" t="s">
        <v>308</v>
      </c>
      <c r="F2264" t="s">
        <v>6699</v>
      </c>
      <c r="G2264" t="s">
        <v>308</v>
      </c>
      <c r="H2264" t="s">
        <v>308</v>
      </c>
      <c r="I2264" t="s">
        <v>308</v>
      </c>
      <c r="J2264" t="s">
        <v>6700</v>
      </c>
      <c r="K2264" s="3"/>
      <c r="L2264" s="3"/>
      <c r="M2264" s="3"/>
      <c r="N2264" s="3"/>
      <c r="O2264" s="3"/>
      <c r="P2264" s="3"/>
      <c r="Q2264" s="3" t="str">
        <f t="shared" si="140"/>
        <v/>
      </c>
      <c r="R2264" s="4" t="str">
        <f t="shared" si="141"/>
        <v/>
      </c>
      <c r="S2264" s="5"/>
      <c r="T2264" s="3"/>
      <c r="U2264" s="3"/>
      <c r="V2264" s="3"/>
      <c r="W2264" s="3"/>
      <c r="X2264" s="3"/>
      <c r="Y2264" s="3"/>
      <c r="Z2264" s="3"/>
      <c r="AA2264" s="3" t="str">
        <f t="shared" si="142"/>
        <v/>
      </c>
      <c r="AB2264" s="4" t="str">
        <f t="shared" si="143"/>
        <v/>
      </c>
      <c r="AC2264" s="5"/>
      <c r="AD2264" s="3"/>
    </row>
    <row r="2265" ht="20" customHeight="1" spans="1:30">
      <c r="A2265" t="s">
        <v>12133</v>
      </c>
      <c r="B2265" t="s">
        <v>12134</v>
      </c>
      <c r="C2265" t="s">
        <v>9161</v>
      </c>
      <c r="D2265" t="s">
        <v>308</v>
      </c>
      <c r="E2265" t="s">
        <v>308</v>
      </c>
      <c r="F2265" t="s">
        <v>12135</v>
      </c>
      <c r="G2265" t="s">
        <v>308</v>
      </c>
      <c r="H2265" t="s">
        <v>308</v>
      </c>
      <c r="I2265" t="s">
        <v>308</v>
      </c>
      <c r="J2265" t="s">
        <v>12136</v>
      </c>
      <c r="K2265" s="3"/>
      <c r="L2265" s="3"/>
      <c r="M2265" s="3"/>
      <c r="N2265" s="3"/>
      <c r="O2265" s="3"/>
      <c r="P2265" s="3"/>
      <c r="Q2265" s="3" t="str">
        <f t="shared" si="140"/>
        <v/>
      </c>
      <c r="R2265" s="4" t="str">
        <f t="shared" si="141"/>
        <v/>
      </c>
      <c r="S2265" s="5"/>
      <c r="T2265" s="3"/>
      <c r="U2265" s="3"/>
      <c r="V2265" s="3"/>
      <c r="W2265" s="3"/>
      <c r="X2265" s="3"/>
      <c r="Y2265" s="3"/>
      <c r="Z2265" s="3"/>
      <c r="AA2265" s="3" t="str">
        <f t="shared" si="142"/>
        <v/>
      </c>
      <c r="AB2265" s="4" t="str">
        <f t="shared" si="143"/>
        <v/>
      </c>
      <c r="AC2265" s="5"/>
      <c r="AD2265" s="3"/>
    </row>
    <row r="2266" ht="20" customHeight="1" spans="1:30">
      <c r="A2266" t="s">
        <v>12137</v>
      </c>
      <c r="B2266" t="s">
        <v>12138</v>
      </c>
      <c r="C2266" t="s">
        <v>8944</v>
      </c>
      <c r="D2266" t="s">
        <v>308</v>
      </c>
      <c r="E2266" t="s">
        <v>308</v>
      </c>
      <c r="F2266" t="s">
        <v>12139</v>
      </c>
      <c r="G2266" t="s">
        <v>308</v>
      </c>
      <c r="H2266" t="s">
        <v>308</v>
      </c>
      <c r="I2266" t="s">
        <v>308</v>
      </c>
      <c r="J2266" t="s">
        <v>12140</v>
      </c>
      <c r="K2266" s="3"/>
      <c r="L2266" s="3"/>
      <c r="M2266" s="3"/>
      <c r="N2266" s="3"/>
      <c r="O2266" s="3"/>
      <c r="P2266" s="3"/>
      <c r="Q2266" s="3" t="str">
        <f t="shared" si="140"/>
        <v/>
      </c>
      <c r="R2266" s="4" t="str">
        <f t="shared" si="141"/>
        <v/>
      </c>
      <c r="S2266" s="5"/>
      <c r="T2266" s="3"/>
      <c r="U2266" s="3"/>
      <c r="V2266" s="3"/>
      <c r="W2266" s="3"/>
      <c r="X2266" s="3"/>
      <c r="Y2266" s="3"/>
      <c r="Z2266" s="3"/>
      <c r="AA2266" s="3" t="str">
        <f t="shared" si="142"/>
        <v/>
      </c>
      <c r="AB2266" s="4" t="str">
        <f t="shared" si="143"/>
        <v/>
      </c>
      <c r="AC2266" s="5"/>
      <c r="AD2266" s="3"/>
    </row>
    <row r="2267" ht="20" customHeight="1" spans="1:30">
      <c r="A2267" t="s">
        <v>12141</v>
      </c>
      <c r="B2267" t="s">
        <v>12142</v>
      </c>
      <c r="C2267" t="s">
        <v>9311</v>
      </c>
      <c r="D2267" t="s">
        <v>308</v>
      </c>
      <c r="E2267" t="s">
        <v>308</v>
      </c>
      <c r="F2267" t="s">
        <v>12143</v>
      </c>
      <c r="G2267" t="s">
        <v>308</v>
      </c>
      <c r="H2267" t="s">
        <v>308</v>
      </c>
      <c r="I2267" t="s">
        <v>308</v>
      </c>
      <c r="J2267" t="s">
        <v>12144</v>
      </c>
      <c r="K2267" s="3"/>
      <c r="L2267" s="3"/>
      <c r="M2267" s="3"/>
      <c r="N2267" s="3"/>
      <c r="O2267" s="3"/>
      <c r="P2267" s="3"/>
      <c r="Q2267" s="3" t="str">
        <f t="shared" si="140"/>
        <v/>
      </c>
      <c r="R2267" s="4" t="str">
        <f t="shared" si="141"/>
        <v/>
      </c>
      <c r="S2267" s="5"/>
      <c r="T2267" s="3"/>
      <c r="U2267" s="3"/>
      <c r="V2267" s="3"/>
      <c r="W2267" s="3"/>
      <c r="X2267" s="3"/>
      <c r="Y2267" s="3"/>
      <c r="Z2267" s="3"/>
      <c r="AA2267" s="3" t="str">
        <f t="shared" si="142"/>
        <v/>
      </c>
      <c r="AB2267" s="4" t="str">
        <f t="shared" si="143"/>
        <v/>
      </c>
      <c r="AC2267" s="5"/>
      <c r="AD2267" s="3"/>
    </row>
    <row r="2268" ht="20" customHeight="1" spans="1:30">
      <c r="A2268" t="s">
        <v>6701</v>
      </c>
      <c r="B2268" t="s">
        <v>6702</v>
      </c>
      <c r="C2268" t="s">
        <v>225</v>
      </c>
      <c r="D2268" t="s">
        <v>308</v>
      </c>
      <c r="E2268" t="s">
        <v>308</v>
      </c>
      <c r="F2268" t="s">
        <v>6703</v>
      </c>
      <c r="G2268" t="s">
        <v>308</v>
      </c>
      <c r="H2268" t="s">
        <v>308</v>
      </c>
      <c r="I2268" t="s">
        <v>308</v>
      </c>
      <c r="J2268" t="s">
        <v>6704</v>
      </c>
      <c r="K2268" s="3"/>
      <c r="L2268" s="3"/>
      <c r="M2268" s="3"/>
      <c r="N2268" s="3"/>
      <c r="O2268" s="3"/>
      <c r="P2268" s="3"/>
      <c r="Q2268" s="3" t="str">
        <f t="shared" si="140"/>
        <v/>
      </c>
      <c r="R2268" s="4" t="str">
        <f t="shared" si="141"/>
        <v/>
      </c>
      <c r="S2268" s="5"/>
      <c r="T2268" s="3"/>
      <c r="U2268" s="3"/>
      <c r="V2268" s="3"/>
      <c r="W2268" s="3"/>
      <c r="X2268" s="3"/>
      <c r="Y2268" s="3"/>
      <c r="Z2268" s="3"/>
      <c r="AA2268" s="3" t="str">
        <f t="shared" si="142"/>
        <v/>
      </c>
      <c r="AB2268" s="4" t="str">
        <f t="shared" si="143"/>
        <v/>
      </c>
      <c r="AC2268" s="5"/>
      <c r="AD2268" s="3"/>
    </row>
    <row r="2269" ht="20" customHeight="1" spans="1:30">
      <c r="A2269" t="s">
        <v>6705</v>
      </c>
      <c r="B2269" t="s">
        <v>6706</v>
      </c>
      <c r="C2269" t="s">
        <v>62</v>
      </c>
      <c r="D2269" t="s">
        <v>62</v>
      </c>
      <c r="E2269" t="s">
        <v>2512</v>
      </c>
      <c r="F2269" t="s">
        <v>6707</v>
      </c>
      <c r="G2269" t="s">
        <v>308</v>
      </c>
      <c r="H2269" t="s">
        <v>308</v>
      </c>
      <c r="I2269" t="s">
        <v>308</v>
      </c>
      <c r="J2269" t="s">
        <v>6708</v>
      </c>
      <c r="K2269" s="3"/>
      <c r="L2269" s="3"/>
      <c r="M2269" s="3"/>
      <c r="N2269" s="3"/>
      <c r="O2269" s="3"/>
      <c r="P2269" s="3"/>
      <c r="Q2269" s="3" t="str">
        <f t="shared" si="140"/>
        <v/>
      </c>
      <c r="R2269" s="4" t="str">
        <f t="shared" si="141"/>
        <v/>
      </c>
      <c r="S2269" s="5"/>
      <c r="T2269" s="3"/>
      <c r="U2269" s="3"/>
      <c r="V2269" s="3"/>
      <c r="W2269" s="3"/>
      <c r="X2269" s="3"/>
      <c r="Y2269" s="3"/>
      <c r="Z2269" s="3"/>
      <c r="AA2269" s="3" t="str">
        <f t="shared" si="142"/>
        <v/>
      </c>
      <c r="AB2269" s="4" t="str">
        <f t="shared" si="143"/>
        <v/>
      </c>
      <c r="AC2269" s="5"/>
      <c r="AD2269" s="3"/>
    </row>
    <row r="2270" ht="20" customHeight="1" spans="1:30">
      <c r="A2270" t="s">
        <v>6709</v>
      </c>
      <c r="B2270" t="s">
        <v>6710</v>
      </c>
      <c r="C2270" t="s">
        <v>86</v>
      </c>
      <c r="D2270" t="s">
        <v>308</v>
      </c>
      <c r="E2270" t="s">
        <v>308</v>
      </c>
      <c r="F2270" t="s">
        <v>6711</v>
      </c>
      <c r="G2270" t="s">
        <v>308</v>
      </c>
      <c r="H2270" t="s">
        <v>308</v>
      </c>
      <c r="I2270" t="s">
        <v>308</v>
      </c>
      <c r="J2270" t="s">
        <v>6712</v>
      </c>
      <c r="K2270" s="3"/>
      <c r="L2270" s="3"/>
      <c r="M2270" s="3"/>
      <c r="N2270" s="3"/>
      <c r="O2270" s="3"/>
      <c r="P2270" s="3"/>
      <c r="Q2270" s="3" t="str">
        <f t="shared" si="140"/>
        <v/>
      </c>
      <c r="R2270" s="4" t="str">
        <f t="shared" si="141"/>
        <v/>
      </c>
      <c r="S2270" s="5"/>
      <c r="T2270" s="3"/>
      <c r="U2270" s="3"/>
      <c r="V2270" s="3"/>
      <c r="W2270" s="3"/>
      <c r="X2270" s="3"/>
      <c r="Y2270" s="3"/>
      <c r="Z2270" s="3"/>
      <c r="AA2270" s="3" t="str">
        <f t="shared" si="142"/>
        <v/>
      </c>
      <c r="AB2270" s="4" t="str">
        <f t="shared" si="143"/>
        <v/>
      </c>
      <c r="AC2270" s="5"/>
      <c r="AD2270" s="3"/>
    </row>
    <row r="2271" ht="20" customHeight="1" spans="1:30">
      <c r="A2271" t="s">
        <v>12145</v>
      </c>
      <c r="B2271" t="s">
        <v>12146</v>
      </c>
      <c r="C2271" t="s">
        <v>9311</v>
      </c>
      <c r="D2271" t="s">
        <v>308</v>
      </c>
      <c r="E2271" t="s">
        <v>308</v>
      </c>
      <c r="F2271" t="s">
        <v>12147</v>
      </c>
      <c r="G2271" t="s">
        <v>308</v>
      </c>
      <c r="H2271" t="s">
        <v>308</v>
      </c>
      <c r="I2271" t="s">
        <v>308</v>
      </c>
      <c r="J2271" t="s">
        <v>12148</v>
      </c>
      <c r="K2271" s="3"/>
      <c r="L2271" s="3"/>
      <c r="M2271" s="3"/>
      <c r="N2271" s="3"/>
      <c r="O2271" s="3"/>
      <c r="P2271" s="3"/>
      <c r="Q2271" s="3" t="str">
        <f t="shared" si="140"/>
        <v/>
      </c>
      <c r="R2271" s="4" t="str">
        <f t="shared" si="141"/>
        <v/>
      </c>
      <c r="S2271" s="5"/>
      <c r="T2271" s="3"/>
      <c r="U2271" s="3"/>
      <c r="V2271" s="3"/>
      <c r="W2271" s="3"/>
      <c r="X2271" s="3"/>
      <c r="Y2271" s="3"/>
      <c r="Z2271" s="3"/>
      <c r="AA2271" s="3" t="str">
        <f t="shared" si="142"/>
        <v/>
      </c>
      <c r="AB2271" s="4" t="str">
        <f t="shared" si="143"/>
        <v/>
      </c>
      <c r="AC2271" s="5"/>
      <c r="AD2271" s="3"/>
    </row>
    <row r="2272" ht="20" customHeight="1" spans="1:30">
      <c r="A2272" t="s">
        <v>6713</v>
      </c>
      <c r="B2272" t="s">
        <v>6714</v>
      </c>
      <c r="C2272" t="s">
        <v>36</v>
      </c>
      <c r="D2272" t="s">
        <v>308</v>
      </c>
      <c r="E2272" t="s">
        <v>308</v>
      </c>
      <c r="F2272" t="s">
        <v>6715</v>
      </c>
      <c r="G2272" t="s">
        <v>308</v>
      </c>
      <c r="H2272" t="s">
        <v>308</v>
      </c>
      <c r="I2272" t="s">
        <v>308</v>
      </c>
      <c r="J2272" t="s">
        <v>6716</v>
      </c>
      <c r="K2272" s="3"/>
      <c r="L2272" s="3"/>
      <c r="M2272" s="3"/>
      <c r="N2272" s="3"/>
      <c r="O2272" s="3"/>
      <c r="P2272" s="3"/>
      <c r="Q2272" s="3" t="str">
        <f t="shared" si="140"/>
        <v/>
      </c>
      <c r="R2272" s="4" t="str">
        <f t="shared" si="141"/>
        <v/>
      </c>
      <c r="S2272" s="5"/>
      <c r="T2272" s="3"/>
      <c r="U2272" s="3"/>
      <c r="V2272" s="3"/>
      <c r="W2272" s="3"/>
      <c r="X2272" s="3"/>
      <c r="Y2272" s="3"/>
      <c r="Z2272" s="3"/>
      <c r="AA2272" s="3" t="str">
        <f t="shared" si="142"/>
        <v/>
      </c>
      <c r="AB2272" s="4" t="str">
        <f t="shared" si="143"/>
        <v/>
      </c>
      <c r="AC2272" s="5"/>
      <c r="AD2272" s="3"/>
    </row>
    <row r="2273" ht="20" customHeight="1" spans="1:30">
      <c r="A2273" t="s">
        <v>6717</v>
      </c>
      <c r="B2273" t="s">
        <v>6718</v>
      </c>
      <c r="C2273" t="s">
        <v>17</v>
      </c>
      <c r="D2273" t="s">
        <v>1780</v>
      </c>
      <c r="E2273" t="s">
        <v>1814</v>
      </c>
      <c r="F2273" t="s">
        <v>6719</v>
      </c>
      <c r="G2273" t="s">
        <v>308</v>
      </c>
      <c r="H2273" t="s">
        <v>308</v>
      </c>
      <c r="I2273" t="s">
        <v>308</v>
      </c>
      <c r="J2273" t="s">
        <v>6720</v>
      </c>
      <c r="K2273" s="3"/>
      <c r="L2273" s="3"/>
      <c r="M2273" s="3"/>
      <c r="N2273" s="3"/>
      <c r="O2273" s="3"/>
      <c r="P2273" s="3"/>
      <c r="Q2273" s="3" t="str">
        <f t="shared" si="140"/>
        <v/>
      </c>
      <c r="R2273" s="4" t="str">
        <f t="shared" si="141"/>
        <v/>
      </c>
      <c r="S2273" s="5"/>
      <c r="T2273" s="3"/>
      <c r="U2273" s="3"/>
      <c r="V2273" s="3"/>
      <c r="W2273" s="3"/>
      <c r="X2273" s="3"/>
      <c r="Y2273" s="3"/>
      <c r="Z2273" s="3"/>
      <c r="AA2273" s="3" t="str">
        <f t="shared" si="142"/>
        <v/>
      </c>
      <c r="AB2273" s="4" t="str">
        <f t="shared" si="143"/>
        <v/>
      </c>
      <c r="AC2273" s="5"/>
      <c r="AD2273" s="3"/>
    </row>
    <row r="2274" ht="20" customHeight="1" spans="1:30">
      <c r="A2274" t="s">
        <v>6721</v>
      </c>
      <c r="B2274" t="s">
        <v>6722</v>
      </c>
      <c r="C2274" t="s">
        <v>36</v>
      </c>
      <c r="D2274" t="s">
        <v>36</v>
      </c>
      <c r="E2274" t="s">
        <v>1674</v>
      </c>
      <c r="F2274" t="s">
        <v>6723</v>
      </c>
      <c r="G2274" t="s">
        <v>308</v>
      </c>
      <c r="H2274" t="s">
        <v>308</v>
      </c>
      <c r="I2274" t="s">
        <v>308</v>
      </c>
      <c r="J2274" t="s">
        <v>6724</v>
      </c>
      <c r="K2274" s="3"/>
      <c r="L2274" s="3"/>
      <c r="M2274" s="3"/>
      <c r="N2274" s="3"/>
      <c r="O2274" s="3"/>
      <c r="P2274" s="3"/>
      <c r="Q2274" s="3" t="str">
        <f t="shared" si="140"/>
        <v/>
      </c>
      <c r="R2274" s="4" t="str">
        <f t="shared" si="141"/>
        <v/>
      </c>
      <c r="S2274" s="5"/>
      <c r="T2274" s="3"/>
      <c r="U2274" s="3"/>
      <c r="V2274" s="3"/>
      <c r="W2274" s="3"/>
      <c r="X2274" s="3"/>
      <c r="Y2274" s="3"/>
      <c r="Z2274" s="3"/>
      <c r="AA2274" s="3" t="str">
        <f t="shared" si="142"/>
        <v/>
      </c>
      <c r="AB2274" s="4" t="str">
        <f t="shared" si="143"/>
        <v/>
      </c>
      <c r="AC2274" s="5"/>
      <c r="AD2274" s="3"/>
    </row>
    <row r="2275" ht="20" customHeight="1" spans="1:30">
      <c r="A2275" t="s">
        <v>6725</v>
      </c>
      <c r="B2275" t="s">
        <v>6726</v>
      </c>
      <c r="C2275" t="s">
        <v>33</v>
      </c>
      <c r="D2275" t="s">
        <v>308</v>
      </c>
      <c r="E2275" t="s">
        <v>308</v>
      </c>
      <c r="F2275" t="s">
        <v>6727</v>
      </c>
      <c r="G2275" t="s">
        <v>6728</v>
      </c>
      <c r="H2275" t="s">
        <v>308</v>
      </c>
      <c r="I2275" t="s">
        <v>308</v>
      </c>
      <c r="J2275" t="s">
        <v>6729</v>
      </c>
      <c r="K2275" s="3"/>
      <c r="L2275" s="3"/>
      <c r="M2275" s="3"/>
      <c r="N2275" s="3"/>
      <c r="O2275" s="3"/>
      <c r="P2275" s="3"/>
      <c r="Q2275" s="3" t="str">
        <f t="shared" si="140"/>
        <v/>
      </c>
      <c r="R2275" s="4" t="str">
        <f t="shared" si="141"/>
        <v/>
      </c>
      <c r="S2275" s="5"/>
      <c r="T2275" s="3"/>
      <c r="U2275" s="3"/>
      <c r="V2275" s="3"/>
      <c r="W2275" s="3"/>
      <c r="X2275" s="3"/>
      <c r="Y2275" s="3"/>
      <c r="Z2275" s="3"/>
      <c r="AA2275" s="3" t="str">
        <f t="shared" si="142"/>
        <v/>
      </c>
      <c r="AB2275" s="4" t="str">
        <f t="shared" si="143"/>
        <v/>
      </c>
      <c r="AC2275" s="5"/>
      <c r="AD2275" s="3"/>
    </row>
    <row r="2276" ht="20" customHeight="1" spans="1:30">
      <c r="A2276" t="s">
        <v>6730</v>
      </c>
      <c r="B2276" t="s">
        <v>6731</v>
      </c>
      <c r="C2276" t="s">
        <v>36</v>
      </c>
      <c r="D2276" t="s">
        <v>308</v>
      </c>
      <c r="E2276" t="s">
        <v>308</v>
      </c>
      <c r="F2276" t="s">
        <v>6732</v>
      </c>
      <c r="G2276" t="s">
        <v>308</v>
      </c>
      <c r="H2276" t="s">
        <v>308</v>
      </c>
      <c r="I2276" t="s">
        <v>308</v>
      </c>
      <c r="J2276" t="s">
        <v>6733</v>
      </c>
      <c r="K2276" s="3"/>
      <c r="L2276" s="3"/>
      <c r="M2276" s="3"/>
      <c r="N2276" s="3"/>
      <c r="O2276" s="3"/>
      <c r="P2276" s="3"/>
      <c r="Q2276" s="3" t="str">
        <f t="shared" si="140"/>
        <v/>
      </c>
      <c r="R2276" s="4" t="str">
        <f t="shared" si="141"/>
        <v/>
      </c>
      <c r="S2276" s="5"/>
      <c r="T2276" s="3"/>
      <c r="U2276" s="3"/>
      <c r="V2276" s="3"/>
      <c r="W2276" s="3"/>
      <c r="X2276" s="3"/>
      <c r="Y2276" s="3"/>
      <c r="Z2276" s="3"/>
      <c r="AA2276" s="3" t="str">
        <f t="shared" si="142"/>
        <v/>
      </c>
      <c r="AB2276" s="4" t="str">
        <f t="shared" si="143"/>
        <v/>
      </c>
      <c r="AC2276" s="5"/>
      <c r="AD2276" s="3"/>
    </row>
    <row r="2277" ht="20" customHeight="1" spans="1:30">
      <c r="A2277" t="s">
        <v>6734</v>
      </c>
      <c r="B2277" t="s">
        <v>6735</v>
      </c>
      <c r="C2277" t="s">
        <v>226</v>
      </c>
      <c r="D2277" t="s">
        <v>308</v>
      </c>
      <c r="E2277" t="s">
        <v>308</v>
      </c>
      <c r="F2277" t="s">
        <v>6736</v>
      </c>
      <c r="G2277" t="s">
        <v>6737</v>
      </c>
      <c r="H2277" t="s">
        <v>308</v>
      </c>
      <c r="I2277" t="s">
        <v>308</v>
      </c>
      <c r="J2277" t="s">
        <v>6738</v>
      </c>
      <c r="K2277" s="3"/>
      <c r="L2277" s="3"/>
      <c r="M2277" s="3"/>
      <c r="N2277" s="3"/>
      <c r="O2277" s="3"/>
      <c r="P2277" s="3"/>
      <c r="Q2277" s="3" t="str">
        <f t="shared" si="140"/>
        <v/>
      </c>
      <c r="R2277" s="4" t="str">
        <f t="shared" si="141"/>
        <v/>
      </c>
      <c r="S2277" s="5"/>
      <c r="T2277" s="3"/>
      <c r="U2277" s="3"/>
      <c r="V2277" s="3"/>
      <c r="W2277" s="3"/>
      <c r="X2277" s="3"/>
      <c r="Y2277" s="3"/>
      <c r="Z2277" s="3"/>
      <c r="AA2277" s="3" t="str">
        <f t="shared" si="142"/>
        <v/>
      </c>
      <c r="AB2277" s="4" t="str">
        <f t="shared" si="143"/>
        <v/>
      </c>
      <c r="AC2277" s="5"/>
      <c r="AD2277" s="3"/>
    </row>
    <row r="2278" ht="20" customHeight="1" spans="1:30">
      <c r="A2278" t="s">
        <v>12149</v>
      </c>
      <c r="B2278" t="s">
        <v>12150</v>
      </c>
      <c r="C2278" t="s">
        <v>9621</v>
      </c>
      <c r="D2278" t="s">
        <v>308</v>
      </c>
      <c r="E2278" t="s">
        <v>308</v>
      </c>
      <c r="F2278" t="s">
        <v>12151</v>
      </c>
      <c r="G2278" t="s">
        <v>308</v>
      </c>
      <c r="H2278" t="s">
        <v>308</v>
      </c>
      <c r="I2278" t="s">
        <v>308</v>
      </c>
      <c r="J2278" t="s">
        <v>12152</v>
      </c>
      <c r="K2278" s="3"/>
      <c r="L2278" s="3"/>
      <c r="M2278" s="3"/>
      <c r="N2278" s="3"/>
      <c r="O2278" s="3"/>
      <c r="P2278" s="3"/>
      <c r="Q2278" s="3" t="str">
        <f t="shared" si="140"/>
        <v/>
      </c>
      <c r="R2278" s="4" t="str">
        <f t="shared" si="141"/>
        <v/>
      </c>
      <c r="S2278" s="5"/>
      <c r="T2278" s="3"/>
      <c r="U2278" s="3"/>
      <c r="V2278" s="3"/>
      <c r="W2278" s="3"/>
      <c r="X2278" s="3"/>
      <c r="Y2278" s="3"/>
      <c r="Z2278" s="3"/>
      <c r="AA2278" s="3" t="str">
        <f t="shared" si="142"/>
        <v/>
      </c>
      <c r="AB2278" s="4" t="str">
        <f t="shared" si="143"/>
        <v/>
      </c>
      <c r="AC2278" s="5"/>
      <c r="AD2278" s="3"/>
    </row>
    <row r="2279" ht="20" customHeight="1" spans="1:30">
      <c r="A2279" t="s">
        <v>6739</v>
      </c>
      <c r="B2279" t="s">
        <v>6740</v>
      </c>
      <c r="C2279" t="s">
        <v>23</v>
      </c>
      <c r="D2279" t="s">
        <v>308</v>
      </c>
      <c r="E2279" t="s">
        <v>308</v>
      </c>
      <c r="F2279" t="s">
        <v>6741</v>
      </c>
      <c r="G2279" t="s">
        <v>308</v>
      </c>
      <c r="H2279" t="s">
        <v>308</v>
      </c>
      <c r="I2279" t="s">
        <v>308</v>
      </c>
      <c r="J2279" t="s">
        <v>6742</v>
      </c>
      <c r="K2279" s="3"/>
      <c r="L2279" s="3"/>
      <c r="M2279" s="3"/>
      <c r="N2279" s="3"/>
      <c r="O2279" s="3"/>
      <c r="P2279" s="3"/>
      <c r="Q2279" s="3" t="str">
        <f t="shared" si="140"/>
        <v/>
      </c>
      <c r="R2279" s="4" t="str">
        <f t="shared" si="141"/>
        <v/>
      </c>
      <c r="S2279" s="5"/>
      <c r="T2279" s="3"/>
      <c r="U2279" s="3"/>
      <c r="V2279" s="3"/>
      <c r="W2279" s="3"/>
      <c r="X2279" s="3"/>
      <c r="Y2279" s="3"/>
      <c r="Z2279" s="3"/>
      <c r="AA2279" s="3" t="str">
        <f t="shared" si="142"/>
        <v/>
      </c>
      <c r="AB2279" s="4" t="str">
        <f t="shared" si="143"/>
        <v/>
      </c>
      <c r="AC2279" s="5"/>
      <c r="AD2279" s="3"/>
    </row>
    <row r="2280" ht="20" customHeight="1" spans="1:30">
      <c r="A2280" t="s">
        <v>6743</v>
      </c>
      <c r="B2280" t="s">
        <v>6744</v>
      </c>
      <c r="C2280" t="s">
        <v>51</v>
      </c>
      <c r="D2280" t="s">
        <v>308</v>
      </c>
      <c r="E2280" t="s">
        <v>308</v>
      </c>
      <c r="F2280" t="s">
        <v>6745</v>
      </c>
      <c r="G2280" t="s">
        <v>308</v>
      </c>
      <c r="H2280" t="s">
        <v>308</v>
      </c>
      <c r="I2280" t="s">
        <v>308</v>
      </c>
      <c r="J2280" t="s">
        <v>6746</v>
      </c>
      <c r="K2280" s="3"/>
      <c r="L2280" s="3"/>
      <c r="M2280" s="3"/>
      <c r="N2280" s="3"/>
      <c r="O2280" s="3"/>
      <c r="P2280" s="3"/>
      <c r="Q2280" s="3" t="str">
        <f t="shared" si="140"/>
        <v/>
      </c>
      <c r="R2280" s="4" t="str">
        <f t="shared" si="141"/>
        <v/>
      </c>
      <c r="S2280" s="5"/>
      <c r="T2280" s="3"/>
      <c r="U2280" s="3"/>
      <c r="V2280" s="3"/>
      <c r="W2280" s="3"/>
      <c r="X2280" s="3"/>
      <c r="Y2280" s="3"/>
      <c r="Z2280" s="3"/>
      <c r="AA2280" s="3" t="str">
        <f t="shared" si="142"/>
        <v/>
      </c>
      <c r="AB2280" s="4" t="str">
        <f t="shared" si="143"/>
        <v/>
      </c>
      <c r="AC2280" s="5"/>
      <c r="AD2280" s="3"/>
    </row>
    <row r="2281" ht="20" customHeight="1" spans="1:30">
      <c r="A2281" t="s">
        <v>6747</v>
      </c>
      <c r="B2281" t="s">
        <v>6748</v>
      </c>
      <c r="C2281" t="s">
        <v>51</v>
      </c>
      <c r="D2281" t="s">
        <v>308</v>
      </c>
      <c r="E2281" t="s">
        <v>308</v>
      </c>
      <c r="F2281" t="s">
        <v>6749</v>
      </c>
      <c r="G2281" t="s">
        <v>308</v>
      </c>
      <c r="H2281" t="s">
        <v>308</v>
      </c>
      <c r="I2281" t="s">
        <v>308</v>
      </c>
      <c r="J2281" t="s">
        <v>6750</v>
      </c>
      <c r="K2281" s="3"/>
      <c r="L2281" s="3"/>
      <c r="M2281" s="3"/>
      <c r="N2281" s="3"/>
      <c r="O2281" s="3"/>
      <c r="P2281" s="3"/>
      <c r="Q2281" s="3" t="str">
        <f t="shared" si="140"/>
        <v/>
      </c>
      <c r="R2281" s="4" t="str">
        <f t="shared" si="141"/>
        <v/>
      </c>
      <c r="S2281" s="5"/>
      <c r="T2281" s="3"/>
      <c r="U2281" s="3"/>
      <c r="V2281" s="3"/>
      <c r="W2281" s="3"/>
      <c r="X2281" s="3"/>
      <c r="Y2281" s="3"/>
      <c r="Z2281" s="3"/>
      <c r="AA2281" s="3" t="str">
        <f t="shared" si="142"/>
        <v/>
      </c>
      <c r="AB2281" s="4" t="str">
        <f t="shared" si="143"/>
        <v/>
      </c>
      <c r="AC2281" s="5"/>
      <c r="AD2281" s="3"/>
    </row>
    <row r="2282" ht="20" customHeight="1" spans="1:30">
      <c r="A2282" t="s">
        <v>6751</v>
      </c>
      <c r="B2282" t="s">
        <v>6752</v>
      </c>
      <c r="C2282" t="s">
        <v>17</v>
      </c>
      <c r="D2282" t="s">
        <v>308</v>
      </c>
      <c r="E2282" t="s">
        <v>308</v>
      </c>
      <c r="F2282" t="s">
        <v>6753</v>
      </c>
      <c r="G2282" t="s">
        <v>308</v>
      </c>
      <c r="H2282" t="s">
        <v>308</v>
      </c>
      <c r="I2282" t="s">
        <v>308</v>
      </c>
      <c r="J2282" t="s">
        <v>6754</v>
      </c>
      <c r="K2282" s="3"/>
      <c r="L2282" s="3"/>
      <c r="M2282" s="3"/>
      <c r="N2282" s="3"/>
      <c r="O2282" s="3"/>
      <c r="P2282" s="3"/>
      <c r="Q2282" s="3" t="str">
        <f t="shared" si="140"/>
        <v/>
      </c>
      <c r="R2282" s="4" t="str">
        <f t="shared" si="141"/>
        <v/>
      </c>
      <c r="S2282" s="5"/>
      <c r="T2282" s="3"/>
      <c r="U2282" s="3"/>
      <c r="V2282" s="3"/>
      <c r="W2282" s="3"/>
      <c r="X2282" s="3"/>
      <c r="Y2282" s="3"/>
      <c r="Z2282" s="3"/>
      <c r="AA2282" s="3" t="str">
        <f t="shared" si="142"/>
        <v/>
      </c>
      <c r="AB2282" s="4" t="str">
        <f t="shared" si="143"/>
        <v/>
      </c>
      <c r="AC2282" s="5"/>
      <c r="AD2282" s="3"/>
    </row>
    <row r="2283" ht="20" customHeight="1" spans="1:30">
      <c r="A2283" t="s">
        <v>6755</v>
      </c>
      <c r="B2283" t="s">
        <v>6756</v>
      </c>
      <c r="C2283" t="s">
        <v>47</v>
      </c>
      <c r="D2283" t="s">
        <v>308</v>
      </c>
      <c r="E2283" t="s">
        <v>308</v>
      </c>
      <c r="F2283" t="s">
        <v>6757</v>
      </c>
      <c r="G2283" t="s">
        <v>308</v>
      </c>
      <c r="H2283" t="s">
        <v>308</v>
      </c>
      <c r="I2283" t="s">
        <v>308</v>
      </c>
      <c r="J2283" t="s">
        <v>6758</v>
      </c>
      <c r="K2283" s="3"/>
      <c r="L2283" s="3"/>
      <c r="M2283" s="3"/>
      <c r="N2283" s="3"/>
      <c r="O2283" s="3"/>
      <c r="P2283" s="3"/>
      <c r="Q2283" s="3" t="str">
        <f t="shared" si="140"/>
        <v/>
      </c>
      <c r="R2283" s="4" t="str">
        <f t="shared" si="141"/>
        <v/>
      </c>
      <c r="S2283" s="5"/>
      <c r="T2283" s="3"/>
      <c r="U2283" s="3"/>
      <c r="V2283" s="3"/>
      <c r="W2283" s="3"/>
      <c r="X2283" s="3"/>
      <c r="Y2283" s="3"/>
      <c r="Z2283" s="3"/>
      <c r="AA2283" s="3" t="str">
        <f t="shared" si="142"/>
        <v/>
      </c>
      <c r="AB2283" s="4" t="str">
        <f t="shared" si="143"/>
        <v/>
      </c>
      <c r="AC2283" s="5"/>
      <c r="AD2283" s="3"/>
    </row>
    <row r="2284" ht="20" customHeight="1" spans="1:30">
      <c r="A2284" t="s">
        <v>12153</v>
      </c>
      <c r="B2284" t="s">
        <v>12154</v>
      </c>
      <c r="C2284" t="s">
        <v>8984</v>
      </c>
      <c r="D2284" t="s">
        <v>308</v>
      </c>
      <c r="E2284" t="s">
        <v>308</v>
      </c>
      <c r="F2284" t="s">
        <v>12155</v>
      </c>
      <c r="G2284" t="s">
        <v>308</v>
      </c>
      <c r="H2284" t="s">
        <v>308</v>
      </c>
      <c r="I2284" t="s">
        <v>308</v>
      </c>
      <c r="J2284" t="s">
        <v>12156</v>
      </c>
      <c r="K2284" s="3"/>
      <c r="L2284" s="3"/>
      <c r="M2284" s="3"/>
      <c r="N2284" s="3"/>
      <c r="O2284" s="3"/>
      <c r="P2284" s="3"/>
      <c r="Q2284" s="3" t="str">
        <f t="shared" si="140"/>
        <v/>
      </c>
      <c r="R2284" s="4" t="str">
        <f t="shared" si="141"/>
        <v/>
      </c>
      <c r="S2284" s="5"/>
      <c r="T2284" s="3"/>
      <c r="U2284" s="3"/>
      <c r="V2284" s="3"/>
      <c r="W2284" s="3"/>
      <c r="X2284" s="3"/>
      <c r="Y2284" s="3"/>
      <c r="Z2284" s="3"/>
      <c r="AA2284" s="3" t="str">
        <f t="shared" si="142"/>
        <v/>
      </c>
      <c r="AB2284" s="4" t="str">
        <f t="shared" si="143"/>
        <v/>
      </c>
      <c r="AC2284" s="5"/>
      <c r="AD2284" s="3"/>
    </row>
    <row r="2285" ht="20" customHeight="1" spans="1:30">
      <c r="A2285" t="s">
        <v>12157</v>
      </c>
      <c r="B2285" t="s">
        <v>12158</v>
      </c>
      <c r="C2285" t="s">
        <v>8984</v>
      </c>
      <c r="D2285" t="s">
        <v>308</v>
      </c>
      <c r="E2285" t="s">
        <v>308</v>
      </c>
      <c r="F2285" t="s">
        <v>12159</v>
      </c>
      <c r="G2285" t="s">
        <v>308</v>
      </c>
      <c r="H2285" t="s">
        <v>308</v>
      </c>
      <c r="I2285" t="s">
        <v>308</v>
      </c>
      <c r="J2285" t="s">
        <v>12160</v>
      </c>
      <c r="K2285" s="3"/>
      <c r="L2285" s="3"/>
      <c r="M2285" s="3"/>
      <c r="N2285" s="3"/>
      <c r="O2285" s="3"/>
      <c r="P2285" s="3"/>
      <c r="Q2285" s="3" t="str">
        <f t="shared" si="140"/>
        <v/>
      </c>
      <c r="R2285" s="4" t="str">
        <f t="shared" si="141"/>
        <v/>
      </c>
      <c r="S2285" s="5"/>
      <c r="T2285" s="3"/>
      <c r="U2285" s="3"/>
      <c r="V2285" s="3"/>
      <c r="W2285" s="3"/>
      <c r="X2285" s="3"/>
      <c r="Y2285" s="3"/>
      <c r="Z2285" s="3"/>
      <c r="AA2285" s="3" t="str">
        <f t="shared" si="142"/>
        <v/>
      </c>
      <c r="AB2285" s="4" t="str">
        <f t="shared" si="143"/>
        <v/>
      </c>
      <c r="AC2285" s="5"/>
      <c r="AD2285" s="3"/>
    </row>
    <row r="2286" ht="20" customHeight="1" spans="1:30">
      <c r="A2286" t="s">
        <v>12161</v>
      </c>
      <c r="B2286" t="s">
        <v>12162</v>
      </c>
      <c r="C2286" t="s">
        <v>4247</v>
      </c>
      <c r="D2286" t="s">
        <v>308</v>
      </c>
      <c r="E2286" t="s">
        <v>308</v>
      </c>
      <c r="F2286" t="s">
        <v>12163</v>
      </c>
      <c r="G2286" t="s">
        <v>308</v>
      </c>
      <c r="H2286" t="s">
        <v>308</v>
      </c>
      <c r="I2286" t="s">
        <v>308</v>
      </c>
      <c r="J2286" t="s">
        <v>12164</v>
      </c>
      <c r="K2286" s="3"/>
      <c r="L2286" s="3"/>
      <c r="M2286" s="3"/>
      <c r="N2286" s="3"/>
      <c r="O2286" s="3"/>
      <c r="P2286" s="3"/>
      <c r="Q2286" s="3" t="str">
        <f t="shared" si="140"/>
        <v/>
      </c>
      <c r="R2286" s="4" t="str">
        <f t="shared" si="141"/>
        <v/>
      </c>
      <c r="S2286" s="5"/>
      <c r="T2286" s="3"/>
      <c r="U2286" s="3"/>
      <c r="V2286" s="3"/>
      <c r="W2286" s="3"/>
      <c r="X2286" s="3"/>
      <c r="Y2286" s="3"/>
      <c r="Z2286" s="3"/>
      <c r="AA2286" s="3" t="str">
        <f t="shared" si="142"/>
        <v/>
      </c>
      <c r="AB2286" s="4" t="str">
        <f t="shared" si="143"/>
        <v/>
      </c>
      <c r="AC2286" s="5"/>
      <c r="AD2286" s="3"/>
    </row>
    <row r="2287" ht="20" customHeight="1" spans="1:30">
      <c r="A2287" t="s">
        <v>6759</v>
      </c>
      <c r="B2287" t="s">
        <v>6760</v>
      </c>
      <c r="C2287" t="s">
        <v>38</v>
      </c>
      <c r="D2287" t="s">
        <v>1591</v>
      </c>
      <c r="E2287" t="s">
        <v>1770</v>
      </c>
      <c r="F2287" t="s">
        <v>6761</v>
      </c>
      <c r="G2287" t="s">
        <v>308</v>
      </c>
      <c r="H2287" t="s">
        <v>308</v>
      </c>
      <c r="I2287" t="s">
        <v>308</v>
      </c>
      <c r="J2287" t="s">
        <v>6762</v>
      </c>
      <c r="K2287" s="3"/>
      <c r="L2287" s="3"/>
      <c r="M2287" s="3"/>
      <c r="N2287" s="3"/>
      <c r="O2287" s="3"/>
      <c r="P2287" s="3"/>
      <c r="Q2287" s="3" t="str">
        <f t="shared" si="140"/>
        <v/>
      </c>
      <c r="R2287" s="4" t="str">
        <f t="shared" si="141"/>
        <v/>
      </c>
      <c r="S2287" s="5"/>
      <c r="T2287" s="3"/>
      <c r="U2287" s="3"/>
      <c r="V2287" s="3"/>
      <c r="W2287" s="3"/>
      <c r="X2287" s="3"/>
      <c r="Y2287" s="3"/>
      <c r="Z2287" s="3"/>
      <c r="AA2287" s="3" t="str">
        <f t="shared" si="142"/>
        <v/>
      </c>
      <c r="AB2287" s="4" t="str">
        <f t="shared" si="143"/>
        <v/>
      </c>
      <c r="AC2287" s="5"/>
      <c r="AD2287" s="3"/>
    </row>
    <row r="2288" ht="20" customHeight="1" spans="1:30">
      <c r="A2288" t="s">
        <v>12165</v>
      </c>
      <c r="B2288" t="s">
        <v>12166</v>
      </c>
      <c r="C2288" t="s">
        <v>8984</v>
      </c>
      <c r="D2288" t="s">
        <v>1780</v>
      </c>
      <c r="E2288" t="s">
        <v>2550</v>
      </c>
      <c r="F2288" t="s">
        <v>12167</v>
      </c>
      <c r="G2288" t="s">
        <v>308</v>
      </c>
      <c r="H2288" t="s">
        <v>308</v>
      </c>
      <c r="I2288" t="s">
        <v>308</v>
      </c>
      <c r="J2288" t="s">
        <v>12168</v>
      </c>
      <c r="K2288" s="3"/>
      <c r="L2288" s="3"/>
      <c r="M2288" s="3"/>
      <c r="N2288" s="3"/>
      <c r="O2288" s="3"/>
      <c r="P2288" s="3"/>
      <c r="Q2288" s="3" t="str">
        <f t="shared" si="140"/>
        <v/>
      </c>
      <c r="R2288" s="4" t="str">
        <f t="shared" si="141"/>
        <v/>
      </c>
      <c r="S2288" s="5"/>
      <c r="T2288" s="3"/>
      <c r="U2288" s="3"/>
      <c r="V2288" s="3"/>
      <c r="W2288" s="3"/>
      <c r="X2288" s="3"/>
      <c r="Y2288" s="3"/>
      <c r="Z2288" s="3"/>
      <c r="AA2288" s="3" t="str">
        <f t="shared" si="142"/>
        <v/>
      </c>
      <c r="AB2288" s="4" t="str">
        <f t="shared" si="143"/>
        <v/>
      </c>
      <c r="AC2288" s="5"/>
      <c r="AD2288" s="3"/>
    </row>
    <row r="2289" ht="20" customHeight="1" spans="1:30">
      <c r="A2289" t="s">
        <v>12169</v>
      </c>
      <c r="B2289" t="s">
        <v>12170</v>
      </c>
      <c r="C2289" t="s">
        <v>8984</v>
      </c>
      <c r="D2289" t="s">
        <v>308</v>
      </c>
      <c r="E2289" t="s">
        <v>308</v>
      </c>
      <c r="F2289" t="s">
        <v>12171</v>
      </c>
      <c r="G2289" t="s">
        <v>308</v>
      </c>
      <c r="H2289" t="s">
        <v>308</v>
      </c>
      <c r="I2289" t="s">
        <v>308</v>
      </c>
      <c r="J2289" t="s">
        <v>12172</v>
      </c>
      <c r="K2289" s="3"/>
      <c r="L2289" s="3"/>
      <c r="M2289" s="3"/>
      <c r="N2289" s="3"/>
      <c r="O2289" s="3"/>
      <c r="P2289" s="3"/>
      <c r="Q2289" s="3" t="str">
        <f t="shared" si="140"/>
        <v/>
      </c>
      <c r="R2289" s="4" t="str">
        <f t="shared" si="141"/>
        <v/>
      </c>
      <c r="S2289" s="5"/>
      <c r="T2289" s="3"/>
      <c r="U2289" s="3"/>
      <c r="V2289" s="3"/>
      <c r="W2289" s="3"/>
      <c r="X2289" s="3"/>
      <c r="Y2289" s="3"/>
      <c r="Z2289" s="3"/>
      <c r="AA2289" s="3" t="str">
        <f t="shared" si="142"/>
        <v/>
      </c>
      <c r="AB2289" s="4" t="str">
        <f t="shared" si="143"/>
        <v/>
      </c>
      <c r="AC2289" s="5"/>
      <c r="AD2289" s="3"/>
    </row>
    <row r="2290" ht="20" customHeight="1" spans="1:30">
      <c r="A2290" t="s">
        <v>6763</v>
      </c>
      <c r="B2290" t="s">
        <v>6764</v>
      </c>
      <c r="C2290" t="s">
        <v>41</v>
      </c>
      <c r="D2290" t="s">
        <v>308</v>
      </c>
      <c r="E2290" t="s">
        <v>308</v>
      </c>
      <c r="F2290" t="s">
        <v>6765</v>
      </c>
      <c r="G2290" t="s">
        <v>6766</v>
      </c>
      <c r="H2290" t="s">
        <v>308</v>
      </c>
      <c r="I2290" t="s">
        <v>308</v>
      </c>
      <c r="J2290" t="s">
        <v>6767</v>
      </c>
      <c r="K2290" s="3"/>
      <c r="L2290" s="3"/>
      <c r="M2290" s="3"/>
      <c r="N2290" s="3"/>
      <c r="O2290" s="3"/>
      <c r="P2290" s="3"/>
      <c r="Q2290" s="3" t="str">
        <f t="shared" si="140"/>
        <v/>
      </c>
      <c r="R2290" s="4" t="str">
        <f t="shared" si="141"/>
        <v/>
      </c>
      <c r="S2290" s="5"/>
      <c r="T2290" s="3"/>
      <c r="U2290" s="3"/>
      <c r="V2290" s="3"/>
      <c r="W2290" s="3"/>
      <c r="X2290" s="3"/>
      <c r="Y2290" s="3"/>
      <c r="Z2290" s="3"/>
      <c r="AA2290" s="3" t="str">
        <f t="shared" si="142"/>
        <v/>
      </c>
      <c r="AB2290" s="4" t="str">
        <f t="shared" si="143"/>
        <v/>
      </c>
      <c r="AC2290" s="5"/>
      <c r="AD2290" s="3"/>
    </row>
    <row r="2291" ht="20" customHeight="1" spans="1:30">
      <c r="A2291" t="s">
        <v>12173</v>
      </c>
      <c r="B2291" t="s">
        <v>12174</v>
      </c>
      <c r="C2291" t="s">
        <v>8984</v>
      </c>
      <c r="D2291" t="s">
        <v>308</v>
      </c>
      <c r="E2291" t="s">
        <v>308</v>
      </c>
      <c r="F2291" t="s">
        <v>12175</v>
      </c>
      <c r="G2291" t="s">
        <v>308</v>
      </c>
      <c r="H2291" t="s">
        <v>308</v>
      </c>
      <c r="I2291" t="s">
        <v>308</v>
      </c>
      <c r="J2291" t="s">
        <v>12176</v>
      </c>
      <c r="K2291" s="3"/>
      <c r="L2291" s="3"/>
      <c r="M2291" s="3"/>
      <c r="N2291" s="3"/>
      <c r="O2291" s="3"/>
      <c r="P2291" s="3"/>
      <c r="Q2291" s="3" t="str">
        <f t="shared" si="140"/>
        <v/>
      </c>
      <c r="R2291" s="4" t="str">
        <f t="shared" si="141"/>
        <v/>
      </c>
      <c r="S2291" s="5"/>
      <c r="T2291" s="3"/>
      <c r="U2291" s="3"/>
      <c r="V2291" s="3"/>
      <c r="W2291" s="3"/>
      <c r="X2291" s="3"/>
      <c r="Y2291" s="3"/>
      <c r="Z2291" s="3"/>
      <c r="AA2291" s="3" t="str">
        <f t="shared" si="142"/>
        <v/>
      </c>
      <c r="AB2291" s="4" t="str">
        <f t="shared" si="143"/>
        <v/>
      </c>
      <c r="AC2291" s="5"/>
      <c r="AD2291" s="3"/>
    </row>
    <row r="2292" ht="20" customHeight="1" spans="1:30">
      <c r="A2292" t="s">
        <v>12177</v>
      </c>
      <c r="B2292" t="s">
        <v>12178</v>
      </c>
      <c r="C2292" t="s">
        <v>8984</v>
      </c>
      <c r="D2292" t="s">
        <v>308</v>
      </c>
      <c r="E2292" t="s">
        <v>308</v>
      </c>
      <c r="F2292" t="s">
        <v>12179</v>
      </c>
      <c r="G2292" t="s">
        <v>308</v>
      </c>
      <c r="H2292" t="s">
        <v>308</v>
      </c>
      <c r="I2292" t="s">
        <v>308</v>
      </c>
      <c r="J2292" t="s">
        <v>12180</v>
      </c>
      <c r="K2292" s="3"/>
      <c r="L2292" s="3"/>
      <c r="M2292" s="3"/>
      <c r="N2292" s="3"/>
      <c r="O2292" s="3"/>
      <c r="P2292" s="3"/>
      <c r="Q2292" s="3" t="str">
        <f t="shared" si="140"/>
        <v/>
      </c>
      <c r="R2292" s="4" t="str">
        <f t="shared" si="141"/>
        <v/>
      </c>
      <c r="S2292" s="5"/>
      <c r="T2292" s="3"/>
      <c r="U2292" s="3"/>
      <c r="V2292" s="3"/>
      <c r="W2292" s="3"/>
      <c r="X2292" s="3"/>
      <c r="Y2292" s="3"/>
      <c r="Z2292" s="3"/>
      <c r="AA2292" s="3" t="str">
        <f t="shared" si="142"/>
        <v/>
      </c>
      <c r="AB2292" s="4" t="str">
        <f t="shared" si="143"/>
        <v/>
      </c>
      <c r="AC2292" s="5"/>
      <c r="AD2292" s="3"/>
    </row>
    <row r="2293" ht="20" customHeight="1" spans="1:30">
      <c r="A2293" t="s">
        <v>6768</v>
      </c>
      <c r="B2293" t="s">
        <v>6769</v>
      </c>
      <c r="C2293" t="s">
        <v>56</v>
      </c>
      <c r="D2293" t="s">
        <v>308</v>
      </c>
      <c r="E2293" t="s">
        <v>308</v>
      </c>
      <c r="F2293" t="s">
        <v>6770</v>
      </c>
      <c r="G2293" t="s">
        <v>308</v>
      </c>
      <c r="H2293" t="s">
        <v>308</v>
      </c>
      <c r="I2293" t="s">
        <v>308</v>
      </c>
      <c r="J2293" t="s">
        <v>6771</v>
      </c>
      <c r="K2293" s="3"/>
      <c r="L2293" s="3"/>
      <c r="M2293" s="3"/>
      <c r="N2293" s="3"/>
      <c r="O2293" s="3"/>
      <c r="P2293" s="3"/>
      <c r="Q2293" s="3" t="str">
        <f t="shared" si="140"/>
        <v/>
      </c>
      <c r="R2293" s="4" t="str">
        <f t="shared" si="141"/>
        <v/>
      </c>
      <c r="S2293" s="5"/>
      <c r="T2293" s="3"/>
      <c r="U2293" s="3"/>
      <c r="V2293" s="3"/>
      <c r="W2293" s="3"/>
      <c r="X2293" s="3"/>
      <c r="Y2293" s="3"/>
      <c r="Z2293" s="3"/>
      <c r="AA2293" s="3" t="str">
        <f t="shared" si="142"/>
        <v/>
      </c>
      <c r="AB2293" s="4" t="str">
        <f t="shared" si="143"/>
        <v/>
      </c>
      <c r="AC2293" s="5"/>
      <c r="AD2293" s="3"/>
    </row>
    <row r="2294" ht="20" customHeight="1" spans="1:30">
      <c r="A2294" t="s">
        <v>12181</v>
      </c>
      <c r="B2294" t="s">
        <v>12182</v>
      </c>
      <c r="C2294" t="s">
        <v>8935</v>
      </c>
      <c r="D2294" t="s">
        <v>308</v>
      </c>
      <c r="E2294" t="s">
        <v>308</v>
      </c>
      <c r="F2294" t="s">
        <v>12183</v>
      </c>
      <c r="G2294" t="s">
        <v>308</v>
      </c>
      <c r="H2294" t="s">
        <v>308</v>
      </c>
      <c r="I2294" t="s">
        <v>308</v>
      </c>
      <c r="J2294" t="s">
        <v>12184</v>
      </c>
      <c r="K2294" s="3"/>
      <c r="L2294" s="3"/>
      <c r="M2294" s="3"/>
      <c r="N2294" s="3"/>
      <c r="O2294" s="3"/>
      <c r="P2294" s="3"/>
      <c r="Q2294" s="3" t="str">
        <f t="shared" si="140"/>
        <v/>
      </c>
      <c r="R2294" s="4" t="str">
        <f t="shared" si="141"/>
        <v/>
      </c>
      <c r="S2294" s="5"/>
      <c r="T2294" s="3"/>
      <c r="U2294" s="3"/>
      <c r="V2294" s="3"/>
      <c r="W2294" s="3"/>
      <c r="X2294" s="3"/>
      <c r="Y2294" s="3"/>
      <c r="Z2294" s="3"/>
      <c r="AA2294" s="3" t="str">
        <f t="shared" si="142"/>
        <v/>
      </c>
      <c r="AB2294" s="4" t="str">
        <f t="shared" si="143"/>
        <v/>
      </c>
      <c r="AC2294" s="5"/>
      <c r="AD2294" s="3"/>
    </row>
    <row r="2295" ht="20" customHeight="1" spans="1:30">
      <c r="A2295" t="s">
        <v>12185</v>
      </c>
      <c r="B2295" t="s">
        <v>12186</v>
      </c>
      <c r="C2295" t="s">
        <v>9641</v>
      </c>
      <c r="D2295" t="s">
        <v>308</v>
      </c>
      <c r="E2295" t="s">
        <v>308</v>
      </c>
      <c r="F2295" t="s">
        <v>12187</v>
      </c>
      <c r="G2295" t="s">
        <v>308</v>
      </c>
      <c r="H2295" t="s">
        <v>308</v>
      </c>
      <c r="I2295" t="s">
        <v>308</v>
      </c>
      <c r="J2295" t="s">
        <v>12188</v>
      </c>
      <c r="K2295" s="3"/>
      <c r="L2295" s="3"/>
      <c r="M2295" s="3"/>
      <c r="N2295" s="3"/>
      <c r="O2295" s="3"/>
      <c r="P2295" s="3"/>
      <c r="Q2295" s="3" t="str">
        <f t="shared" si="140"/>
        <v/>
      </c>
      <c r="R2295" s="4" t="str">
        <f t="shared" si="141"/>
        <v/>
      </c>
      <c r="S2295" s="5"/>
      <c r="T2295" s="3"/>
      <c r="U2295" s="3"/>
      <c r="V2295" s="3"/>
      <c r="W2295" s="3"/>
      <c r="X2295" s="3"/>
      <c r="Y2295" s="3"/>
      <c r="Z2295" s="3"/>
      <c r="AA2295" s="3" t="str">
        <f t="shared" si="142"/>
        <v/>
      </c>
      <c r="AB2295" s="4" t="str">
        <f t="shared" si="143"/>
        <v/>
      </c>
      <c r="AC2295" s="5"/>
      <c r="AD2295" s="3"/>
    </row>
    <row r="2296" ht="20" customHeight="1" spans="1:30">
      <c r="A2296" t="s">
        <v>6772</v>
      </c>
      <c r="B2296" t="s">
        <v>6773</v>
      </c>
      <c r="C2296" t="s">
        <v>40</v>
      </c>
      <c r="D2296" t="s">
        <v>308</v>
      </c>
      <c r="E2296" t="s">
        <v>308</v>
      </c>
      <c r="F2296" t="s">
        <v>6774</v>
      </c>
      <c r="G2296" t="s">
        <v>308</v>
      </c>
      <c r="H2296" t="s">
        <v>308</v>
      </c>
      <c r="I2296" t="s">
        <v>308</v>
      </c>
      <c r="J2296" t="s">
        <v>6775</v>
      </c>
      <c r="K2296" s="3"/>
      <c r="L2296" s="3"/>
      <c r="M2296" s="3"/>
      <c r="N2296" s="3"/>
      <c r="O2296" s="3"/>
      <c r="P2296" s="3"/>
      <c r="Q2296" s="3" t="str">
        <f t="shared" si="140"/>
        <v/>
      </c>
      <c r="R2296" s="4" t="str">
        <f t="shared" si="141"/>
        <v/>
      </c>
      <c r="S2296" s="5"/>
      <c r="T2296" s="3"/>
      <c r="U2296" s="3"/>
      <c r="V2296" s="3"/>
      <c r="W2296" s="3"/>
      <c r="X2296" s="3"/>
      <c r="Y2296" s="3"/>
      <c r="Z2296" s="3"/>
      <c r="AA2296" s="3" t="str">
        <f t="shared" si="142"/>
        <v/>
      </c>
      <c r="AB2296" s="4" t="str">
        <f t="shared" si="143"/>
        <v/>
      </c>
      <c r="AC2296" s="5"/>
      <c r="AD2296" s="3"/>
    </row>
    <row r="2297" ht="20" customHeight="1" spans="1:30">
      <c r="A2297" t="s">
        <v>6776</v>
      </c>
      <c r="B2297" t="s">
        <v>6777</v>
      </c>
      <c r="C2297" t="s">
        <v>227</v>
      </c>
      <c r="D2297" t="s">
        <v>36</v>
      </c>
      <c r="E2297" t="s">
        <v>1674</v>
      </c>
      <c r="F2297" t="s">
        <v>6778</v>
      </c>
      <c r="G2297" t="s">
        <v>308</v>
      </c>
      <c r="H2297" t="s">
        <v>308</v>
      </c>
      <c r="I2297" t="s">
        <v>308</v>
      </c>
      <c r="J2297" t="s">
        <v>6779</v>
      </c>
      <c r="K2297" s="3"/>
      <c r="L2297" s="3"/>
      <c r="M2297" s="3"/>
      <c r="N2297" s="3"/>
      <c r="O2297" s="3"/>
      <c r="P2297" s="3"/>
      <c r="Q2297" s="3" t="str">
        <f t="shared" si="140"/>
        <v/>
      </c>
      <c r="R2297" s="4" t="str">
        <f t="shared" si="141"/>
        <v/>
      </c>
      <c r="S2297" s="5"/>
      <c r="T2297" s="3"/>
      <c r="U2297" s="3"/>
      <c r="V2297" s="3"/>
      <c r="W2297" s="3"/>
      <c r="X2297" s="3"/>
      <c r="Y2297" s="3"/>
      <c r="Z2297" s="3"/>
      <c r="AA2297" s="3" t="str">
        <f t="shared" si="142"/>
        <v/>
      </c>
      <c r="AB2297" s="4" t="str">
        <f t="shared" si="143"/>
        <v/>
      </c>
      <c r="AC2297" s="5"/>
      <c r="AD2297" s="3"/>
    </row>
    <row r="2298" ht="20" customHeight="1" spans="1:30">
      <c r="A2298" t="s">
        <v>6780</v>
      </c>
      <c r="B2298" t="s">
        <v>6781</v>
      </c>
      <c r="C2298" t="s">
        <v>45</v>
      </c>
      <c r="D2298" t="s">
        <v>45</v>
      </c>
      <c r="E2298" t="s">
        <v>6782</v>
      </c>
      <c r="F2298" t="s">
        <v>6783</v>
      </c>
      <c r="G2298" t="s">
        <v>308</v>
      </c>
      <c r="H2298" t="s">
        <v>308</v>
      </c>
      <c r="I2298" t="s">
        <v>308</v>
      </c>
      <c r="J2298" t="s">
        <v>6784</v>
      </c>
      <c r="K2298" s="3"/>
      <c r="L2298" s="3"/>
      <c r="M2298" s="3"/>
      <c r="N2298" s="3"/>
      <c r="O2298" s="3"/>
      <c r="P2298" s="3"/>
      <c r="Q2298" s="3" t="str">
        <f t="shared" si="140"/>
        <v/>
      </c>
      <c r="R2298" s="4" t="str">
        <f t="shared" si="141"/>
        <v/>
      </c>
      <c r="S2298" s="5"/>
      <c r="T2298" s="3"/>
      <c r="U2298" s="3"/>
      <c r="V2298" s="3"/>
      <c r="W2298" s="3"/>
      <c r="X2298" s="3"/>
      <c r="Y2298" s="3"/>
      <c r="Z2298" s="3"/>
      <c r="AA2298" s="3" t="str">
        <f t="shared" si="142"/>
        <v/>
      </c>
      <c r="AB2298" s="4" t="str">
        <f t="shared" si="143"/>
        <v/>
      </c>
      <c r="AC2298" s="5"/>
      <c r="AD2298" s="3"/>
    </row>
    <row r="2299" ht="20" customHeight="1" spans="1:30">
      <c r="A2299" t="s">
        <v>6785</v>
      </c>
      <c r="B2299" t="s">
        <v>6786</v>
      </c>
      <c r="C2299" t="s">
        <v>17</v>
      </c>
      <c r="D2299" t="s">
        <v>6787</v>
      </c>
      <c r="E2299" t="s">
        <v>6788</v>
      </c>
      <c r="F2299" t="s">
        <v>6789</v>
      </c>
      <c r="G2299" t="s">
        <v>308</v>
      </c>
      <c r="H2299" t="s">
        <v>308</v>
      </c>
      <c r="I2299" t="s">
        <v>308</v>
      </c>
      <c r="J2299" t="s">
        <v>6790</v>
      </c>
      <c r="K2299" s="3"/>
      <c r="L2299" s="3"/>
      <c r="M2299" s="3"/>
      <c r="N2299" s="3"/>
      <c r="O2299" s="3"/>
      <c r="P2299" s="3"/>
      <c r="Q2299" s="3" t="str">
        <f t="shared" si="140"/>
        <v/>
      </c>
      <c r="R2299" s="4" t="str">
        <f t="shared" si="141"/>
        <v/>
      </c>
      <c r="S2299" s="5"/>
      <c r="T2299" s="3"/>
      <c r="U2299" s="3"/>
      <c r="V2299" s="3"/>
      <c r="W2299" s="3"/>
      <c r="X2299" s="3"/>
      <c r="Y2299" s="3"/>
      <c r="Z2299" s="3"/>
      <c r="AA2299" s="3" t="str">
        <f t="shared" si="142"/>
        <v/>
      </c>
      <c r="AB2299" s="4" t="str">
        <f t="shared" si="143"/>
        <v/>
      </c>
      <c r="AC2299" s="5"/>
      <c r="AD2299" s="3"/>
    </row>
    <row r="2300" ht="20" customHeight="1" spans="1:30">
      <c r="A2300" t="s">
        <v>6791</v>
      </c>
      <c r="B2300" t="s">
        <v>6792</v>
      </c>
      <c r="C2300" t="s">
        <v>32</v>
      </c>
      <c r="D2300" t="s">
        <v>62</v>
      </c>
      <c r="E2300" t="s">
        <v>1674</v>
      </c>
      <c r="F2300" t="s">
        <v>6793</v>
      </c>
      <c r="G2300" t="s">
        <v>308</v>
      </c>
      <c r="H2300" t="s">
        <v>308</v>
      </c>
      <c r="I2300" t="s">
        <v>308</v>
      </c>
      <c r="J2300" t="s">
        <v>6794</v>
      </c>
      <c r="K2300" s="3"/>
      <c r="L2300" s="3"/>
      <c r="M2300" s="3"/>
      <c r="N2300" s="3"/>
      <c r="O2300" s="3"/>
      <c r="P2300" s="3"/>
      <c r="Q2300" s="3" t="str">
        <f t="shared" si="140"/>
        <v/>
      </c>
      <c r="R2300" s="4" t="str">
        <f t="shared" si="141"/>
        <v/>
      </c>
      <c r="S2300" s="5"/>
      <c r="T2300" s="3"/>
      <c r="U2300" s="3"/>
      <c r="V2300" s="3"/>
      <c r="W2300" s="3"/>
      <c r="X2300" s="3"/>
      <c r="Y2300" s="3"/>
      <c r="Z2300" s="3"/>
      <c r="AA2300" s="3" t="str">
        <f t="shared" si="142"/>
        <v/>
      </c>
      <c r="AB2300" s="4" t="str">
        <f t="shared" si="143"/>
        <v/>
      </c>
      <c r="AC2300" s="5"/>
      <c r="AD2300" s="3"/>
    </row>
    <row r="2301" ht="20" customHeight="1" spans="1:30">
      <c r="A2301" t="s">
        <v>6795</v>
      </c>
      <c r="B2301" t="s">
        <v>6796</v>
      </c>
      <c r="C2301" t="s">
        <v>228</v>
      </c>
      <c r="D2301" t="s">
        <v>62</v>
      </c>
      <c r="E2301" t="s">
        <v>3805</v>
      </c>
      <c r="F2301" t="s">
        <v>6797</v>
      </c>
      <c r="G2301" t="s">
        <v>308</v>
      </c>
      <c r="H2301" t="s">
        <v>308</v>
      </c>
      <c r="I2301" t="s">
        <v>308</v>
      </c>
      <c r="J2301" t="s">
        <v>6798</v>
      </c>
      <c r="K2301" s="3"/>
      <c r="L2301" s="3"/>
      <c r="M2301" s="3"/>
      <c r="N2301" s="3"/>
      <c r="O2301" s="3"/>
      <c r="P2301" s="3"/>
      <c r="Q2301" s="3" t="str">
        <f t="shared" si="140"/>
        <v/>
      </c>
      <c r="R2301" s="4" t="str">
        <f t="shared" si="141"/>
        <v/>
      </c>
      <c r="S2301" s="5"/>
      <c r="T2301" s="3"/>
      <c r="U2301" s="3"/>
      <c r="V2301" s="3"/>
      <c r="W2301" s="3"/>
      <c r="X2301" s="3"/>
      <c r="Y2301" s="3"/>
      <c r="Z2301" s="3"/>
      <c r="AA2301" s="3" t="str">
        <f t="shared" si="142"/>
        <v/>
      </c>
      <c r="AB2301" s="4" t="str">
        <f t="shared" si="143"/>
        <v/>
      </c>
      <c r="AC2301" s="5"/>
      <c r="AD2301" s="3"/>
    </row>
    <row r="2302" ht="20" customHeight="1" spans="1:30">
      <c r="A2302" t="s">
        <v>6799</v>
      </c>
      <c r="B2302" t="s">
        <v>6800</v>
      </c>
      <c r="C2302" t="s">
        <v>23</v>
      </c>
      <c r="D2302" t="s">
        <v>308</v>
      </c>
      <c r="E2302" t="s">
        <v>1674</v>
      </c>
      <c r="F2302" t="s">
        <v>6801</v>
      </c>
      <c r="G2302" t="s">
        <v>308</v>
      </c>
      <c r="H2302" t="s">
        <v>308</v>
      </c>
      <c r="I2302" t="s">
        <v>308</v>
      </c>
      <c r="J2302" t="s">
        <v>6802</v>
      </c>
      <c r="K2302" s="3"/>
      <c r="L2302" s="3"/>
      <c r="M2302" s="3"/>
      <c r="N2302" s="3"/>
      <c r="O2302" s="3"/>
      <c r="P2302" s="3"/>
      <c r="Q2302" s="3" t="str">
        <f t="shared" si="140"/>
        <v/>
      </c>
      <c r="R2302" s="4" t="str">
        <f t="shared" si="141"/>
        <v/>
      </c>
      <c r="S2302" s="5"/>
      <c r="T2302" s="3"/>
      <c r="U2302" s="3"/>
      <c r="V2302" s="3"/>
      <c r="W2302" s="3"/>
      <c r="X2302" s="3"/>
      <c r="Y2302" s="3"/>
      <c r="Z2302" s="3"/>
      <c r="AA2302" s="3" t="str">
        <f t="shared" si="142"/>
        <v/>
      </c>
      <c r="AB2302" s="4" t="str">
        <f t="shared" si="143"/>
        <v/>
      </c>
      <c r="AC2302" s="5"/>
      <c r="AD2302" s="3"/>
    </row>
    <row r="2303" ht="20" customHeight="1" spans="1:30">
      <c r="A2303" t="s">
        <v>6803</v>
      </c>
      <c r="B2303" t="s">
        <v>6804</v>
      </c>
      <c r="C2303" t="s">
        <v>32</v>
      </c>
      <c r="D2303" t="s">
        <v>308</v>
      </c>
      <c r="E2303" t="s">
        <v>1925</v>
      </c>
      <c r="F2303" t="s">
        <v>6805</v>
      </c>
      <c r="G2303" t="s">
        <v>308</v>
      </c>
      <c r="H2303" t="s">
        <v>308</v>
      </c>
      <c r="I2303" t="s">
        <v>308</v>
      </c>
      <c r="J2303" t="s">
        <v>6806</v>
      </c>
      <c r="K2303" s="3"/>
      <c r="L2303" s="3"/>
      <c r="M2303" s="3"/>
      <c r="N2303" s="3"/>
      <c r="O2303" s="3"/>
      <c r="P2303" s="3"/>
      <c r="Q2303" s="3" t="str">
        <f t="shared" si="140"/>
        <v/>
      </c>
      <c r="R2303" s="4" t="str">
        <f t="shared" si="141"/>
        <v/>
      </c>
      <c r="S2303" s="5"/>
      <c r="T2303" s="3"/>
      <c r="U2303" s="3"/>
      <c r="V2303" s="3"/>
      <c r="W2303" s="3"/>
      <c r="X2303" s="3"/>
      <c r="Y2303" s="3"/>
      <c r="Z2303" s="3"/>
      <c r="AA2303" s="3" t="str">
        <f t="shared" si="142"/>
        <v/>
      </c>
      <c r="AB2303" s="4" t="str">
        <f t="shared" si="143"/>
        <v/>
      </c>
      <c r="AC2303" s="5"/>
      <c r="AD2303" s="3"/>
    </row>
    <row r="2304" ht="20" customHeight="1" spans="1:30">
      <c r="A2304" t="s">
        <v>6807</v>
      </c>
      <c r="B2304" t="s">
        <v>6808</v>
      </c>
      <c r="C2304" t="s">
        <v>69</v>
      </c>
      <c r="D2304" t="s">
        <v>308</v>
      </c>
      <c r="E2304" t="s">
        <v>308</v>
      </c>
      <c r="F2304" t="s">
        <v>6809</v>
      </c>
      <c r="G2304" t="s">
        <v>308</v>
      </c>
      <c r="H2304" t="s">
        <v>308</v>
      </c>
      <c r="I2304" t="s">
        <v>308</v>
      </c>
      <c r="J2304" t="s">
        <v>6810</v>
      </c>
      <c r="K2304" s="3"/>
      <c r="L2304" s="3"/>
      <c r="M2304" s="3"/>
      <c r="N2304" s="3"/>
      <c r="O2304" s="3"/>
      <c r="P2304" s="3"/>
      <c r="Q2304" s="3" t="str">
        <f t="shared" si="140"/>
        <v/>
      </c>
      <c r="R2304" s="4" t="str">
        <f t="shared" si="141"/>
        <v/>
      </c>
      <c r="S2304" s="5"/>
      <c r="T2304" s="3"/>
      <c r="U2304" s="3"/>
      <c r="V2304" s="3"/>
      <c r="W2304" s="3"/>
      <c r="X2304" s="3"/>
      <c r="Y2304" s="3"/>
      <c r="Z2304" s="3"/>
      <c r="AA2304" s="3" t="str">
        <f t="shared" si="142"/>
        <v/>
      </c>
      <c r="AB2304" s="4" t="str">
        <f t="shared" si="143"/>
        <v/>
      </c>
      <c r="AC2304" s="5"/>
      <c r="AD2304" s="3"/>
    </row>
    <row r="2305" ht="20" customHeight="1" spans="1:30">
      <c r="A2305" t="s">
        <v>6811</v>
      </c>
      <c r="B2305" t="s">
        <v>6812</v>
      </c>
      <c r="C2305" t="s">
        <v>111</v>
      </c>
      <c r="D2305" t="s">
        <v>308</v>
      </c>
      <c r="E2305" t="s">
        <v>308</v>
      </c>
      <c r="F2305" t="s">
        <v>6813</v>
      </c>
      <c r="G2305" t="s">
        <v>308</v>
      </c>
      <c r="H2305" t="s">
        <v>308</v>
      </c>
      <c r="I2305" t="s">
        <v>308</v>
      </c>
      <c r="J2305" t="s">
        <v>6814</v>
      </c>
      <c r="K2305" s="3"/>
      <c r="L2305" s="3"/>
      <c r="M2305" s="3"/>
      <c r="N2305" s="3"/>
      <c r="O2305" s="3"/>
      <c r="P2305" s="3"/>
      <c r="Q2305" s="3" t="str">
        <f t="shared" si="140"/>
        <v/>
      </c>
      <c r="R2305" s="4" t="str">
        <f t="shared" si="141"/>
        <v/>
      </c>
      <c r="S2305" s="5"/>
      <c r="T2305" s="3"/>
      <c r="U2305" s="3"/>
      <c r="V2305" s="3"/>
      <c r="W2305" s="3"/>
      <c r="X2305" s="3"/>
      <c r="Y2305" s="3"/>
      <c r="Z2305" s="3"/>
      <c r="AA2305" s="3" t="str">
        <f t="shared" si="142"/>
        <v/>
      </c>
      <c r="AB2305" s="4" t="str">
        <f t="shared" si="143"/>
        <v/>
      </c>
      <c r="AC2305" s="5"/>
      <c r="AD2305" s="3"/>
    </row>
    <row r="2306" ht="20" customHeight="1" spans="1:30">
      <c r="A2306" t="s">
        <v>6815</v>
      </c>
      <c r="B2306" t="s">
        <v>6816</v>
      </c>
      <c r="C2306" t="s">
        <v>229</v>
      </c>
      <c r="D2306" t="s">
        <v>308</v>
      </c>
      <c r="E2306" t="s">
        <v>2678</v>
      </c>
      <c r="F2306" t="s">
        <v>6817</v>
      </c>
      <c r="G2306" t="s">
        <v>308</v>
      </c>
      <c r="H2306" t="s">
        <v>308</v>
      </c>
      <c r="I2306" t="s">
        <v>308</v>
      </c>
      <c r="J2306" t="s">
        <v>6818</v>
      </c>
      <c r="K2306" s="3"/>
      <c r="L2306" s="3"/>
      <c r="M2306" s="3"/>
      <c r="N2306" s="3"/>
      <c r="O2306" s="3"/>
      <c r="P2306" s="3"/>
      <c r="Q2306" s="3" t="str">
        <f t="shared" ref="Q2306:Q2369" si="144">IF(COUNT(K2306:P2306)=0,"",SUM(K2306:P2306))</f>
        <v/>
      </c>
      <c r="R2306" s="4" t="str">
        <f t="shared" ref="R2306:R2369" si="145">IF(COUNT(K2306:P2306)=0,"",IF(COUNT(K2306:P2306)&lt;6,"Incomplete",IF(ABS(Q2306-100)&lt;0.000001,"OK","Must total 100")))</f>
        <v/>
      </c>
      <c r="S2306" s="5"/>
      <c r="T2306" s="3"/>
      <c r="U2306" s="3"/>
      <c r="V2306" s="3"/>
      <c r="W2306" s="3"/>
      <c r="X2306" s="3"/>
      <c r="Y2306" s="3"/>
      <c r="Z2306" s="3"/>
      <c r="AA2306" s="3" t="str">
        <f t="shared" ref="AA2306:AA2369" si="146">IF(COUNT(U2306:Z2306)=0,"",SUM(U2306:Z2306))</f>
        <v/>
      </c>
      <c r="AB2306" s="4" t="str">
        <f t="shared" ref="AB2306:AB2369" si="147">IF(COUNT(U2306:Z2306)=0,"",IF(COUNT(U2306:Z2306)&lt;6,"Incomplete",IF(ABS(AA2306-100)&lt;0.000001,"OK","Must total 100")))</f>
        <v/>
      </c>
      <c r="AC2306" s="5"/>
      <c r="AD2306" s="3"/>
    </row>
    <row r="2307" ht="20" customHeight="1" spans="1:30">
      <c r="A2307" t="s">
        <v>12189</v>
      </c>
      <c r="B2307" t="s">
        <v>12190</v>
      </c>
      <c r="C2307" t="s">
        <v>12191</v>
      </c>
      <c r="D2307" t="s">
        <v>308</v>
      </c>
      <c r="E2307" t="s">
        <v>308</v>
      </c>
      <c r="F2307" t="s">
        <v>12192</v>
      </c>
      <c r="G2307" t="s">
        <v>308</v>
      </c>
      <c r="H2307" t="s">
        <v>308</v>
      </c>
      <c r="I2307" t="s">
        <v>308</v>
      </c>
      <c r="J2307" t="s">
        <v>12193</v>
      </c>
      <c r="K2307" s="3"/>
      <c r="L2307" s="3"/>
      <c r="M2307" s="3"/>
      <c r="N2307" s="3"/>
      <c r="O2307" s="3"/>
      <c r="P2307" s="3"/>
      <c r="Q2307" s="3" t="str">
        <f t="shared" si="144"/>
        <v/>
      </c>
      <c r="R2307" s="4" t="str">
        <f t="shared" si="145"/>
        <v/>
      </c>
      <c r="S2307" s="5"/>
      <c r="T2307" s="3"/>
      <c r="U2307" s="3"/>
      <c r="V2307" s="3"/>
      <c r="W2307" s="3"/>
      <c r="X2307" s="3"/>
      <c r="Y2307" s="3"/>
      <c r="Z2307" s="3"/>
      <c r="AA2307" s="3" t="str">
        <f t="shared" si="146"/>
        <v/>
      </c>
      <c r="AB2307" s="4" t="str">
        <f t="shared" si="147"/>
        <v/>
      </c>
      <c r="AC2307" s="5"/>
      <c r="AD2307" s="3"/>
    </row>
    <row r="2308" ht="20" customHeight="1" spans="1:30">
      <c r="A2308" t="s">
        <v>12194</v>
      </c>
      <c r="B2308" t="s">
        <v>12195</v>
      </c>
      <c r="C2308" t="s">
        <v>2832</v>
      </c>
      <c r="D2308" t="s">
        <v>12196</v>
      </c>
      <c r="E2308" t="s">
        <v>12196</v>
      </c>
      <c r="F2308" t="s">
        <v>12197</v>
      </c>
      <c r="G2308" t="s">
        <v>308</v>
      </c>
      <c r="H2308" t="s">
        <v>308</v>
      </c>
      <c r="I2308" t="s">
        <v>308</v>
      </c>
      <c r="J2308" t="s">
        <v>12198</v>
      </c>
      <c r="K2308" s="3"/>
      <c r="L2308" s="3"/>
      <c r="M2308" s="3"/>
      <c r="N2308" s="3"/>
      <c r="O2308" s="3"/>
      <c r="P2308" s="3"/>
      <c r="Q2308" s="3" t="str">
        <f t="shared" si="144"/>
        <v/>
      </c>
      <c r="R2308" s="4" t="str">
        <f t="shared" si="145"/>
        <v/>
      </c>
      <c r="S2308" s="5"/>
      <c r="T2308" s="3"/>
      <c r="U2308" s="3"/>
      <c r="V2308" s="3"/>
      <c r="W2308" s="3"/>
      <c r="X2308" s="3"/>
      <c r="Y2308" s="3"/>
      <c r="Z2308" s="3"/>
      <c r="AA2308" s="3" t="str">
        <f t="shared" si="146"/>
        <v/>
      </c>
      <c r="AB2308" s="4" t="str">
        <f t="shared" si="147"/>
        <v/>
      </c>
      <c r="AC2308" s="5"/>
      <c r="AD2308" s="3"/>
    </row>
    <row r="2309" ht="20" customHeight="1" spans="1:30">
      <c r="A2309" t="s">
        <v>12199</v>
      </c>
      <c r="B2309" t="s">
        <v>12200</v>
      </c>
      <c r="C2309" t="s">
        <v>9680</v>
      </c>
      <c r="D2309" t="s">
        <v>12201</v>
      </c>
      <c r="E2309" t="s">
        <v>12201</v>
      </c>
      <c r="F2309" t="s">
        <v>12202</v>
      </c>
      <c r="G2309" t="s">
        <v>308</v>
      </c>
      <c r="H2309" t="s">
        <v>308</v>
      </c>
      <c r="I2309" t="s">
        <v>308</v>
      </c>
      <c r="J2309" t="s">
        <v>12203</v>
      </c>
      <c r="K2309" s="3"/>
      <c r="L2309" s="3"/>
      <c r="M2309" s="3"/>
      <c r="N2309" s="3"/>
      <c r="O2309" s="3"/>
      <c r="P2309" s="3"/>
      <c r="Q2309" s="3" t="str">
        <f t="shared" si="144"/>
        <v/>
      </c>
      <c r="R2309" s="4" t="str">
        <f t="shared" si="145"/>
        <v/>
      </c>
      <c r="S2309" s="5"/>
      <c r="T2309" s="3"/>
      <c r="U2309" s="3"/>
      <c r="V2309" s="3"/>
      <c r="W2309" s="3"/>
      <c r="X2309" s="3"/>
      <c r="Y2309" s="3"/>
      <c r="Z2309" s="3"/>
      <c r="AA2309" s="3" t="str">
        <f t="shared" si="146"/>
        <v/>
      </c>
      <c r="AB2309" s="4" t="str">
        <f t="shared" si="147"/>
        <v/>
      </c>
      <c r="AC2309" s="5"/>
      <c r="AD2309" s="3"/>
    </row>
    <row r="2310" ht="20" customHeight="1" spans="1:30">
      <c r="A2310" t="s">
        <v>12204</v>
      </c>
      <c r="B2310" t="s">
        <v>12205</v>
      </c>
      <c r="C2310" t="s">
        <v>9311</v>
      </c>
      <c r="D2310" t="s">
        <v>1785</v>
      </c>
      <c r="E2310" t="s">
        <v>1635</v>
      </c>
      <c r="F2310" t="s">
        <v>12206</v>
      </c>
      <c r="G2310" t="s">
        <v>308</v>
      </c>
      <c r="H2310" t="s">
        <v>308</v>
      </c>
      <c r="I2310" t="s">
        <v>308</v>
      </c>
      <c r="J2310" t="s">
        <v>12207</v>
      </c>
      <c r="K2310" s="3"/>
      <c r="L2310" s="3"/>
      <c r="M2310" s="3"/>
      <c r="N2310" s="3"/>
      <c r="O2310" s="3"/>
      <c r="P2310" s="3"/>
      <c r="Q2310" s="3" t="str">
        <f t="shared" si="144"/>
        <v/>
      </c>
      <c r="R2310" s="4" t="str">
        <f t="shared" si="145"/>
        <v/>
      </c>
      <c r="S2310" s="5"/>
      <c r="T2310" s="3"/>
      <c r="U2310" s="3"/>
      <c r="V2310" s="3"/>
      <c r="W2310" s="3"/>
      <c r="X2310" s="3"/>
      <c r="Y2310" s="3"/>
      <c r="Z2310" s="3"/>
      <c r="AA2310" s="3" t="str">
        <f t="shared" si="146"/>
        <v/>
      </c>
      <c r="AB2310" s="4" t="str">
        <f t="shared" si="147"/>
        <v/>
      </c>
      <c r="AC2310" s="5"/>
      <c r="AD2310" s="3"/>
    </row>
    <row r="2311" ht="20" customHeight="1" spans="1:30">
      <c r="A2311" t="s">
        <v>6819</v>
      </c>
      <c r="B2311" t="s">
        <v>6820</v>
      </c>
      <c r="C2311" t="s">
        <v>20</v>
      </c>
      <c r="D2311" t="s">
        <v>308</v>
      </c>
      <c r="E2311" t="s">
        <v>308</v>
      </c>
      <c r="F2311" t="s">
        <v>6821</v>
      </c>
      <c r="G2311" t="s">
        <v>308</v>
      </c>
      <c r="H2311" t="s">
        <v>308</v>
      </c>
      <c r="I2311" t="s">
        <v>308</v>
      </c>
      <c r="J2311" t="s">
        <v>6822</v>
      </c>
      <c r="K2311" s="3"/>
      <c r="L2311" s="3"/>
      <c r="M2311" s="3"/>
      <c r="N2311" s="3"/>
      <c r="O2311" s="3"/>
      <c r="P2311" s="3"/>
      <c r="Q2311" s="3" t="str">
        <f t="shared" si="144"/>
        <v/>
      </c>
      <c r="R2311" s="4" t="str">
        <f t="shared" si="145"/>
        <v/>
      </c>
      <c r="S2311" s="5"/>
      <c r="T2311" s="3"/>
      <c r="U2311" s="3"/>
      <c r="V2311" s="3"/>
      <c r="W2311" s="3"/>
      <c r="X2311" s="3"/>
      <c r="Y2311" s="3"/>
      <c r="Z2311" s="3"/>
      <c r="AA2311" s="3" t="str">
        <f t="shared" si="146"/>
        <v/>
      </c>
      <c r="AB2311" s="4" t="str">
        <f t="shared" si="147"/>
        <v/>
      </c>
      <c r="AC2311" s="5"/>
      <c r="AD2311" s="3"/>
    </row>
    <row r="2312" ht="20" customHeight="1" spans="1:30">
      <c r="A2312" t="s">
        <v>12208</v>
      </c>
      <c r="B2312" t="s">
        <v>12209</v>
      </c>
      <c r="C2312" t="s">
        <v>9080</v>
      </c>
      <c r="D2312" t="s">
        <v>308</v>
      </c>
      <c r="E2312" t="s">
        <v>308</v>
      </c>
      <c r="F2312" t="s">
        <v>12210</v>
      </c>
      <c r="G2312" t="s">
        <v>308</v>
      </c>
      <c r="H2312" t="s">
        <v>308</v>
      </c>
      <c r="I2312" t="s">
        <v>308</v>
      </c>
      <c r="J2312" t="s">
        <v>12211</v>
      </c>
      <c r="K2312" s="3"/>
      <c r="L2312" s="3"/>
      <c r="M2312" s="3"/>
      <c r="N2312" s="3"/>
      <c r="O2312" s="3"/>
      <c r="P2312" s="3"/>
      <c r="Q2312" s="3" t="str">
        <f t="shared" si="144"/>
        <v/>
      </c>
      <c r="R2312" s="4" t="str">
        <f t="shared" si="145"/>
        <v/>
      </c>
      <c r="S2312" s="5"/>
      <c r="T2312" s="3"/>
      <c r="U2312" s="3"/>
      <c r="V2312" s="3"/>
      <c r="W2312" s="3"/>
      <c r="X2312" s="3"/>
      <c r="Y2312" s="3"/>
      <c r="Z2312" s="3"/>
      <c r="AA2312" s="3" t="str">
        <f t="shared" si="146"/>
        <v/>
      </c>
      <c r="AB2312" s="4" t="str">
        <f t="shared" si="147"/>
        <v/>
      </c>
      <c r="AC2312" s="5"/>
      <c r="AD2312" s="3"/>
    </row>
    <row r="2313" ht="20" customHeight="1" spans="1:30">
      <c r="A2313" t="s">
        <v>6823</v>
      </c>
      <c r="B2313" t="s">
        <v>6824</v>
      </c>
      <c r="C2313" t="s">
        <v>230</v>
      </c>
      <c r="D2313" t="s">
        <v>59</v>
      </c>
      <c r="E2313" t="s">
        <v>4539</v>
      </c>
      <c r="F2313" t="s">
        <v>6825</v>
      </c>
      <c r="G2313" t="s">
        <v>308</v>
      </c>
      <c r="H2313" t="s">
        <v>308</v>
      </c>
      <c r="I2313" t="s">
        <v>308</v>
      </c>
      <c r="J2313" t="s">
        <v>6826</v>
      </c>
      <c r="K2313" s="3"/>
      <c r="L2313" s="3"/>
      <c r="M2313" s="3"/>
      <c r="N2313" s="3"/>
      <c r="O2313" s="3"/>
      <c r="P2313" s="3"/>
      <c r="Q2313" s="3" t="str">
        <f t="shared" si="144"/>
        <v/>
      </c>
      <c r="R2313" s="4" t="str">
        <f t="shared" si="145"/>
        <v/>
      </c>
      <c r="S2313" s="5"/>
      <c r="T2313" s="3"/>
      <c r="U2313" s="3"/>
      <c r="V2313" s="3"/>
      <c r="W2313" s="3"/>
      <c r="X2313" s="3"/>
      <c r="Y2313" s="3"/>
      <c r="Z2313" s="3"/>
      <c r="AA2313" s="3" t="str">
        <f t="shared" si="146"/>
        <v/>
      </c>
      <c r="AB2313" s="4" t="str">
        <f t="shared" si="147"/>
        <v/>
      </c>
      <c r="AC2313" s="5"/>
      <c r="AD2313" s="3"/>
    </row>
    <row r="2314" ht="20" customHeight="1" spans="1:30">
      <c r="A2314" t="s">
        <v>6827</v>
      </c>
      <c r="B2314" t="s">
        <v>6828</v>
      </c>
      <c r="C2314" t="s">
        <v>23</v>
      </c>
      <c r="D2314" t="s">
        <v>308</v>
      </c>
      <c r="E2314" t="s">
        <v>308</v>
      </c>
      <c r="F2314" t="s">
        <v>6829</v>
      </c>
      <c r="G2314" t="s">
        <v>308</v>
      </c>
      <c r="H2314" t="s">
        <v>308</v>
      </c>
      <c r="I2314" t="s">
        <v>308</v>
      </c>
      <c r="J2314" t="s">
        <v>6830</v>
      </c>
      <c r="K2314" s="3"/>
      <c r="L2314" s="3"/>
      <c r="M2314" s="3"/>
      <c r="N2314" s="3"/>
      <c r="O2314" s="3"/>
      <c r="P2314" s="3"/>
      <c r="Q2314" s="3" t="str">
        <f t="shared" si="144"/>
        <v/>
      </c>
      <c r="R2314" s="4" t="str">
        <f t="shared" si="145"/>
        <v/>
      </c>
      <c r="S2314" s="5"/>
      <c r="T2314" s="3"/>
      <c r="U2314" s="3"/>
      <c r="V2314" s="3"/>
      <c r="W2314" s="3"/>
      <c r="X2314" s="3"/>
      <c r="Y2314" s="3"/>
      <c r="Z2314" s="3"/>
      <c r="AA2314" s="3" t="str">
        <f t="shared" si="146"/>
        <v/>
      </c>
      <c r="AB2314" s="4" t="str">
        <f t="shared" si="147"/>
        <v/>
      </c>
      <c r="AC2314" s="5"/>
      <c r="AD2314" s="3"/>
    </row>
    <row r="2315" ht="20" customHeight="1" spans="1:30">
      <c r="A2315" t="s">
        <v>6831</v>
      </c>
      <c r="B2315" t="s">
        <v>6832</v>
      </c>
      <c r="C2315" t="s">
        <v>23</v>
      </c>
      <c r="D2315" t="s">
        <v>1688</v>
      </c>
      <c r="E2315" t="s">
        <v>6833</v>
      </c>
      <c r="F2315" t="s">
        <v>6834</v>
      </c>
      <c r="G2315" t="s">
        <v>308</v>
      </c>
      <c r="H2315" t="s">
        <v>308</v>
      </c>
      <c r="I2315" t="s">
        <v>308</v>
      </c>
      <c r="J2315" t="s">
        <v>6835</v>
      </c>
      <c r="K2315" s="3"/>
      <c r="L2315" s="3"/>
      <c r="M2315" s="3"/>
      <c r="N2315" s="3"/>
      <c r="O2315" s="3"/>
      <c r="P2315" s="3"/>
      <c r="Q2315" s="3" t="str">
        <f t="shared" si="144"/>
        <v/>
      </c>
      <c r="R2315" s="4" t="str">
        <f t="shared" si="145"/>
        <v/>
      </c>
      <c r="S2315" s="5"/>
      <c r="T2315" s="3"/>
      <c r="U2315" s="3"/>
      <c r="V2315" s="3"/>
      <c r="W2315" s="3"/>
      <c r="X2315" s="3"/>
      <c r="Y2315" s="3"/>
      <c r="Z2315" s="3"/>
      <c r="AA2315" s="3" t="str">
        <f t="shared" si="146"/>
        <v/>
      </c>
      <c r="AB2315" s="4" t="str">
        <f t="shared" si="147"/>
        <v/>
      </c>
      <c r="AC2315" s="5"/>
      <c r="AD2315" s="3"/>
    </row>
    <row r="2316" ht="20" customHeight="1" spans="1:30">
      <c r="A2316" t="s">
        <v>6836</v>
      </c>
      <c r="B2316" t="s">
        <v>6837</v>
      </c>
      <c r="C2316" t="s">
        <v>59</v>
      </c>
      <c r="D2316" t="s">
        <v>59</v>
      </c>
      <c r="E2316" t="s">
        <v>4539</v>
      </c>
      <c r="F2316" t="s">
        <v>6838</v>
      </c>
      <c r="G2316" t="s">
        <v>308</v>
      </c>
      <c r="H2316" t="s">
        <v>308</v>
      </c>
      <c r="I2316" t="s">
        <v>308</v>
      </c>
      <c r="J2316" t="s">
        <v>6839</v>
      </c>
      <c r="K2316" s="3"/>
      <c r="L2316" s="3"/>
      <c r="M2316" s="3"/>
      <c r="N2316" s="3"/>
      <c r="O2316" s="3"/>
      <c r="P2316" s="3"/>
      <c r="Q2316" s="3" t="str">
        <f t="shared" si="144"/>
        <v/>
      </c>
      <c r="R2316" s="4" t="str">
        <f t="shared" si="145"/>
        <v/>
      </c>
      <c r="S2316" s="5"/>
      <c r="T2316" s="3"/>
      <c r="U2316" s="3"/>
      <c r="V2316" s="3"/>
      <c r="W2316" s="3"/>
      <c r="X2316" s="3"/>
      <c r="Y2316" s="3"/>
      <c r="Z2316" s="3"/>
      <c r="AA2316" s="3" t="str">
        <f t="shared" si="146"/>
        <v/>
      </c>
      <c r="AB2316" s="4" t="str">
        <f t="shared" si="147"/>
        <v/>
      </c>
      <c r="AC2316" s="5"/>
      <c r="AD2316" s="3"/>
    </row>
    <row r="2317" ht="20" customHeight="1" spans="1:30">
      <c r="A2317" t="s">
        <v>12212</v>
      </c>
      <c r="B2317" t="s">
        <v>12213</v>
      </c>
      <c r="C2317" t="s">
        <v>8944</v>
      </c>
      <c r="D2317" t="s">
        <v>308</v>
      </c>
      <c r="E2317" t="s">
        <v>308</v>
      </c>
      <c r="F2317" t="s">
        <v>12214</v>
      </c>
      <c r="G2317" t="s">
        <v>308</v>
      </c>
      <c r="H2317" t="s">
        <v>308</v>
      </c>
      <c r="I2317" t="s">
        <v>308</v>
      </c>
      <c r="J2317" t="s">
        <v>12215</v>
      </c>
      <c r="K2317" s="3"/>
      <c r="L2317" s="3"/>
      <c r="M2317" s="3"/>
      <c r="N2317" s="3"/>
      <c r="O2317" s="3"/>
      <c r="P2317" s="3"/>
      <c r="Q2317" s="3" t="str">
        <f t="shared" si="144"/>
        <v/>
      </c>
      <c r="R2317" s="4" t="str">
        <f t="shared" si="145"/>
        <v/>
      </c>
      <c r="S2317" s="5"/>
      <c r="T2317" s="3"/>
      <c r="U2317" s="3"/>
      <c r="V2317" s="3"/>
      <c r="W2317" s="3"/>
      <c r="X2317" s="3"/>
      <c r="Y2317" s="3"/>
      <c r="Z2317" s="3"/>
      <c r="AA2317" s="3" t="str">
        <f t="shared" si="146"/>
        <v/>
      </c>
      <c r="AB2317" s="4" t="str">
        <f t="shared" si="147"/>
        <v/>
      </c>
      <c r="AC2317" s="5"/>
      <c r="AD2317" s="3"/>
    </row>
    <row r="2318" ht="20" customHeight="1" spans="1:30">
      <c r="A2318" t="s">
        <v>6840</v>
      </c>
      <c r="B2318" t="s">
        <v>6841</v>
      </c>
      <c r="C2318" t="s">
        <v>47</v>
      </c>
      <c r="D2318" t="s">
        <v>308</v>
      </c>
      <c r="E2318" t="s">
        <v>6842</v>
      </c>
      <c r="F2318" t="s">
        <v>6843</v>
      </c>
      <c r="G2318" t="s">
        <v>308</v>
      </c>
      <c r="H2318" t="s">
        <v>308</v>
      </c>
      <c r="I2318" t="s">
        <v>308</v>
      </c>
      <c r="J2318" t="s">
        <v>6844</v>
      </c>
      <c r="K2318" s="3"/>
      <c r="L2318" s="3"/>
      <c r="M2318" s="3"/>
      <c r="N2318" s="3"/>
      <c r="O2318" s="3"/>
      <c r="P2318" s="3"/>
      <c r="Q2318" s="3" t="str">
        <f t="shared" si="144"/>
        <v/>
      </c>
      <c r="R2318" s="4" t="str">
        <f t="shared" si="145"/>
        <v/>
      </c>
      <c r="S2318" s="5"/>
      <c r="T2318" s="3"/>
      <c r="U2318" s="3"/>
      <c r="V2318" s="3"/>
      <c r="W2318" s="3"/>
      <c r="X2318" s="3"/>
      <c r="Y2318" s="3"/>
      <c r="Z2318" s="3"/>
      <c r="AA2318" s="3" t="str">
        <f t="shared" si="146"/>
        <v/>
      </c>
      <c r="AB2318" s="4" t="str">
        <f t="shared" si="147"/>
        <v/>
      </c>
      <c r="AC2318" s="5"/>
      <c r="AD2318" s="3"/>
    </row>
    <row r="2319" ht="20" customHeight="1" spans="1:30">
      <c r="A2319" t="s">
        <v>6845</v>
      </c>
      <c r="B2319" t="s">
        <v>6846</v>
      </c>
      <c r="C2319" t="s">
        <v>97</v>
      </c>
      <c r="D2319" t="s">
        <v>308</v>
      </c>
      <c r="E2319" t="s">
        <v>308</v>
      </c>
      <c r="F2319" t="s">
        <v>6847</v>
      </c>
      <c r="G2319" t="s">
        <v>308</v>
      </c>
      <c r="H2319" t="s">
        <v>308</v>
      </c>
      <c r="I2319" t="s">
        <v>308</v>
      </c>
      <c r="J2319" t="s">
        <v>6848</v>
      </c>
      <c r="K2319" s="3"/>
      <c r="L2319" s="3"/>
      <c r="M2319" s="3"/>
      <c r="N2319" s="3"/>
      <c r="O2319" s="3"/>
      <c r="P2319" s="3"/>
      <c r="Q2319" s="3" t="str">
        <f t="shared" si="144"/>
        <v/>
      </c>
      <c r="R2319" s="4" t="str">
        <f t="shared" si="145"/>
        <v/>
      </c>
      <c r="S2319" s="5"/>
      <c r="T2319" s="3"/>
      <c r="U2319" s="3"/>
      <c r="V2319" s="3"/>
      <c r="W2319" s="3"/>
      <c r="X2319" s="3"/>
      <c r="Y2319" s="3"/>
      <c r="Z2319" s="3"/>
      <c r="AA2319" s="3" t="str">
        <f t="shared" si="146"/>
        <v/>
      </c>
      <c r="AB2319" s="4" t="str">
        <f t="shared" si="147"/>
        <v/>
      </c>
      <c r="AC2319" s="5"/>
      <c r="AD2319" s="3"/>
    </row>
    <row r="2320" ht="20" customHeight="1" spans="1:30">
      <c r="A2320" t="s">
        <v>6849</v>
      </c>
      <c r="B2320" t="s">
        <v>6850</v>
      </c>
      <c r="C2320" t="s">
        <v>26</v>
      </c>
      <c r="D2320" t="s">
        <v>26</v>
      </c>
      <c r="E2320" t="s">
        <v>4397</v>
      </c>
      <c r="F2320" t="s">
        <v>6851</v>
      </c>
      <c r="G2320" t="s">
        <v>308</v>
      </c>
      <c r="H2320" t="s">
        <v>308</v>
      </c>
      <c r="I2320" t="s">
        <v>308</v>
      </c>
      <c r="J2320" t="s">
        <v>6852</v>
      </c>
      <c r="K2320" s="3"/>
      <c r="L2320" s="3"/>
      <c r="M2320" s="3"/>
      <c r="N2320" s="3"/>
      <c r="O2320" s="3"/>
      <c r="P2320" s="3"/>
      <c r="Q2320" s="3" t="str">
        <f t="shared" si="144"/>
        <v/>
      </c>
      <c r="R2320" s="4" t="str">
        <f t="shared" si="145"/>
        <v/>
      </c>
      <c r="S2320" s="5"/>
      <c r="T2320" s="3"/>
      <c r="U2320" s="3"/>
      <c r="V2320" s="3"/>
      <c r="W2320" s="3"/>
      <c r="X2320" s="3"/>
      <c r="Y2320" s="3"/>
      <c r="Z2320" s="3"/>
      <c r="AA2320" s="3" t="str">
        <f t="shared" si="146"/>
        <v/>
      </c>
      <c r="AB2320" s="4" t="str">
        <f t="shared" si="147"/>
        <v/>
      </c>
      <c r="AC2320" s="5"/>
      <c r="AD2320" s="3"/>
    </row>
    <row r="2321" ht="20" customHeight="1" spans="1:30">
      <c r="A2321" t="s">
        <v>6853</v>
      </c>
      <c r="B2321" t="s">
        <v>6854</v>
      </c>
      <c r="C2321" t="s">
        <v>17</v>
      </c>
      <c r="D2321" t="s">
        <v>62</v>
      </c>
      <c r="E2321" t="s">
        <v>1814</v>
      </c>
      <c r="F2321" t="s">
        <v>6855</v>
      </c>
      <c r="G2321" t="s">
        <v>308</v>
      </c>
      <c r="H2321" t="s">
        <v>308</v>
      </c>
      <c r="I2321" t="s">
        <v>308</v>
      </c>
      <c r="J2321" t="s">
        <v>6856</v>
      </c>
      <c r="K2321" s="3"/>
      <c r="L2321" s="3"/>
      <c r="M2321" s="3"/>
      <c r="N2321" s="3"/>
      <c r="O2321" s="3"/>
      <c r="P2321" s="3"/>
      <c r="Q2321" s="3" t="str">
        <f t="shared" si="144"/>
        <v/>
      </c>
      <c r="R2321" s="4" t="str">
        <f t="shared" si="145"/>
        <v/>
      </c>
      <c r="S2321" s="5"/>
      <c r="T2321" s="3"/>
      <c r="U2321" s="3"/>
      <c r="V2321" s="3"/>
      <c r="W2321" s="3"/>
      <c r="X2321" s="3"/>
      <c r="Y2321" s="3"/>
      <c r="Z2321" s="3"/>
      <c r="AA2321" s="3" t="str">
        <f t="shared" si="146"/>
        <v/>
      </c>
      <c r="AB2321" s="4" t="str">
        <f t="shared" si="147"/>
        <v/>
      </c>
      <c r="AC2321" s="5"/>
      <c r="AD2321" s="3"/>
    </row>
    <row r="2322" ht="20" customHeight="1" spans="1:30">
      <c r="A2322" t="s">
        <v>12216</v>
      </c>
      <c r="B2322" t="s">
        <v>12217</v>
      </c>
      <c r="C2322" t="s">
        <v>12218</v>
      </c>
      <c r="D2322" t="s">
        <v>308</v>
      </c>
      <c r="E2322" t="s">
        <v>308</v>
      </c>
      <c r="F2322" t="s">
        <v>12219</v>
      </c>
      <c r="G2322" t="s">
        <v>308</v>
      </c>
      <c r="H2322" t="s">
        <v>308</v>
      </c>
      <c r="I2322" t="s">
        <v>308</v>
      </c>
      <c r="J2322" t="s">
        <v>12220</v>
      </c>
      <c r="K2322" s="3"/>
      <c r="L2322" s="3"/>
      <c r="M2322" s="3"/>
      <c r="N2322" s="3"/>
      <c r="O2322" s="3"/>
      <c r="P2322" s="3"/>
      <c r="Q2322" s="3" t="str">
        <f t="shared" si="144"/>
        <v/>
      </c>
      <c r="R2322" s="4" t="str">
        <f t="shared" si="145"/>
        <v/>
      </c>
      <c r="S2322" s="5"/>
      <c r="T2322" s="3"/>
      <c r="U2322" s="3"/>
      <c r="V2322" s="3"/>
      <c r="W2322" s="3"/>
      <c r="X2322" s="3"/>
      <c r="Y2322" s="3"/>
      <c r="Z2322" s="3"/>
      <c r="AA2322" s="3" t="str">
        <f t="shared" si="146"/>
        <v/>
      </c>
      <c r="AB2322" s="4" t="str">
        <f t="shared" si="147"/>
        <v/>
      </c>
      <c r="AC2322" s="5"/>
      <c r="AD2322" s="3"/>
    </row>
    <row r="2323" ht="20" customHeight="1" spans="1:30">
      <c r="A2323" t="s">
        <v>6857</v>
      </c>
      <c r="B2323" t="s">
        <v>6858</v>
      </c>
      <c r="C2323" t="s">
        <v>32</v>
      </c>
      <c r="D2323" t="s">
        <v>308</v>
      </c>
      <c r="E2323" t="s">
        <v>308</v>
      </c>
      <c r="F2323" t="s">
        <v>6859</v>
      </c>
      <c r="G2323" t="s">
        <v>308</v>
      </c>
      <c r="H2323" t="s">
        <v>308</v>
      </c>
      <c r="I2323" t="s">
        <v>308</v>
      </c>
      <c r="J2323" t="s">
        <v>6860</v>
      </c>
      <c r="K2323" s="3"/>
      <c r="L2323" s="3"/>
      <c r="M2323" s="3"/>
      <c r="N2323" s="3"/>
      <c r="O2323" s="3"/>
      <c r="P2323" s="3"/>
      <c r="Q2323" s="3" t="str">
        <f t="shared" si="144"/>
        <v/>
      </c>
      <c r="R2323" s="4" t="str">
        <f t="shared" si="145"/>
        <v/>
      </c>
      <c r="S2323" s="5"/>
      <c r="T2323" s="3"/>
      <c r="U2323" s="3"/>
      <c r="V2323" s="3"/>
      <c r="W2323" s="3"/>
      <c r="X2323" s="3"/>
      <c r="Y2323" s="3"/>
      <c r="Z2323" s="3"/>
      <c r="AA2323" s="3" t="str">
        <f t="shared" si="146"/>
        <v/>
      </c>
      <c r="AB2323" s="4" t="str">
        <f t="shared" si="147"/>
        <v/>
      </c>
      <c r="AC2323" s="5"/>
      <c r="AD2323" s="3"/>
    </row>
    <row r="2324" ht="20" customHeight="1" spans="1:30">
      <c r="A2324" t="s">
        <v>12221</v>
      </c>
      <c r="B2324" t="s">
        <v>12222</v>
      </c>
      <c r="C2324" t="s">
        <v>8953</v>
      </c>
      <c r="D2324" t="s">
        <v>12223</v>
      </c>
      <c r="E2324" t="s">
        <v>308</v>
      </c>
      <c r="F2324" t="s">
        <v>12224</v>
      </c>
      <c r="G2324" t="s">
        <v>308</v>
      </c>
      <c r="H2324" t="s">
        <v>308</v>
      </c>
      <c r="I2324" t="s">
        <v>308</v>
      </c>
      <c r="J2324" t="s">
        <v>12225</v>
      </c>
      <c r="K2324" s="3"/>
      <c r="L2324" s="3"/>
      <c r="M2324" s="3"/>
      <c r="N2324" s="3"/>
      <c r="O2324" s="3"/>
      <c r="P2324" s="3"/>
      <c r="Q2324" s="3" t="str">
        <f t="shared" si="144"/>
        <v/>
      </c>
      <c r="R2324" s="4" t="str">
        <f t="shared" si="145"/>
        <v/>
      </c>
      <c r="S2324" s="5"/>
      <c r="T2324" s="3"/>
      <c r="U2324" s="3"/>
      <c r="V2324" s="3"/>
      <c r="W2324" s="3"/>
      <c r="X2324" s="3"/>
      <c r="Y2324" s="3"/>
      <c r="Z2324" s="3"/>
      <c r="AA2324" s="3" t="str">
        <f t="shared" si="146"/>
        <v/>
      </c>
      <c r="AB2324" s="4" t="str">
        <f t="shared" si="147"/>
        <v/>
      </c>
      <c r="AC2324" s="5"/>
      <c r="AD2324" s="3"/>
    </row>
    <row r="2325" ht="20" customHeight="1" spans="1:30">
      <c r="A2325" t="s">
        <v>6861</v>
      </c>
      <c r="B2325" t="s">
        <v>6862</v>
      </c>
      <c r="C2325" t="s">
        <v>32</v>
      </c>
      <c r="D2325" t="s">
        <v>308</v>
      </c>
      <c r="E2325" t="s">
        <v>308</v>
      </c>
      <c r="F2325" t="s">
        <v>6863</v>
      </c>
      <c r="G2325" t="s">
        <v>308</v>
      </c>
      <c r="H2325" t="s">
        <v>308</v>
      </c>
      <c r="I2325" t="s">
        <v>308</v>
      </c>
      <c r="J2325" t="s">
        <v>6864</v>
      </c>
      <c r="K2325" s="3"/>
      <c r="L2325" s="3"/>
      <c r="M2325" s="3"/>
      <c r="N2325" s="3"/>
      <c r="O2325" s="3"/>
      <c r="P2325" s="3"/>
      <c r="Q2325" s="3" t="str">
        <f t="shared" si="144"/>
        <v/>
      </c>
      <c r="R2325" s="4" t="str">
        <f t="shared" si="145"/>
        <v/>
      </c>
      <c r="S2325" s="5"/>
      <c r="T2325" s="3"/>
      <c r="U2325" s="3"/>
      <c r="V2325" s="3"/>
      <c r="W2325" s="3"/>
      <c r="X2325" s="3"/>
      <c r="Y2325" s="3"/>
      <c r="Z2325" s="3"/>
      <c r="AA2325" s="3" t="str">
        <f t="shared" si="146"/>
        <v/>
      </c>
      <c r="AB2325" s="4" t="str">
        <f t="shared" si="147"/>
        <v/>
      </c>
      <c r="AC2325" s="5"/>
      <c r="AD2325" s="3"/>
    </row>
    <row r="2326" ht="20" customHeight="1" spans="1:30">
      <c r="A2326" t="s">
        <v>6865</v>
      </c>
      <c r="B2326" t="s">
        <v>6866</v>
      </c>
      <c r="C2326" t="s">
        <v>51</v>
      </c>
      <c r="D2326" t="s">
        <v>308</v>
      </c>
      <c r="E2326" t="s">
        <v>308</v>
      </c>
      <c r="F2326" t="s">
        <v>6867</v>
      </c>
      <c r="G2326" t="s">
        <v>308</v>
      </c>
      <c r="H2326" t="s">
        <v>308</v>
      </c>
      <c r="I2326" t="s">
        <v>308</v>
      </c>
      <c r="J2326" t="s">
        <v>6868</v>
      </c>
      <c r="K2326" s="3"/>
      <c r="L2326" s="3"/>
      <c r="M2326" s="3"/>
      <c r="N2326" s="3"/>
      <c r="O2326" s="3"/>
      <c r="P2326" s="3"/>
      <c r="Q2326" s="3" t="str">
        <f t="shared" si="144"/>
        <v/>
      </c>
      <c r="R2326" s="4" t="str">
        <f t="shared" si="145"/>
        <v/>
      </c>
      <c r="S2326" s="5"/>
      <c r="T2326" s="3"/>
      <c r="U2326" s="3"/>
      <c r="V2326" s="3"/>
      <c r="W2326" s="3"/>
      <c r="X2326" s="3"/>
      <c r="Y2326" s="3"/>
      <c r="Z2326" s="3"/>
      <c r="AA2326" s="3" t="str">
        <f t="shared" si="146"/>
        <v/>
      </c>
      <c r="AB2326" s="4" t="str">
        <f t="shared" si="147"/>
        <v/>
      </c>
      <c r="AC2326" s="5"/>
      <c r="AD2326" s="3"/>
    </row>
    <row r="2327" ht="20" customHeight="1" spans="1:30">
      <c r="A2327" t="s">
        <v>6869</v>
      </c>
      <c r="B2327" t="s">
        <v>6870</v>
      </c>
      <c r="C2327" t="s">
        <v>49</v>
      </c>
      <c r="D2327" t="s">
        <v>308</v>
      </c>
      <c r="E2327" t="s">
        <v>308</v>
      </c>
      <c r="F2327" t="s">
        <v>6871</v>
      </c>
      <c r="G2327" t="s">
        <v>308</v>
      </c>
      <c r="H2327" t="s">
        <v>308</v>
      </c>
      <c r="I2327" t="s">
        <v>308</v>
      </c>
      <c r="J2327" t="s">
        <v>6872</v>
      </c>
      <c r="K2327" s="3"/>
      <c r="L2327" s="3"/>
      <c r="M2327" s="3"/>
      <c r="N2327" s="3"/>
      <c r="O2327" s="3"/>
      <c r="P2327" s="3"/>
      <c r="Q2327" s="3" t="str">
        <f t="shared" si="144"/>
        <v/>
      </c>
      <c r="R2327" s="4" t="str">
        <f t="shared" si="145"/>
        <v/>
      </c>
      <c r="S2327" s="5"/>
      <c r="T2327" s="3"/>
      <c r="U2327" s="3"/>
      <c r="V2327" s="3"/>
      <c r="W2327" s="3"/>
      <c r="X2327" s="3"/>
      <c r="Y2327" s="3"/>
      <c r="Z2327" s="3"/>
      <c r="AA2327" s="3" t="str">
        <f t="shared" si="146"/>
        <v/>
      </c>
      <c r="AB2327" s="4" t="str">
        <f t="shared" si="147"/>
        <v/>
      </c>
      <c r="AC2327" s="5"/>
      <c r="AD2327" s="3"/>
    </row>
    <row r="2328" ht="20" customHeight="1" spans="1:30">
      <c r="A2328" t="s">
        <v>6873</v>
      </c>
      <c r="B2328" t="s">
        <v>6874</v>
      </c>
      <c r="C2328" t="s">
        <v>49</v>
      </c>
      <c r="D2328" t="s">
        <v>308</v>
      </c>
      <c r="E2328" t="s">
        <v>308</v>
      </c>
      <c r="F2328" t="s">
        <v>6875</v>
      </c>
      <c r="G2328" t="s">
        <v>308</v>
      </c>
      <c r="H2328" t="s">
        <v>308</v>
      </c>
      <c r="I2328" t="s">
        <v>308</v>
      </c>
      <c r="J2328" t="s">
        <v>6876</v>
      </c>
      <c r="K2328" s="3"/>
      <c r="L2328" s="3"/>
      <c r="M2328" s="3"/>
      <c r="N2328" s="3"/>
      <c r="O2328" s="3"/>
      <c r="P2328" s="3"/>
      <c r="Q2328" s="3" t="str">
        <f t="shared" si="144"/>
        <v/>
      </c>
      <c r="R2328" s="4" t="str">
        <f t="shared" si="145"/>
        <v/>
      </c>
      <c r="S2328" s="5"/>
      <c r="T2328" s="3"/>
      <c r="U2328" s="3"/>
      <c r="V2328" s="3"/>
      <c r="W2328" s="3"/>
      <c r="X2328" s="3"/>
      <c r="Y2328" s="3"/>
      <c r="Z2328" s="3"/>
      <c r="AA2328" s="3" t="str">
        <f t="shared" si="146"/>
        <v/>
      </c>
      <c r="AB2328" s="4" t="str">
        <f t="shared" si="147"/>
        <v/>
      </c>
      <c r="AC2328" s="5"/>
      <c r="AD2328" s="3"/>
    </row>
    <row r="2329" ht="20" customHeight="1" spans="1:30">
      <c r="A2329" t="s">
        <v>6877</v>
      </c>
      <c r="B2329" t="s">
        <v>6878</v>
      </c>
      <c r="C2329" t="s">
        <v>20</v>
      </c>
      <c r="D2329" t="s">
        <v>6879</v>
      </c>
      <c r="E2329" t="s">
        <v>6880</v>
      </c>
      <c r="F2329" t="s">
        <v>6881</v>
      </c>
      <c r="G2329" t="s">
        <v>308</v>
      </c>
      <c r="H2329" t="s">
        <v>308</v>
      </c>
      <c r="I2329" t="s">
        <v>308</v>
      </c>
      <c r="J2329" t="s">
        <v>6882</v>
      </c>
      <c r="K2329" s="3"/>
      <c r="L2329" s="3"/>
      <c r="M2329" s="3"/>
      <c r="N2329" s="3"/>
      <c r="O2329" s="3"/>
      <c r="P2329" s="3"/>
      <c r="Q2329" s="3" t="str">
        <f t="shared" si="144"/>
        <v/>
      </c>
      <c r="R2329" s="4" t="str">
        <f t="shared" si="145"/>
        <v/>
      </c>
      <c r="S2329" s="5"/>
      <c r="T2329" s="3"/>
      <c r="U2329" s="3"/>
      <c r="V2329" s="3"/>
      <c r="W2329" s="3"/>
      <c r="X2329" s="3"/>
      <c r="Y2329" s="3"/>
      <c r="Z2329" s="3"/>
      <c r="AA2329" s="3" t="str">
        <f t="shared" si="146"/>
        <v/>
      </c>
      <c r="AB2329" s="4" t="str">
        <f t="shared" si="147"/>
        <v/>
      </c>
      <c r="AC2329" s="5"/>
      <c r="AD2329" s="3"/>
    </row>
    <row r="2330" ht="20" customHeight="1" spans="1:30">
      <c r="A2330" t="s">
        <v>12226</v>
      </c>
      <c r="B2330" t="s">
        <v>12227</v>
      </c>
      <c r="C2330" t="s">
        <v>9311</v>
      </c>
      <c r="D2330" t="s">
        <v>308</v>
      </c>
      <c r="E2330" t="s">
        <v>308</v>
      </c>
      <c r="F2330" t="s">
        <v>12228</v>
      </c>
      <c r="G2330" t="s">
        <v>308</v>
      </c>
      <c r="H2330" t="s">
        <v>308</v>
      </c>
      <c r="I2330" t="s">
        <v>308</v>
      </c>
      <c r="J2330" t="s">
        <v>12229</v>
      </c>
      <c r="K2330" s="3"/>
      <c r="L2330" s="3"/>
      <c r="M2330" s="3"/>
      <c r="N2330" s="3"/>
      <c r="O2330" s="3"/>
      <c r="P2330" s="3"/>
      <c r="Q2330" s="3" t="str">
        <f t="shared" si="144"/>
        <v/>
      </c>
      <c r="R2330" s="4" t="str">
        <f t="shared" si="145"/>
        <v/>
      </c>
      <c r="S2330" s="5"/>
      <c r="T2330" s="3"/>
      <c r="U2330" s="3"/>
      <c r="V2330" s="3"/>
      <c r="W2330" s="3"/>
      <c r="X2330" s="3"/>
      <c r="Y2330" s="3"/>
      <c r="Z2330" s="3"/>
      <c r="AA2330" s="3" t="str">
        <f t="shared" si="146"/>
        <v/>
      </c>
      <c r="AB2330" s="4" t="str">
        <f t="shared" si="147"/>
        <v/>
      </c>
      <c r="AC2330" s="5"/>
      <c r="AD2330" s="3"/>
    </row>
    <row r="2331" ht="20" customHeight="1" spans="1:30">
      <c r="A2331" t="s">
        <v>6883</v>
      </c>
      <c r="B2331" t="s">
        <v>6884</v>
      </c>
      <c r="C2331" t="s">
        <v>35</v>
      </c>
      <c r="D2331" t="s">
        <v>308</v>
      </c>
      <c r="E2331" t="s">
        <v>308</v>
      </c>
      <c r="F2331" t="s">
        <v>6885</v>
      </c>
      <c r="G2331" t="s">
        <v>308</v>
      </c>
      <c r="H2331" t="s">
        <v>308</v>
      </c>
      <c r="I2331" t="s">
        <v>308</v>
      </c>
      <c r="J2331" t="s">
        <v>6886</v>
      </c>
      <c r="K2331" s="3"/>
      <c r="L2331" s="3"/>
      <c r="M2331" s="3"/>
      <c r="N2331" s="3"/>
      <c r="O2331" s="3"/>
      <c r="P2331" s="3"/>
      <c r="Q2331" s="3" t="str">
        <f t="shared" si="144"/>
        <v/>
      </c>
      <c r="R2331" s="4" t="str">
        <f t="shared" si="145"/>
        <v/>
      </c>
      <c r="S2331" s="5"/>
      <c r="T2331" s="3"/>
      <c r="U2331" s="3"/>
      <c r="V2331" s="3"/>
      <c r="W2331" s="3"/>
      <c r="X2331" s="3"/>
      <c r="Y2331" s="3"/>
      <c r="Z2331" s="3"/>
      <c r="AA2331" s="3" t="str">
        <f t="shared" si="146"/>
        <v/>
      </c>
      <c r="AB2331" s="4" t="str">
        <f t="shared" si="147"/>
        <v/>
      </c>
      <c r="AC2331" s="5"/>
      <c r="AD2331" s="3"/>
    </row>
    <row r="2332" ht="20" customHeight="1" spans="1:30">
      <c r="A2332" t="s">
        <v>6887</v>
      </c>
      <c r="B2332" t="s">
        <v>6888</v>
      </c>
      <c r="C2332" t="s">
        <v>42</v>
      </c>
      <c r="D2332" t="s">
        <v>308</v>
      </c>
      <c r="E2332" t="s">
        <v>308</v>
      </c>
      <c r="F2332" t="s">
        <v>6889</v>
      </c>
      <c r="G2332" t="s">
        <v>308</v>
      </c>
      <c r="H2332" t="s">
        <v>308</v>
      </c>
      <c r="I2332" t="s">
        <v>308</v>
      </c>
      <c r="J2332" t="s">
        <v>6890</v>
      </c>
      <c r="K2332" s="3"/>
      <c r="L2332" s="3"/>
      <c r="M2332" s="3"/>
      <c r="N2332" s="3"/>
      <c r="O2332" s="3"/>
      <c r="P2332" s="3"/>
      <c r="Q2332" s="3" t="str">
        <f t="shared" si="144"/>
        <v/>
      </c>
      <c r="R2332" s="4" t="str">
        <f t="shared" si="145"/>
        <v/>
      </c>
      <c r="S2332" s="5"/>
      <c r="T2332" s="3"/>
      <c r="U2332" s="3"/>
      <c r="V2332" s="3"/>
      <c r="W2332" s="3"/>
      <c r="X2332" s="3"/>
      <c r="Y2332" s="3"/>
      <c r="Z2332" s="3"/>
      <c r="AA2332" s="3" t="str">
        <f t="shared" si="146"/>
        <v/>
      </c>
      <c r="AB2332" s="4" t="str">
        <f t="shared" si="147"/>
        <v/>
      </c>
      <c r="AC2332" s="5"/>
      <c r="AD2332" s="3"/>
    </row>
    <row r="2333" ht="20" customHeight="1" spans="1:30">
      <c r="A2333" t="s">
        <v>6891</v>
      </c>
      <c r="B2333" t="s">
        <v>6892</v>
      </c>
      <c r="C2333" t="s">
        <v>20</v>
      </c>
      <c r="D2333" t="s">
        <v>308</v>
      </c>
      <c r="E2333" t="s">
        <v>3547</v>
      </c>
      <c r="F2333" t="s">
        <v>6893</v>
      </c>
      <c r="G2333" t="s">
        <v>308</v>
      </c>
      <c r="H2333" t="s">
        <v>308</v>
      </c>
      <c r="I2333" t="s">
        <v>308</v>
      </c>
      <c r="J2333" t="s">
        <v>6894</v>
      </c>
      <c r="K2333" s="3"/>
      <c r="L2333" s="3"/>
      <c r="M2333" s="3"/>
      <c r="N2333" s="3"/>
      <c r="O2333" s="3"/>
      <c r="P2333" s="3"/>
      <c r="Q2333" s="3" t="str">
        <f t="shared" si="144"/>
        <v/>
      </c>
      <c r="R2333" s="4" t="str">
        <f t="shared" si="145"/>
        <v/>
      </c>
      <c r="S2333" s="5"/>
      <c r="T2333" s="3"/>
      <c r="U2333" s="3"/>
      <c r="V2333" s="3"/>
      <c r="W2333" s="3"/>
      <c r="X2333" s="3"/>
      <c r="Y2333" s="3"/>
      <c r="Z2333" s="3"/>
      <c r="AA2333" s="3" t="str">
        <f t="shared" si="146"/>
        <v/>
      </c>
      <c r="AB2333" s="4" t="str">
        <f t="shared" si="147"/>
        <v/>
      </c>
      <c r="AC2333" s="5"/>
      <c r="AD2333" s="3"/>
    </row>
    <row r="2334" ht="20" customHeight="1" spans="1:30">
      <c r="A2334" t="s">
        <v>12230</v>
      </c>
      <c r="B2334" t="s">
        <v>12231</v>
      </c>
      <c r="C2334" t="s">
        <v>8984</v>
      </c>
      <c r="D2334" t="s">
        <v>308</v>
      </c>
      <c r="E2334" t="s">
        <v>308</v>
      </c>
      <c r="F2334" t="s">
        <v>12232</v>
      </c>
      <c r="G2334" t="s">
        <v>308</v>
      </c>
      <c r="H2334" t="s">
        <v>308</v>
      </c>
      <c r="I2334" t="s">
        <v>308</v>
      </c>
      <c r="J2334" t="s">
        <v>12233</v>
      </c>
      <c r="K2334" s="3"/>
      <c r="L2334" s="3"/>
      <c r="M2334" s="3"/>
      <c r="N2334" s="3"/>
      <c r="O2334" s="3"/>
      <c r="P2334" s="3"/>
      <c r="Q2334" s="3" t="str">
        <f t="shared" si="144"/>
        <v/>
      </c>
      <c r="R2334" s="4" t="str">
        <f t="shared" si="145"/>
        <v/>
      </c>
      <c r="S2334" s="5"/>
      <c r="T2334" s="3"/>
      <c r="U2334" s="3"/>
      <c r="V2334" s="3"/>
      <c r="W2334" s="3"/>
      <c r="X2334" s="3"/>
      <c r="Y2334" s="3"/>
      <c r="Z2334" s="3"/>
      <c r="AA2334" s="3" t="str">
        <f t="shared" si="146"/>
        <v/>
      </c>
      <c r="AB2334" s="4" t="str">
        <f t="shared" si="147"/>
        <v/>
      </c>
      <c r="AC2334" s="5"/>
      <c r="AD2334" s="3"/>
    </row>
    <row r="2335" ht="20" customHeight="1" spans="1:30">
      <c r="A2335" t="s">
        <v>12234</v>
      </c>
      <c r="B2335" t="s">
        <v>12235</v>
      </c>
      <c r="C2335" t="s">
        <v>9278</v>
      </c>
      <c r="D2335" t="s">
        <v>6134</v>
      </c>
      <c r="E2335" t="s">
        <v>11582</v>
      </c>
      <c r="F2335" t="s">
        <v>12236</v>
      </c>
      <c r="G2335" t="s">
        <v>308</v>
      </c>
      <c r="H2335" t="s">
        <v>308</v>
      </c>
      <c r="I2335" t="s">
        <v>308</v>
      </c>
      <c r="J2335" t="s">
        <v>12237</v>
      </c>
      <c r="K2335" s="3"/>
      <c r="L2335" s="3"/>
      <c r="M2335" s="3"/>
      <c r="N2335" s="3"/>
      <c r="O2335" s="3"/>
      <c r="P2335" s="3"/>
      <c r="Q2335" s="3" t="str">
        <f t="shared" si="144"/>
        <v/>
      </c>
      <c r="R2335" s="4" t="str">
        <f t="shared" si="145"/>
        <v/>
      </c>
      <c r="S2335" s="5"/>
      <c r="T2335" s="3"/>
      <c r="U2335" s="3"/>
      <c r="V2335" s="3"/>
      <c r="W2335" s="3"/>
      <c r="X2335" s="3"/>
      <c r="Y2335" s="3"/>
      <c r="Z2335" s="3"/>
      <c r="AA2335" s="3" t="str">
        <f t="shared" si="146"/>
        <v/>
      </c>
      <c r="AB2335" s="4" t="str">
        <f t="shared" si="147"/>
        <v/>
      </c>
      <c r="AC2335" s="5"/>
      <c r="AD2335" s="3"/>
    </row>
    <row r="2336" ht="20" customHeight="1" spans="1:30">
      <c r="A2336" t="s">
        <v>12238</v>
      </c>
      <c r="B2336" t="s">
        <v>12239</v>
      </c>
      <c r="C2336" t="s">
        <v>8958</v>
      </c>
      <c r="D2336" t="s">
        <v>308</v>
      </c>
      <c r="E2336" t="s">
        <v>308</v>
      </c>
      <c r="F2336" t="s">
        <v>12240</v>
      </c>
      <c r="G2336" t="s">
        <v>308</v>
      </c>
      <c r="H2336" t="s">
        <v>308</v>
      </c>
      <c r="I2336" t="s">
        <v>308</v>
      </c>
      <c r="J2336" t="s">
        <v>12241</v>
      </c>
      <c r="K2336" s="3"/>
      <c r="L2336" s="3"/>
      <c r="M2336" s="3"/>
      <c r="N2336" s="3"/>
      <c r="O2336" s="3"/>
      <c r="P2336" s="3"/>
      <c r="Q2336" s="3" t="str">
        <f t="shared" si="144"/>
        <v/>
      </c>
      <c r="R2336" s="4" t="str">
        <f t="shared" si="145"/>
        <v/>
      </c>
      <c r="S2336" s="5"/>
      <c r="T2336" s="3"/>
      <c r="U2336" s="3"/>
      <c r="V2336" s="3"/>
      <c r="W2336" s="3"/>
      <c r="X2336" s="3"/>
      <c r="Y2336" s="3"/>
      <c r="Z2336" s="3"/>
      <c r="AA2336" s="3" t="str">
        <f t="shared" si="146"/>
        <v/>
      </c>
      <c r="AB2336" s="4" t="str">
        <f t="shared" si="147"/>
        <v/>
      </c>
      <c r="AC2336" s="5"/>
      <c r="AD2336" s="3"/>
    </row>
    <row r="2337" ht="20" customHeight="1" spans="1:30">
      <c r="A2337" t="s">
        <v>6895</v>
      </c>
      <c r="B2337" t="s">
        <v>6896</v>
      </c>
      <c r="C2337" t="s">
        <v>26</v>
      </c>
      <c r="D2337" t="s">
        <v>308</v>
      </c>
      <c r="E2337" t="s">
        <v>308</v>
      </c>
      <c r="F2337" t="s">
        <v>6897</v>
      </c>
      <c r="G2337" t="s">
        <v>308</v>
      </c>
      <c r="H2337" t="s">
        <v>308</v>
      </c>
      <c r="I2337" t="s">
        <v>308</v>
      </c>
      <c r="J2337" t="s">
        <v>6898</v>
      </c>
      <c r="K2337" s="3"/>
      <c r="L2337" s="3"/>
      <c r="M2337" s="3"/>
      <c r="N2337" s="3"/>
      <c r="O2337" s="3"/>
      <c r="P2337" s="3"/>
      <c r="Q2337" s="3" t="str">
        <f t="shared" si="144"/>
        <v/>
      </c>
      <c r="R2337" s="4" t="str">
        <f t="shared" si="145"/>
        <v/>
      </c>
      <c r="S2337" s="5"/>
      <c r="T2337" s="3"/>
      <c r="U2337" s="3"/>
      <c r="V2337" s="3"/>
      <c r="W2337" s="3"/>
      <c r="X2337" s="3"/>
      <c r="Y2337" s="3"/>
      <c r="Z2337" s="3"/>
      <c r="AA2337" s="3" t="str">
        <f t="shared" si="146"/>
        <v/>
      </c>
      <c r="AB2337" s="4" t="str">
        <f t="shared" si="147"/>
        <v/>
      </c>
      <c r="AC2337" s="5"/>
      <c r="AD2337" s="3"/>
    </row>
    <row r="2338" ht="20" customHeight="1" spans="1:30">
      <c r="A2338" t="s">
        <v>6899</v>
      </c>
      <c r="B2338" t="s">
        <v>6900</v>
      </c>
      <c r="C2338" t="s">
        <v>33</v>
      </c>
      <c r="D2338" t="s">
        <v>62</v>
      </c>
      <c r="E2338" t="s">
        <v>2173</v>
      </c>
      <c r="F2338" t="s">
        <v>6901</v>
      </c>
      <c r="G2338" t="s">
        <v>308</v>
      </c>
      <c r="H2338" t="s">
        <v>308</v>
      </c>
      <c r="I2338" t="s">
        <v>308</v>
      </c>
      <c r="J2338" t="s">
        <v>6902</v>
      </c>
      <c r="K2338" s="3"/>
      <c r="L2338" s="3"/>
      <c r="M2338" s="3"/>
      <c r="N2338" s="3"/>
      <c r="O2338" s="3"/>
      <c r="P2338" s="3"/>
      <c r="Q2338" s="3" t="str">
        <f t="shared" si="144"/>
        <v/>
      </c>
      <c r="R2338" s="4" t="str">
        <f t="shared" si="145"/>
        <v/>
      </c>
      <c r="S2338" s="5"/>
      <c r="T2338" s="3"/>
      <c r="U2338" s="3"/>
      <c r="V2338" s="3"/>
      <c r="W2338" s="3"/>
      <c r="X2338" s="3"/>
      <c r="Y2338" s="3"/>
      <c r="Z2338" s="3"/>
      <c r="AA2338" s="3" t="str">
        <f t="shared" si="146"/>
        <v/>
      </c>
      <c r="AB2338" s="4" t="str">
        <f t="shared" si="147"/>
        <v/>
      </c>
      <c r="AC2338" s="5"/>
      <c r="AD2338" s="3"/>
    </row>
    <row r="2339" ht="20" customHeight="1" spans="1:30">
      <c r="A2339" t="s">
        <v>6903</v>
      </c>
      <c r="B2339" t="s">
        <v>6904</v>
      </c>
      <c r="C2339" t="s">
        <v>37</v>
      </c>
      <c r="D2339" t="s">
        <v>308</v>
      </c>
      <c r="E2339" t="s">
        <v>308</v>
      </c>
      <c r="F2339" t="s">
        <v>6905</v>
      </c>
      <c r="G2339" t="s">
        <v>308</v>
      </c>
      <c r="H2339" t="s">
        <v>308</v>
      </c>
      <c r="I2339" t="s">
        <v>308</v>
      </c>
      <c r="J2339" t="s">
        <v>6906</v>
      </c>
      <c r="K2339" s="3"/>
      <c r="L2339" s="3"/>
      <c r="M2339" s="3"/>
      <c r="N2339" s="3"/>
      <c r="O2339" s="3"/>
      <c r="P2339" s="3"/>
      <c r="Q2339" s="3" t="str">
        <f t="shared" si="144"/>
        <v/>
      </c>
      <c r="R2339" s="4" t="str">
        <f t="shared" si="145"/>
        <v/>
      </c>
      <c r="S2339" s="5"/>
      <c r="T2339" s="3"/>
      <c r="U2339" s="3"/>
      <c r="V2339" s="3"/>
      <c r="W2339" s="3"/>
      <c r="X2339" s="3"/>
      <c r="Y2339" s="3"/>
      <c r="Z2339" s="3"/>
      <c r="AA2339" s="3" t="str">
        <f t="shared" si="146"/>
        <v/>
      </c>
      <c r="AB2339" s="4" t="str">
        <f t="shared" si="147"/>
        <v/>
      </c>
      <c r="AC2339" s="5"/>
      <c r="AD2339" s="3"/>
    </row>
    <row r="2340" ht="20" customHeight="1" spans="1:30">
      <c r="A2340" t="s">
        <v>12242</v>
      </c>
      <c r="B2340" t="s">
        <v>12243</v>
      </c>
      <c r="C2340" t="s">
        <v>8953</v>
      </c>
      <c r="D2340" t="s">
        <v>308</v>
      </c>
      <c r="E2340" t="s">
        <v>308</v>
      </c>
      <c r="F2340" t="s">
        <v>12244</v>
      </c>
      <c r="G2340" t="s">
        <v>308</v>
      </c>
      <c r="H2340" t="s">
        <v>308</v>
      </c>
      <c r="I2340" t="s">
        <v>308</v>
      </c>
      <c r="J2340" t="s">
        <v>12245</v>
      </c>
      <c r="K2340" s="3"/>
      <c r="L2340" s="3"/>
      <c r="M2340" s="3"/>
      <c r="N2340" s="3"/>
      <c r="O2340" s="3"/>
      <c r="P2340" s="3"/>
      <c r="Q2340" s="3" t="str">
        <f t="shared" si="144"/>
        <v/>
      </c>
      <c r="R2340" s="4" t="str">
        <f t="shared" si="145"/>
        <v/>
      </c>
      <c r="S2340" s="5"/>
      <c r="T2340" s="3"/>
      <c r="U2340" s="3"/>
      <c r="V2340" s="3"/>
      <c r="W2340" s="3"/>
      <c r="X2340" s="3"/>
      <c r="Y2340" s="3"/>
      <c r="Z2340" s="3"/>
      <c r="AA2340" s="3" t="str">
        <f t="shared" si="146"/>
        <v/>
      </c>
      <c r="AB2340" s="4" t="str">
        <f t="shared" si="147"/>
        <v/>
      </c>
      <c r="AC2340" s="5"/>
      <c r="AD2340" s="3"/>
    </row>
    <row r="2341" ht="20" customHeight="1" spans="1:30">
      <c r="A2341" t="s">
        <v>6907</v>
      </c>
      <c r="B2341" t="s">
        <v>6908</v>
      </c>
      <c r="C2341" t="s">
        <v>48</v>
      </c>
      <c r="D2341" t="s">
        <v>308</v>
      </c>
      <c r="E2341" t="s">
        <v>1635</v>
      </c>
      <c r="F2341" t="s">
        <v>6909</v>
      </c>
      <c r="G2341" t="s">
        <v>308</v>
      </c>
      <c r="H2341" t="s">
        <v>308</v>
      </c>
      <c r="I2341" t="s">
        <v>308</v>
      </c>
      <c r="J2341" t="s">
        <v>6910</v>
      </c>
      <c r="K2341" s="3"/>
      <c r="L2341" s="3"/>
      <c r="M2341" s="3"/>
      <c r="N2341" s="3"/>
      <c r="O2341" s="3"/>
      <c r="P2341" s="3"/>
      <c r="Q2341" s="3" t="str">
        <f t="shared" si="144"/>
        <v/>
      </c>
      <c r="R2341" s="4" t="str">
        <f t="shared" si="145"/>
        <v/>
      </c>
      <c r="S2341" s="5"/>
      <c r="T2341" s="3"/>
      <c r="U2341" s="3"/>
      <c r="V2341" s="3"/>
      <c r="W2341" s="3"/>
      <c r="X2341" s="3"/>
      <c r="Y2341" s="3"/>
      <c r="Z2341" s="3"/>
      <c r="AA2341" s="3" t="str">
        <f t="shared" si="146"/>
        <v/>
      </c>
      <c r="AB2341" s="4" t="str">
        <f t="shared" si="147"/>
        <v/>
      </c>
      <c r="AC2341" s="5"/>
      <c r="AD2341" s="3"/>
    </row>
    <row r="2342" ht="20" customHeight="1" spans="1:30">
      <c r="A2342" t="s">
        <v>6911</v>
      </c>
      <c r="B2342" t="s">
        <v>6912</v>
      </c>
      <c r="C2342" t="s">
        <v>231</v>
      </c>
      <c r="D2342" t="s">
        <v>308</v>
      </c>
      <c r="E2342" t="s">
        <v>308</v>
      </c>
      <c r="F2342" t="s">
        <v>6913</v>
      </c>
      <c r="G2342" t="s">
        <v>308</v>
      </c>
      <c r="H2342" t="s">
        <v>308</v>
      </c>
      <c r="I2342" t="s">
        <v>308</v>
      </c>
      <c r="J2342" t="s">
        <v>6914</v>
      </c>
      <c r="K2342" s="3"/>
      <c r="L2342" s="3"/>
      <c r="M2342" s="3"/>
      <c r="N2342" s="3"/>
      <c r="O2342" s="3"/>
      <c r="P2342" s="3"/>
      <c r="Q2342" s="3" t="str">
        <f t="shared" si="144"/>
        <v/>
      </c>
      <c r="R2342" s="4" t="str">
        <f t="shared" si="145"/>
        <v/>
      </c>
      <c r="S2342" s="5"/>
      <c r="T2342" s="3"/>
      <c r="U2342" s="3"/>
      <c r="V2342" s="3"/>
      <c r="W2342" s="3"/>
      <c r="X2342" s="3"/>
      <c r="Y2342" s="3"/>
      <c r="Z2342" s="3"/>
      <c r="AA2342" s="3" t="str">
        <f t="shared" si="146"/>
        <v/>
      </c>
      <c r="AB2342" s="4" t="str">
        <f t="shared" si="147"/>
        <v/>
      </c>
      <c r="AC2342" s="5"/>
      <c r="AD2342" s="3"/>
    </row>
    <row r="2343" ht="20" customHeight="1" spans="1:30">
      <c r="A2343" t="s">
        <v>6915</v>
      </c>
      <c r="B2343" t="s">
        <v>6916</v>
      </c>
      <c r="C2343" t="s">
        <v>48</v>
      </c>
      <c r="D2343" t="s">
        <v>308</v>
      </c>
      <c r="E2343" t="s">
        <v>308</v>
      </c>
      <c r="F2343" t="s">
        <v>6917</v>
      </c>
      <c r="G2343" t="s">
        <v>308</v>
      </c>
      <c r="H2343" t="s">
        <v>308</v>
      </c>
      <c r="I2343" t="s">
        <v>308</v>
      </c>
      <c r="J2343" t="s">
        <v>6918</v>
      </c>
      <c r="K2343" s="3"/>
      <c r="L2343" s="3"/>
      <c r="M2343" s="3"/>
      <c r="N2343" s="3"/>
      <c r="O2343" s="3"/>
      <c r="P2343" s="3"/>
      <c r="Q2343" s="3" t="str">
        <f t="shared" si="144"/>
        <v/>
      </c>
      <c r="R2343" s="4" t="str">
        <f t="shared" si="145"/>
        <v/>
      </c>
      <c r="S2343" s="5"/>
      <c r="T2343" s="3"/>
      <c r="U2343" s="3"/>
      <c r="V2343" s="3"/>
      <c r="W2343" s="3"/>
      <c r="X2343" s="3"/>
      <c r="Y2343" s="3"/>
      <c r="Z2343" s="3"/>
      <c r="AA2343" s="3" t="str">
        <f t="shared" si="146"/>
        <v/>
      </c>
      <c r="AB2343" s="4" t="str">
        <f t="shared" si="147"/>
        <v/>
      </c>
      <c r="AC2343" s="5"/>
      <c r="AD2343" s="3"/>
    </row>
    <row r="2344" ht="20" customHeight="1" spans="1:30">
      <c r="A2344" t="s">
        <v>6919</v>
      </c>
      <c r="B2344" t="s">
        <v>6920</v>
      </c>
      <c r="C2344" t="s">
        <v>48</v>
      </c>
      <c r="D2344" t="s">
        <v>1769</v>
      </c>
      <c r="E2344" t="s">
        <v>1770</v>
      </c>
      <c r="F2344" t="s">
        <v>6921</v>
      </c>
      <c r="G2344" t="s">
        <v>308</v>
      </c>
      <c r="H2344" t="s">
        <v>308</v>
      </c>
      <c r="I2344" t="s">
        <v>308</v>
      </c>
      <c r="J2344" t="s">
        <v>6922</v>
      </c>
      <c r="K2344" s="3"/>
      <c r="L2344" s="3"/>
      <c r="M2344" s="3"/>
      <c r="N2344" s="3"/>
      <c r="O2344" s="3"/>
      <c r="P2344" s="3"/>
      <c r="Q2344" s="3" t="str">
        <f t="shared" si="144"/>
        <v/>
      </c>
      <c r="R2344" s="4" t="str">
        <f t="shared" si="145"/>
        <v/>
      </c>
      <c r="S2344" s="5"/>
      <c r="T2344" s="3"/>
      <c r="U2344" s="3"/>
      <c r="V2344" s="3"/>
      <c r="W2344" s="3"/>
      <c r="X2344" s="3"/>
      <c r="Y2344" s="3"/>
      <c r="Z2344" s="3"/>
      <c r="AA2344" s="3" t="str">
        <f t="shared" si="146"/>
        <v/>
      </c>
      <c r="AB2344" s="4" t="str">
        <f t="shared" si="147"/>
        <v/>
      </c>
      <c r="AC2344" s="5"/>
      <c r="AD2344" s="3"/>
    </row>
    <row r="2345" ht="20" customHeight="1" spans="1:30">
      <c r="A2345" t="s">
        <v>6923</v>
      </c>
      <c r="B2345" t="s">
        <v>6924</v>
      </c>
      <c r="C2345" t="s">
        <v>48</v>
      </c>
      <c r="D2345" t="s">
        <v>6925</v>
      </c>
      <c r="E2345" t="s">
        <v>6925</v>
      </c>
      <c r="F2345" t="s">
        <v>6926</v>
      </c>
      <c r="G2345" t="s">
        <v>308</v>
      </c>
      <c r="H2345" t="s">
        <v>308</v>
      </c>
      <c r="I2345" t="s">
        <v>308</v>
      </c>
      <c r="J2345" t="s">
        <v>6927</v>
      </c>
      <c r="K2345" s="3"/>
      <c r="L2345" s="3"/>
      <c r="M2345" s="3"/>
      <c r="N2345" s="3"/>
      <c r="O2345" s="3"/>
      <c r="P2345" s="3"/>
      <c r="Q2345" s="3" t="str">
        <f t="shared" si="144"/>
        <v/>
      </c>
      <c r="R2345" s="4" t="str">
        <f t="shared" si="145"/>
        <v/>
      </c>
      <c r="S2345" s="5"/>
      <c r="T2345" s="3"/>
      <c r="U2345" s="3"/>
      <c r="V2345" s="3"/>
      <c r="W2345" s="3"/>
      <c r="X2345" s="3"/>
      <c r="Y2345" s="3"/>
      <c r="Z2345" s="3"/>
      <c r="AA2345" s="3" t="str">
        <f t="shared" si="146"/>
        <v/>
      </c>
      <c r="AB2345" s="4" t="str">
        <f t="shared" si="147"/>
        <v/>
      </c>
      <c r="AC2345" s="5"/>
      <c r="AD2345" s="3"/>
    </row>
    <row r="2346" ht="20" customHeight="1" spans="1:30">
      <c r="A2346" t="s">
        <v>6928</v>
      </c>
      <c r="B2346" t="s">
        <v>6929</v>
      </c>
      <c r="C2346" t="s">
        <v>232</v>
      </c>
      <c r="D2346" t="s">
        <v>308</v>
      </c>
      <c r="E2346" t="s">
        <v>308</v>
      </c>
      <c r="F2346" t="s">
        <v>6930</v>
      </c>
      <c r="G2346" t="s">
        <v>308</v>
      </c>
      <c r="H2346" t="s">
        <v>308</v>
      </c>
      <c r="I2346" t="s">
        <v>308</v>
      </c>
      <c r="J2346" t="s">
        <v>6931</v>
      </c>
      <c r="K2346" s="3"/>
      <c r="L2346" s="3"/>
      <c r="M2346" s="3"/>
      <c r="N2346" s="3"/>
      <c r="O2346" s="3"/>
      <c r="P2346" s="3"/>
      <c r="Q2346" s="3" t="str">
        <f t="shared" si="144"/>
        <v/>
      </c>
      <c r="R2346" s="4" t="str">
        <f t="shared" si="145"/>
        <v/>
      </c>
      <c r="S2346" s="5"/>
      <c r="T2346" s="3"/>
      <c r="U2346" s="3"/>
      <c r="V2346" s="3"/>
      <c r="W2346" s="3"/>
      <c r="X2346" s="3"/>
      <c r="Y2346" s="3"/>
      <c r="Z2346" s="3"/>
      <c r="AA2346" s="3" t="str">
        <f t="shared" si="146"/>
        <v/>
      </c>
      <c r="AB2346" s="4" t="str">
        <f t="shared" si="147"/>
        <v/>
      </c>
      <c r="AC2346" s="5"/>
      <c r="AD2346" s="3"/>
    </row>
    <row r="2347" ht="20" customHeight="1" spans="1:30">
      <c r="A2347" t="s">
        <v>6932</v>
      </c>
      <c r="B2347" t="s">
        <v>6933</v>
      </c>
      <c r="C2347" t="s">
        <v>233</v>
      </c>
      <c r="D2347" t="s">
        <v>6934</v>
      </c>
      <c r="E2347" t="s">
        <v>308</v>
      </c>
      <c r="F2347" t="s">
        <v>6935</v>
      </c>
      <c r="G2347" t="s">
        <v>308</v>
      </c>
      <c r="H2347" t="s">
        <v>308</v>
      </c>
      <c r="I2347" t="s">
        <v>308</v>
      </c>
      <c r="J2347" t="s">
        <v>6936</v>
      </c>
      <c r="K2347" s="3"/>
      <c r="L2347" s="3"/>
      <c r="M2347" s="3"/>
      <c r="N2347" s="3"/>
      <c r="O2347" s="3"/>
      <c r="P2347" s="3"/>
      <c r="Q2347" s="3" t="str">
        <f t="shared" si="144"/>
        <v/>
      </c>
      <c r="R2347" s="4" t="str">
        <f t="shared" si="145"/>
        <v/>
      </c>
      <c r="S2347" s="5"/>
      <c r="T2347" s="3"/>
      <c r="U2347" s="3"/>
      <c r="V2347" s="3"/>
      <c r="W2347" s="3"/>
      <c r="X2347" s="3"/>
      <c r="Y2347" s="3"/>
      <c r="Z2347" s="3"/>
      <c r="AA2347" s="3" t="str">
        <f t="shared" si="146"/>
        <v/>
      </c>
      <c r="AB2347" s="4" t="str">
        <f t="shared" si="147"/>
        <v/>
      </c>
      <c r="AC2347" s="5"/>
      <c r="AD2347" s="3"/>
    </row>
    <row r="2348" ht="20" customHeight="1" spans="1:30">
      <c r="A2348" t="s">
        <v>6937</v>
      </c>
      <c r="B2348" t="s">
        <v>6938</v>
      </c>
      <c r="C2348" t="s">
        <v>48</v>
      </c>
      <c r="D2348" t="s">
        <v>308</v>
      </c>
      <c r="E2348" t="s">
        <v>1770</v>
      </c>
      <c r="F2348" t="s">
        <v>6939</v>
      </c>
      <c r="G2348" t="s">
        <v>308</v>
      </c>
      <c r="H2348" t="s">
        <v>308</v>
      </c>
      <c r="I2348" t="s">
        <v>308</v>
      </c>
      <c r="J2348" t="s">
        <v>6940</v>
      </c>
      <c r="K2348" s="3"/>
      <c r="L2348" s="3"/>
      <c r="M2348" s="3"/>
      <c r="N2348" s="3"/>
      <c r="O2348" s="3"/>
      <c r="P2348" s="3"/>
      <c r="Q2348" s="3" t="str">
        <f t="shared" si="144"/>
        <v/>
      </c>
      <c r="R2348" s="4" t="str">
        <f t="shared" si="145"/>
        <v/>
      </c>
      <c r="S2348" s="5"/>
      <c r="T2348" s="3"/>
      <c r="U2348" s="3"/>
      <c r="V2348" s="3"/>
      <c r="W2348" s="3"/>
      <c r="X2348" s="3"/>
      <c r="Y2348" s="3"/>
      <c r="Z2348" s="3"/>
      <c r="AA2348" s="3" t="str">
        <f t="shared" si="146"/>
        <v/>
      </c>
      <c r="AB2348" s="4" t="str">
        <f t="shared" si="147"/>
        <v/>
      </c>
      <c r="AC2348" s="5"/>
      <c r="AD2348" s="3"/>
    </row>
    <row r="2349" ht="20" customHeight="1" spans="1:30">
      <c r="A2349" t="s">
        <v>6941</v>
      </c>
      <c r="B2349" t="s">
        <v>6942</v>
      </c>
      <c r="C2349" t="s">
        <v>48</v>
      </c>
      <c r="D2349" t="s">
        <v>62</v>
      </c>
      <c r="E2349" t="s">
        <v>2657</v>
      </c>
      <c r="F2349" t="s">
        <v>6943</v>
      </c>
      <c r="G2349" t="s">
        <v>308</v>
      </c>
      <c r="H2349" t="s">
        <v>308</v>
      </c>
      <c r="I2349" t="s">
        <v>308</v>
      </c>
      <c r="J2349" t="s">
        <v>6944</v>
      </c>
      <c r="K2349" s="3"/>
      <c r="L2349" s="3"/>
      <c r="M2349" s="3"/>
      <c r="N2349" s="3"/>
      <c r="O2349" s="3"/>
      <c r="P2349" s="3"/>
      <c r="Q2349" s="3" t="str">
        <f t="shared" si="144"/>
        <v/>
      </c>
      <c r="R2349" s="4" t="str">
        <f t="shared" si="145"/>
        <v/>
      </c>
      <c r="S2349" s="5"/>
      <c r="T2349" s="3"/>
      <c r="U2349" s="3"/>
      <c r="V2349" s="3"/>
      <c r="W2349" s="3"/>
      <c r="X2349" s="3"/>
      <c r="Y2349" s="3"/>
      <c r="Z2349" s="3"/>
      <c r="AA2349" s="3" t="str">
        <f t="shared" si="146"/>
        <v/>
      </c>
      <c r="AB2349" s="4" t="str">
        <f t="shared" si="147"/>
        <v/>
      </c>
      <c r="AC2349" s="5"/>
      <c r="AD2349" s="3"/>
    </row>
    <row r="2350" ht="20" customHeight="1" spans="1:30">
      <c r="A2350" t="s">
        <v>6945</v>
      </c>
      <c r="B2350" t="s">
        <v>6946</v>
      </c>
      <c r="C2350" t="s">
        <v>48</v>
      </c>
      <c r="D2350" t="s">
        <v>1769</v>
      </c>
      <c r="E2350" t="s">
        <v>2184</v>
      </c>
      <c r="F2350" t="s">
        <v>6947</v>
      </c>
      <c r="G2350" t="s">
        <v>308</v>
      </c>
      <c r="H2350" t="s">
        <v>308</v>
      </c>
      <c r="I2350" t="s">
        <v>308</v>
      </c>
      <c r="J2350" t="s">
        <v>6948</v>
      </c>
      <c r="K2350" s="3"/>
      <c r="L2350" s="3"/>
      <c r="M2350" s="3"/>
      <c r="N2350" s="3"/>
      <c r="O2350" s="3"/>
      <c r="P2350" s="3"/>
      <c r="Q2350" s="3" t="str">
        <f t="shared" si="144"/>
        <v/>
      </c>
      <c r="R2350" s="4" t="str">
        <f t="shared" si="145"/>
        <v/>
      </c>
      <c r="S2350" s="5"/>
      <c r="T2350" s="3"/>
      <c r="U2350" s="3"/>
      <c r="V2350" s="3"/>
      <c r="W2350" s="3"/>
      <c r="X2350" s="3"/>
      <c r="Y2350" s="3"/>
      <c r="Z2350" s="3"/>
      <c r="AA2350" s="3" t="str">
        <f t="shared" si="146"/>
        <v/>
      </c>
      <c r="AB2350" s="4" t="str">
        <f t="shared" si="147"/>
        <v/>
      </c>
      <c r="AC2350" s="5"/>
      <c r="AD2350" s="3"/>
    </row>
    <row r="2351" ht="20" customHeight="1" spans="1:30">
      <c r="A2351" t="s">
        <v>6949</v>
      </c>
      <c r="B2351" t="s">
        <v>6950</v>
      </c>
      <c r="C2351" t="s">
        <v>48</v>
      </c>
      <c r="D2351" t="s">
        <v>1591</v>
      </c>
      <c r="E2351" t="s">
        <v>1770</v>
      </c>
      <c r="F2351" t="s">
        <v>6951</v>
      </c>
      <c r="G2351" t="s">
        <v>308</v>
      </c>
      <c r="H2351" t="s">
        <v>308</v>
      </c>
      <c r="I2351" t="s">
        <v>308</v>
      </c>
      <c r="J2351" t="s">
        <v>6952</v>
      </c>
      <c r="K2351" s="3"/>
      <c r="L2351" s="3"/>
      <c r="M2351" s="3"/>
      <c r="N2351" s="3"/>
      <c r="O2351" s="3"/>
      <c r="P2351" s="3"/>
      <c r="Q2351" s="3" t="str">
        <f t="shared" si="144"/>
        <v/>
      </c>
      <c r="R2351" s="4" t="str">
        <f t="shared" si="145"/>
        <v/>
      </c>
      <c r="S2351" s="5"/>
      <c r="T2351" s="3"/>
      <c r="U2351" s="3"/>
      <c r="V2351" s="3"/>
      <c r="W2351" s="3"/>
      <c r="X2351" s="3"/>
      <c r="Y2351" s="3"/>
      <c r="Z2351" s="3"/>
      <c r="AA2351" s="3" t="str">
        <f t="shared" si="146"/>
        <v/>
      </c>
      <c r="AB2351" s="4" t="str">
        <f t="shared" si="147"/>
        <v/>
      </c>
      <c r="AC2351" s="5"/>
      <c r="AD2351" s="3"/>
    </row>
    <row r="2352" ht="20" customHeight="1" spans="1:30">
      <c r="A2352" t="s">
        <v>6953</v>
      </c>
      <c r="B2352" t="s">
        <v>6954</v>
      </c>
      <c r="C2352" t="s">
        <v>33</v>
      </c>
      <c r="D2352" t="s">
        <v>1853</v>
      </c>
      <c r="E2352" t="s">
        <v>5684</v>
      </c>
      <c r="F2352" t="s">
        <v>6955</v>
      </c>
      <c r="G2352" t="s">
        <v>308</v>
      </c>
      <c r="H2352" t="s">
        <v>308</v>
      </c>
      <c r="I2352" t="s">
        <v>308</v>
      </c>
      <c r="J2352" t="s">
        <v>6956</v>
      </c>
      <c r="K2352" s="3"/>
      <c r="L2352" s="3"/>
      <c r="M2352" s="3"/>
      <c r="N2352" s="3"/>
      <c r="O2352" s="3"/>
      <c r="P2352" s="3"/>
      <c r="Q2352" s="3" t="str">
        <f t="shared" si="144"/>
        <v/>
      </c>
      <c r="R2352" s="4" t="str">
        <f t="shared" si="145"/>
        <v/>
      </c>
      <c r="S2352" s="5"/>
      <c r="T2352" s="3"/>
      <c r="U2352" s="3"/>
      <c r="V2352" s="3"/>
      <c r="W2352" s="3"/>
      <c r="X2352" s="3"/>
      <c r="Y2352" s="3"/>
      <c r="Z2352" s="3"/>
      <c r="AA2352" s="3" t="str">
        <f t="shared" si="146"/>
        <v/>
      </c>
      <c r="AB2352" s="4" t="str">
        <f t="shared" si="147"/>
        <v/>
      </c>
      <c r="AC2352" s="5"/>
      <c r="AD2352" s="3"/>
    </row>
    <row r="2353" ht="20" customHeight="1" spans="1:30">
      <c r="A2353" t="s">
        <v>12246</v>
      </c>
      <c r="B2353" t="s">
        <v>12247</v>
      </c>
      <c r="C2353" t="s">
        <v>9641</v>
      </c>
      <c r="D2353" t="s">
        <v>308</v>
      </c>
      <c r="E2353" t="s">
        <v>308</v>
      </c>
      <c r="F2353" t="s">
        <v>12248</v>
      </c>
      <c r="G2353" t="s">
        <v>308</v>
      </c>
      <c r="H2353" t="s">
        <v>308</v>
      </c>
      <c r="I2353" t="s">
        <v>308</v>
      </c>
      <c r="J2353" t="s">
        <v>12249</v>
      </c>
      <c r="K2353" s="3"/>
      <c r="L2353" s="3"/>
      <c r="M2353" s="3"/>
      <c r="N2353" s="3"/>
      <c r="O2353" s="3"/>
      <c r="P2353" s="3"/>
      <c r="Q2353" s="3" t="str">
        <f t="shared" si="144"/>
        <v/>
      </c>
      <c r="R2353" s="4" t="str">
        <f t="shared" si="145"/>
        <v/>
      </c>
      <c r="S2353" s="5"/>
      <c r="T2353" s="3"/>
      <c r="U2353" s="3"/>
      <c r="V2353" s="3"/>
      <c r="W2353" s="3"/>
      <c r="X2353" s="3"/>
      <c r="Y2353" s="3"/>
      <c r="Z2353" s="3"/>
      <c r="AA2353" s="3" t="str">
        <f t="shared" si="146"/>
        <v/>
      </c>
      <c r="AB2353" s="4" t="str">
        <f t="shared" si="147"/>
        <v/>
      </c>
      <c r="AC2353" s="5"/>
      <c r="AD2353" s="3"/>
    </row>
    <row r="2354" ht="20" customHeight="1" spans="1:30">
      <c r="A2354" t="s">
        <v>12250</v>
      </c>
      <c r="B2354" t="s">
        <v>12251</v>
      </c>
      <c r="C2354" t="s">
        <v>8935</v>
      </c>
      <c r="D2354" t="s">
        <v>308</v>
      </c>
      <c r="E2354" t="s">
        <v>308</v>
      </c>
      <c r="F2354" t="s">
        <v>12252</v>
      </c>
      <c r="G2354" t="s">
        <v>308</v>
      </c>
      <c r="H2354" t="s">
        <v>308</v>
      </c>
      <c r="I2354" t="s">
        <v>308</v>
      </c>
      <c r="J2354" t="s">
        <v>12253</v>
      </c>
      <c r="K2354" s="3"/>
      <c r="L2354" s="3"/>
      <c r="M2354" s="3"/>
      <c r="N2354" s="3"/>
      <c r="O2354" s="3"/>
      <c r="P2354" s="3"/>
      <c r="Q2354" s="3" t="str">
        <f t="shared" si="144"/>
        <v/>
      </c>
      <c r="R2354" s="4" t="str">
        <f t="shared" si="145"/>
        <v/>
      </c>
      <c r="S2354" s="5"/>
      <c r="T2354" s="3"/>
      <c r="U2354" s="3"/>
      <c r="V2354" s="3"/>
      <c r="W2354" s="3"/>
      <c r="X2354" s="3"/>
      <c r="Y2354" s="3"/>
      <c r="Z2354" s="3"/>
      <c r="AA2354" s="3" t="str">
        <f t="shared" si="146"/>
        <v/>
      </c>
      <c r="AB2354" s="4" t="str">
        <f t="shared" si="147"/>
        <v/>
      </c>
      <c r="AC2354" s="5"/>
      <c r="AD2354" s="3"/>
    </row>
    <row r="2355" ht="20" customHeight="1" spans="1:30">
      <c r="A2355" t="s">
        <v>12254</v>
      </c>
      <c r="B2355" t="s">
        <v>12255</v>
      </c>
      <c r="C2355" t="s">
        <v>9897</v>
      </c>
      <c r="D2355" t="s">
        <v>308</v>
      </c>
      <c r="E2355" t="s">
        <v>308</v>
      </c>
      <c r="F2355" t="s">
        <v>12256</v>
      </c>
      <c r="G2355" t="s">
        <v>308</v>
      </c>
      <c r="H2355" t="s">
        <v>308</v>
      </c>
      <c r="I2355" t="s">
        <v>308</v>
      </c>
      <c r="J2355" t="s">
        <v>12257</v>
      </c>
      <c r="K2355" s="3"/>
      <c r="L2355" s="3"/>
      <c r="M2355" s="3"/>
      <c r="N2355" s="3"/>
      <c r="O2355" s="3"/>
      <c r="P2355" s="3"/>
      <c r="Q2355" s="3" t="str">
        <f t="shared" si="144"/>
        <v/>
      </c>
      <c r="R2355" s="4" t="str">
        <f t="shared" si="145"/>
        <v/>
      </c>
      <c r="S2355" s="5"/>
      <c r="T2355" s="3"/>
      <c r="U2355" s="3"/>
      <c r="V2355" s="3"/>
      <c r="W2355" s="3"/>
      <c r="X2355" s="3"/>
      <c r="Y2355" s="3"/>
      <c r="Z2355" s="3"/>
      <c r="AA2355" s="3" t="str">
        <f t="shared" si="146"/>
        <v/>
      </c>
      <c r="AB2355" s="4" t="str">
        <f t="shared" si="147"/>
        <v/>
      </c>
      <c r="AC2355" s="5"/>
      <c r="AD2355" s="3"/>
    </row>
    <row r="2356" ht="20" customHeight="1" spans="1:30">
      <c r="A2356" t="s">
        <v>6957</v>
      </c>
      <c r="B2356" t="s">
        <v>6958</v>
      </c>
      <c r="C2356" t="s">
        <v>234</v>
      </c>
      <c r="D2356" t="s">
        <v>308</v>
      </c>
      <c r="E2356" t="s">
        <v>308</v>
      </c>
      <c r="F2356" t="s">
        <v>6959</v>
      </c>
      <c r="G2356" t="s">
        <v>308</v>
      </c>
      <c r="H2356" t="s">
        <v>308</v>
      </c>
      <c r="I2356" t="s">
        <v>308</v>
      </c>
      <c r="J2356" t="s">
        <v>6960</v>
      </c>
      <c r="K2356" s="3"/>
      <c r="L2356" s="3"/>
      <c r="M2356" s="3"/>
      <c r="N2356" s="3"/>
      <c r="O2356" s="3"/>
      <c r="P2356" s="3"/>
      <c r="Q2356" s="3" t="str">
        <f t="shared" si="144"/>
        <v/>
      </c>
      <c r="R2356" s="4" t="str">
        <f t="shared" si="145"/>
        <v/>
      </c>
      <c r="S2356" s="5"/>
      <c r="T2356" s="3"/>
      <c r="U2356" s="3"/>
      <c r="V2356" s="3"/>
      <c r="W2356" s="3"/>
      <c r="X2356" s="3"/>
      <c r="Y2356" s="3"/>
      <c r="Z2356" s="3"/>
      <c r="AA2356" s="3" t="str">
        <f t="shared" si="146"/>
        <v/>
      </c>
      <c r="AB2356" s="4" t="str">
        <f t="shared" si="147"/>
        <v/>
      </c>
      <c r="AC2356" s="5"/>
      <c r="AD2356" s="3"/>
    </row>
    <row r="2357" ht="20" customHeight="1" spans="1:30">
      <c r="A2357" t="s">
        <v>6961</v>
      </c>
      <c r="B2357" t="s">
        <v>6962</v>
      </c>
      <c r="C2357" t="s">
        <v>74</v>
      </c>
      <c r="D2357" t="s">
        <v>308</v>
      </c>
      <c r="E2357" t="s">
        <v>308</v>
      </c>
      <c r="F2357" t="s">
        <v>6963</v>
      </c>
      <c r="G2357" t="s">
        <v>308</v>
      </c>
      <c r="H2357" t="s">
        <v>308</v>
      </c>
      <c r="I2357" t="s">
        <v>308</v>
      </c>
      <c r="J2357" t="s">
        <v>6964</v>
      </c>
      <c r="K2357" s="3"/>
      <c r="L2357" s="3"/>
      <c r="M2357" s="3"/>
      <c r="N2357" s="3"/>
      <c r="O2357" s="3"/>
      <c r="P2357" s="3"/>
      <c r="Q2357" s="3" t="str">
        <f t="shared" si="144"/>
        <v/>
      </c>
      <c r="R2357" s="4" t="str">
        <f t="shared" si="145"/>
        <v/>
      </c>
      <c r="S2357" s="5"/>
      <c r="T2357" s="3"/>
      <c r="U2357" s="3"/>
      <c r="V2357" s="3"/>
      <c r="W2357" s="3"/>
      <c r="X2357" s="3"/>
      <c r="Y2357" s="3"/>
      <c r="Z2357" s="3"/>
      <c r="AA2357" s="3" t="str">
        <f t="shared" si="146"/>
        <v/>
      </c>
      <c r="AB2357" s="4" t="str">
        <f t="shared" si="147"/>
        <v/>
      </c>
      <c r="AC2357" s="5"/>
      <c r="AD2357" s="3"/>
    </row>
    <row r="2358" ht="20" customHeight="1" spans="1:30">
      <c r="A2358" t="s">
        <v>6965</v>
      </c>
      <c r="B2358" t="s">
        <v>6966</v>
      </c>
      <c r="C2358" t="s">
        <v>60</v>
      </c>
      <c r="D2358" t="s">
        <v>308</v>
      </c>
      <c r="E2358" t="s">
        <v>308</v>
      </c>
      <c r="F2358" t="s">
        <v>6967</v>
      </c>
      <c r="G2358" t="s">
        <v>308</v>
      </c>
      <c r="H2358" t="s">
        <v>308</v>
      </c>
      <c r="I2358" t="s">
        <v>308</v>
      </c>
      <c r="J2358" t="s">
        <v>6968</v>
      </c>
      <c r="K2358" s="3"/>
      <c r="L2358" s="3"/>
      <c r="M2358" s="3"/>
      <c r="N2358" s="3"/>
      <c r="O2358" s="3"/>
      <c r="P2358" s="3"/>
      <c r="Q2358" s="3" t="str">
        <f t="shared" si="144"/>
        <v/>
      </c>
      <c r="R2358" s="4" t="str">
        <f t="shared" si="145"/>
        <v/>
      </c>
      <c r="S2358" s="5"/>
      <c r="T2358" s="3"/>
      <c r="U2358" s="3"/>
      <c r="V2358" s="3"/>
      <c r="W2358" s="3"/>
      <c r="X2358" s="3"/>
      <c r="Y2358" s="3"/>
      <c r="Z2358" s="3"/>
      <c r="AA2358" s="3" t="str">
        <f t="shared" si="146"/>
        <v/>
      </c>
      <c r="AB2358" s="4" t="str">
        <f t="shared" si="147"/>
        <v/>
      </c>
      <c r="AC2358" s="5"/>
      <c r="AD2358" s="3"/>
    </row>
    <row r="2359" ht="20" customHeight="1" spans="1:30">
      <c r="A2359" t="s">
        <v>12258</v>
      </c>
      <c r="B2359" t="s">
        <v>12259</v>
      </c>
      <c r="C2359" t="s">
        <v>9311</v>
      </c>
      <c r="D2359" t="s">
        <v>2537</v>
      </c>
      <c r="E2359" t="s">
        <v>1635</v>
      </c>
      <c r="F2359" t="s">
        <v>12260</v>
      </c>
      <c r="G2359" t="s">
        <v>308</v>
      </c>
      <c r="H2359" t="s">
        <v>308</v>
      </c>
      <c r="I2359" t="s">
        <v>308</v>
      </c>
      <c r="J2359" t="s">
        <v>12261</v>
      </c>
      <c r="K2359" s="3"/>
      <c r="L2359" s="3"/>
      <c r="M2359" s="3"/>
      <c r="N2359" s="3"/>
      <c r="O2359" s="3"/>
      <c r="P2359" s="3"/>
      <c r="Q2359" s="3" t="str">
        <f t="shared" si="144"/>
        <v/>
      </c>
      <c r="R2359" s="4" t="str">
        <f t="shared" si="145"/>
        <v/>
      </c>
      <c r="S2359" s="5"/>
      <c r="T2359" s="3"/>
      <c r="U2359" s="3"/>
      <c r="V2359" s="3"/>
      <c r="W2359" s="3"/>
      <c r="X2359" s="3"/>
      <c r="Y2359" s="3"/>
      <c r="Z2359" s="3"/>
      <c r="AA2359" s="3" t="str">
        <f t="shared" si="146"/>
        <v/>
      </c>
      <c r="AB2359" s="4" t="str">
        <f t="shared" si="147"/>
        <v/>
      </c>
      <c r="AC2359" s="5"/>
      <c r="AD2359" s="3"/>
    </row>
    <row r="2360" ht="20" customHeight="1" spans="1:30">
      <c r="A2360" t="s">
        <v>12262</v>
      </c>
      <c r="B2360" t="s">
        <v>12263</v>
      </c>
      <c r="C2360" t="s">
        <v>9311</v>
      </c>
      <c r="D2360" t="s">
        <v>308</v>
      </c>
      <c r="E2360" t="s">
        <v>308</v>
      </c>
      <c r="F2360" t="s">
        <v>12264</v>
      </c>
      <c r="G2360" t="s">
        <v>308</v>
      </c>
      <c r="H2360" t="s">
        <v>308</v>
      </c>
      <c r="I2360" t="s">
        <v>308</v>
      </c>
      <c r="J2360" t="s">
        <v>12265</v>
      </c>
      <c r="K2360" s="3"/>
      <c r="L2360" s="3"/>
      <c r="M2360" s="3"/>
      <c r="N2360" s="3"/>
      <c r="O2360" s="3"/>
      <c r="P2360" s="3"/>
      <c r="Q2360" s="3" t="str">
        <f t="shared" si="144"/>
        <v/>
      </c>
      <c r="R2360" s="4" t="str">
        <f t="shared" si="145"/>
        <v/>
      </c>
      <c r="S2360" s="5"/>
      <c r="T2360" s="3"/>
      <c r="U2360" s="3"/>
      <c r="V2360" s="3"/>
      <c r="W2360" s="3"/>
      <c r="X2360" s="3"/>
      <c r="Y2360" s="3"/>
      <c r="Z2360" s="3"/>
      <c r="AA2360" s="3" t="str">
        <f t="shared" si="146"/>
        <v/>
      </c>
      <c r="AB2360" s="4" t="str">
        <f t="shared" si="147"/>
        <v/>
      </c>
      <c r="AC2360" s="5"/>
      <c r="AD2360" s="3"/>
    </row>
    <row r="2361" ht="20" customHeight="1" spans="1:30">
      <c r="A2361" t="s">
        <v>12266</v>
      </c>
      <c r="B2361" t="s">
        <v>12267</v>
      </c>
      <c r="C2361" t="s">
        <v>9311</v>
      </c>
      <c r="D2361" t="s">
        <v>308</v>
      </c>
      <c r="E2361" t="s">
        <v>308</v>
      </c>
      <c r="F2361" t="s">
        <v>12268</v>
      </c>
      <c r="G2361" t="s">
        <v>308</v>
      </c>
      <c r="H2361" t="s">
        <v>308</v>
      </c>
      <c r="I2361" t="s">
        <v>308</v>
      </c>
      <c r="J2361" t="s">
        <v>12269</v>
      </c>
      <c r="K2361" s="3"/>
      <c r="L2361" s="3"/>
      <c r="M2361" s="3"/>
      <c r="N2361" s="3"/>
      <c r="O2361" s="3"/>
      <c r="P2361" s="3"/>
      <c r="Q2361" s="3" t="str">
        <f t="shared" si="144"/>
        <v/>
      </c>
      <c r="R2361" s="4" t="str">
        <f t="shared" si="145"/>
        <v/>
      </c>
      <c r="S2361" s="5"/>
      <c r="T2361" s="3"/>
      <c r="U2361" s="3"/>
      <c r="V2361" s="3"/>
      <c r="W2361" s="3"/>
      <c r="X2361" s="3"/>
      <c r="Y2361" s="3"/>
      <c r="Z2361" s="3"/>
      <c r="AA2361" s="3" t="str">
        <f t="shared" si="146"/>
        <v/>
      </c>
      <c r="AB2361" s="4" t="str">
        <f t="shared" si="147"/>
        <v/>
      </c>
      <c r="AC2361" s="5"/>
      <c r="AD2361" s="3"/>
    </row>
    <row r="2362" ht="20" customHeight="1" spans="1:30">
      <c r="A2362" t="s">
        <v>12270</v>
      </c>
      <c r="B2362" t="s">
        <v>12271</v>
      </c>
      <c r="C2362" t="s">
        <v>9311</v>
      </c>
      <c r="D2362" t="s">
        <v>2482</v>
      </c>
      <c r="E2362" t="s">
        <v>1635</v>
      </c>
      <c r="F2362" t="s">
        <v>12272</v>
      </c>
      <c r="G2362" t="s">
        <v>308</v>
      </c>
      <c r="H2362" t="s">
        <v>308</v>
      </c>
      <c r="I2362" t="s">
        <v>308</v>
      </c>
      <c r="J2362" t="s">
        <v>12273</v>
      </c>
      <c r="K2362" s="3"/>
      <c r="L2362" s="3"/>
      <c r="M2362" s="3"/>
      <c r="N2362" s="3"/>
      <c r="O2362" s="3"/>
      <c r="P2362" s="3"/>
      <c r="Q2362" s="3" t="str">
        <f t="shared" si="144"/>
        <v/>
      </c>
      <c r="R2362" s="4" t="str">
        <f t="shared" si="145"/>
        <v/>
      </c>
      <c r="S2362" s="5"/>
      <c r="T2362" s="3"/>
      <c r="U2362" s="3"/>
      <c r="V2362" s="3"/>
      <c r="W2362" s="3"/>
      <c r="X2362" s="3"/>
      <c r="Y2362" s="3"/>
      <c r="Z2362" s="3"/>
      <c r="AA2362" s="3" t="str">
        <f t="shared" si="146"/>
        <v/>
      </c>
      <c r="AB2362" s="4" t="str">
        <f t="shared" si="147"/>
        <v/>
      </c>
      <c r="AC2362" s="5"/>
      <c r="AD2362" s="3"/>
    </row>
    <row r="2363" ht="20" customHeight="1" spans="1:30">
      <c r="A2363" t="s">
        <v>12274</v>
      </c>
      <c r="B2363" t="s">
        <v>12275</v>
      </c>
      <c r="C2363" t="s">
        <v>9311</v>
      </c>
      <c r="D2363" t="s">
        <v>23</v>
      </c>
      <c r="E2363" t="s">
        <v>1635</v>
      </c>
      <c r="F2363" t="s">
        <v>12276</v>
      </c>
      <c r="G2363" t="s">
        <v>308</v>
      </c>
      <c r="H2363" t="s">
        <v>308</v>
      </c>
      <c r="I2363" t="s">
        <v>308</v>
      </c>
      <c r="J2363" t="s">
        <v>12277</v>
      </c>
      <c r="K2363" s="3"/>
      <c r="L2363" s="3"/>
      <c r="M2363" s="3"/>
      <c r="N2363" s="3"/>
      <c r="O2363" s="3"/>
      <c r="P2363" s="3"/>
      <c r="Q2363" s="3" t="str">
        <f t="shared" si="144"/>
        <v/>
      </c>
      <c r="R2363" s="4" t="str">
        <f t="shared" si="145"/>
        <v/>
      </c>
      <c r="S2363" s="5"/>
      <c r="T2363" s="3"/>
      <c r="U2363" s="3"/>
      <c r="V2363" s="3"/>
      <c r="W2363" s="3"/>
      <c r="X2363" s="3"/>
      <c r="Y2363" s="3"/>
      <c r="Z2363" s="3"/>
      <c r="AA2363" s="3" t="str">
        <f t="shared" si="146"/>
        <v/>
      </c>
      <c r="AB2363" s="4" t="str">
        <f t="shared" si="147"/>
        <v/>
      </c>
      <c r="AC2363" s="5"/>
      <c r="AD2363" s="3"/>
    </row>
    <row r="2364" ht="20" customHeight="1" spans="1:30">
      <c r="A2364" t="s">
        <v>12278</v>
      </c>
      <c r="B2364" t="s">
        <v>12279</v>
      </c>
      <c r="C2364" t="s">
        <v>9311</v>
      </c>
      <c r="D2364" t="s">
        <v>308</v>
      </c>
      <c r="E2364" t="s">
        <v>308</v>
      </c>
      <c r="F2364" t="s">
        <v>12280</v>
      </c>
      <c r="G2364" t="s">
        <v>308</v>
      </c>
      <c r="H2364" t="s">
        <v>308</v>
      </c>
      <c r="I2364" t="s">
        <v>308</v>
      </c>
      <c r="J2364" t="s">
        <v>12281</v>
      </c>
      <c r="K2364" s="3"/>
      <c r="L2364" s="3"/>
      <c r="M2364" s="3"/>
      <c r="N2364" s="3"/>
      <c r="O2364" s="3"/>
      <c r="P2364" s="3"/>
      <c r="Q2364" s="3" t="str">
        <f t="shared" si="144"/>
        <v/>
      </c>
      <c r="R2364" s="4" t="str">
        <f t="shared" si="145"/>
        <v/>
      </c>
      <c r="S2364" s="5"/>
      <c r="T2364" s="3"/>
      <c r="U2364" s="3"/>
      <c r="V2364" s="3"/>
      <c r="W2364" s="3"/>
      <c r="X2364" s="3"/>
      <c r="Y2364" s="3"/>
      <c r="Z2364" s="3"/>
      <c r="AA2364" s="3" t="str">
        <f t="shared" si="146"/>
        <v/>
      </c>
      <c r="AB2364" s="4" t="str">
        <f t="shared" si="147"/>
        <v/>
      </c>
      <c r="AC2364" s="5"/>
      <c r="AD2364" s="3"/>
    </row>
    <row r="2365" ht="20" customHeight="1" spans="1:30">
      <c r="A2365" t="s">
        <v>12282</v>
      </c>
      <c r="B2365" t="s">
        <v>12283</v>
      </c>
      <c r="C2365" t="s">
        <v>9311</v>
      </c>
      <c r="D2365" t="s">
        <v>7998</v>
      </c>
      <c r="E2365" t="s">
        <v>2184</v>
      </c>
      <c r="F2365" t="s">
        <v>12284</v>
      </c>
      <c r="G2365" t="s">
        <v>308</v>
      </c>
      <c r="H2365" t="s">
        <v>308</v>
      </c>
      <c r="I2365" t="s">
        <v>308</v>
      </c>
      <c r="J2365" t="s">
        <v>12285</v>
      </c>
      <c r="K2365" s="3"/>
      <c r="L2365" s="3"/>
      <c r="M2365" s="3"/>
      <c r="N2365" s="3"/>
      <c r="O2365" s="3"/>
      <c r="P2365" s="3"/>
      <c r="Q2365" s="3" t="str">
        <f t="shared" si="144"/>
        <v/>
      </c>
      <c r="R2365" s="4" t="str">
        <f t="shared" si="145"/>
        <v/>
      </c>
      <c r="S2365" s="5"/>
      <c r="T2365" s="3"/>
      <c r="U2365" s="3"/>
      <c r="V2365" s="3"/>
      <c r="W2365" s="3"/>
      <c r="X2365" s="3"/>
      <c r="Y2365" s="3"/>
      <c r="Z2365" s="3"/>
      <c r="AA2365" s="3" t="str">
        <f t="shared" si="146"/>
        <v/>
      </c>
      <c r="AB2365" s="4" t="str">
        <f t="shared" si="147"/>
        <v/>
      </c>
      <c r="AC2365" s="5"/>
      <c r="AD2365" s="3"/>
    </row>
    <row r="2366" ht="20" customHeight="1" spans="1:30">
      <c r="A2366" t="s">
        <v>6969</v>
      </c>
      <c r="B2366" t="s">
        <v>6970</v>
      </c>
      <c r="C2366" t="s">
        <v>42</v>
      </c>
      <c r="D2366" t="s">
        <v>308</v>
      </c>
      <c r="E2366" t="s">
        <v>308</v>
      </c>
      <c r="F2366" t="s">
        <v>6971</v>
      </c>
      <c r="G2366" t="s">
        <v>308</v>
      </c>
      <c r="H2366" t="s">
        <v>308</v>
      </c>
      <c r="I2366" t="s">
        <v>308</v>
      </c>
      <c r="J2366" t="s">
        <v>6972</v>
      </c>
      <c r="K2366" s="3"/>
      <c r="L2366" s="3"/>
      <c r="M2366" s="3"/>
      <c r="N2366" s="3"/>
      <c r="O2366" s="3"/>
      <c r="P2366" s="3"/>
      <c r="Q2366" s="3" t="str">
        <f t="shared" si="144"/>
        <v/>
      </c>
      <c r="R2366" s="4" t="str">
        <f t="shared" si="145"/>
        <v/>
      </c>
      <c r="S2366" s="5"/>
      <c r="T2366" s="3"/>
      <c r="U2366" s="3"/>
      <c r="V2366" s="3"/>
      <c r="W2366" s="3"/>
      <c r="X2366" s="3"/>
      <c r="Y2366" s="3"/>
      <c r="Z2366" s="3"/>
      <c r="AA2366" s="3" t="str">
        <f t="shared" si="146"/>
        <v/>
      </c>
      <c r="AB2366" s="4" t="str">
        <f t="shared" si="147"/>
        <v/>
      </c>
      <c r="AC2366" s="5"/>
      <c r="AD2366" s="3"/>
    </row>
    <row r="2367" ht="20" customHeight="1" spans="1:30">
      <c r="A2367" t="s">
        <v>6973</v>
      </c>
      <c r="B2367" t="s">
        <v>6974</v>
      </c>
      <c r="C2367" t="s">
        <v>49</v>
      </c>
      <c r="D2367" t="s">
        <v>308</v>
      </c>
      <c r="E2367" t="s">
        <v>308</v>
      </c>
      <c r="F2367" t="s">
        <v>819</v>
      </c>
      <c r="G2367" t="s">
        <v>308</v>
      </c>
      <c r="H2367" t="s">
        <v>308</v>
      </c>
      <c r="I2367" t="s">
        <v>308</v>
      </c>
      <c r="J2367" t="s">
        <v>6975</v>
      </c>
      <c r="K2367" s="3"/>
      <c r="L2367" s="3"/>
      <c r="M2367" s="3"/>
      <c r="N2367" s="3"/>
      <c r="O2367" s="3"/>
      <c r="P2367" s="3"/>
      <c r="Q2367" s="3" t="str">
        <f t="shared" si="144"/>
        <v/>
      </c>
      <c r="R2367" s="4" t="str">
        <f t="shared" si="145"/>
        <v/>
      </c>
      <c r="S2367" s="5"/>
      <c r="T2367" s="3"/>
      <c r="U2367" s="3"/>
      <c r="V2367" s="3"/>
      <c r="W2367" s="3"/>
      <c r="X2367" s="3"/>
      <c r="Y2367" s="3"/>
      <c r="Z2367" s="3"/>
      <c r="AA2367" s="3" t="str">
        <f t="shared" si="146"/>
        <v/>
      </c>
      <c r="AB2367" s="4" t="str">
        <f t="shared" si="147"/>
        <v/>
      </c>
      <c r="AC2367" s="5"/>
      <c r="AD2367" s="3"/>
    </row>
    <row r="2368" ht="20" customHeight="1" spans="1:30">
      <c r="A2368" t="s">
        <v>12286</v>
      </c>
      <c r="B2368" t="s">
        <v>9520</v>
      </c>
      <c r="C2368" t="s">
        <v>9641</v>
      </c>
      <c r="D2368" t="s">
        <v>308</v>
      </c>
      <c r="E2368" t="s">
        <v>12287</v>
      </c>
      <c r="F2368" t="s">
        <v>12288</v>
      </c>
      <c r="G2368" t="s">
        <v>308</v>
      </c>
      <c r="H2368" t="s">
        <v>308</v>
      </c>
      <c r="I2368" t="s">
        <v>308</v>
      </c>
      <c r="J2368" t="s">
        <v>12289</v>
      </c>
      <c r="K2368" s="3"/>
      <c r="L2368" s="3"/>
      <c r="M2368" s="3"/>
      <c r="N2368" s="3"/>
      <c r="O2368" s="3"/>
      <c r="P2368" s="3"/>
      <c r="Q2368" s="3" t="str">
        <f t="shared" si="144"/>
        <v/>
      </c>
      <c r="R2368" s="4" t="str">
        <f t="shared" si="145"/>
        <v/>
      </c>
      <c r="S2368" s="5"/>
      <c r="T2368" s="3"/>
      <c r="U2368" s="3"/>
      <c r="V2368" s="3"/>
      <c r="W2368" s="3"/>
      <c r="X2368" s="3"/>
      <c r="Y2368" s="3"/>
      <c r="Z2368" s="3"/>
      <c r="AA2368" s="3" t="str">
        <f t="shared" si="146"/>
        <v/>
      </c>
      <c r="AB2368" s="4" t="str">
        <f t="shared" si="147"/>
        <v/>
      </c>
      <c r="AC2368" s="5"/>
      <c r="AD2368" s="3"/>
    </row>
    <row r="2369" ht="20" customHeight="1" spans="1:30">
      <c r="A2369" t="s">
        <v>6976</v>
      </c>
      <c r="B2369" t="s">
        <v>6977</v>
      </c>
      <c r="C2369" t="s">
        <v>235</v>
      </c>
      <c r="D2369" t="s">
        <v>308</v>
      </c>
      <c r="E2369" t="s">
        <v>308</v>
      </c>
      <c r="F2369" t="s">
        <v>6978</v>
      </c>
      <c r="G2369" t="s">
        <v>308</v>
      </c>
      <c r="H2369" t="s">
        <v>308</v>
      </c>
      <c r="I2369" t="s">
        <v>308</v>
      </c>
      <c r="J2369" t="s">
        <v>6979</v>
      </c>
      <c r="K2369" s="3"/>
      <c r="L2369" s="3"/>
      <c r="M2369" s="3"/>
      <c r="N2369" s="3"/>
      <c r="O2369" s="3"/>
      <c r="P2369" s="3"/>
      <c r="Q2369" s="3" t="str">
        <f t="shared" si="144"/>
        <v/>
      </c>
      <c r="R2369" s="4" t="str">
        <f t="shared" si="145"/>
        <v/>
      </c>
      <c r="S2369" s="5"/>
      <c r="T2369" s="3"/>
      <c r="U2369" s="3"/>
      <c r="V2369" s="3"/>
      <c r="W2369" s="3"/>
      <c r="X2369" s="3"/>
      <c r="Y2369" s="3"/>
      <c r="Z2369" s="3"/>
      <c r="AA2369" s="3" t="str">
        <f t="shared" si="146"/>
        <v/>
      </c>
      <c r="AB2369" s="4" t="str">
        <f t="shared" si="147"/>
        <v/>
      </c>
      <c r="AC2369" s="5"/>
      <c r="AD2369" s="3"/>
    </row>
    <row r="2370" ht="20" customHeight="1" spans="1:30">
      <c r="A2370" t="s">
        <v>12290</v>
      </c>
      <c r="B2370" t="s">
        <v>12291</v>
      </c>
      <c r="C2370" t="s">
        <v>9641</v>
      </c>
      <c r="D2370" t="s">
        <v>12292</v>
      </c>
      <c r="E2370" t="s">
        <v>9776</v>
      </c>
      <c r="F2370" t="s">
        <v>12293</v>
      </c>
      <c r="G2370" t="s">
        <v>11454</v>
      </c>
      <c r="H2370" t="s">
        <v>308</v>
      </c>
      <c r="I2370" t="s">
        <v>308</v>
      </c>
      <c r="J2370" t="s">
        <v>12294</v>
      </c>
      <c r="K2370" s="3"/>
      <c r="L2370" s="3"/>
      <c r="M2370" s="3"/>
      <c r="N2370" s="3"/>
      <c r="O2370" s="3"/>
      <c r="P2370" s="3"/>
      <c r="Q2370" s="3" t="str">
        <f t="shared" ref="Q2370:Q2433" si="148">IF(COUNT(K2370:P2370)=0,"",SUM(K2370:P2370))</f>
        <v/>
      </c>
      <c r="R2370" s="4" t="str">
        <f t="shared" ref="R2370:R2433" si="149">IF(COUNT(K2370:P2370)=0,"",IF(COUNT(K2370:P2370)&lt;6,"Incomplete",IF(ABS(Q2370-100)&lt;0.000001,"OK","Must total 100")))</f>
        <v/>
      </c>
      <c r="S2370" s="5"/>
      <c r="T2370" s="3"/>
      <c r="U2370" s="3"/>
      <c r="V2370" s="3"/>
      <c r="W2370" s="3"/>
      <c r="X2370" s="3"/>
      <c r="Y2370" s="3"/>
      <c r="Z2370" s="3"/>
      <c r="AA2370" s="3" t="str">
        <f t="shared" ref="AA2370:AA2433" si="150">IF(COUNT(U2370:Z2370)=0,"",SUM(U2370:Z2370))</f>
        <v/>
      </c>
      <c r="AB2370" s="4" t="str">
        <f t="shared" ref="AB2370:AB2433" si="151">IF(COUNT(U2370:Z2370)=0,"",IF(COUNT(U2370:Z2370)&lt;6,"Incomplete",IF(ABS(AA2370-100)&lt;0.000001,"OK","Must total 100")))</f>
        <v/>
      </c>
      <c r="AC2370" s="5"/>
      <c r="AD2370" s="3"/>
    </row>
    <row r="2371" ht="20" customHeight="1" spans="1:30">
      <c r="A2371" t="s">
        <v>12295</v>
      </c>
      <c r="B2371" t="s">
        <v>12296</v>
      </c>
      <c r="C2371" t="s">
        <v>9641</v>
      </c>
      <c r="D2371" t="s">
        <v>308</v>
      </c>
      <c r="E2371" t="s">
        <v>308</v>
      </c>
      <c r="F2371" t="s">
        <v>12297</v>
      </c>
      <c r="G2371" t="s">
        <v>11454</v>
      </c>
      <c r="H2371" t="s">
        <v>308</v>
      </c>
      <c r="I2371" t="s">
        <v>308</v>
      </c>
      <c r="J2371" t="s">
        <v>12298</v>
      </c>
      <c r="K2371" s="3"/>
      <c r="L2371" s="3"/>
      <c r="M2371" s="3"/>
      <c r="N2371" s="3"/>
      <c r="O2371" s="3"/>
      <c r="P2371" s="3"/>
      <c r="Q2371" s="3" t="str">
        <f t="shared" si="148"/>
        <v/>
      </c>
      <c r="R2371" s="4" t="str">
        <f t="shared" si="149"/>
        <v/>
      </c>
      <c r="S2371" s="5"/>
      <c r="T2371" s="3"/>
      <c r="U2371" s="3"/>
      <c r="V2371" s="3"/>
      <c r="W2371" s="3"/>
      <c r="X2371" s="3"/>
      <c r="Y2371" s="3"/>
      <c r="Z2371" s="3"/>
      <c r="AA2371" s="3" t="str">
        <f t="shared" si="150"/>
        <v/>
      </c>
      <c r="AB2371" s="4" t="str">
        <f t="shared" si="151"/>
        <v/>
      </c>
      <c r="AC2371" s="5"/>
      <c r="AD2371" s="3"/>
    </row>
    <row r="2372" ht="20" customHeight="1" spans="1:30">
      <c r="A2372" t="s">
        <v>6980</v>
      </c>
      <c r="B2372" t="s">
        <v>6981</v>
      </c>
      <c r="C2372" t="s">
        <v>236</v>
      </c>
      <c r="D2372" t="s">
        <v>308</v>
      </c>
      <c r="E2372" t="s">
        <v>308</v>
      </c>
      <c r="F2372" t="s">
        <v>6982</v>
      </c>
      <c r="G2372" t="s">
        <v>308</v>
      </c>
      <c r="H2372" t="s">
        <v>308</v>
      </c>
      <c r="I2372" t="s">
        <v>308</v>
      </c>
      <c r="J2372" t="s">
        <v>6983</v>
      </c>
      <c r="K2372" s="3"/>
      <c r="L2372" s="3"/>
      <c r="M2372" s="3"/>
      <c r="N2372" s="3"/>
      <c r="O2372" s="3"/>
      <c r="P2372" s="3"/>
      <c r="Q2372" s="3" t="str">
        <f t="shared" si="148"/>
        <v/>
      </c>
      <c r="R2372" s="4" t="str">
        <f t="shared" si="149"/>
        <v/>
      </c>
      <c r="S2372" s="5"/>
      <c r="T2372" s="3"/>
      <c r="U2372" s="3"/>
      <c r="V2372" s="3"/>
      <c r="W2372" s="3"/>
      <c r="X2372" s="3"/>
      <c r="Y2372" s="3"/>
      <c r="Z2372" s="3"/>
      <c r="AA2372" s="3" t="str">
        <f t="shared" si="150"/>
        <v/>
      </c>
      <c r="AB2372" s="4" t="str">
        <f t="shared" si="151"/>
        <v/>
      </c>
      <c r="AC2372" s="5"/>
      <c r="AD2372" s="3"/>
    </row>
    <row r="2373" ht="20" customHeight="1" spans="1:30">
      <c r="A2373" t="s">
        <v>6984</v>
      </c>
      <c r="B2373" t="s">
        <v>6985</v>
      </c>
      <c r="C2373" t="s">
        <v>41</v>
      </c>
      <c r="D2373" t="s">
        <v>308</v>
      </c>
      <c r="E2373" t="s">
        <v>6986</v>
      </c>
      <c r="F2373" t="s">
        <v>6987</v>
      </c>
      <c r="G2373" t="s">
        <v>308</v>
      </c>
      <c r="H2373" t="s">
        <v>308</v>
      </c>
      <c r="I2373" t="s">
        <v>308</v>
      </c>
      <c r="J2373" t="s">
        <v>6988</v>
      </c>
      <c r="K2373" s="3"/>
      <c r="L2373" s="3"/>
      <c r="M2373" s="3"/>
      <c r="N2373" s="3"/>
      <c r="O2373" s="3"/>
      <c r="P2373" s="3"/>
      <c r="Q2373" s="3" t="str">
        <f t="shared" si="148"/>
        <v/>
      </c>
      <c r="R2373" s="4" t="str">
        <f t="shared" si="149"/>
        <v/>
      </c>
      <c r="S2373" s="5"/>
      <c r="T2373" s="3"/>
      <c r="U2373" s="3"/>
      <c r="V2373" s="3"/>
      <c r="W2373" s="3"/>
      <c r="X2373" s="3"/>
      <c r="Y2373" s="3"/>
      <c r="Z2373" s="3"/>
      <c r="AA2373" s="3" t="str">
        <f t="shared" si="150"/>
        <v/>
      </c>
      <c r="AB2373" s="4" t="str">
        <f t="shared" si="151"/>
        <v/>
      </c>
      <c r="AC2373" s="5"/>
      <c r="AD2373" s="3"/>
    </row>
    <row r="2374" ht="20" customHeight="1" spans="1:30">
      <c r="A2374" t="s">
        <v>6989</v>
      </c>
      <c r="B2374" t="s">
        <v>6990</v>
      </c>
      <c r="C2374" t="s">
        <v>26</v>
      </c>
      <c r="D2374" t="s">
        <v>1769</v>
      </c>
      <c r="E2374" t="s">
        <v>2184</v>
      </c>
      <c r="F2374" t="s">
        <v>6991</v>
      </c>
      <c r="G2374" t="s">
        <v>308</v>
      </c>
      <c r="H2374" t="s">
        <v>308</v>
      </c>
      <c r="I2374" t="s">
        <v>308</v>
      </c>
      <c r="J2374" t="s">
        <v>6992</v>
      </c>
      <c r="K2374" s="3"/>
      <c r="L2374" s="3"/>
      <c r="M2374" s="3"/>
      <c r="N2374" s="3"/>
      <c r="O2374" s="3"/>
      <c r="P2374" s="3"/>
      <c r="Q2374" s="3" t="str">
        <f t="shared" si="148"/>
        <v/>
      </c>
      <c r="R2374" s="4" t="str">
        <f t="shared" si="149"/>
        <v/>
      </c>
      <c r="S2374" s="5"/>
      <c r="T2374" s="3"/>
      <c r="U2374" s="3"/>
      <c r="V2374" s="3"/>
      <c r="W2374" s="3"/>
      <c r="X2374" s="3"/>
      <c r="Y2374" s="3"/>
      <c r="Z2374" s="3"/>
      <c r="AA2374" s="3" t="str">
        <f t="shared" si="150"/>
        <v/>
      </c>
      <c r="AB2374" s="4" t="str">
        <f t="shared" si="151"/>
        <v/>
      </c>
      <c r="AC2374" s="5"/>
      <c r="AD2374" s="3"/>
    </row>
    <row r="2375" ht="20" customHeight="1" spans="1:30">
      <c r="A2375" t="s">
        <v>12299</v>
      </c>
      <c r="B2375" t="s">
        <v>12300</v>
      </c>
      <c r="C2375" t="s">
        <v>8900</v>
      </c>
      <c r="D2375" t="s">
        <v>308</v>
      </c>
      <c r="E2375" t="s">
        <v>308</v>
      </c>
      <c r="F2375" t="s">
        <v>12301</v>
      </c>
      <c r="G2375" t="s">
        <v>12302</v>
      </c>
      <c r="H2375" t="s">
        <v>308</v>
      </c>
      <c r="I2375" t="s">
        <v>308</v>
      </c>
      <c r="J2375" t="s">
        <v>12303</v>
      </c>
      <c r="K2375" s="3"/>
      <c r="L2375" s="3"/>
      <c r="M2375" s="3"/>
      <c r="N2375" s="3"/>
      <c r="O2375" s="3"/>
      <c r="P2375" s="3"/>
      <c r="Q2375" s="3" t="str">
        <f t="shared" si="148"/>
        <v/>
      </c>
      <c r="R2375" s="4" t="str">
        <f t="shared" si="149"/>
        <v/>
      </c>
      <c r="S2375" s="5"/>
      <c r="T2375" s="3"/>
      <c r="U2375" s="3"/>
      <c r="V2375" s="3"/>
      <c r="W2375" s="3"/>
      <c r="X2375" s="3"/>
      <c r="Y2375" s="3"/>
      <c r="Z2375" s="3"/>
      <c r="AA2375" s="3" t="str">
        <f t="shared" si="150"/>
        <v/>
      </c>
      <c r="AB2375" s="4" t="str">
        <f t="shared" si="151"/>
        <v/>
      </c>
      <c r="AC2375" s="5"/>
      <c r="AD2375" s="3"/>
    </row>
    <row r="2376" ht="20" customHeight="1" spans="1:30">
      <c r="A2376" t="s">
        <v>6993</v>
      </c>
      <c r="B2376" t="s">
        <v>6994</v>
      </c>
      <c r="C2376" t="s">
        <v>26</v>
      </c>
      <c r="D2376" t="s">
        <v>4028</v>
      </c>
      <c r="E2376" t="s">
        <v>2686</v>
      </c>
      <c r="F2376" t="s">
        <v>6995</v>
      </c>
      <c r="G2376" t="s">
        <v>308</v>
      </c>
      <c r="H2376" t="s">
        <v>308</v>
      </c>
      <c r="I2376" t="s">
        <v>308</v>
      </c>
      <c r="J2376" t="s">
        <v>6996</v>
      </c>
      <c r="K2376" s="3"/>
      <c r="L2376" s="3"/>
      <c r="M2376" s="3"/>
      <c r="N2376" s="3"/>
      <c r="O2376" s="3"/>
      <c r="P2376" s="3"/>
      <c r="Q2376" s="3" t="str">
        <f t="shared" si="148"/>
        <v/>
      </c>
      <c r="R2376" s="4" t="str">
        <f t="shared" si="149"/>
        <v/>
      </c>
      <c r="S2376" s="5"/>
      <c r="T2376" s="3"/>
      <c r="U2376" s="3"/>
      <c r="V2376" s="3"/>
      <c r="W2376" s="3"/>
      <c r="X2376" s="3"/>
      <c r="Y2376" s="3"/>
      <c r="Z2376" s="3"/>
      <c r="AA2376" s="3" t="str">
        <f t="shared" si="150"/>
        <v/>
      </c>
      <c r="AB2376" s="4" t="str">
        <f t="shared" si="151"/>
        <v/>
      </c>
      <c r="AC2376" s="5"/>
      <c r="AD2376" s="3"/>
    </row>
    <row r="2377" ht="20" customHeight="1" spans="1:30">
      <c r="A2377" t="s">
        <v>6997</v>
      </c>
      <c r="B2377" t="s">
        <v>6998</v>
      </c>
      <c r="C2377" t="s">
        <v>17</v>
      </c>
      <c r="D2377" t="s">
        <v>308</v>
      </c>
      <c r="E2377" t="s">
        <v>308</v>
      </c>
      <c r="F2377" t="s">
        <v>6999</v>
      </c>
      <c r="G2377" t="s">
        <v>308</v>
      </c>
      <c r="H2377" t="s">
        <v>308</v>
      </c>
      <c r="I2377" t="s">
        <v>308</v>
      </c>
      <c r="J2377" t="s">
        <v>7000</v>
      </c>
      <c r="K2377" s="3"/>
      <c r="L2377" s="3"/>
      <c r="M2377" s="3"/>
      <c r="N2377" s="3"/>
      <c r="O2377" s="3"/>
      <c r="P2377" s="3"/>
      <c r="Q2377" s="3" t="str">
        <f t="shared" si="148"/>
        <v/>
      </c>
      <c r="R2377" s="4" t="str">
        <f t="shared" si="149"/>
        <v/>
      </c>
      <c r="S2377" s="5"/>
      <c r="T2377" s="3"/>
      <c r="U2377" s="3"/>
      <c r="V2377" s="3"/>
      <c r="W2377" s="3"/>
      <c r="X2377" s="3"/>
      <c r="Y2377" s="3"/>
      <c r="Z2377" s="3"/>
      <c r="AA2377" s="3" t="str">
        <f t="shared" si="150"/>
        <v/>
      </c>
      <c r="AB2377" s="4" t="str">
        <f t="shared" si="151"/>
        <v/>
      </c>
      <c r="AC2377" s="5"/>
      <c r="AD2377" s="3"/>
    </row>
    <row r="2378" ht="20" customHeight="1" spans="1:30">
      <c r="A2378" t="s">
        <v>7001</v>
      </c>
      <c r="B2378" t="s">
        <v>7002</v>
      </c>
      <c r="C2378" t="s">
        <v>40</v>
      </c>
      <c r="D2378" t="s">
        <v>40</v>
      </c>
      <c r="E2378" t="s">
        <v>308</v>
      </c>
      <c r="F2378" t="s">
        <v>7003</v>
      </c>
      <c r="G2378" t="s">
        <v>308</v>
      </c>
      <c r="H2378" t="s">
        <v>308</v>
      </c>
      <c r="I2378" t="s">
        <v>308</v>
      </c>
      <c r="J2378" t="s">
        <v>7004</v>
      </c>
      <c r="K2378" s="3"/>
      <c r="L2378" s="3"/>
      <c r="M2378" s="3"/>
      <c r="N2378" s="3"/>
      <c r="O2378" s="3"/>
      <c r="P2378" s="3"/>
      <c r="Q2378" s="3" t="str">
        <f t="shared" si="148"/>
        <v/>
      </c>
      <c r="R2378" s="4" t="str">
        <f t="shared" si="149"/>
        <v/>
      </c>
      <c r="S2378" s="5"/>
      <c r="T2378" s="3"/>
      <c r="U2378" s="3"/>
      <c r="V2378" s="3"/>
      <c r="W2378" s="3"/>
      <c r="X2378" s="3"/>
      <c r="Y2378" s="3"/>
      <c r="Z2378" s="3"/>
      <c r="AA2378" s="3" t="str">
        <f t="shared" si="150"/>
        <v/>
      </c>
      <c r="AB2378" s="4" t="str">
        <f t="shared" si="151"/>
        <v/>
      </c>
      <c r="AC2378" s="5"/>
      <c r="AD2378" s="3"/>
    </row>
    <row r="2379" ht="20" customHeight="1" spans="1:30">
      <c r="A2379" t="s">
        <v>7005</v>
      </c>
      <c r="B2379" t="s">
        <v>7006</v>
      </c>
      <c r="C2379" t="s">
        <v>112</v>
      </c>
      <c r="D2379" t="s">
        <v>308</v>
      </c>
      <c r="E2379" t="s">
        <v>308</v>
      </c>
      <c r="F2379" t="s">
        <v>7007</v>
      </c>
      <c r="G2379" t="s">
        <v>308</v>
      </c>
      <c r="H2379" t="s">
        <v>308</v>
      </c>
      <c r="I2379" t="s">
        <v>308</v>
      </c>
      <c r="J2379" t="s">
        <v>7008</v>
      </c>
      <c r="K2379" s="3"/>
      <c r="L2379" s="3"/>
      <c r="M2379" s="3"/>
      <c r="N2379" s="3"/>
      <c r="O2379" s="3"/>
      <c r="P2379" s="3"/>
      <c r="Q2379" s="3" t="str">
        <f t="shared" si="148"/>
        <v/>
      </c>
      <c r="R2379" s="4" t="str">
        <f t="shared" si="149"/>
        <v/>
      </c>
      <c r="S2379" s="5"/>
      <c r="T2379" s="3"/>
      <c r="U2379" s="3"/>
      <c r="V2379" s="3"/>
      <c r="W2379" s="3"/>
      <c r="X2379" s="3"/>
      <c r="Y2379" s="3"/>
      <c r="Z2379" s="3"/>
      <c r="AA2379" s="3" t="str">
        <f t="shared" si="150"/>
        <v/>
      </c>
      <c r="AB2379" s="4" t="str">
        <f t="shared" si="151"/>
        <v/>
      </c>
      <c r="AC2379" s="5"/>
      <c r="AD2379" s="3"/>
    </row>
    <row r="2380" ht="20" customHeight="1" spans="1:30">
      <c r="A2380" t="s">
        <v>7009</v>
      </c>
      <c r="B2380" t="s">
        <v>7010</v>
      </c>
      <c r="C2380" t="s">
        <v>26</v>
      </c>
      <c r="D2380" t="s">
        <v>26</v>
      </c>
      <c r="E2380" t="s">
        <v>5132</v>
      </c>
      <c r="F2380" t="s">
        <v>7011</v>
      </c>
      <c r="G2380" t="s">
        <v>308</v>
      </c>
      <c r="H2380" t="s">
        <v>308</v>
      </c>
      <c r="I2380" t="s">
        <v>308</v>
      </c>
      <c r="J2380" t="s">
        <v>7012</v>
      </c>
      <c r="K2380" s="3"/>
      <c r="L2380" s="3"/>
      <c r="M2380" s="3"/>
      <c r="N2380" s="3"/>
      <c r="O2380" s="3"/>
      <c r="P2380" s="3"/>
      <c r="Q2380" s="3" t="str">
        <f t="shared" si="148"/>
        <v/>
      </c>
      <c r="R2380" s="4" t="str">
        <f t="shared" si="149"/>
        <v/>
      </c>
      <c r="S2380" s="5"/>
      <c r="T2380" s="3"/>
      <c r="U2380" s="3"/>
      <c r="V2380" s="3"/>
      <c r="W2380" s="3"/>
      <c r="X2380" s="3"/>
      <c r="Y2380" s="3"/>
      <c r="Z2380" s="3"/>
      <c r="AA2380" s="3" t="str">
        <f t="shared" si="150"/>
        <v/>
      </c>
      <c r="AB2380" s="4" t="str">
        <f t="shared" si="151"/>
        <v/>
      </c>
      <c r="AC2380" s="5"/>
      <c r="AD2380" s="3"/>
    </row>
    <row r="2381" ht="20" customHeight="1" spans="1:30">
      <c r="A2381" t="s">
        <v>7013</v>
      </c>
      <c r="B2381" t="s">
        <v>7014</v>
      </c>
      <c r="C2381" t="s">
        <v>26</v>
      </c>
      <c r="D2381" t="s">
        <v>308</v>
      </c>
      <c r="E2381" t="s">
        <v>2678</v>
      </c>
      <c r="F2381" t="s">
        <v>7015</v>
      </c>
      <c r="G2381" t="s">
        <v>308</v>
      </c>
      <c r="H2381" t="s">
        <v>308</v>
      </c>
      <c r="I2381" t="s">
        <v>308</v>
      </c>
      <c r="J2381" t="s">
        <v>7016</v>
      </c>
      <c r="K2381" s="3"/>
      <c r="L2381" s="3"/>
      <c r="M2381" s="3"/>
      <c r="N2381" s="3"/>
      <c r="O2381" s="3"/>
      <c r="P2381" s="3"/>
      <c r="Q2381" s="3" t="str">
        <f t="shared" si="148"/>
        <v/>
      </c>
      <c r="R2381" s="4" t="str">
        <f t="shared" si="149"/>
        <v/>
      </c>
      <c r="S2381" s="5"/>
      <c r="T2381" s="3"/>
      <c r="U2381" s="3"/>
      <c r="V2381" s="3"/>
      <c r="W2381" s="3"/>
      <c r="X2381" s="3"/>
      <c r="Y2381" s="3"/>
      <c r="Z2381" s="3"/>
      <c r="AA2381" s="3" t="str">
        <f t="shared" si="150"/>
        <v/>
      </c>
      <c r="AB2381" s="4" t="str">
        <f t="shared" si="151"/>
        <v/>
      </c>
      <c r="AC2381" s="5"/>
      <c r="AD2381" s="3"/>
    </row>
    <row r="2382" ht="20" customHeight="1" spans="1:30">
      <c r="A2382" t="s">
        <v>7017</v>
      </c>
      <c r="B2382" t="s">
        <v>7018</v>
      </c>
      <c r="C2382" t="s">
        <v>26</v>
      </c>
      <c r="D2382" t="s">
        <v>62</v>
      </c>
      <c r="E2382" t="s">
        <v>1814</v>
      </c>
      <c r="F2382" t="s">
        <v>7019</v>
      </c>
      <c r="G2382" t="s">
        <v>308</v>
      </c>
      <c r="H2382" t="s">
        <v>308</v>
      </c>
      <c r="I2382" t="s">
        <v>308</v>
      </c>
      <c r="J2382" t="s">
        <v>7020</v>
      </c>
      <c r="K2382" s="3"/>
      <c r="L2382" s="3"/>
      <c r="M2382" s="3"/>
      <c r="N2382" s="3"/>
      <c r="O2382" s="3"/>
      <c r="P2382" s="3"/>
      <c r="Q2382" s="3" t="str">
        <f t="shared" si="148"/>
        <v/>
      </c>
      <c r="R2382" s="4" t="str">
        <f t="shared" si="149"/>
        <v/>
      </c>
      <c r="S2382" s="5"/>
      <c r="T2382" s="3"/>
      <c r="U2382" s="3"/>
      <c r="V2382" s="3"/>
      <c r="W2382" s="3"/>
      <c r="X2382" s="3"/>
      <c r="Y2382" s="3"/>
      <c r="Z2382" s="3"/>
      <c r="AA2382" s="3" t="str">
        <f t="shared" si="150"/>
        <v/>
      </c>
      <c r="AB2382" s="4" t="str">
        <f t="shared" si="151"/>
        <v/>
      </c>
      <c r="AC2382" s="5"/>
      <c r="AD2382" s="3"/>
    </row>
    <row r="2383" ht="20" customHeight="1" spans="1:30">
      <c r="A2383" t="s">
        <v>7021</v>
      </c>
      <c r="B2383" t="s">
        <v>7022</v>
      </c>
      <c r="C2383" t="s">
        <v>26</v>
      </c>
      <c r="D2383" t="s">
        <v>26</v>
      </c>
      <c r="E2383" t="s">
        <v>26</v>
      </c>
      <c r="F2383" t="s">
        <v>7023</v>
      </c>
      <c r="G2383" t="s">
        <v>308</v>
      </c>
      <c r="H2383" t="s">
        <v>308</v>
      </c>
      <c r="I2383" t="s">
        <v>308</v>
      </c>
      <c r="J2383" t="s">
        <v>7024</v>
      </c>
      <c r="K2383" s="3"/>
      <c r="L2383" s="3"/>
      <c r="M2383" s="3"/>
      <c r="N2383" s="3"/>
      <c r="O2383" s="3"/>
      <c r="P2383" s="3"/>
      <c r="Q2383" s="3" t="str">
        <f t="shared" si="148"/>
        <v/>
      </c>
      <c r="R2383" s="4" t="str">
        <f t="shared" si="149"/>
        <v/>
      </c>
      <c r="S2383" s="5"/>
      <c r="T2383" s="3"/>
      <c r="U2383" s="3"/>
      <c r="V2383" s="3"/>
      <c r="W2383" s="3"/>
      <c r="X2383" s="3"/>
      <c r="Y2383" s="3"/>
      <c r="Z2383" s="3"/>
      <c r="AA2383" s="3" t="str">
        <f t="shared" si="150"/>
        <v/>
      </c>
      <c r="AB2383" s="4" t="str">
        <f t="shared" si="151"/>
        <v/>
      </c>
      <c r="AC2383" s="5"/>
      <c r="AD2383" s="3"/>
    </row>
    <row r="2384" ht="20" customHeight="1" spans="1:30">
      <c r="A2384" t="s">
        <v>7025</v>
      </c>
      <c r="B2384" t="s">
        <v>7026</v>
      </c>
      <c r="C2384" t="s">
        <v>26</v>
      </c>
      <c r="D2384" t="s">
        <v>26</v>
      </c>
      <c r="E2384" t="s">
        <v>2678</v>
      </c>
      <c r="F2384" t="s">
        <v>7027</v>
      </c>
      <c r="G2384" t="s">
        <v>308</v>
      </c>
      <c r="H2384" t="s">
        <v>308</v>
      </c>
      <c r="I2384" t="s">
        <v>308</v>
      </c>
      <c r="J2384" t="s">
        <v>7028</v>
      </c>
      <c r="K2384" s="3"/>
      <c r="L2384" s="3"/>
      <c r="M2384" s="3"/>
      <c r="N2384" s="3"/>
      <c r="O2384" s="3"/>
      <c r="P2384" s="3"/>
      <c r="Q2384" s="3" t="str">
        <f t="shared" si="148"/>
        <v/>
      </c>
      <c r="R2384" s="4" t="str">
        <f t="shared" si="149"/>
        <v/>
      </c>
      <c r="S2384" s="5"/>
      <c r="T2384" s="3"/>
      <c r="U2384" s="3"/>
      <c r="V2384" s="3"/>
      <c r="W2384" s="3"/>
      <c r="X2384" s="3"/>
      <c r="Y2384" s="3"/>
      <c r="Z2384" s="3"/>
      <c r="AA2384" s="3" t="str">
        <f t="shared" si="150"/>
        <v/>
      </c>
      <c r="AB2384" s="4" t="str">
        <f t="shared" si="151"/>
        <v/>
      </c>
      <c r="AC2384" s="5"/>
      <c r="AD2384" s="3"/>
    </row>
    <row r="2385" ht="20" customHeight="1" spans="1:30">
      <c r="A2385" t="s">
        <v>7029</v>
      </c>
      <c r="B2385" t="s">
        <v>7030</v>
      </c>
      <c r="C2385" t="s">
        <v>26</v>
      </c>
      <c r="D2385" t="s">
        <v>3587</v>
      </c>
      <c r="E2385" t="s">
        <v>2168</v>
      </c>
      <c r="F2385" t="s">
        <v>7031</v>
      </c>
      <c r="G2385" t="s">
        <v>308</v>
      </c>
      <c r="H2385" t="s">
        <v>308</v>
      </c>
      <c r="I2385" t="s">
        <v>308</v>
      </c>
      <c r="J2385" t="s">
        <v>7032</v>
      </c>
      <c r="K2385" s="3"/>
      <c r="L2385" s="3"/>
      <c r="M2385" s="3"/>
      <c r="N2385" s="3"/>
      <c r="O2385" s="3"/>
      <c r="P2385" s="3"/>
      <c r="Q2385" s="3" t="str">
        <f t="shared" si="148"/>
        <v/>
      </c>
      <c r="R2385" s="4" t="str">
        <f t="shared" si="149"/>
        <v/>
      </c>
      <c r="S2385" s="5"/>
      <c r="T2385" s="3"/>
      <c r="U2385" s="3"/>
      <c r="V2385" s="3"/>
      <c r="W2385" s="3"/>
      <c r="X2385" s="3"/>
      <c r="Y2385" s="3"/>
      <c r="Z2385" s="3"/>
      <c r="AA2385" s="3" t="str">
        <f t="shared" si="150"/>
        <v/>
      </c>
      <c r="AB2385" s="4" t="str">
        <f t="shared" si="151"/>
        <v/>
      </c>
      <c r="AC2385" s="5"/>
      <c r="AD2385" s="3"/>
    </row>
    <row r="2386" ht="20" customHeight="1" spans="1:30">
      <c r="A2386" t="s">
        <v>7033</v>
      </c>
      <c r="B2386" t="s">
        <v>7034</v>
      </c>
      <c r="C2386" t="s">
        <v>26</v>
      </c>
      <c r="D2386" t="s">
        <v>5654</v>
      </c>
      <c r="E2386" t="s">
        <v>308</v>
      </c>
      <c r="F2386" t="s">
        <v>7035</v>
      </c>
      <c r="G2386" t="s">
        <v>308</v>
      </c>
      <c r="H2386" t="s">
        <v>308</v>
      </c>
      <c r="I2386" t="s">
        <v>308</v>
      </c>
      <c r="J2386" t="s">
        <v>7036</v>
      </c>
      <c r="K2386" s="3"/>
      <c r="L2386" s="3"/>
      <c r="M2386" s="3"/>
      <c r="N2386" s="3"/>
      <c r="O2386" s="3"/>
      <c r="P2386" s="3"/>
      <c r="Q2386" s="3" t="str">
        <f t="shared" si="148"/>
        <v/>
      </c>
      <c r="R2386" s="4" t="str">
        <f t="shared" si="149"/>
        <v/>
      </c>
      <c r="S2386" s="5"/>
      <c r="T2386" s="3"/>
      <c r="U2386" s="3"/>
      <c r="V2386" s="3"/>
      <c r="W2386" s="3"/>
      <c r="X2386" s="3"/>
      <c r="Y2386" s="3"/>
      <c r="Z2386" s="3"/>
      <c r="AA2386" s="3" t="str">
        <f t="shared" si="150"/>
        <v/>
      </c>
      <c r="AB2386" s="4" t="str">
        <f t="shared" si="151"/>
        <v/>
      </c>
      <c r="AC2386" s="5"/>
      <c r="AD2386" s="3"/>
    </row>
    <row r="2387" ht="20" customHeight="1" spans="1:30">
      <c r="A2387" t="s">
        <v>7037</v>
      </c>
      <c r="B2387" t="s">
        <v>7038</v>
      </c>
      <c r="C2387" t="s">
        <v>26</v>
      </c>
      <c r="D2387" t="s">
        <v>36</v>
      </c>
      <c r="E2387" t="s">
        <v>1907</v>
      </c>
      <c r="F2387" t="s">
        <v>7039</v>
      </c>
      <c r="G2387" t="s">
        <v>308</v>
      </c>
      <c r="H2387" t="s">
        <v>308</v>
      </c>
      <c r="I2387" t="s">
        <v>308</v>
      </c>
      <c r="J2387" t="s">
        <v>7040</v>
      </c>
      <c r="K2387" s="3"/>
      <c r="L2387" s="3"/>
      <c r="M2387" s="3"/>
      <c r="N2387" s="3"/>
      <c r="O2387" s="3"/>
      <c r="P2387" s="3"/>
      <c r="Q2387" s="3" t="str">
        <f t="shared" si="148"/>
        <v/>
      </c>
      <c r="R2387" s="4" t="str">
        <f t="shared" si="149"/>
        <v/>
      </c>
      <c r="S2387" s="5"/>
      <c r="T2387" s="3"/>
      <c r="U2387" s="3"/>
      <c r="V2387" s="3"/>
      <c r="W2387" s="3"/>
      <c r="X2387" s="3"/>
      <c r="Y2387" s="3"/>
      <c r="Z2387" s="3"/>
      <c r="AA2387" s="3" t="str">
        <f t="shared" si="150"/>
        <v/>
      </c>
      <c r="AB2387" s="4" t="str">
        <f t="shared" si="151"/>
        <v/>
      </c>
      <c r="AC2387" s="5"/>
      <c r="AD2387" s="3"/>
    </row>
    <row r="2388" ht="20" customHeight="1" spans="1:30">
      <c r="A2388" t="s">
        <v>7041</v>
      </c>
      <c r="B2388" t="s">
        <v>7042</v>
      </c>
      <c r="C2388" t="s">
        <v>26</v>
      </c>
      <c r="D2388" t="s">
        <v>308</v>
      </c>
      <c r="E2388" t="s">
        <v>308</v>
      </c>
      <c r="F2388" t="s">
        <v>7043</v>
      </c>
      <c r="G2388" t="s">
        <v>308</v>
      </c>
      <c r="H2388" t="s">
        <v>308</v>
      </c>
      <c r="I2388" t="s">
        <v>308</v>
      </c>
      <c r="J2388" t="s">
        <v>7044</v>
      </c>
      <c r="K2388" s="3"/>
      <c r="L2388" s="3"/>
      <c r="M2388" s="3"/>
      <c r="N2388" s="3"/>
      <c r="O2388" s="3"/>
      <c r="P2388" s="3"/>
      <c r="Q2388" s="3" t="str">
        <f t="shared" si="148"/>
        <v/>
      </c>
      <c r="R2388" s="4" t="str">
        <f t="shared" si="149"/>
        <v/>
      </c>
      <c r="S2388" s="5"/>
      <c r="T2388" s="3"/>
      <c r="U2388" s="3"/>
      <c r="V2388" s="3"/>
      <c r="W2388" s="3"/>
      <c r="X2388" s="3"/>
      <c r="Y2388" s="3"/>
      <c r="Z2388" s="3"/>
      <c r="AA2388" s="3" t="str">
        <f t="shared" si="150"/>
        <v/>
      </c>
      <c r="AB2388" s="4" t="str">
        <f t="shared" si="151"/>
        <v/>
      </c>
      <c r="AC2388" s="5"/>
      <c r="AD2388" s="3"/>
    </row>
    <row r="2389" ht="20" customHeight="1" spans="1:30">
      <c r="A2389" t="s">
        <v>7045</v>
      </c>
      <c r="B2389" t="s">
        <v>7046</v>
      </c>
      <c r="C2389" t="s">
        <v>26</v>
      </c>
      <c r="D2389" t="s">
        <v>1769</v>
      </c>
      <c r="E2389" t="s">
        <v>308</v>
      </c>
      <c r="F2389" t="s">
        <v>7047</v>
      </c>
      <c r="G2389" t="s">
        <v>308</v>
      </c>
      <c r="H2389" t="s">
        <v>308</v>
      </c>
      <c r="I2389" t="s">
        <v>308</v>
      </c>
      <c r="J2389" t="s">
        <v>7048</v>
      </c>
      <c r="K2389" s="3"/>
      <c r="L2389" s="3"/>
      <c r="M2389" s="3"/>
      <c r="N2389" s="3"/>
      <c r="O2389" s="3"/>
      <c r="P2389" s="3"/>
      <c r="Q2389" s="3" t="str">
        <f t="shared" si="148"/>
        <v/>
      </c>
      <c r="R2389" s="4" t="str">
        <f t="shared" si="149"/>
        <v/>
      </c>
      <c r="S2389" s="5"/>
      <c r="T2389" s="3"/>
      <c r="U2389" s="3"/>
      <c r="V2389" s="3"/>
      <c r="W2389" s="3"/>
      <c r="X2389" s="3"/>
      <c r="Y2389" s="3"/>
      <c r="Z2389" s="3"/>
      <c r="AA2389" s="3" t="str">
        <f t="shared" si="150"/>
        <v/>
      </c>
      <c r="AB2389" s="4" t="str">
        <f t="shared" si="151"/>
        <v/>
      </c>
      <c r="AC2389" s="5"/>
      <c r="AD2389" s="3"/>
    </row>
    <row r="2390" ht="20" customHeight="1" spans="1:30">
      <c r="A2390" t="s">
        <v>7049</v>
      </c>
      <c r="B2390" t="s">
        <v>7050</v>
      </c>
      <c r="C2390" t="s">
        <v>237</v>
      </c>
      <c r="D2390" t="s">
        <v>1699</v>
      </c>
      <c r="E2390" t="s">
        <v>3154</v>
      </c>
      <c r="F2390" t="s">
        <v>7051</v>
      </c>
      <c r="G2390" t="s">
        <v>308</v>
      </c>
      <c r="H2390" t="s">
        <v>308</v>
      </c>
      <c r="I2390" t="s">
        <v>308</v>
      </c>
      <c r="J2390" t="s">
        <v>7052</v>
      </c>
      <c r="K2390" s="3"/>
      <c r="L2390" s="3"/>
      <c r="M2390" s="3"/>
      <c r="N2390" s="3"/>
      <c r="O2390" s="3"/>
      <c r="P2390" s="3"/>
      <c r="Q2390" s="3" t="str">
        <f t="shared" si="148"/>
        <v/>
      </c>
      <c r="R2390" s="4" t="str">
        <f t="shared" si="149"/>
        <v/>
      </c>
      <c r="S2390" s="5"/>
      <c r="T2390" s="3"/>
      <c r="U2390" s="3"/>
      <c r="V2390" s="3"/>
      <c r="W2390" s="3"/>
      <c r="X2390" s="3"/>
      <c r="Y2390" s="3"/>
      <c r="Z2390" s="3"/>
      <c r="AA2390" s="3" t="str">
        <f t="shared" si="150"/>
        <v/>
      </c>
      <c r="AB2390" s="4" t="str">
        <f t="shared" si="151"/>
        <v/>
      </c>
      <c r="AC2390" s="5"/>
      <c r="AD2390" s="3"/>
    </row>
    <row r="2391" ht="20" customHeight="1" spans="1:30">
      <c r="A2391" t="s">
        <v>7053</v>
      </c>
      <c r="B2391" t="s">
        <v>7054</v>
      </c>
      <c r="C2391" t="s">
        <v>26</v>
      </c>
      <c r="D2391" t="s">
        <v>308</v>
      </c>
      <c r="E2391" t="s">
        <v>308</v>
      </c>
      <c r="F2391" t="s">
        <v>7055</v>
      </c>
      <c r="G2391" t="s">
        <v>308</v>
      </c>
      <c r="H2391" t="s">
        <v>308</v>
      </c>
      <c r="I2391" t="s">
        <v>308</v>
      </c>
      <c r="J2391" t="s">
        <v>7056</v>
      </c>
      <c r="K2391" s="3"/>
      <c r="L2391" s="3"/>
      <c r="M2391" s="3"/>
      <c r="N2391" s="3"/>
      <c r="O2391" s="3"/>
      <c r="P2391" s="3"/>
      <c r="Q2391" s="3" t="str">
        <f t="shared" si="148"/>
        <v/>
      </c>
      <c r="R2391" s="4" t="str">
        <f t="shared" si="149"/>
        <v/>
      </c>
      <c r="S2391" s="5"/>
      <c r="T2391" s="3"/>
      <c r="U2391" s="3"/>
      <c r="V2391" s="3"/>
      <c r="W2391" s="3"/>
      <c r="X2391" s="3"/>
      <c r="Y2391" s="3"/>
      <c r="Z2391" s="3"/>
      <c r="AA2391" s="3" t="str">
        <f t="shared" si="150"/>
        <v/>
      </c>
      <c r="AB2391" s="4" t="str">
        <f t="shared" si="151"/>
        <v/>
      </c>
      <c r="AC2391" s="5"/>
      <c r="AD2391" s="3"/>
    </row>
    <row r="2392" ht="20" customHeight="1" spans="1:30">
      <c r="A2392" t="s">
        <v>7057</v>
      </c>
      <c r="B2392" t="s">
        <v>7058</v>
      </c>
      <c r="C2392" t="s">
        <v>26</v>
      </c>
      <c r="D2392" t="s">
        <v>308</v>
      </c>
      <c r="E2392" t="s">
        <v>1775</v>
      </c>
      <c r="F2392" t="s">
        <v>7059</v>
      </c>
      <c r="G2392" t="s">
        <v>308</v>
      </c>
      <c r="H2392" t="s">
        <v>308</v>
      </c>
      <c r="I2392" t="s">
        <v>308</v>
      </c>
      <c r="J2392" t="s">
        <v>7060</v>
      </c>
      <c r="K2392" s="3"/>
      <c r="L2392" s="3"/>
      <c r="M2392" s="3"/>
      <c r="N2392" s="3"/>
      <c r="O2392" s="3"/>
      <c r="P2392" s="3"/>
      <c r="Q2392" s="3" t="str">
        <f t="shared" si="148"/>
        <v/>
      </c>
      <c r="R2392" s="4" t="str">
        <f t="shared" si="149"/>
        <v/>
      </c>
      <c r="S2392" s="5"/>
      <c r="T2392" s="3"/>
      <c r="U2392" s="3"/>
      <c r="V2392" s="3"/>
      <c r="W2392" s="3"/>
      <c r="X2392" s="3"/>
      <c r="Y2392" s="3"/>
      <c r="Z2392" s="3"/>
      <c r="AA2392" s="3" t="str">
        <f t="shared" si="150"/>
        <v/>
      </c>
      <c r="AB2392" s="4" t="str">
        <f t="shared" si="151"/>
        <v/>
      </c>
      <c r="AC2392" s="5"/>
      <c r="AD2392" s="3"/>
    </row>
    <row r="2393" ht="20" customHeight="1" spans="1:30">
      <c r="A2393" t="s">
        <v>7061</v>
      </c>
      <c r="B2393" t="s">
        <v>7062</v>
      </c>
      <c r="C2393" t="s">
        <v>17</v>
      </c>
      <c r="D2393" t="s">
        <v>7063</v>
      </c>
      <c r="E2393" t="s">
        <v>1814</v>
      </c>
      <c r="F2393" t="s">
        <v>7064</v>
      </c>
      <c r="G2393" t="s">
        <v>7065</v>
      </c>
      <c r="H2393" t="s">
        <v>308</v>
      </c>
      <c r="I2393" t="s">
        <v>308</v>
      </c>
      <c r="J2393" t="s">
        <v>7066</v>
      </c>
      <c r="K2393" s="3"/>
      <c r="L2393" s="3"/>
      <c r="M2393" s="3"/>
      <c r="N2393" s="3"/>
      <c r="O2393" s="3"/>
      <c r="P2393" s="3"/>
      <c r="Q2393" s="3" t="str">
        <f t="shared" si="148"/>
        <v/>
      </c>
      <c r="R2393" s="4" t="str">
        <f t="shared" si="149"/>
        <v/>
      </c>
      <c r="S2393" s="5"/>
      <c r="T2393" s="3"/>
      <c r="U2393" s="3"/>
      <c r="V2393" s="3"/>
      <c r="W2393" s="3"/>
      <c r="X2393" s="3"/>
      <c r="Y2393" s="3"/>
      <c r="Z2393" s="3"/>
      <c r="AA2393" s="3" t="str">
        <f t="shared" si="150"/>
        <v/>
      </c>
      <c r="AB2393" s="4" t="str">
        <f t="shared" si="151"/>
        <v/>
      </c>
      <c r="AC2393" s="5"/>
      <c r="AD2393" s="3"/>
    </row>
    <row r="2394" ht="20" customHeight="1" spans="1:30">
      <c r="A2394" t="s">
        <v>7067</v>
      </c>
      <c r="B2394" t="s">
        <v>7068</v>
      </c>
      <c r="C2394" t="s">
        <v>238</v>
      </c>
      <c r="D2394" t="s">
        <v>308</v>
      </c>
      <c r="E2394" t="s">
        <v>308</v>
      </c>
      <c r="F2394" t="s">
        <v>7069</v>
      </c>
      <c r="G2394" t="s">
        <v>308</v>
      </c>
      <c r="H2394" t="s">
        <v>308</v>
      </c>
      <c r="I2394" t="s">
        <v>308</v>
      </c>
      <c r="J2394" t="s">
        <v>7070</v>
      </c>
      <c r="K2394" s="3"/>
      <c r="L2394" s="3"/>
      <c r="M2394" s="3"/>
      <c r="N2394" s="3"/>
      <c r="O2394" s="3"/>
      <c r="P2394" s="3"/>
      <c r="Q2394" s="3" t="str">
        <f t="shared" si="148"/>
        <v/>
      </c>
      <c r="R2394" s="4" t="str">
        <f t="shared" si="149"/>
        <v/>
      </c>
      <c r="S2394" s="5"/>
      <c r="T2394" s="3"/>
      <c r="U2394" s="3"/>
      <c r="V2394" s="3"/>
      <c r="W2394" s="3"/>
      <c r="X2394" s="3"/>
      <c r="Y2394" s="3"/>
      <c r="Z2394" s="3"/>
      <c r="AA2394" s="3" t="str">
        <f t="shared" si="150"/>
        <v/>
      </c>
      <c r="AB2394" s="4" t="str">
        <f t="shared" si="151"/>
        <v/>
      </c>
      <c r="AC2394" s="5"/>
      <c r="AD2394" s="3"/>
    </row>
    <row r="2395" ht="20" customHeight="1" spans="1:30">
      <c r="A2395" t="s">
        <v>7071</v>
      </c>
      <c r="B2395" t="s">
        <v>7072</v>
      </c>
      <c r="C2395" t="s">
        <v>17</v>
      </c>
      <c r="D2395" t="s">
        <v>308</v>
      </c>
      <c r="E2395" t="s">
        <v>308</v>
      </c>
      <c r="F2395" t="s">
        <v>7073</v>
      </c>
      <c r="G2395" t="s">
        <v>308</v>
      </c>
      <c r="H2395" t="s">
        <v>308</v>
      </c>
      <c r="I2395" t="s">
        <v>308</v>
      </c>
      <c r="J2395" t="s">
        <v>7074</v>
      </c>
      <c r="K2395" s="3"/>
      <c r="L2395" s="3"/>
      <c r="M2395" s="3"/>
      <c r="N2395" s="3"/>
      <c r="O2395" s="3"/>
      <c r="P2395" s="3"/>
      <c r="Q2395" s="3" t="str">
        <f t="shared" si="148"/>
        <v/>
      </c>
      <c r="R2395" s="4" t="str">
        <f t="shared" si="149"/>
        <v/>
      </c>
      <c r="S2395" s="5"/>
      <c r="T2395" s="3"/>
      <c r="U2395" s="3"/>
      <c r="V2395" s="3"/>
      <c r="W2395" s="3"/>
      <c r="X2395" s="3"/>
      <c r="Y2395" s="3"/>
      <c r="Z2395" s="3"/>
      <c r="AA2395" s="3" t="str">
        <f t="shared" si="150"/>
        <v/>
      </c>
      <c r="AB2395" s="4" t="str">
        <f t="shared" si="151"/>
        <v/>
      </c>
      <c r="AC2395" s="5"/>
      <c r="AD2395" s="3"/>
    </row>
    <row r="2396" ht="20" customHeight="1" spans="1:30">
      <c r="A2396" t="s">
        <v>7075</v>
      </c>
      <c r="B2396" t="s">
        <v>7076</v>
      </c>
      <c r="C2396" t="s">
        <v>17</v>
      </c>
      <c r="D2396" t="s">
        <v>308</v>
      </c>
      <c r="E2396" t="s">
        <v>308</v>
      </c>
      <c r="F2396" t="s">
        <v>7077</v>
      </c>
      <c r="G2396" t="s">
        <v>308</v>
      </c>
      <c r="H2396" t="s">
        <v>308</v>
      </c>
      <c r="I2396" t="s">
        <v>308</v>
      </c>
      <c r="J2396" t="s">
        <v>7078</v>
      </c>
      <c r="K2396" s="3"/>
      <c r="L2396" s="3"/>
      <c r="M2396" s="3"/>
      <c r="N2396" s="3"/>
      <c r="O2396" s="3"/>
      <c r="P2396" s="3"/>
      <c r="Q2396" s="3" t="str">
        <f t="shared" si="148"/>
        <v/>
      </c>
      <c r="R2396" s="4" t="str">
        <f t="shared" si="149"/>
        <v/>
      </c>
      <c r="S2396" s="5"/>
      <c r="T2396" s="3"/>
      <c r="U2396" s="3"/>
      <c r="V2396" s="3"/>
      <c r="W2396" s="3"/>
      <c r="X2396" s="3"/>
      <c r="Y2396" s="3"/>
      <c r="Z2396" s="3"/>
      <c r="AA2396" s="3" t="str">
        <f t="shared" si="150"/>
        <v/>
      </c>
      <c r="AB2396" s="4" t="str">
        <f t="shared" si="151"/>
        <v/>
      </c>
      <c r="AC2396" s="5"/>
      <c r="AD2396" s="3"/>
    </row>
    <row r="2397" ht="20" customHeight="1" spans="1:30">
      <c r="A2397" t="s">
        <v>7079</v>
      </c>
      <c r="B2397" t="s">
        <v>7080</v>
      </c>
      <c r="C2397" t="s">
        <v>17</v>
      </c>
      <c r="D2397" t="s">
        <v>308</v>
      </c>
      <c r="E2397" t="s">
        <v>308</v>
      </c>
      <c r="F2397" t="s">
        <v>7081</v>
      </c>
      <c r="G2397" t="s">
        <v>308</v>
      </c>
      <c r="H2397" t="s">
        <v>308</v>
      </c>
      <c r="I2397" t="s">
        <v>308</v>
      </c>
      <c r="J2397" t="s">
        <v>7082</v>
      </c>
      <c r="K2397" s="3"/>
      <c r="L2397" s="3"/>
      <c r="M2397" s="3"/>
      <c r="N2397" s="3"/>
      <c r="O2397" s="3"/>
      <c r="P2397" s="3"/>
      <c r="Q2397" s="3" t="str">
        <f t="shared" si="148"/>
        <v/>
      </c>
      <c r="R2397" s="4" t="str">
        <f t="shared" si="149"/>
        <v/>
      </c>
      <c r="S2397" s="5"/>
      <c r="T2397" s="3"/>
      <c r="U2397" s="3"/>
      <c r="V2397" s="3"/>
      <c r="W2397" s="3"/>
      <c r="X2397" s="3"/>
      <c r="Y2397" s="3"/>
      <c r="Z2397" s="3"/>
      <c r="AA2397" s="3" t="str">
        <f t="shared" si="150"/>
        <v/>
      </c>
      <c r="AB2397" s="4" t="str">
        <f t="shared" si="151"/>
        <v/>
      </c>
      <c r="AC2397" s="5"/>
      <c r="AD2397" s="3"/>
    </row>
    <row r="2398" ht="20" customHeight="1" spans="1:30">
      <c r="A2398" t="s">
        <v>7083</v>
      </c>
      <c r="B2398" t="s">
        <v>7084</v>
      </c>
      <c r="C2398" t="s">
        <v>17</v>
      </c>
      <c r="D2398" t="s">
        <v>7085</v>
      </c>
      <c r="E2398" t="s">
        <v>7086</v>
      </c>
      <c r="F2398" t="s">
        <v>7087</v>
      </c>
      <c r="G2398" t="s">
        <v>308</v>
      </c>
      <c r="H2398" t="s">
        <v>308</v>
      </c>
      <c r="I2398" t="s">
        <v>308</v>
      </c>
      <c r="J2398" t="s">
        <v>7088</v>
      </c>
      <c r="K2398" s="3"/>
      <c r="L2398" s="3"/>
      <c r="M2398" s="3"/>
      <c r="N2398" s="3"/>
      <c r="O2398" s="3"/>
      <c r="P2398" s="3"/>
      <c r="Q2398" s="3" t="str">
        <f t="shared" si="148"/>
        <v/>
      </c>
      <c r="R2398" s="4" t="str">
        <f t="shared" si="149"/>
        <v/>
      </c>
      <c r="S2398" s="5"/>
      <c r="T2398" s="3"/>
      <c r="U2398" s="3"/>
      <c r="V2398" s="3"/>
      <c r="W2398" s="3"/>
      <c r="X2398" s="3"/>
      <c r="Y2398" s="3"/>
      <c r="Z2398" s="3"/>
      <c r="AA2398" s="3" t="str">
        <f t="shared" si="150"/>
        <v/>
      </c>
      <c r="AB2398" s="4" t="str">
        <f t="shared" si="151"/>
        <v/>
      </c>
      <c r="AC2398" s="5"/>
      <c r="AD2398" s="3"/>
    </row>
    <row r="2399" ht="20" customHeight="1" spans="1:30">
      <c r="A2399" t="s">
        <v>7089</v>
      </c>
      <c r="B2399" t="s">
        <v>7090</v>
      </c>
      <c r="C2399" t="s">
        <v>17</v>
      </c>
      <c r="D2399" t="s">
        <v>308</v>
      </c>
      <c r="E2399" t="s">
        <v>308</v>
      </c>
      <c r="F2399" t="s">
        <v>7091</v>
      </c>
      <c r="G2399" t="s">
        <v>308</v>
      </c>
      <c r="H2399" t="s">
        <v>308</v>
      </c>
      <c r="I2399" t="s">
        <v>308</v>
      </c>
      <c r="J2399" t="s">
        <v>7092</v>
      </c>
      <c r="K2399" s="3"/>
      <c r="L2399" s="3"/>
      <c r="M2399" s="3"/>
      <c r="N2399" s="3"/>
      <c r="O2399" s="3"/>
      <c r="P2399" s="3"/>
      <c r="Q2399" s="3" t="str">
        <f t="shared" si="148"/>
        <v/>
      </c>
      <c r="R2399" s="4" t="str">
        <f t="shared" si="149"/>
        <v/>
      </c>
      <c r="S2399" s="5"/>
      <c r="T2399" s="3"/>
      <c r="U2399" s="3"/>
      <c r="V2399" s="3"/>
      <c r="W2399" s="3"/>
      <c r="X2399" s="3"/>
      <c r="Y2399" s="3"/>
      <c r="Z2399" s="3"/>
      <c r="AA2399" s="3" t="str">
        <f t="shared" si="150"/>
        <v/>
      </c>
      <c r="AB2399" s="4" t="str">
        <f t="shared" si="151"/>
        <v/>
      </c>
      <c r="AC2399" s="5"/>
      <c r="AD2399" s="3"/>
    </row>
    <row r="2400" ht="20" customHeight="1" spans="1:30">
      <c r="A2400" t="s">
        <v>7093</v>
      </c>
      <c r="B2400" t="s">
        <v>7094</v>
      </c>
      <c r="C2400" t="s">
        <v>17</v>
      </c>
      <c r="D2400" t="s">
        <v>43</v>
      </c>
      <c r="E2400" t="s">
        <v>1814</v>
      </c>
      <c r="F2400" t="s">
        <v>7095</v>
      </c>
      <c r="G2400" t="s">
        <v>308</v>
      </c>
      <c r="H2400" t="s">
        <v>308</v>
      </c>
      <c r="I2400" t="s">
        <v>308</v>
      </c>
      <c r="J2400" t="s">
        <v>7096</v>
      </c>
      <c r="K2400" s="3"/>
      <c r="L2400" s="3"/>
      <c r="M2400" s="3"/>
      <c r="N2400" s="3"/>
      <c r="O2400" s="3"/>
      <c r="P2400" s="3"/>
      <c r="Q2400" s="3" t="str">
        <f t="shared" si="148"/>
        <v/>
      </c>
      <c r="R2400" s="4" t="str">
        <f t="shared" si="149"/>
        <v/>
      </c>
      <c r="S2400" s="5"/>
      <c r="T2400" s="3"/>
      <c r="U2400" s="3"/>
      <c r="V2400" s="3"/>
      <c r="W2400" s="3"/>
      <c r="X2400" s="3"/>
      <c r="Y2400" s="3"/>
      <c r="Z2400" s="3"/>
      <c r="AA2400" s="3" t="str">
        <f t="shared" si="150"/>
        <v/>
      </c>
      <c r="AB2400" s="4" t="str">
        <f t="shared" si="151"/>
        <v/>
      </c>
      <c r="AC2400" s="5"/>
      <c r="AD2400" s="3"/>
    </row>
    <row r="2401" ht="20" customHeight="1" spans="1:30">
      <c r="A2401" t="s">
        <v>7097</v>
      </c>
      <c r="B2401" t="s">
        <v>7098</v>
      </c>
      <c r="C2401" t="s">
        <v>17</v>
      </c>
      <c r="D2401" t="s">
        <v>1769</v>
      </c>
      <c r="E2401" t="s">
        <v>2184</v>
      </c>
      <c r="F2401" t="s">
        <v>7099</v>
      </c>
      <c r="G2401" t="s">
        <v>308</v>
      </c>
      <c r="H2401" t="s">
        <v>308</v>
      </c>
      <c r="I2401" t="s">
        <v>308</v>
      </c>
      <c r="J2401" t="s">
        <v>7100</v>
      </c>
      <c r="K2401" s="3"/>
      <c r="L2401" s="3"/>
      <c r="M2401" s="3"/>
      <c r="N2401" s="3"/>
      <c r="O2401" s="3"/>
      <c r="P2401" s="3"/>
      <c r="Q2401" s="3" t="str">
        <f t="shared" si="148"/>
        <v/>
      </c>
      <c r="R2401" s="4" t="str">
        <f t="shared" si="149"/>
        <v/>
      </c>
      <c r="S2401" s="5"/>
      <c r="T2401" s="3"/>
      <c r="U2401" s="3"/>
      <c r="V2401" s="3"/>
      <c r="W2401" s="3"/>
      <c r="X2401" s="3"/>
      <c r="Y2401" s="3"/>
      <c r="Z2401" s="3"/>
      <c r="AA2401" s="3" t="str">
        <f t="shared" si="150"/>
        <v/>
      </c>
      <c r="AB2401" s="4" t="str">
        <f t="shared" si="151"/>
        <v/>
      </c>
      <c r="AC2401" s="5"/>
      <c r="AD2401" s="3"/>
    </row>
    <row r="2402" ht="20" customHeight="1" spans="1:30">
      <c r="A2402" t="s">
        <v>7101</v>
      </c>
      <c r="B2402" t="s">
        <v>7102</v>
      </c>
      <c r="C2402" t="s">
        <v>17</v>
      </c>
      <c r="D2402" t="s">
        <v>62</v>
      </c>
      <c r="E2402" t="s">
        <v>1814</v>
      </c>
      <c r="F2402" t="s">
        <v>7103</v>
      </c>
      <c r="G2402" t="s">
        <v>308</v>
      </c>
      <c r="H2402" t="s">
        <v>308</v>
      </c>
      <c r="I2402" t="s">
        <v>308</v>
      </c>
      <c r="J2402" t="s">
        <v>7104</v>
      </c>
      <c r="K2402" s="3"/>
      <c r="L2402" s="3"/>
      <c r="M2402" s="3"/>
      <c r="N2402" s="3"/>
      <c r="O2402" s="3"/>
      <c r="P2402" s="3"/>
      <c r="Q2402" s="3" t="str">
        <f t="shared" si="148"/>
        <v/>
      </c>
      <c r="R2402" s="4" t="str">
        <f t="shared" si="149"/>
        <v/>
      </c>
      <c r="S2402" s="5"/>
      <c r="T2402" s="3"/>
      <c r="U2402" s="3"/>
      <c r="V2402" s="3"/>
      <c r="W2402" s="3"/>
      <c r="X2402" s="3"/>
      <c r="Y2402" s="3"/>
      <c r="Z2402" s="3"/>
      <c r="AA2402" s="3" t="str">
        <f t="shared" si="150"/>
        <v/>
      </c>
      <c r="AB2402" s="4" t="str">
        <f t="shared" si="151"/>
        <v/>
      </c>
      <c r="AC2402" s="5"/>
      <c r="AD2402" s="3"/>
    </row>
    <row r="2403" ht="20" customHeight="1" spans="1:30">
      <c r="A2403" t="s">
        <v>7105</v>
      </c>
      <c r="B2403" t="s">
        <v>7106</v>
      </c>
      <c r="C2403" t="s">
        <v>26</v>
      </c>
      <c r="D2403" t="s">
        <v>1770</v>
      </c>
      <c r="E2403" t="s">
        <v>1770</v>
      </c>
      <c r="F2403" t="s">
        <v>7107</v>
      </c>
      <c r="G2403" t="s">
        <v>308</v>
      </c>
      <c r="H2403" t="s">
        <v>308</v>
      </c>
      <c r="I2403" t="s">
        <v>308</v>
      </c>
      <c r="J2403" t="s">
        <v>7108</v>
      </c>
      <c r="K2403" s="3"/>
      <c r="L2403" s="3"/>
      <c r="M2403" s="3"/>
      <c r="N2403" s="3"/>
      <c r="O2403" s="3"/>
      <c r="P2403" s="3"/>
      <c r="Q2403" s="3" t="str">
        <f t="shared" si="148"/>
        <v/>
      </c>
      <c r="R2403" s="4" t="str">
        <f t="shared" si="149"/>
        <v/>
      </c>
      <c r="S2403" s="5"/>
      <c r="T2403" s="3"/>
      <c r="U2403" s="3"/>
      <c r="V2403" s="3"/>
      <c r="W2403" s="3"/>
      <c r="X2403" s="3"/>
      <c r="Y2403" s="3"/>
      <c r="Z2403" s="3"/>
      <c r="AA2403" s="3" t="str">
        <f t="shared" si="150"/>
        <v/>
      </c>
      <c r="AB2403" s="4" t="str">
        <f t="shared" si="151"/>
        <v/>
      </c>
      <c r="AC2403" s="5"/>
      <c r="AD2403" s="3"/>
    </row>
    <row r="2404" ht="20" customHeight="1" spans="1:30">
      <c r="A2404" t="s">
        <v>7109</v>
      </c>
      <c r="B2404" t="s">
        <v>7110</v>
      </c>
      <c r="C2404" t="s">
        <v>26</v>
      </c>
      <c r="D2404" t="s">
        <v>26</v>
      </c>
      <c r="E2404" t="s">
        <v>4539</v>
      </c>
      <c r="F2404" t="s">
        <v>7111</v>
      </c>
      <c r="G2404" t="s">
        <v>308</v>
      </c>
      <c r="H2404" t="s">
        <v>308</v>
      </c>
      <c r="I2404" t="s">
        <v>308</v>
      </c>
      <c r="J2404" t="s">
        <v>7112</v>
      </c>
      <c r="K2404" s="3"/>
      <c r="L2404" s="3"/>
      <c r="M2404" s="3"/>
      <c r="N2404" s="3"/>
      <c r="O2404" s="3"/>
      <c r="P2404" s="3"/>
      <c r="Q2404" s="3" t="str">
        <f t="shared" si="148"/>
        <v/>
      </c>
      <c r="R2404" s="4" t="str">
        <f t="shared" si="149"/>
        <v/>
      </c>
      <c r="S2404" s="5"/>
      <c r="T2404" s="3"/>
      <c r="U2404" s="3"/>
      <c r="V2404" s="3"/>
      <c r="W2404" s="3"/>
      <c r="X2404" s="3"/>
      <c r="Y2404" s="3"/>
      <c r="Z2404" s="3"/>
      <c r="AA2404" s="3" t="str">
        <f t="shared" si="150"/>
        <v/>
      </c>
      <c r="AB2404" s="4" t="str">
        <f t="shared" si="151"/>
        <v/>
      </c>
      <c r="AC2404" s="5"/>
      <c r="AD2404" s="3"/>
    </row>
    <row r="2405" ht="20" customHeight="1" spans="1:30">
      <c r="A2405" t="s">
        <v>7113</v>
      </c>
      <c r="B2405" t="s">
        <v>7114</v>
      </c>
      <c r="C2405" t="s">
        <v>83</v>
      </c>
      <c r="D2405" t="s">
        <v>1769</v>
      </c>
      <c r="E2405" t="s">
        <v>1770</v>
      </c>
      <c r="F2405" t="s">
        <v>7115</v>
      </c>
      <c r="G2405" t="s">
        <v>308</v>
      </c>
      <c r="H2405" t="s">
        <v>308</v>
      </c>
      <c r="I2405" t="s">
        <v>308</v>
      </c>
      <c r="J2405" t="s">
        <v>7116</v>
      </c>
      <c r="K2405" s="3"/>
      <c r="L2405" s="3"/>
      <c r="M2405" s="3"/>
      <c r="N2405" s="3"/>
      <c r="O2405" s="3"/>
      <c r="P2405" s="3"/>
      <c r="Q2405" s="3" t="str">
        <f t="shared" si="148"/>
        <v/>
      </c>
      <c r="R2405" s="4" t="str">
        <f t="shared" si="149"/>
        <v/>
      </c>
      <c r="S2405" s="5"/>
      <c r="T2405" s="3"/>
      <c r="U2405" s="3"/>
      <c r="V2405" s="3"/>
      <c r="W2405" s="3"/>
      <c r="X2405" s="3"/>
      <c r="Y2405" s="3"/>
      <c r="Z2405" s="3"/>
      <c r="AA2405" s="3" t="str">
        <f t="shared" si="150"/>
        <v/>
      </c>
      <c r="AB2405" s="4" t="str">
        <f t="shared" si="151"/>
        <v/>
      </c>
      <c r="AC2405" s="5"/>
      <c r="AD2405" s="3"/>
    </row>
    <row r="2406" ht="20" customHeight="1" spans="1:30">
      <c r="A2406" t="s">
        <v>7117</v>
      </c>
      <c r="B2406" t="s">
        <v>7118</v>
      </c>
      <c r="C2406" t="s">
        <v>26</v>
      </c>
      <c r="D2406" t="s">
        <v>26</v>
      </c>
      <c r="E2406" t="s">
        <v>2678</v>
      </c>
      <c r="F2406" t="s">
        <v>7119</v>
      </c>
      <c r="G2406" t="s">
        <v>308</v>
      </c>
      <c r="H2406" t="s">
        <v>308</v>
      </c>
      <c r="I2406" t="s">
        <v>308</v>
      </c>
      <c r="J2406" t="s">
        <v>7120</v>
      </c>
      <c r="K2406" s="3"/>
      <c r="L2406" s="3"/>
      <c r="M2406" s="3"/>
      <c r="N2406" s="3"/>
      <c r="O2406" s="3"/>
      <c r="P2406" s="3"/>
      <c r="Q2406" s="3" t="str">
        <f t="shared" si="148"/>
        <v/>
      </c>
      <c r="R2406" s="4" t="str">
        <f t="shared" si="149"/>
        <v/>
      </c>
      <c r="S2406" s="5"/>
      <c r="T2406" s="3"/>
      <c r="U2406" s="3"/>
      <c r="V2406" s="3"/>
      <c r="W2406" s="3"/>
      <c r="X2406" s="3"/>
      <c r="Y2406" s="3"/>
      <c r="Z2406" s="3"/>
      <c r="AA2406" s="3" t="str">
        <f t="shared" si="150"/>
        <v/>
      </c>
      <c r="AB2406" s="4" t="str">
        <f t="shared" si="151"/>
        <v/>
      </c>
      <c r="AC2406" s="5"/>
      <c r="AD2406" s="3"/>
    </row>
    <row r="2407" ht="20" customHeight="1" spans="1:30">
      <c r="A2407" t="s">
        <v>7121</v>
      </c>
      <c r="B2407" t="s">
        <v>7122</v>
      </c>
      <c r="C2407" t="s">
        <v>26</v>
      </c>
      <c r="D2407" t="s">
        <v>1699</v>
      </c>
      <c r="E2407" t="s">
        <v>3154</v>
      </c>
      <c r="F2407" t="s">
        <v>7123</v>
      </c>
      <c r="G2407" t="s">
        <v>308</v>
      </c>
      <c r="H2407" t="s">
        <v>308</v>
      </c>
      <c r="I2407" t="s">
        <v>308</v>
      </c>
      <c r="J2407" t="s">
        <v>7124</v>
      </c>
      <c r="K2407" s="3"/>
      <c r="L2407" s="3"/>
      <c r="M2407" s="3"/>
      <c r="N2407" s="3"/>
      <c r="O2407" s="3"/>
      <c r="P2407" s="3"/>
      <c r="Q2407" s="3" t="str">
        <f t="shared" si="148"/>
        <v/>
      </c>
      <c r="R2407" s="4" t="str">
        <f t="shared" si="149"/>
        <v/>
      </c>
      <c r="S2407" s="5"/>
      <c r="T2407" s="3"/>
      <c r="U2407" s="3"/>
      <c r="V2407" s="3"/>
      <c r="W2407" s="3"/>
      <c r="X2407" s="3"/>
      <c r="Y2407" s="3"/>
      <c r="Z2407" s="3"/>
      <c r="AA2407" s="3" t="str">
        <f t="shared" si="150"/>
        <v/>
      </c>
      <c r="AB2407" s="4" t="str">
        <f t="shared" si="151"/>
        <v/>
      </c>
      <c r="AC2407" s="5"/>
      <c r="AD2407" s="3"/>
    </row>
    <row r="2408" ht="20" customHeight="1" spans="1:30">
      <c r="A2408" t="s">
        <v>7125</v>
      </c>
      <c r="B2408" t="s">
        <v>7126</v>
      </c>
      <c r="C2408" t="s">
        <v>26</v>
      </c>
      <c r="D2408" t="s">
        <v>1769</v>
      </c>
      <c r="E2408" t="s">
        <v>1770</v>
      </c>
      <c r="F2408" t="s">
        <v>7127</v>
      </c>
      <c r="G2408" t="s">
        <v>308</v>
      </c>
      <c r="H2408" t="s">
        <v>308</v>
      </c>
      <c r="I2408" t="s">
        <v>308</v>
      </c>
      <c r="J2408" t="s">
        <v>7128</v>
      </c>
      <c r="K2408" s="3"/>
      <c r="L2408" s="3"/>
      <c r="M2408" s="3"/>
      <c r="N2408" s="3"/>
      <c r="O2408" s="3"/>
      <c r="P2408" s="3"/>
      <c r="Q2408" s="3" t="str">
        <f t="shared" si="148"/>
        <v/>
      </c>
      <c r="R2408" s="4" t="str">
        <f t="shared" si="149"/>
        <v/>
      </c>
      <c r="S2408" s="5"/>
      <c r="T2408" s="3"/>
      <c r="U2408" s="3"/>
      <c r="V2408" s="3"/>
      <c r="W2408" s="3"/>
      <c r="X2408" s="3"/>
      <c r="Y2408" s="3"/>
      <c r="Z2408" s="3"/>
      <c r="AA2408" s="3" t="str">
        <f t="shared" si="150"/>
        <v/>
      </c>
      <c r="AB2408" s="4" t="str">
        <f t="shared" si="151"/>
        <v/>
      </c>
      <c r="AC2408" s="5"/>
      <c r="AD2408" s="3"/>
    </row>
    <row r="2409" ht="20" customHeight="1" spans="1:30">
      <c r="A2409" t="s">
        <v>7129</v>
      </c>
      <c r="B2409" t="s">
        <v>7130</v>
      </c>
      <c r="C2409" t="s">
        <v>26</v>
      </c>
      <c r="D2409" t="s">
        <v>23</v>
      </c>
      <c r="E2409" t="s">
        <v>2550</v>
      </c>
      <c r="F2409" t="s">
        <v>7131</v>
      </c>
      <c r="G2409" t="s">
        <v>308</v>
      </c>
      <c r="H2409" t="s">
        <v>308</v>
      </c>
      <c r="I2409" t="s">
        <v>308</v>
      </c>
      <c r="J2409" t="s">
        <v>7132</v>
      </c>
      <c r="K2409" s="3"/>
      <c r="L2409" s="3"/>
      <c r="M2409" s="3"/>
      <c r="N2409" s="3"/>
      <c r="O2409" s="3"/>
      <c r="P2409" s="3"/>
      <c r="Q2409" s="3" t="str">
        <f t="shared" si="148"/>
        <v/>
      </c>
      <c r="R2409" s="4" t="str">
        <f t="shared" si="149"/>
        <v/>
      </c>
      <c r="S2409" s="5"/>
      <c r="T2409" s="3"/>
      <c r="U2409" s="3"/>
      <c r="V2409" s="3"/>
      <c r="W2409" s="3"/>
      <c r="X2409" s="3"/>
      <c r="Y2409" s="3"/>
      <c r="Z2409" s="3"/>
      <c r="AA2409" s="3" t="str">
        <f t="shared" si="150"/>
        <v/>
      </c>
      <c r="AB2409" s="4" t="str">
        <f t="shared" si="151"/>
        <v/>
      </c>
      <c r="AC2409" s="5"/>
      <c r="AD2409" s="3"/>
    </row>
    <row r="2410" ht="20" customHeight="1" spans="1:30">
      <c r="A2410" t="s">
        <v>7133</v>
      </c>
      <c r="B2410" t="s">
        <v>7134</v>
      </c>
      <c r="C2410" t="s">
        <v>26</v>
      </c>
      <c r="D2410" t="s">
        <v>62</v>
      </c>
      <c r="E2410" t="s">
        <v>2168</v>
      </c>
      <c r="F2410" t="s">
        <v>7135</v>
      </c>
      <c r="G2410" t="s">
        <v>308</v>
      </c>
      <c r="H2410" t="s">
        <v>308</v>
      </c>
      <c r="I2410" t="s">
        <v>308</v>
      </c>
      <c r="J2410" t="s">
        <v>7136</v>
      </c>
      <c r="K2410" s="3"/>
      <c r="L2410" s="3"/>
      <c r="M2410" s="3"/>
      <c r="N2410" s="3"/>
      <c r="O2410" s="3"/>
      <c r="P2410" s="3"/>
      <c r="Q2410" s="3" t="str">
        <f t="shared" si="148"/>
        <v/>
      </c>
      <c r="R2410" s="4" t="str">
        <f t="shared" si="149"/>
        <v/>
      </c>
      <c r="S2410" s="5"/>
      <c r="T2410" s="3"/>
      <c r="U2410" s="3"/>
      <c r="V2410" s="3"/>
      <c r="W2410" s="3"/>
      <c r="X2410" s="3"/>
      <c r="Y2410" s="3"/>
      <c r="Z2410" s="3"/>
      <c r="AA2410" s="3" t="str">
        <f t="shared" si="150"/>
        <v/>
      </c>
      <c r="AB2410" s="4" t="str">
        <f t="shared" si="151"/>
        <v/>
      </c>
      <c r="AC2410" s="5"/>
      <c r="AD2410" s="3"/>
    </row>
    <row r="2411" ht="20" customHeight="1" spans="1:30">
      <c r="A2411" t="s">
        <v>7137</v>
      </c>
      <c r="B2411" t="s">
        <v>7138</v>
      </c>
      <c r="C2411" t="s">
        <v>17</v>
      </c>
      <c r="D2411" t="s">
        <v>62</v>
      </c>
      <c r="E2411" t="s">
        <v>1814</v>
      </c>
      <c r="F2411" t="s">
        <v>7139</v>
      </c>
      <c r="G2411" t="s">
        <v>7140</v>
      </c>
      <c r="H2411" t="s">
        <v>308</v>
      </c>
      <c r="I2411" t="s">
        <v>308</v>
      </c>
      <c r="J2411" t="s">
        <v>7141</v>
      </c>
      <c r="K2411" s="3"/>
      <c r="L2411" s="3"/>
      <c r="M2411" s="3"/>
      <c r="N2411" s="3"/>
      <c r="O2411" s="3"/>
      <c r="P2411" s="3"/>
      <c r="Q2411" s="3" t="str">
        <f t="shared" si="148"/>
        <v/>
      </c>
      <c r="R2411" s="4" t="str">
        <f t="shared" si="149"/>
        <v/>
      </c>
      <c r="S2411" s="5"/>
      <c r="T2411" s="3"/>
      <c r="U2411" s="3"/>
      <c r="V2411" s="3"/>
      <c r="W2411" s="3"/>
      <c r="X2411" s="3"/>
      <c r="Y2411" s="3"/>
      <c r="Z2411" s="3"/>
      <c r="AA2411" s="3" t="str">
        <f t="shared" si="150"/>
        <v/>
      </c>
      <c r="AB2411" s="4" t="str">
        <f t="shared" si="151"/>
        <v/>
      </c>
      <c r="AC2411" s="5"/>
      <c r="AD2411" s="3"/>
    </row>
    <row r="2412" ht="20" customHeight="1" spans="1:30">
      <c r="A2412" t="s">
        <v>7142</v>
      </c>
      <c r="B2412" t="s">
        <v>7143</v>
      </c>
      <c r="C2412" t="s">
        <v>17</v>
      </c>
      <c r="D2412" t="s">
        <v>62</v>
      </c>
      <c r="E2412" t="s">
        <v>1814</v>
      </c>
      <c r="F2412" t="s">
        <v>7144</v>
      </c>
      <c r="G2412" t="s">
        <v>308</v>
      </c>
      <c r="H2412" t="s">
        <v>308</v>
      </c>
      <c r="I2412" t="s">
        <v>308</v>
      </c>
      <c r="J2412" t="s">
        <v>7145</v>
      </c>
      <c r="K2412" s="3"/>
      <c r="L2412" s="3"/>
      <c r="M2412" s="3"/>
      <c r="N2412" s="3"/>
      <c r="O2412" s="3"/>
      <c r="P2412" s="3"/>
      <c r="Q2412" s="3" t="str">
        <f t="shared" si="148"/>
        <v/>
      </c>
      <c r="R2412" s="4" t="str">
        <f t="shared" si="149"/>
        <v/>
      </c>
      <c r="S2412" s="5"/>
      <c r="T2412" s="3"/>
      <c r="U2412" s="3"/>
      <c r="V2412" s="3"/>
      <c r="W2412" s="3"/>
      <c r="X2412" s="3"/>
      <c r="Y2412" s="3"/>
      <c r="Z2412" s="3"/>
      <c r="AA2412" s="3" t="str">
        <f t="shared" si="150"/>
        <v/>
      </c>
      <c r="AB2412" s="4" t="str">
        <f t="shared" si="151"/>
        <v/>
      </c>
      <c r="AC2412" s="5"/>
      <c r="AD2412" s="3"/>
    </row>
    <row r="2413" ht="20" customHeight="1" spans="1:30">
      <c r="A2413" t="s">
        <v>7146</v>
      </c>
      <c r="B2413" t="s">
        <v>7147</v>
      </c>
      <c r="C2413" t="s">
        <v>239</v>
      </c>
      <c r="D2413" t="s">
        <v>62</v>
      </c>
      <c r="E2413" t="s">
        <v>1705</v>
      </c>
      <c r="F2413" t="s">
        <v>7148</v>
      </c>
      <c r="G2413" t="s">
        <v>7149</v>
      </c>
      <c r="H2413" t="s">
        <v>308</v>
      </c>
      <c r="I2413" t="s">
        <v>308</v>
      </c>
      <c r="J2413" t="s">
        <v>7150</v>
      </c>
      <c r="K2413" s="3"/>
      <c r="L2413" s="3"/>
      <c r="M2413" s="3"/>
      <c r="N2413" s="3"/>
      <c r="O2413" s="3"/>
      <c r="P2413" s="3"/>
      <c r="Q2413" s="3" t="str">
        <f t="shared" si="148"/>
        <v/>
      </c>
      <c r="R2413" s="4" t="str">
        <f t="shared" si="149"/>
        <v/>
      </c>
      <c r="S2413" s="5"/>
      <c r="T2413" s="3"/>
      <c r="U2413" s="3"/>
      <c r="V2413" s="3"/>
      <c r="W2413" s="3"/>
      <c r="X2413" s="3"/>
      <c r="Y2413" s="3"/>
      <c r="Z2413" s="3"/>
      <c r="AA2413" s="3" t="str">
        <f t="shared" si="150"/>
        <v/>
      </c>
      <c r="AB2413" s="4" t="str">
        <f t="shared" si="151"/>
        <v/>
      </c>
      <c r="AC2413" s="5"/>
      <c r="AD2413" s="3"/>
    </row>
    <row r="2414" ht="20" customHeight="1" spans="1:30">
      <c r="A2414" t="s">
        <v>7151</v>
      </c>
      <c r="B2414" t="s">
        <v>7152</v>
      </c>
      <c r="C2414" t="s">
        <v>17</v>
      </c>
      <c r="D2414" t="s">
        <v>62</v>
      </c>
      <c r="E2414" t="s">
        <v>1814</v>
      </c>
      <c r="F2414" t="s">
        <v>7153</v>
      </c>
      <c r="G2414" t="s">
        <v>7154</v>
      </c>
      <c r="H2414" t="s">
        <v>308</v>
      </c>
      <c r="I2414" t="s">
        <v>308</v>
      </c>
      <c r="J2414" t="s">
        <v>7155</v>
      </c>
      <c r="K2414" s="3"/>
      <c r="L2414" s="3"/>
      <c r="M2414" s="3"/>
      <c r="N2414" s="3"/>
      <c r="O2414" s="3"/>
      <c r="P2414" s="3"/>
      <c r="Q2414" s="3" t="str">
        <f t="shared" si="148"/>
        <v/>
      </c>
      <c r="R2414" s="4" t="str">
        <f t="shared" si="149"/>
        <v/>
      </c>
      <c r="S2414" s="5"/>
      <c r="T2414" s="3"/>
      <c r="U2414" s="3"/>
      <c r="V2414" s="3"/>
      <c r="W2414" s="3"/>
      <c r="X2414" s="3"/>
      <c r="Y2414" s="3"/>
      <c r="Z2414" s="3"/>
      <c r="AA2414" s="3" t="str">
        <f t="shared" si="150"/>
        <v/>
      </c>
      <c r="AB2414" s="4" t="str">
        <f t="shared" si="151"/>
        <v/>
      </c>
      <c r="AC2414" s="5"/>
      <c r="AD2414" s="3"/>
    </row>
    <row r="2415" ht="20" customHeight="1" spans="1:30">
      <c r="A2415" t="s">
        <v>7156</v>
      </c>
      <c r="B2415" t="s">
        <v>7157</v>
      </c>
      <c r="C2415" t="s">
        <v>17</v>
      </c>
      <c r="D2415" t="s">
        <v>308</v>
      </c>
      <c r="E2415" t="s">
        <v>308</v>
      </c>
      <c r="F2415" t="s">
        <v>7158</v>
      </c>
      <c r="G2415" t="s">
        <v>308</v>
      </c>
      <c r="H2415" t="s">
        <v>308</v>
      </c>
      <c r="I2415" t="s">
        <v>308</v>
      </c>
      <c r="J2415" t="s">
        <v>7159</v>
      </c>
      <c r="K2415" s="3"/>
      <c r="L2415" s="3"/>
      <c r="M2415" s="3"/>
      <c r="N2415" s="3"/>
      <c r="O2415" s="3"/>
      <c r="P2415" s="3"/>
      <c r="Q2415" s="3" t="str">
        <f t="shared" si="148"/>
        <v/>
      </c>
      <c r="R2415" s="4" t="str">
        <f t="shared" si="149"/>
        <v/>
      </c>
      <c r="S2415" s="5"/>
      <c r="T2415" s="3"/>
      <c r="U2415" s="3"/>
      <c r="V2415" s="3"/>
      <c r="W2415" s="3"/>
      <c r="X2415" s="3"/>
      <c r="Y2415" s="3"/>
      <c r="Z2415" s="3"/>
      <c r="AA2415" s="3" t="str">
        <f t="shared" si="150"/>
        <v/>
      </c>
      <c r="AB2415" s="4" t="str">
        <f t="shared" si="151"/>
        <v/>
      </c>
      <c r="AC2415" s="5"/>
      <c r="AD2415" s="3"/>
    </row>
    <row r="2416" ht="20" customHeight="1" spans="1:30">
      <c r="A2416" t="s">
        <v>7160</v>
      </c>
      <c r="B2416" t="s">
        <v>7161</v>
      </c>
      <c r="C2416" t="s">
        <v>17</v>
      </c>
      <c r="D2416" t="s">
        <v>7162</v>
      </c>
      <c r="E2416" t="s">
        <v>7163</v>
      </c>
      <c r="F2416" t="s">
        <v>7164</v>
      </c>
      <c r="G2416" t="s">
        <v>308</v>
      </c>
      <c r="H2416" t="s">
        <v>308</v>
      </c>
      <c r="I2416" t="s">
        <v>308</v>
      </c>
      <c r="J2416" t="s">
        <v>7165</v>
      </c>
      <c r="K2416" s="3"/>
      <c r="L2416" s="3"/>
      <c r="M2416" s="3"/>
      <c r="N2416" s="3"/>
      <c r="O2416" s="3"/>
      <c r="P2416" s="3"/>
      <c r="Q2416" s="3" t="str">
        <f t="shared" si="148"/>
        <v/>
      </c>
      <c r="R2416" s="4" t="str">
        <f t="shared" si="149"/>
        <v/>
      </c>
      <c r="S2416" s="5"/>
      <c r="T2416" s="3"/>
      <c r="U2416" s="3"/>
      <c r="V2416" s="3"/>
      <c r="W2416" s="3"/>
      <c r="X2416" s="3"/>
      <c r="Y2416" s="3"/>
      <c r="Z2416" s="3"/>
      <c r="AA2416" s="3" t="str">
        <f t="shared" si="150"/>
        <v/>
      </c>
      <c r="AB2416" s="4" t="str">
        <f t="shared" si="151"/>
        <v/>
      </c>
      <c r="AC2416" s="5"/>
      <c r="AD2416" s="3"/>
    </row>
    <row r="2417" ht="20" customHeight="1" spans="1:30">
      <c r="A2417" t="s">
        <v>7166</v>
      </c>
      <c r="B2417" t="s">
        <v>7167</v>
      </c>
      <c r="C2417" t="s">
        <v>17</v>
      </c>
      <c r="D2417" t="s">
        <v>17</v>
      </c>
      <c r="E2417" t="s">
        <v>7168</v>
      </c>
      <c r="F2417" t="s">
        <v>7169</v>
      </c>
      <c r="G2417" t="s">
        <v>308</v>
      </c>
      <c r="H2417" t="s">
        <v>308</v>
      </c>
      <c r="I2417" t="s">
        <v>308</v>
      </c>
      <c r="J2417" t="s">
        <v>7170</v>
      </c>
      <c r="K2417" s="3"/>
      <c r="L2417" s="3"/>
      <c r="M2417" s="3"/>
      <c r="N2417" s="3"/>
      <c r="O2417" s="3"/>
      <c r="P2417" s="3"/>
      <c r="Q2417" s="3" t="str">
        <f t="shared" si="148"/>
        <v/>
      </c>
      <c r="R2417" s="4" t="str">
        <f t="shared" si="149"/>
        <v/>
      </c>
      <c r="S2417" s="5"/>
      <c r="T2417" s="3"/>
      <c r="U2417" s="3"/>
      <c r="V2417" s="3"/>
      <c r="W2417" s="3"/>
      <c r="X2417" s="3"/>
      <c r="Y2417" s="3"/>
      <c r="Z2417" s="3"/>
      <c r="AA2417" s="3" t="str">
        <f t="shared" si="150"/>
        <v/>
      </c>
      <c r="AB2417" s="4" t="str">
        <f t="shared" si="151"/>
        <v/>
      </c>
      <c r="AC2417" s="5"/>
      <c r="AD2417" s="3"/>
    </row>
    <row r="2418" ht="20" customHeight="1" spans="1:30">
      <c r="A2418" t="s">
        <v>7171</v>
      </c>
      <c r="B2418" t="s">
        <v>7172</v>
      </c>
      <c r="C2418" t="s">
        <v>17</v>
      </c>
      <c r="D2418" t="s">
        <v>62</v>
      </c>
      <c r="E2418" t="s">
        <v>1814</v>
      </c>
      <c r="F2418" t="s">
        <v>7173</v>
      </c>
      <c r="G2418" t="s">
        <v>308</v>
      </c>
      <c r="H2418" t="s">
        <v>308</v>
      </c>
      <c r="I2418" t="s">
        <v>308</v>
      </c>
      <c r="J2418" t="s">
        <v>7174</v>
      </c>
      <c r="K2418" s="3"/>
      <c r="L2418" s="3"/>
      <c r="M2418" s="3"/>
      <c r="N2418" s="3"/>
      <c r="O2418" s="3"/>
      <c r="P2418" s="3"/>
      <c r="Q2418" s="3" t="str">
        <f t="shared" si="148"/>
        <v/>
      </c>
      <c r="R2418" s="4" t="str">
        <f t="shared" si="149"/>
        <v/>
      </c>
      <c r="S2418" s="5"/>
      <c r="T2418" s="3"/>
      <c r="U2418" s="3"/>
      <c r="V2418" s="3"/>
      <c r="W2418" s="3"/>
      <c r="X2418" s="3"/>
      <c r="Y2418" s="3"/>
      <c r="Z2418" s="3"/>
      <c r="AA2418" s="3" t="str">
        <f t="shared" si="150"/>
        <v/>
      </c>
      <c r="AB2418" s="4" t="str">
        <f t="shared" si="151"/>
        <v/>
      </c>
      <c r="AC2418" s="5"/>
      <c r="AD2418" s="3"/>
    </row>
    <row r="2419" ht="20" customHeight="1" spans="1:30">
      <c r="A2419" t="s">
        <v>7175</v>
      </c>
      <c r="B2419" t="s">
        <v>7176</v>
      </c>
      <c r="C2419" t="s">
        <v>43</v>
      </c>
      <c r="D2419" t="s">
        <v>308</v>
      </c>
      <c r="E2419" t="s">
        <v>308</v>
      </c>
      <c r="F2419" t="s">
        <v>7177</v>
      </c>
      <c r="G2419" t="s">
        <v>308</v>
      </c>
      <c r="H2419" t="s">
        <v>308</v>
      </c>
      <c r="I2419" t="s">
        <v>308</v>
      </c>
      <c r="J2419" t="s">
        <v>7178</v>
      </c>
      <c r="K2419" s="3"/>
      <c r="L2419" s="3"/>
      <c r="M2419" s="3"/>
      <c r="N2419" s="3"/>
      <c r="O2419" s="3"/>
      <c r="P2419" s="3"/>
      <c r="Q2419" s="3" t="str">
        <f t="shared" si="148"/>
        <v/>
      </c>
      <c r="R2419" s="4" t="str">
        <f t="shared" si="149"/>
        <v/>
      </c>
      <c r="S2419" s="5"/>
      <c r="T2419" s="3"/>
      <c r="U2419" s="3"/>
      <c r="V2419" s="3"/>
      <c r="W2419" s="3"/>
      <c r="X2419" s="3"/>
      <c r="Y2419" s="3"/>
      <c r="Z2419" s="3"/>
      <c r="AA2419" s="3" t="str">
        <f t="shared" si="150"/>
        <v/>
      </c>
      <c r="AB2419" s="4" t="str">
        <f t="shared" si="151"/>
        <v/>
      </c>
      <c r="AC2419" s="5"/>
      <c r="AD2419" s="3"/>
    </row>
    <row r="2420" ht="20" customHeight="1" spans="1:30">
      <c r="A2420" t="s">
        <v>7179</v>
      </c>
      <c r="B2420" t="s">
        <v>7180</v>
      </c>
      <c r="C2420" t="s">
        <v>106</v>
      </c>
      <c r="D2420" t="s">
        <v>308</v>
      </c>
      <c r="E2420" t="s">
        <v>308</v>
      </c>
      <c r="F2420" t="s">
        <v>7181</v>
      </c>
      <c r="G2420" t="s">
        <v>308</v>
      </c>
      <c r="H2420" t="s">
        <v>308</v>
      </c>
      <c r="I2420" t="s">
        <v>308</v>
      </c>
      <c r="J2420" t="s">
        <v>7182</v>
      </c>
      <c r="K2420" s="3"/>
      <c r="L2420" s="3"/>
      <c r="M2420" s="3"/>
      <c r="N2420" s="3"/>
      <c r="O2420" s="3"/>
      <c r="P2420" s="3"/>
      <c r="Q2420" s="3" t="str">
        <f t="shared" si="148"/>
        <v/>
      </c>
      <c r="R2420" s="4" t="str">
        <f t="shared" si="149"/>
        <v/>
      </c>
      <c r="S2420" s="5"/>
      <c r="T2420" s="3"/>
      <c r="U2420" s="3"/>
      <c r="V2420" s="3"/>
      <c r="W2420" s="3"/>
      <c r="X2420" s="3"/>
      <c r="Y2420" s="3"/>
      <c r="Z2420" s="3"/>
      <c r="AA2420" s="3" t="str">
        <f t="shared" si="150"/>
        <v/>
      </c>
      <c r="AB2420" s="4" t="str">
        <f t="shared" si="151"/>
        <v/>
      </c>
      <c r="AC2420" s="5"/>
      <c r="AD2420" s="3"/>
    </row>
    <row r="2421" ht="20" customHeight="1" spans="1:30">
      <c r="A2421" t="s">
        <v>7183</v>
      </c>
      <c r="B2421" t="s">
        <v>7184</v>
      </c>
      <c r="C2421" t="s">
        <v>42</v>
      </c>
      <c r="D2421" t="s">
        <v>308</v>
      </c>
      <c r="E2421" t="s">
        <v>308</v>
      </c>
      <c r="F2421" t="s">
        <v>7185</v>
      </c>
      <c r="G2421" t="s">
        <v>308</v>
      </c>
      <c r="H2421" t="s">
        <v>308</v>
      </c>
      <c r="I2421" t="s">
        <v>308</v>
      </c>
      <c r="J2421" t="s">
        <v>7186</v>
      </c>
      <c r="K2421" s="3"/>
      <c r="L2421" s="3"/>
      <c r="M2421" s="3"/>
      <c r="N2421" s="3"/>
      <c r="O2421" s="3"/>
      <c r="P2421" s="3"/>
      <c r="Q2421" s="3" t="str">
        <f t="shared" si="148"/>
        <v/>
      </c>
      <c r="R2421" s="4" t="str">
        <f t="shared" si="149"/>
        <v/>
      </c>
      <c r="S2421" s="5"/>
      <c r="T2421" s="3"/>
      <c r="U2421" s="3"/>
      <c r="V2421" s="3"/>
      <c r="W2421" s="3"/>
      <c r="X2421" s="3"/>
      <c r="Y2421" s="3"/>
      <c r="Z2421" s="3"/>
      <c r="AA2421" s="3" t="str">
        <f t="shared" si="150"/>
        <v/>
      </c>
      <c r="AB2421" s="4" t="str">
        <f t="shared" si="151"/>
        <v/>
      </c>
      <c r="AC2421" s="5"/>
      <c r="AD2421" s="3"/>
    </row>
    <row r="2422" ht="20" customHeight="1" spans="1:30">
      <c r="A2422" t="s">
        <v>12304</v>
      </c>
      <c r="B2422" t="s">
        <v>12305</v>
      </c>
      <c r="C2422" t="s">
        <v>11944</v>
      </c>
      <c r="D2422" t="s">
        <v>308</v>
      </c>
      <c r="E2422" t="s">
        <v>308</v>
      </c>
      <c r="F2422" t="s">
        <v>12306</v>
      </c>
      <c r="G2422" t="s">
        <v>308</v>
      </c>
      <c r="H2422" t="s">
        <v>308</v>
      </c>
      <c r="I2422" t="s">
        <v>308</v>
      </c>
      <c r="J2422" t="s">
        <v>12307</v>
      </c>
      <c r="K2422" s="3"/>
      <c r="L2422" s="3"/>
      <c r="M2422" s="3"/>
      <c r="N2422" s="3"/>
      <c r="O2422" s="3"/>
      <c r="P2422" s="3"/>
      <c r="Q2422" s="3" t="str">
        <f t="shared" si="148"/>
        <v/>
      </c>
      <c r="R2422" s="4" t="str">
        <f t="shared" si="149"/>
        <v/>
      </c>
      <c r="S2422" s="5"/>
      <c r="T2422" s="3"/>
      <c r="U2422" s="3"/>
      <c r="V2422" s="3"/>
      <c r="W2422" s="3"/>
      <c r="X2422" s="3"/>
      <c r="Y2422" s="3"/>
      <c r="Z2422" s="3"/>
      <c r="AA2422" s="3" t="str">
        <f t="shared" si="150"/>
        <v/>
      </c>
      <c r="AB2422" s="4" t="str">
        <f t="shared" si="151"/>
        <v/>
      </c>
      <c r="AC2422" s="5"/>
      <c r="AD2422" s="3"/>
    </row>
    <row r="2423" ht="20" customHeight="1" spans="1:30">
      <c r="A2423" t="s">
        <v>12308</v>
      </c>
      <c r="B2423" t="s">
        <v>12309</v>
      </c>
      <c r="C2423" t="s">
        <v>4247</v>
      </c>
      <c r="D2423" t="s">
        <v>308</v>
      </c>
      <c r="E2423" t="s">
        <v>308</v>
      </c>
      <c r="F2423" t="s">
        <v>12310</v>
      </c>
      <c r="G2423" t="s">
        <v>308</v>
      </c>
      <c r="H2423" t="s">
        <v>308</v>
      </c>
      <c r="I2423" t="s">
        <v>308</v>
      </c>
      <c r="J2423" t="s">
        <v>12311</v>
      </c>
      <c r="K2423" s="3"/>
      <c r="L2423" s="3"/>
      <c r="M2423" s="3"/>
      <c r="N2423" s="3"/>
      <c r="O2423" s="3"/>
      <c r="P2423" s="3"/>
      <c r="Q2423" s="3" t="str">
        <f t="shared" si="148"/>
        <v/>
      </c>
      <c r="R2423" s="4" t="str">
        <f t="shared" si="149"/>
        <v/>
      </c>
      <c r="S2423" s="5"/>
      <c r="T2423" s="3"/>
      <c r="U2423" s="3"/>
      <c r="V2423" s="3"/>
      <c r="W2423" s="3"/>
      <c r="X2423" s="3"/>
      <c r="Y2423" s="3"/>
      <c r="Z2423" s="3"/>
      <c r="AA2423" s="3" t="str">
        <f t="shared" si="150"/>
        <v/>
      </c>
      <c r="AB2423" s="4" t="str">
        <f t="shared" si="151"/>
        <v/>
      </c>
      <c r="AC2423" s="5"/>
      <c r="AD2423" s="3"/>
    </row>
    <row r="2424" ht="20" customHeight="1" spans="1:30">
      <c r="A2424" t="s">
        <v>12312</v>
      </c>
      <c r="B2424" t="s">
        <v>12313</v>
      </c>
      <c r="C2424" t="s">
        <v>11944</v>
      </c>
      <c r="D2424" t="s">
        <v>308</v>
      </c>
      <c r="E2424" t="s">
        <v>308</v>
      </c>
      <c r="F2424" t="s">
        <v>12314</v>
      </c>
      <c r="G2424" t="s">
        <v>12315</v>
      </c>
      <c r="H2424" t="s">
        <v>308</v>
      </c>
      <c r="I2424" t="s">
        <v>308</v>
      </c>
      <c r="J2424" t="s">
        <v>12316</v>
      </c>
      <c r="K2424" s="3"/>
      <c r="L2424" s="3"/>
      <c r="M2424" s="3"/>
      <c r="N2424" s="3"/>
      <c r="O2424" s="3"/>
      <c r="P2424" s="3"/>
      <c r="Q2424" s="3" t="str">
        <f t="shared" si="148"/>
        <v/>
      </c>
      <c r="R2424" s="4" t="str">
        <f t="shared" si="149"/>
        <v/>
      </c>
      <c r="S2424" s="5"/>
      <c r="T2424" s="3"/>
      <c r="U2424" s="3"/>
      <c r="V2424" s="3"/>
      <c r="W2424" s="3"/>
      <c r="X2424" s="3"/>
      <c r="Y2424" s="3"/>
      <c r="Z2424" s="3"/>
      <c r="AA2424" s="3" t="str">
        <f t="shared" si="150"/>
        <v/>
      </c>
      <c r="AB2424" s="4" t="str">
        <f t="shared" si="151"/>
        <v/>
      </c>
      <c r="AC2424" s="5"/>
      <c r="AD2424" s="3"/>
    </row>
    <row r="2425" ht="20" customHeight="1" spans="1:30">
      <c r="A2425" t="s">
        <v>7187</v>
      </c>
      <c r="B2425" t="s">
        <v>7188</v>
      </c>
      <c r="C2425" t="s">
        <v>240</v>
      </c>
      <c r="D2425" t="s">
        <v>308</v>
      </c>
      <c r="E2425" t="s">
        <v>308</v>
      </c>
      <c r="F2425" t="s">
        <v>7189</v>
      </c>
      <c r="G2425" t="s">
        <v>308</v>
      </c>
      <c r="H2425" t="s">
        <v>308</v>
      </c>
      <c r="I2425" t="s">
        <v>308</v>
      </c>
      <c r="J2425" t="s">
        <v>7190</v>
      </c>
      <c r="K2425" s="3"/>
      <c r="L2425" s="3"/>
      <c r="M2425" s="3"/>
      <c r="N2425" s="3"/>
      <c r="O2425" s="3"/>
      <c r="P2425" s="3"/>
      <c r="Q2425" s="3" t="str">
        <f t="shared" si="148"/>
        <v/>
      </c>
      <c r="R2425" s="4" t="str">
        <f t="shared" si="149"/>
        <v/>
      </c>
      <c r="S2425" s="5"/>
      <c r="T2425" s="3"/>
      <c r="U2425" s="3"/>
      <c r="V2425" s="3"/>
      <c r="W2425" s="3"/>
      <c r="X2425" s="3"/>
      <c r="Y2425" s="3"/>
      <c r="Z2425" s="3"/>
      <c r="AA2425" s="3" t="str">
        <f t="shared" si="150"/>
        <v/>
      </c>
      <c r="AB2425" s="4" t="str">
        <f t="shared" si="151"/>
        <v/>
      </c>
      <c r="AC2425" s="5"/>
      <c r="AD2425" s="3"/>
    </row>
    <row r="2426" ht="20" customHeight="1" spans="1:30">
      <c r="A2426" t="s">
        <v>12317</v>
      </c>
      <c r="B2426" t="s">
        <v>12318</v>
      </c>
      <c r="C2426" t="s">
        <v>4247</v>
      </c>
      <c r="D2426" t="s">
        <v>308</v>
      </c>
      <c r="E2426" t="s">
        <v>308</v>
      </c>
      <c r="F2426" t="s">
        <v>12319</v>
      </c>
      <c r="G2426" t="s">
        <v>308</v>
      </c>
      <c r="H2426" t="s">
        <v>308</v>
      </c>
      <c r="I2426" t="s">
        <v>308</v>
      </c>
      <c r="J2426" t="s">
        <v>12320</v>
      </c>
      <c r="K2426" s="3"/>
      <c r="L2426" s="3"/>
      <c r="M2426" s="3"/>
      <c r="N2426" s="3"/>
      <c r="O2426" s="3"/>
      <c r="P2426" s="3"/>
      <c r="Q2426" s="3" t="str">
        <f t="shared" si="148"/>
        <v/>
      </c>
      <c r="R2426" s="4" t="str">
        <f t="shared" si="149"/>
        <v/>
      </c>
      <c r="S2426" s="5"/>
      <c r="T2426" s="3"/>
      <c r="U2426" s="3"/>
      <c r="V2426" s="3"/>
      <c r="W2426" s="3"/>
      <c r="X2426" s="3"/>
      <c r="Y2426" s="3"/>
      <c r="Z2426" s="3"/>
      <c r="AA2426" s="3" t="str">
        <f t="shared" si="150"/>
        <v/>
      </c>
      <c r="AB2426" s="4" t="str">
        <f t="shared" si="151"/>
        <v/>
      </c>
      <c r="AC2426" s="5"/>
      <c r="AD2426" s="3"/>
    </row>
    <row r="2427" ht="20" customHeight="1" spans="1:30">
      <c r="A2427" t="s">
        <v>12321</v>
      </c>
      <c r="B2427" t="s">
        <v>12322</v>
      </c>
      <c r="C2427" t="s">
        <v>4247</v>
      </c>
      <c r="D2427" t="s">
        <v>12323</v>
      </c>
      <c r="E2427" t="s">
        <v>10058</v>
      </c>
      <c r="F2427" t="s">
        <v>12324</v>
      </c>
      <c r="G2427" t="s">
        <v>308</v>
      </c>
      <c r="H2427" t="s">
        <v>308</v>
      </c>
      <c r="I2427" t="s">
        <v>308</v>
      </c>
      <c r="J2427" t="s">
        <v>12325</v>
      </c>
      <c r="K2427" s="3"/>
      <c r="L2427" s="3"/>
      <c r="M2427" s="3"/>
      <c r="N2427" s="3"/>
      <c r="O2427" s="3"/>
      <c r="P2427" s="3"/>
      <c r="Q2427" s="3" t="str">
        <f t="shared" si="148"/>
        <v/>
      </c>
      <c r="R2427" s="4" t="str">
        <f t="shared" si="149"/>
        <v/>
      </c>
      <c r="S2427" s="5"/>
      <c r="T2427" s="3"/>
      <c r="U2427" s="3"/>
      <c r="V2427" s="3"/>
      <c r="W2427" s="3"/>
      <c r="X2427" s="3"/>
      <c r="Y2427" s="3"/>
      <c r="Z2427" s="3"/>
      <c r="AA2427" s="3" t="str">
        <f t="shared" si="150"/>
        <v/>
      </c>
      <c r="AB2427" s="4" t="str">
        <f t="shared" si="151"/>
        <v/>
      </c>
      <c r="AC2427" s="5"/>
      <c r="AD2427" s="3"/>
    </row>
    <row r="2428" ht="20" customHeight="1" spans="1:30">
      <c r="A2428" t="s">
        <v>12326</v>
      </c>
      <c r="B2428" t="s">
        <v>12327</v>
      </c>
      <c r="C2428" t="s">
        <v>4247</v>
      </c>
      <c r="D2428" t="s">
        <v>4247</v>
      </c>
      <c r="E2428" t="s">
        <v>10058</v>
      </c>
      <c r="F2428" t="s">
        <v>12328</v>
      </c>
      <c r="G2428" t="s">
        <v>308</v>
      </c>
      <c r="H2428" t="s">
        <v>308</v>
      </c>
      <c r="I2428" t="s">
        <v>308</v>
      </c>
      <c r="J2428" t="s">
        <v>12329</v>
      </c>
      <c r="K2428" s="3"/>
      <c r="L2428" s="3"/>
      <c r="M2428" s="3"/>
      <c r="N2428" s="3"/>
      <c r="O2428" s="3"/>
      <c r="P2428" s="3"/>
      <c r="Q2428" s="3" t="str">
        <f t="shared" si="148"/>
        <v/>
      </c>
      <c r="R2428" s="4" t="str">
        <f t="shared" si="149"/>
        <v/>
      </c>
      <c r="S2428" s="5"/>
      <c r="T2428" s="3"/>
      <c r="U2428" s="3"/>
      <c r="V2428" s="3"/>
      <c r="W2428" s="3"/>
      <c r="X2428" s="3"/>
      <c r="Y2428" s="3"/>
      <c r="Z2428" s="3"/>
      <c r="AA2428" s="3" t="str">
        <f t="shared" si="150"/>
        <v/>
      </c>
      <c r="AB2428" s="4" t="str">
        <f t="shared" si="151"/>
        <v/>
      </c>
      <c r="AC2428" s="5"/>
      <c r="AD2428" s="3"/>
    </row>
    <row r="2429" ht="20" customHeight="1" spans="1:30">
      <c r="A2429" t="s">
        <v>12330</v>
      </c>
      <c r="B2429" t="s">
        <v>12331</v>
      </c>
      <c r="C2429" t="s">
        <v>4247</v>
      </c>
      <c r="D2429" t="s">
        <v>4247</v>
      </c>
      <c r="E2429" t="s">
        <v>4247</v>
      </c>
      <c r="F2429" t="s">
        <v>12332</v>
      </c>
      <c r="G2429" t="s">
        <v>308</v>
      </c>
      <c r="H2429" t="s">
        <v>308</v>
      </c>
      <c r="I2429" t="s">
        <v>308</v>
      </c>
      <c r="J2429" t="s">
        <v>12333</v>
      </c>
      <c r="K2429" s="3"/>
      <c r="L2429" s="3"/>
      <c r="M2429" s="3"/>
      <c r="N2429" s="3"/>
      <c r="O2429" s="3"/>
      <c r="P2429" s="3"/>
      <c r="Q2429" s="3" t="str">
        <f t="shared" si="148"/>
        <v/>
      </c>
      <c r="R2429" s="4" t="str">
        <f t="shared" si="149"/>
        <v/>
      </c>
      <c r="S2429" s="5"/>
      <c r="T2429" s="3"/>
      <c r="U2429" s="3"/>
      <c r="V2429" s="3"/>
      <c r="W2429" s="3"/>
      <c r="X2429" s="3"/>
      <c r="Y2429" s="3"/>
      <c r="Z2429" s="3"/>
      <c r="AA2429" s="3" t="str">
        <f t="shared" si="150"/>
        <v/>
      </c>
      <c r="AB2429" s="4" t="str">
        <f t="shared" si="151"/>
        <v/>
      </c>
      <c r="AC2429" s="5"/>
      <c r="AD2429" s="3"/>
    </row>
    <row r="2430" ht="20" customHeight="1" spans="1:30">
      <c r="A2430" t="s">
        <v>12334</v>
      </c>
      <c r="B2430" t="s">
        <v>12335</v>
      </c>
      <c r="C2430" t="s">
        <v>11944</v>
      </c>
      <c r="D2430" t="s">
        <v>308</v>
      </c>
      <c r="E2430" t="s">
        <v>308</v>
      </c>
      <c r="F2430" t="s">
        <v>12336</v>
      </c>
      <c r="G2430" t="s">
        <v>308</v>
      </c>
      <c r="H2430" t="s">
        <v>308</v>
      </c>
      <c r="I2430" t="s">
        <v>308</v>
      </c>
      <c r="J2430" t="s">
        <v>12337</v>
      </c>
      <c r="K2430" s="3"/>
      <c r="L2430" s="3"/>
      <c r="M2430" s="3"/>
      <c r="N2430" s="3"/>
      <c r="O2430" s="3"/>
      <c r="P2430" s="3"/>
      <c r="Q2430" s="3" t="str">
        <f t="shared" si="148"/>
        <v/>
      </c>
      <c r="R2430" s="4" t="str">
        <f t="shared" si="149"/>
        <v/>
      </c>
      <c r="S2430" s="5"/>
      <c r="T2430" s="3"/>
      <c r="U2430" s="3"/>
      <c r="V2430" s="3"/>
      <c r="W2430" s="3"/>
      <c r="X2430" s="3"/>
      <c r="Y2430" s="3"/>
      <c r="Z2430" s="3"/>
      <c r="AA2430" s="3" t="str">
        <f t="shared" si="150"/>
        <v/>
      </c>
      <c r="AB2430" s="4" t="str">
        <f t="shared" si="151"/>
        <v/>
      </c>
      <c r="AC2430" s="5"/>
      <c r="AD2430" s="3"/>
    </row>
    <row r="2431" ht="20" customHeight="1" spans="1:30">
      <c r="A2431" t="s">
        <v>12338</v>
      </c>
      <c r="B2431" t="s">
        <v>12339</v>
      </c>
      <c r="C2431" t="s">
        <v>4247</v>
      </c>
      <c r="D2431" t="s">
        <v>308</v>
      </c>
      <c r="E2431" t="s">
        <v>308</v>
      </c>
      <c r="F2431" t="s">
        <v>12340</v>
      </c>
      <c r="G2431" t="s">
        <v>308</v>
      </c>
      <c r="H2431" t="s">
        <v>308</v>
      </c>
      <c r="I2431" t="s">
        <v>308</v>
      </c>
      <c r="J2431" t="s">
        <v>12341</v>
      </c>
      <c r="K2431" s="3"/>
      <c r="L2431" s="3"/>
      <c r="M2431" s="3"/>
      <c r="N2431" s="3"/>
      <c r="O2431" s="3"/>
      <c r="P2431" s="3"/>
      <c r="Q2431" s="3" t="str">
        <f t="shared" si="148"/>
        <v/>
      </c>
      <c r="R2431" s="4" t="str">
        <f t="shared" si="149"/>
        <v/>
      </c>
      <c r="S2431" s="5"/>
      <c r="T2431" s="3"/>
      <c r="U2431" s="3"/>
      <c r="V2431" s="3"/>
      <c r="W2431" s="3"/>
      <c r="X2431" s="3"/>
      <c r="Y2431" s="3"/>
      <c r="Z2431" s="3"/>
      <c r="AA2431" s="3" t="str">
        <f t="shared" si="150"/>
        <v/>
      </c>
      <c r="AB2431" s="4" t="str">
        <f t="shared" si="151"/>
        <v/>
      </c>
      <c r="AC2431" s="5"/>
      <c r="AD2431" s="3"/>
    </row>
    <row r="2432" ht="20" customHeight="1" spans="1:30">
      <c r="A2432" t="s">
        <v>12342</v>
      </c>
      <c r="B2432" t="s">
        <v>12343</v>
      </c>
      <c r="C2432" t="s">
        <v>4247</v>
      </c>
      <c r="D2432" t="s">
        <v>308</v>
      </c>
      <c r="E2432" t="s">
        <v>308</v>
      </c>
      <c r="F2432" t="s">
        <v>12344</v>
      </c>
      <c r="G2432" t="s">
        <v>308</v>
      </c>
      <c r="H2432" t="s">
        <v>308</v>
      </c>
      <c r="I2432" t="s">
        <v>308</v>
      </c>
      <c r="J2432" t="s">
        <v>12345</v>
      </c>
      <c r="K2432" s="3"/>
      <c r="L2432" s="3"/>
      <c r="M2432" s="3"/>
      <c r="N2432" s="3"/>
      <c r="O2432" s="3"/>
      <c r="P2432" s="3"/>
      <c r="Q2432" s="3" t="str">
        <f t="shared" si="148"/>
        <v/>
      </c>
      <c r="R2432" s="4" t="str">
        <f t="shared" si="149"/>
        <v/>
      </c>
      <c r="S2432" s="5"/>
      <c r="T2432" s="3"/>
      <c r="U2432" s="3"/>
      <c r="V2432" s="3"/>
      <c r="W2432" s="3"/>
      <c r="X2432" s="3"/>
      <c r="Y2432" s="3"/>
      <c r="Z2432" s="3"/>
      <c r="AA2432" s="3" t="str">
        <f t="shared" si="150"/>
        <v/>
      </c>
      <c r="AB2432" s="4" t="str">
        <f t="shared" si="151"/>
        <v/>
      </c>
      <c r="AC2432" s="5"/>
      <c r="AD2432" s="3"/>
    </row>
    <row r="2433" ht="20" customHeight="1" spans="1:30">
      <c r="A2433" t="s">
        <v>7191</v>
      </c>
      <c r="B2433" t="s">
        <v>7192</v>
      </c>
      <c r="C2433" t="s">
        <v>241</v>
      </c>
      <c r="D2433" t="s">
        <v>4247</v>
      </c>
      <c r="E2433" t="s">
        <v>1770</v>
      </c>
      <c r="F2433" t="s">
        <v>7193</v>
      </c>
      <c r="G2433" t="s">
        <v>308</v>
      </c>
      <c r="H2433" t="s">
        <v>308</v>
      </c>
      <c r="I2433" t="s">
        <v>308</v>
      </c>
      <c r="J2433" t="s">
        <v>7194</v>
      </c>
      <c r="K2433" s="3"/>
      <c r="L2433" s="3"/>
      <c r="M2433" s="3"/>
      <c r="N2433" s="3"/>
      <c r="O2433" s="3"/>
      <c r="P2433" s="3"/>
      <c r="Q2433" s="3" t="str">
        <f t="shared" si="148"/>
        <v/>
      </c>
      <c r="R2433" s="4" t="str">
        <f t="shared" si="149"/>
        <v/>
      </c>
      <c r="S2433" s="5"/>
      <c r="T2433" s="3"/>
      <c r="U2433" s="3"/>
      <c r="V2433" s="3"/>
      <c r="W2433" s="3"/>
      <c r="X2433" s="3"/>
      <c r="Y2433" s="3"/>
      <c r="Z2433" s="3"/>
      <c r="AA2433" s="3" t="str">
        <f t="shared" si="150"/>
        <v/>
      </c>
      <c r="AB2433" s="4" t="str">
        <f t="shared" si="151"/>
        <v/>
      </c>
      <c r="AC2433" s="5"/>
      <c r="AD2433" s="3"/>
    </row>
    <row r="2434" ht="20" customHeight="1" spans="1:30">
      <c r="A2434" t="s">
        <v>12346</v>
      </c>
      <c r="B2434" t="s">
        <v>12347</v>
      </c>
      <c r="C2434" t="s">
        <v>11944</v>
      </c>
      <c r="D2434" t="s">
        <v>2537</v>
      </c>
      <c r="E2434" t="s">
        <v>12348</v>
      </c>
      <c r="F2434" t="s">
        <v>12349</v>
      </c>
      <c r="G2434" t="s">
        <v>308</v>
      </c>
      <c r="H2434" t="s">
        <v>308</v>
      </c>
      <c r="I2434" t="s">
        <v>308</v>
      </c>
      <c r="J2434" t="s">
        <v>12350</v>
      </c>
      <c r="K2434" s="3"/>
      <c r="L2434" s="3"/>
      <c r="M2434" s="3"/>
      <c r="N2434" s="3"/>
      <c r="O2434" s="3"/>
      <c r="P2434" s="3"/>
      <c r="Q2434" s="3" t="str">
        <f t="shared" ref="Q2434:Q2497" si="152">IF(COUNT(K2434:P2434)=0,"",SUM(K2434:P2434))</f>
        <v/>
      </c>
      <c r="R2434" s="4" t="str">
        <f t="shared" ref="R2434:R2497" si="153">IF(COUNT(K2434:P2434)=0,"",IF(COUNT(K2434:P2434)&lt;6,"Incomplete",IF(ABS(Q2434-100)&lt;0.000001,"OK","Must total 100")))</f>
        <v/>
      </c>
      <c r="S2434" s="5"/>
      <c r="T2434" s="3"/>
      <c r="U2434" s="3"/>
      <c r="V2434" s="3"/>
      <c r="W2434" s="3"/>
      <c r="X2434" s="3"/>
      <c r="Y2434" s="3"/>
      <c r="Z2434" s="3"/>
      <c r="AA2434" s="3" t="str">
        <f t="shared" ref="AA2434:AA2497" si="154">IF(COUNT(U2434:Z2434)=0,"",SUM(U2434:Z2434))</f>
        <v/>
      </c>
      <c r="AB2434" s="4" t="str">
        <f t="shared" ref="AB2434:AB2497" si="155">IF(COUNT(U2434:Z2434)=0,"",IF(COUNT(U2434:Z2434)&lt;6,"Incomplete",IF(ABS(AA2434-100)&lt;0.000001,"OK","Must total 100")))</f>
        <v/>
      </c>
      <c r="AC2434" s="5"/>
      <c r="AD2434" s="3"/>
    </row>
    <row r="2435" ht="20" customHeight="1" spans="1:30">
      <c r="A2435" t="s">
        <v>12351</v>
      </c>
      <c r="B2435" t="s">
        <v>12352</v>
      </c>
      <c r="C2435" t="s">
        <v>4247</v>
      </c>
      <c r="D2435" t="s">
        <v>308</v>
      </c>
      <c r="E2435" t="s">
        <v>308</v>
      </c>
      <c r="F2435" t="s">
        <v>12353</v>
      </c>
      <c r="G2435" t="s">
        <v>308</v>
      </c>
      <c r="H2435" t="s">
        <v>308</v>
      </c>
      <c r="I2435" t="s">
        <v>308</v>
      </c>
      <c r="J2435" t="s">
        <v>12354</v>
      </c>
      <c r="K2435" s="3"/>
      <c r="L2435" s="3"/>
      <c r="M2435" s="3"/>
      <c r="N2435" s="3"/>
      <c r="O2435" s="3"/>
      <c r="P2435" s="3"/>
      <c r="Q2435" s="3" t="str">
        <f t="shared" si="152"/>
        <v/>
      </c>
      <c r="R2435" s="4" t="str">
        <f t="shared" si="153"/>
        <v/>
      </c>
      <c r="S2435" s="5"/>
      <c r="T2435" s="3"/>
      <c r="U2435" s="3"/>
      <c r="V2435" s="3"/>
      <c r="W2435" s="3"/>
      <c r="X2435" s="3"/>
      <c r="Y2435" s="3"/>
      <c r="Z2435" s="3"/>
      <c r="AA2435" s="3" t="str">
        <f t="shared" si="154"/>
        <v/>
      </c>
      <c r="AB2435" s="4" t="str">
        <f t="shared" si="155"/>
        <v/>
      </c>
      <c r="AC2435" s="5"/>
      <c r="AD2435" s="3"/>
    </row>
    <row r="2436" ht="20" customHeight="1" spans="1:30">
      <c r="A2436" t="s">
        <v>12355</v>
      </c>
      <c r="B2436" t="s">
        <v>12356</v>
      </c>
      <c r="C2436" t="s">
        <v>4247</v>
      </c>
      <c r="D2436" t="s">
        <v>12357</v>
      </c>
      <c r="E2436" t="s">
        <v>12358</v>
      </c>
      <c r="F2436" t="s">
        <v>12359</v>
      </c>
      <c r="G2436" t="s">
        <v>308</v>
      </c>
      <c r="H2436" t="s">
        <v>308</v>
      </c>
      <c r="I2436" t="s">
        <v>308</v>
      </c>
      <c r="J2436" t="s">
        <v>12360</v>
      </c>
      <c r="K2436" s="3"/>
      <c r="L2436" s="3"/>
      <c r="M2436" s="3"/>
      <c r="N2436" s="3"/>
      <c r="O2436" s="3"/>
      <c r="P2436" s="3"/>
      <c r="Q2436" s="3" t="str">
        <f t="shared" si="152"/>
        <v/>
      </c>
      <c r="R2436" s="4" t="str">
        <f t="shared" si="153"/>
        <v/>
      </c>
      <c r="S2436" s="5"/>
      <c r="T2436" s="3"/>
      <c r="U2436" s="3"/>
      <c r="V2436" s="3"/>
      <c r="W2436" s="3"/>
      <c r="X2436" s="3"/>
      <c r="Y2436" s="3"/>
      <c r="Z2436" s="3"/>
      <c r="AA2436" s="3" t="str">
        <f t="shared" si="154"/>
        <v/>
      </c>
      <c r="AB2436" s="4" t="str">
        <f t="shared" si="155"/>
        <v/>
      </c>
      <c r="AC2436" s="5"/>
      <c r="AD2436" s="3"/>
    </row>
    <row r="2437" ht="20" customHeight="1" spans="1:30">
      <c r="A2437" t="s">
        <v>12361</v>
      </c>
      <c r="B2437" t="s">
        <v>12362</v>
      </c>
      <c r="C2437" t="s">
        <v>4247</v>
      </c>
      <c r="D2437" t="s">
        <v>308</v>
      </c>
      <c r="E2437" t="s">
        <v>308</v>
      </c>
      <c r="F2437" t="s">
        <v>12363</v>
      </c>
      <c r="G2437" t="s">
        <v>308</v>
      </c>
      <c r="H2437" t="s">
        <v>308</v>
      </c>
      <c r="I2437" t="s">
        <v>308</v>
      </c>
      <c r="J2437" t="s">
        <v>12364</v>
      </c>
      <c r="K2437" s="3"/>
      <c r="L2437" s="3"/>
      <c r="M2437" s="3"/>
      <c r="N2437" s="3"/>
      <c r="O2437" s="3"/>
      <c r="P2437" s="3"/>
      <c r="Q2437" s="3" t="str">
        <f t="shared" si="152"/>
        <v/>
      </c>
      <c r="R2437" s="4" t="str">
        <f t="shared" si="153"/>
        <v/>
      </c>
      <c r="S2437" s="5"/>
      <c r="T2437" s="3"/>
      <c r="U2437" s="3"/>
      <c r="V2437" s="3"/>
      <c r="W2437" s="3"/>
      <c r="X2437" s="3"/>
      <c r="Y2437" s="3"/>
      <c r="Z2437" s="3"/>
      <c r="AA2437" s="3" t="str">
        <f t="shared" si="154"/>
        <v/>
      </c>
      <c r="AB2437" s="4" t="str">
        <f t="shared" si="155"/>
        <v/>
      </c>
      <c r="AC2437" s="5"/>
      <c r="AD2437" s="3"/>
    </row>
    <row r="2438" ht="20" customHeight="1" spans="1:30">
      <c r="A2438" t="s">
        <v>12365</v>
      </c>
      <c r="B2438" t="s">
        <v>12366</v>
      </c>
      <c r="C2438" t="s">
        <v>4247</v>
      </c>
      <c r="D2438" t="s">
        <v>308</v>
      </c>
      <c r="E2438" t="s">
        <v>308</v>
      </c>
      <c r="F2438" t="s">
        <v>12367</v>
      </c>
      <c r="G2438" t="s">
        <v>308</v>
      </c>
      <c r="H2438" t="s">
        <v>308</v>
      </c>
      <c r="I2438" t="s">
        <v>308</v>
      </c>
      <c r="J2438" t="s">
        <v>12368</v>
      </c>
      <c r="K2438" s="3"/>
      <c r="L2438" s="3"/>
      <c r="M2438" s="3"/>
      <c r="N2438" s="3"/>
      <c r="O2438" s="3"/>
      <c r="P2438" s="3"/>
      <c r="Q2438" s="3" t="str">
        <f t="shared" si="152"/>
        <v/>
      </c>
      <c r="R2438" s="4" t="str">
        <f t="shared" si="153"/>
        <v/>
      </c>
      <c r="S2438" s="5"/>
      <c r="T2438" s="3"/>
      <c r="U2438" s="3"/>
      <c r="V2438" s="3"/>
      <c r="W2438" s="3"/>
      <c r="X2438" s="3"/>
      <c r="Y2438" s="3"/>
      <c r="Z2438" s="3"/>
      <c r="AA2438" s="3" t="str">
        <f t="shared" si="154"/>
        <v/>
      </c>
      <c r="AB2438" s="4" t="str">
        <f t="shared" si="155"/>
        <v/>
      </c>
      <c r="AC2438" s="5"/>
      <c r="AD2438" s="3"/>
    </row>
    <row r="2439" ht="20" customHeight="1" spans="1:30">
      <c r="A2439" t="s">
        <v>12369</v>
      </c>
      <c r="B2439" t="s">
        <v>12370</v>
      </c>
      <c r="C2439" t="s">
        <v>4247</v>
      </c>
      <c r="D2439" t="s">
        <v>308</v>
      </c>
      <c r="E2439" t="s">
        <v>308</v>
      </c>
      <c r="F2439" t="s">
        <v>12371</v>
      </c>
      <c r="G2439" t="s">
        <v>308</v>
      </c>
      <c r="H2439" t="s">
        <v>308</v>
      </c>
      <c r="I2439" t="s">
        <v>308</v>
      </c>
      <c r="J2439" t="s">
        <v>12372</v>
      </c>
      <c r="K2439" s="3"/>
      <c r="L2439" s="3"/>
      <c r="M2439" s="3"/>
      <c r="N2439" s="3"/>
      <c r="O2439" s="3"/>
      <c r="P2439" s="3"/>
      <c r="Q2439" s="3" t="str">
        <f t="shared" si="152"/>
        <v/>
      </c>
      <c r="R2439" s="4" t="str">
        <f t="shared" si="153"/>
        <v/>
      </c>
      <c r="S2439" s="5"/>
      <c r="T2439" s="3"/>
      <c r="U2439" s="3"/>
      <c r="V2439" s="3"/>
      <c r="W2439" s="3"/>
      <c r="X2439" s="3"/>
      <c r="Y2439" s="3"/>
      <c r="Z2439" s="3"/>
      <c r="AA2439" s="3" t="str">
        <f t="shared" si="154"/>
        <v/>
      </c>
      <c r="AB2439" s="4" t="str">
        <f t="shared" si="155"/>
        <v/>
      </c>
      <c r="AC2439" s="5"/>
      <c r="AD2439" s="3"/>
    </row>
    <row r="2440" ht="20" customHeight="1" spans="1:30">
      <c r="A2440" t="s">
        <v>12373</v>
      </c>
      <c r="B2440" t="s">
        <v>12374</v>
      </c>
      <c r="C2440" t="s">
        <v>4247</v>
      </c>
      <c r="D2440" t="s">
        <v>308</v>
      </c>
      <c r="E2440" t="s">
        <v>308</v>
      </c>
      <c r="F2440" t="s">
        <v>12375</v>
      </c>
      <c r="G2440" t="s">
        <v>308</v>
      </c>
      <c r="H2440" t="s">
        <v>308</v>
      </c>
      <c r="I2440" t="s">
        <v>308</v>
      </c>
      <c r="J2440" t="s">
        <v>12376</v>
      </c>
      <c r="K2440" s="3"/>
      <c r="L2440" s="3"/>
      <c r="M2440" s="3"/>
      <c r="N2440" s="3"/>
      <c r="O2440" s="3"/>
      <c r="P2440" s="3"/>
      <c r="Q2440" s="3" t="str">
        <f t="shared" si="152"/>
        <v/>
      </c>
      <c r="R2440" s="4" t="str">
        <f t="shared" si="153"/>
        <v/>
      </c>
      <c r="S2440" s="5"/>
      <c r="T2440" s="3"/>
      <c r="U2440" s="3"/>
      <c r="V2440" s="3"/>
      <c r="W2440" s="3"/>
      <c r="X2440" s="3"/>
      <c r="Y2440" s="3"/>
      <c r="Z2440" s="3"/>
      <c r="AA2440" s="3" t="str">
        <f t="shared" si="154"/>
        <v/>
      </c>
      <c r="AB2440" s="4" t="str">
        <f t="shared" si="155"/>
        <v/>
      </c>
      <c r="AC2440" s="5"/>
      <c r="AD2440" s="3"/>
    </row>
    <row r="2441" ht="20" customHeight="1" spans="1:30">
      <c r="A2441" t="s">
        <v>12377</v>
      </c>
      <c r="B2441" t="s">
        <v>12378</v>
      </c>
      <c r="C2441" t="s">
        <v>4247</v>
      </c>
      <c r="D2441" t="s">
        <v>308</v>
      </c>
      <c r="E2441" t="s">
        <v>308</v>
      </c>
      <c r="F2441" t="s">
        <v>12379</v>
      </c>
      <c r="G2441" t="s">
        <v>308</v>
      </c>
      <c r="H2441" t="s">
        <v>308</v>
      </c>
      <c r="I2441" t="s">
        <v>308</v>
      </c>
      <c r="J2441" t="s">
        <v>12380</v>
      </c>
      <c r="K2441" s="3"/>
      <c r="L2441" s="3"/>
      <c r="M2441" s="3"/>
      <c r="N2441" s="3"/>
      <c r="O2441" s="3"/>
      <c r="P2441" s="3"/>
      <c r="Q2441" s="3" t="str">
        <f t="shared" si="152"/>
        <v/>
      </c>
      <c r="R2441" s="4" t="str">
        <f t="shared" si="153"/>
        <v/>
      </c>
      <c r="S2441" s="5"/>
      <c r="T2441" s="3"/>
      <c r="U2441" s="3"/>
      <c r="V2441" s="3"/>
      <c r="W2441" s="3"/>
      <c r="X2441" s="3"/>
      <c r="Y2441" s="3"/>
      <c r="Z2441" s="3"/>
      <c r="AA2441" s="3" t="str">
        <f t="shared" si="154"/>
        <v/>
      </c>
      <c r="AB2441" s="4" t="str">
        <f t="shared" si="155"/>
        <v/>
      </c>
      <c r="AC2441" s="5"/>
      <c r="AD2441" s="3"/>
    </row>
    <row r="2442" ht="20" customHeight="1" spans="1:30">
      <c r="A2442" t="s">
        <v>12381</v>
      </c>
      <c r="B2442" t="s">
        <v>12382</v>
      </c>
      <c r="C2442" t="s">
        <v>4247</v>
      </c>
      <c r="D2442" t="s">
        <v>12383</v>
      </c>
      <c r="E2442" t="s">
        <v>10058</v>
      </c>
      <c r="F2442" t="s">
        <v>12384</v>
      </c>
      <c r="G2442" t="s">
        <v>308</v>
      </c>
      <c r="H2442" t="s">
        <v>308</v>
      </c>
      <c r="I2442" t="s">
        <v>308</v>
      </c>
      <c r="J2442" t="s">
        <v>12385</v>
      </c>
      <c r="K2442" s="3"/>
      <c r="L2442" s="3"/>
      <c r="M2442" s="3"/>
      <c r="N2442" s="3"/>
      <c r="O2442" s="3"/>
      <c r="P2442" s="3"/>
      <c r="Q2442" s="3" t="str">
        <f t="shared" si="152"/>
        <v/>
      </c>
      <c r="R2442" s="4" t="str">
        <f t="shared" si="153"/>
        <v/>
      </c>
      <c r="S2442" s="5"/>
      <c r="T2442" s="3"/>
      <c r="U2442" s="3"/>
      <c r="V2442" s="3"/>
      <c r="W2442" s="3"/>
      <c r="X2442" s="3"/>
      <c r="Y2442" s="3"/>
      <c r="Z2442" s="3"/>
      <c r="AA2442" s="3" t="str">
        <f t="shared" si="154"/>
        <v/>
      </c>
      <c r="AB2442" s="4" t="str">
        <f t="shared" si="155"/>
        <v/>
      </c>
      <c r="AC2442" s="5"/>
      <c r="AD2442" s="3"/>
    </row>
    <row r="2443" ht="20" customHeight="1" spans="1:30">
      <c r="A2443" t="s">
        <v>12386</v>
      </c>
      <c r="B2443" t="s">
        <v>12387</v>
      </c>
      <c r="C2443" t="s">
        <v>4247</v>
      </c>
      <c r="D2443" t="s">
        <v>308</v>
      </c>
      <c r="E2443" t="s">
        <v>308</v>
      </c>
      <c r="F2443" t="s">
        <v>12388</v>
      </c>
      <c r="G2443" t="s">
        <v>308</v>
      </c>
      <c r="H2443" t="s">
        <v>308</v>
      </c>
      <c r="I2443" t="s">
        <v>308</v>
      </c>
      <c r="J2443" t="s">
        <v>12389</v>
      </c>
      <c r="K2443" s="3"/>
      <c r="L2443" s="3"/>
      <c r="M2443" s="3"/>
      <c r="N2443" s="3"/>
      <c r="O2443" s="3"/>
      <c r="P2443" s="3"/>
      <c r="Q2443" s="3" t="str">
        <f t="shared" si="152"/>
        <v/>
      </c>
      <c r="R2443" s="4" t="str">
        <f t="shared" si="153"/>
        <v/>
      </c>
      <c r="S2443" s="5"/>
      <c r="T2443" s="3"/>
      <c r="U2443" s="3"/>
      <c r="V2443" s="3"/>
      <c r="W2443" s="3"/>
      <c r="X2443" s="3"/>
      <c r="Y2443" s="3"/>
      <c r="Z2443" s="3"/>
      <c r="AA2443" s="3" t="str">
        <f t="shared" si="154"/>
        <v/>
      </c>
      <c r="AB2443" s="4" t="str">
        <f t="shared" si="155"/>
        <v/>
      </c>
      <c r="AC2443" s="5"/>
      <c r="AD2443" s="3"/>
    </row>
    <row r="2444" ht="20" customHeight="1" spans="1:30">
      <c r="A2444" t="s">
        <v>12390</v>
      </c>
      <c r="B2444" t="s">
        <v>12391</v>
      </c>
      <c r="C2444" t="s">
        <v>4247</v>
      </c>
      <c r="D2444" t="s">
        <v>308</v>
      </c>
      <c r="E2444" t="s">
        <v>308</v>
      </c>
      <c r="F2444" t="s">
        <v>12392</v>
      </c>
      <c r="G2444" t="s">
        <v>12393</v>
      </c>
      <c r="H2444" t="s">
        <v>308</v>
      </c>
      <c r="I2444" t="s">
        <v>308</v>
      </c>
      <c r="J2444" t="s">
        <v>12394</v>
      </c>
      <c r="K2444" s="3"/>
      <c r="L2444" s="3"/>
      <c r="M2444" s="3"/>
      <c r="N2444" s="3"/>
      <c r="O2444" s="3"/>
      <c r="P2444" s="3"/>
      <c r="Q2444" s="3" t="str">
        <f t="shared" si="152"/>
        <v/>
      </c>
      <c r="R2444" s="4" t="str">
        <f t="shared" si="153"/>
        <v/>
      </c>
      <c r="S2444" s="5"/>
      <c r="T2444" s="3"/>
      <c r="U2444" s="3"/>
      <c r="V2444" s="3"/>
      <c r="W2444" s="3"/>
      <c r="X2444" s="3"/>
      <c r="Y2444" s="3"/>
      <c r="Z2444" s="3"/>
      <c r="AA2444" s="3" t="str">
        <f t="shared" si="154"/>
        <v/>
      </c>
      <c r="AB2444" s="4" t="str">
        <f t="shared" si="155"/>
        <v/>
      </c>
      <c r="AC2444" s="5"/>
      <c r="AD2444" s="3"/>
    </row>
    <row r="2445" ht="20" customHeight="1" spans="1:30">
      <c r="A2445" t="s">
        <v>12395</v>
      </c>
      <c r="B2445" t="s">
        <v>12396</v>
      </c>
      <c r="C2445" t="s">
        <v>11944</v>
      </c>
      <c r="D2445" t="s">
        <v>308</v>
      </c>
      <c r="E2445" t="s">
        <v>308</v>
      </c>
      <c r="F2445" t="s">
        <v>12397</v>
      </c>
      <c r="G2445" t="s">
        <v>308</v>
      </c>
      <c r="H2445" t="s">
        <v>308</v>
      </c>
      <c r="I2445" t="s">
        <v>308</v>
      </c>
      <c r="J2445" t="s">
        <v>12398</v>
      </c>
      <c r="K2445" s="3"/>
      <c r="L2445" s="3"/>
      <c r="M2445" s="3"/>
      <c r="N2445" s="3"/>
      <c r="O2445" s="3"/>
      <c r="P2445" s="3"/>
      <c r="Q2445" s="3" t="str">
        <f t="shared" si="152"/>
        <v/>
      </c>
      <c r="R2445" s="4" t="str">
        <f t="shared" si="153"/>
        <v/>
      </c>
      <c r="S2445" s="5"/>
      <c r="T2445" s="3"/>
      <c r="U2445" s="3"/>
      <c r="V2445" s="3"/>
      <c r="W2445" s="3"/>
      <c r="X2445" s="3"/>
      <c r="Y2445" s="3"/>
      <c r="Z2445" s="3"/>
      <c r="AA2445" s="3" t="str">
        <f t="shared" si="154"/>
        <v/>
      </c>
      <c r="AB2445" s="4" t="str">
        <f t="shared" si="155"/>
        <v/>
      </c>
      <c r="AC2445" s="5"/>
      <c r="AD2445" s="3"/>
    </row>
    <row r="2446" ht="20" customHeight="1" spans="1:30">
      <c r="A2446" t="s">
        <v>12399</v>
      </c>
      <c r="B2446" t="s">
        <v>12400</v>
      </c>
      <c r="C2446" t="s">
        <v>4247</v>
      </c>
      <c r="D2446" t="s">
        <v>308</v>
      </c>
      <c r="E2446" t="s">
        <v>308</v>
      </c>
      <c r="F2446" t="s">
        <v>12401</v>
      </c>
      <c r="G2446" t="s">
        <v>308</v>
      </c>
      <c r="H2446" t="s">
        <v>308</v>
      </c>
      <c r="I2446" t="s">
        <v>308</v>
      </c>
      <c r="J2446" t="s">
        <v>12402</v>
      </c>
      <c r="K2446" s="3"/>
      <c r="L2446" s="3"/>
      <c r="M2446" s="3"/>
      <c r="N2446" s="3"/>
      <c r="O2446" s="3"/>
      <c r="P2446" s="3"/>
      <c r="Q2446" s="3" t="str">
        <f t="shared" si="152"/>
        <v/>
      </c>
      <c r="R2446" s="4" t="str">
        <f t="shared" si="153"/>
        <v/>
      </c>
      <c r="S2446" s="5"/>
      <c r="T2446" s="3"/>
      <c r="U2446" s="3"/>
      <c r="V2446" s="3"/>
      <c r="W2446" s="3"/>
      <c r="X2446" s="3"/>
      <c r="Y2446" s="3"/>
      <c r="Z2446" s="3"/>
      <c r="AA2446" s="3" t="str">
        <f t="shared" si="154"/>
        <v/>
      </c>
      <c r="AB2446" s="4" t="str">
        <f t="shared" si="155"/>
        <v/>
      </c>
      <c r="AC2446" s="5"/>
      <c r="AD2446" s="3"/>
    </row>
    <row r="2447" ht="20" customHeight="1" spans="1:30">
      <c r="A2447" t="s">
        <v>12403</v>
      </c>
      <c r="B2447" t="s">
        <v>12404</v>
      </c>
      <c r="C2447" t="s">
        <v>4247</v>
      </c>
      <c r="D2447" t="s">
        <v>308</v>
      </c>
      <c r="E2447" t="s">
        <v>308</v>
      </c>
      <c r="F2447" t="s">
        <v>12405</v>
      </c>
      <c r="G2447" t="s">
        <v>308</v>
      </c>
      <c r="H2447" t="s">
        <v>308</v>
      </c>
      <c r="I2447" t="s">
        <v>308</v>
      </c>
      <c r="J2447" t="s">
        <v>12406</v>
      </c>
      <c r="K2447" s="3"/>
      <c r="L2447" s="3"/>
      <c r="M2447" s="3"/>
      <c r="N2447" s="3"/>
      <c r="O2447" s="3"/>
      <c r="P2447" s="3"/>
      <c r="Q2447" s="3" t="str">
        <f t="shared" si="152"/>
        <v/>
      </c>
      <c r="R2447" s="4" t="str">
        <f t="shared" si="153"/>
        <v/>
      </c>
      <c r="S2447" s="5"/>
      <c r="T2447" s="3"/>
      <c r="U2447" s="3"/>
      <c r="V2447" s="3"/>
      <c r="W2447" s="3"/>
      <c r="X2447" s="3"/>
      <c r="Y2447" s="3"/>
      <c r="Z2447" s="3"/>
      <c r="AA2447" s="3" t="str">
        <f t="shared" si="154"/>
        <v/>
      </c>
      <c r="AB2447" s="4" t="str">
        <f t="shared" si="155"/>
        <v/>
      </c>
      <c r="AC2447" s="5"/>
      <c r="AD2447" s="3"/>
    </row>
    <row r="2448" ht="20" customHeight="1" spans="1:30">
      <c r="A2448" t="s">
        <v>12407</v>
      </c>
      <c r="B2448" t="s">
        <v>12408</v>
      </c>
      <c r="C2448" t="s">
        <v>4247</v>
      </c>
      <c r="D2448" t="s">
        <v>308</v>
      </c>
      <c r="E2448" t="s">
        <v>308</v>
      </c>
      <c r="F2448" t="s">
        <v>12409</v>
      </c>
      <c r="G2448" t="s">
        <v>12410</v>
      </c>
      <c r="H2448" t="s">
        <v>308</v>
      </c>
      <c r="I2448" t="s">
        <v>308</v>
      </c>
      <c r="J2448" t="s">
        <v>12411</v>
      </c>
      <c r="K2448" s="3"/>
      <c r="L2448" s="3"/>
      <c r="M2448" s="3"/>
      <c r="N2448" s="3"/>
      <c r="O2448" s="3"/>
      <c r="P2448" s="3"/>
      <c r="Q2448" s="3" t="str">
        <f t="shared" si="152"/>
        <v/>
      </c>
      <c r="R2448" s="4" t="str">
        <f t="shared" si="153"/>
        <v/>
      </c>
      <c r="S2448" s="5"/>
      <c r="T2448" s="3"/>
      <c r="U2448" s="3"/>
      <c r="V2448" s="3"/>
      <c r="W2448" s="3"/>
      <c r="X2448" s="3"/>
      <c r="Y2448" s="3"/>
      <c r="Z2448" s="3"/>
      <c r="AA2448" s="3" t="str">
        <f t="shared" si="154"/>
        <v/>
      </c>
      <c r="AB2448" s="4" t="str">
        <f t="shared" si="155"/>
        <v/>
      </c>
      <c r="AC2448" s="5"/>
      <c r="AD2448" s="3"/>
    </row>
    <row r="2449" ht="20" customHeight="1" spans="1:30">
      <c r="A2449" t="s">
        <v>12412</v>
      </c>
      <c r="B2449" t="s">
        <v>12413</v>
      </c>
      <c r="C2449" t="s">
        <v>4247</v>
      </c>
      <c r="D2449" t="s">
        <v>62</v>
      </c>
      <c r="E2449" t="s">
        <v>1770</v>
      </c>
      <c r="F2449" t="s">
        <v>12414</v>
      </c>
      <c r="G2449" t="s">
        <v>308</v>
      </c>
      <c r="H2449" t="s">
        <v>308</v>
      </c>
      <c r="I2449" t="s">
        <v>308</v>
      </c>
      <c r="J2449" t="s">
        <v>12415</v>
      </c>
      <c r="K2449" s="3"/>
      <c r="L2449" s="3"/>
      <c r="M2449" s="3"/>
      <c r="N2449" s="3"/>
      <c r="O2449" s="3"/>
      <c r="P2449" s="3"/>
      <c r="Q2449" s="3" t="str">
        <f t="shared" si="152"/>
        <v/>
      </c>
      <c r="R2449" s="4" t="str">
        <f t="shared" si="153"/>
        <v/>
      </c>
      <c r="S2449" s="5"/>
      <c r="T2449" s="3"/>
      <c r="U2449" s="3"/>
      <c r="V2449" s="3"/>
      <c r="W2449" s="3"/>
      <c r="X2449" s="3"/>
      <c r="Y2449" s="3"/>
      <c r="Z2449" s="3"/>
      <c r="AA2449" s="3" t="str">
        <f t="shared" si="154"/>
        <v/>
      </c>
      <c r="AB2449" s="4" t="str">
        <f t="shared" si="155"/>
        <v/>
      </c>
      <c r="AC2449" s="5"/>
      <c r="AD2449" s="3"/>
    </row>
    <row r="2450" ht="20" customHeight="1" spans="1:30">
      <c r="A2450" t="s">
        <v>12416</v>
      </c>
      <c r="B2450" t="s">
        <v>12417</v>
      </c>
      <c r="C2450" t="s">
        <v>4247</v>
      </c>
      <c r="D2450" t="s">
        <v>62</v>
      </c>
      <c r="E2450" t="s">
        <v>12418</v>
      </c>
      <c r="F2450" t="s">
        <v>12419</v>
      </c>
      <c r="G2450" t="s">
        <v>308</v>
      </c>
      <c r="H2450" t="s">
        <v>308</v>
      </c>
      <c r="I2450" t="s">
        <v>308</v>
      </c>
      <c r="J2450" t="s">
        <v>12420</v>
      </c>
      <c r="K2450" s="3"/>
      <c r="L2450" s="3"/>
      <c r="M2450" s="3"/>
      <c r="N2450" s="3"/>
      <c r="O2450" s="3"/>
      <c r="P2450" s="3"/>
      <c r="Q2450" s="3" t="str">
        <f t="shared" si="152"/>
        <v/>
      </c>
      <c r="R2450" s="4" t="str">
        <f t="shared" si="153"/>
        <v/>
      </c>
      <c r="S2450" s="5"/>
      <c r="T2450" s="3"/>
      <c r="U2450" s="3"/>
      <c r="V2450" s="3"/>
      <c r="W2450" s="3"/>
      <c r="X2450" s="3"/>
      <c r="Y2450" s="3"/>
      <c r="Z2450" s="3"/>
      <c r="AA2450" s="3" t="str">
        <f t="shared" si="154"/>
        <v/>
      </c>
      <c r="AB2450" s="4" t="str">
        <f t="shared" si="155"/>
        <v/>
      </c>
      <c r="AC2450" s="5"/>
      <c r="AD2450" s="3"/>
    </row>
    <row r="2451" ht="20" customHeight="1" spans="1:30">
      <c r="A2451" t="s">
        <v>12421</v>
      </c>
      <c r="B2451" t="s">
        <v>12422</v>
      </c>
      <c r="C2451" t="s">
        <v>4247</v>
      </c>
      <c r="D2451" t="s">
        <v>4247</v>
      </c>
      <c r="E2451" t="s">
        <v>1770</v>
      </c>
      <c r="F2451" t="s">
        <v>12423</v>
      </c>
      <c r="G2451" t="s">
        <v>308</v>
      </c>
      <c r="H2451" t="s">
        <v>308</v>
      </c>
      <c r="I2451" t="s">
        <v>308</v>
      </c>
      <c r="J2451" t="s">
        <v>12424</v>
      </c>
      <c r="K2451" s="3"/>
      <c r="L2451" s="3"/>
      <c r="M2451" s="3"/>
      <c r="N2451" s="3"/>
      <c r="O2451" s="3"/>
      <c r="P2451" s="3"/>
      <c r="Q2451" s="3" t="str">
        <f t="shared" si="152"/>
        <v/>
      </c>
      <c r="R2451" s="4" t="str">
        <f t="shared" si="153"/>
        <v/>
      </c>
      <c r="S2451" s="5"/>
      <c r="T2451" s="3"/>
      <c r="U2451" s="3"/>
      <c r="V2451" s="3"/>
      <c r="W2451" s="3"/>
      <c r="X2451" s="3"/>
      <c r="Y2451" s="3"/>
      <c r="Z2451" s="3"/>
      <c r="AA2451" s="3" t="str">
        <f t="shared" si="154"/>
        <v/>
      </c>
      <c r="AB2451" s="4" t="str">
        <f t="shared" si="155"/>
        <v/>
      </c>
      <c r="AC2451" s="5"/>
      <c r="AD2451" s="3"/>
    </row>
    <row r="2452" ht="20" customHeight="1" spans="1:30">
      <c r="A2452" t="s">
        <v>12425</v>
      </c>
      <c r="B2452" t="s">
        <v>12426</v>
      </c>
      <c r="C2452" t="s">
        <v>4247</v>
      </c>
      <c r="D2452" t="s">
        <v>308</v>
      </c>
      <c r="E2452" t="s">
        <v>308</v>
      </c>
      <c r="F2452" t="s">
        <v>12427</v>
      </c>
      <c r="G2452" t="s">
        <v>308</v>
      </c>
      <c r="H2452" t="s">
        <v>308</v>
      </c>
      <c r="I2452" t="s">
        <v>308</v>
      </c>
      <c r="J2452" t="s">
        <v>12428</v>
      </c>
      <c r="K2452" s="3"/>
      <c r="L2452" s="3"/>
      <c r="M2452" s="3"/>
      <c r="N2452" s="3"/>
      <c r="O2452" s="3"/>
      <c r="P2452" s="3"/>
      <c r="Q2452" s="3" t="str">
        <f t="shared" si="152"/>
        <v/>
      </c>
      <c r="R2452" s="4" t="str">
        <f t="shared" si="153"/>
        <v/>
      </c>
      <c r="S2452" s="5"/>
      <c r="T2452" s="3"/>
      <c r="U2452" s="3"/>
      <c r="V2452" s="3"/>
      <c r="W2452" s="3"/>
      <c r="X2452" s="3"/>
      <c r="Y2452" s="3"/>
      <c r="Z2452" s="3"/>
      <c r="AA2452" s="3" t="str">
        <f t="shared" si="154"/>
        <v/>
      </c>
      <c r="AB2452" s="4" t="str">
        <f t="shared" si="155"/>
        <v/>
      </c>
      <c r="AC2452" s="5"/>
      <c r="AD2452" s="3"/>
    </row>
    <row r="2453" ht="20" customHeight="1" spans="1:30">
      <c r="A2453" t="s">
        <v>12429</v>
      </c>
      <c r="B2453" t="s">
        <v>12430</v>
      </c>
      <c r="C2453" t="s">
        <v>4247</v>
      </c>
      <c r="D2453" t="s">
        <v>12292</v>
      </c>
      <c r="E2453" t="s">
        <v>12431</v>
      </c>
      <c r="F2453" t="s">
        <v>12432</v>
      </c>
      <c r="G2453" t="s">
        <v>308</v>
      </c>
      <c r="H2453" t="s">
        <v>308</v>
      </c>
      <c r="I2453" t="s">
        <v>308</v>
      </c>
      <c r="J2453" t="s">
        <v>12433</v>
      </c>
      <c r="K2453" s="3"/>
      <c r="L2453" s="3"/>
      <c r="M2453" s="3"/>
      <c r="N2453" s="3"/>
      <c r="O2453" s="3"/>
      <c r="P2453" s="3"/>
      <c r="Q2453" s="3" t="str">
        <f t="shared" si="152"/>
        <v/>
      </c>
      <c r="R2453" s="4" t="str">
        <f t="shared" si="153"/>
        <v/>
      </c>
      <c r="S2453" s="5"/>
      <c r="T2453" s="3"/>
      <c r="U2453" s="3"/>
      <c r="V2453" s="3"/>
      <c r="W2453" s="3"/>
      <c r="X2453" s="3"/>
      <c r="Y2453" s="3"/>
      <c r="Z2453" s="3"/>
      <c r="AA2453" s="3" t="str">
        <f t="shared" si="154"/>
        <v/>
      </c>
      <c r="AB2453" s="4" t="str">
        <f t="shared" si="155"/>
        <v/>
      </c>
      <c r="AC2453" s="5"/>
      <c r="AD2453" s="3"/>
    </row>
    <row r="2454" ht="20" customHeight="1" spans="1:30">
      <c r="A2454" t="s">
        <v>12434</v>
      </c>
      <c r="B2454" t="s">
        <v>12435</v>
      </c>
      <c r="C2454" t="s">
        <v>11944</v>
      </c>
      <c r="D2454" t="s">
        <v>4247</v>
      </c>
      <c r="E2454" t="s">
        <v>2184</v>
      </c>
      <c r="F2454" t="s">
        <v>12436</v>
      </c>
      <c r="G2454" t="s">
        <v>308</v>
      </c>
      <c r="H2454" t="s">
        <v>308</v>
      </c>
      <c r="I2454" t="s">
        <v>308</v>
      </c>
      <c r="J2454" t="s">
        <v>12437</v>
      </c>
      <c r="K2454" s="3"/>
      <c r="L2454" s="3"/>
      <c r="M2454" s="3"/>
      <c r="N2454" s="3"/>
      <c r="O2454" s="3"/>
      <c r="P2454" s="3"/>
      <c r="Q2454" s="3" t="str">
        <f t="shared" si="152"/>
        <v/>
      </c>
      <c r="R2454" s="4" t="str">
        <f t="shared" si="153"/>
        <v/>
      </c>
      <c r="S2454" s="5"/>
      <c r="T2454" s="3"/>
      <c r="U2454" s="3"/>
      <c r="V2454" s="3"/>
      <c r="W2454" s="3"/>
      <c r="X2454" s="3"/>
      <c r="Y2454" s="3"/>
      <c r="Z2454" s="3"/>
      <c r="AA2454" s="3" t="str">
        <f t="shared" si="154"/>
        <v/>
      </c>
      <c r="AB2454" s="4" t="str">
        <f t="shared" si="155"/>
        <v/>
      </c>
      <c r="AC2454" s="5"/>
      <c r="AD2454" s="3"/>
    </row>
    <row r="2455" ht="20" customHeight="1" spans="1:30">
      <c r="A2455" t="s">
        <v>12438</v>
      </c>
      <c r="B2455" t="s">
        <v>12439</v>
      </c>
      <c r="C2455" t="s">
        <v>4247</v>
      </c>
      <c r="D2455" t="s">
        <v>308</v>
      </c>
      <c r="E2455" t="s">
        <v>308</v>
      </c>
      <c r="F2455" t="s">
        <v>12440</v>
      </c>
      <c r="G2455" t="s">
        <v>12441</v>
      </c>
      <c r="H2455" t="s">
        <v>308</v>
      </c>
      <c r="I2455" t="s">
        <v>308</v>
      </c>
      <c r="J2455" t="s">
        <v>12442</v>
      </c>
      <c r="K2455" s="3"/>
      <c r="L2455" s="3"/>
      <c r="M2455" s="3"/>
      <c r="N2455" s="3"/>
      <c r="O2455" s="3"/>
      <c r="P2455" s="3"/>
      <c r="Q2455" s="3" t="str">
        <f t="shared" si="152"/>
        <v/>
      </c>
      <c r="R2455" s="4" t="str">
        <f t="shared" si="153"/>
        <v/>
      </c>
      <c r="S2455" s="5"/>
      <c r="T2455" s="3"/>
      <c r="U2455" s="3"/>
      <c r="V2455" s="3"/>
      <c r="W2455" s="3"/>
      <c r="X2455" s="3"/>
      <c r="Y2455" s="3"/>
      <c r="Z2455" s="3"/>
      <c r="AA2455" s="3" t="str">
        <f t="shared" si="154"/>
        <v/>
      </c>
      <c r="AB2455" s="4" t="str">
        <f t="shared" si="155"/>
        <v/>
      </c>
      <c r="AC2455" s="5"/>
      <c r="AD2455" s="3"/>
    </row>
    <row r="2456" ht="20" customHeight="1" spans="1:30">
      <c r="A2456" t="s">
        <v>12443</v>
      </c>
      <c r="B2456" t="s">
        <v>12444</v>
      </c>
      <c r="C2456" t="s">
        <v>12445</v>
      </c>
      <c r="D2456" t="s">
        <v>4247</v>
      </c>
      <c r="E2456" t="s">
        <v>308</v>
      </c>
      <c r="F2456" t="s">
        <v>12446</v>
      </c>
      <c r="G2456" t="s">
        <v>12447</v>
      </c>
      <c r="H2456" t="s">
        <v>308</v>
      </c>
      <c r="I2456" t="s">
        <v>308</v>
      </c>
      <c r="J2456" t="s">
        <v>12448</v>
      </c>
      <c r="K2456" s="3"/>
      <c r="L2456" s="3"/>
      <c r="M2456" s="3"/>
      <c r="N2456" s="3"/>
      <c r="O2456" s="3"/>
      <c r="P2456" s="3"/>
      <c r="Q2456" s="3" t="str">
        <f t="shared" si="152"/>
        <v/>
      </c>
      <c r="R2456" s="4" t="str">
        <f t="shared" si="153"/>
        <v/>
      </c>
      <c r="S2456" s="5"/>
      <c r="T2456" s="3"/>
      <c r="U2456" s="3"/>
      <c r="V2456" s="3"/>
      <c r="W2456" s="3"/>
      <c r="X2456" s="3"/>
      <c r="Y2456" s="3"/>
      <c r="Z2456" s="3"/>
      <c r="AA2456" s="3" t="str">
        <f t="shared" si="154"/>
        <v/>
      </c>
      <c r="AB2456" s="4" t="str">
        <f t="shared" si="155"/>
        <v/>
      </c>
      <c r="AC2456" s="5"/>
      <c r="AD2456" s="3"/>
    </row>
    <row r="2457" ht="20" customHeight="1" spans="1:30">
      <c r="A2457" t="s">
        <v>12449</v>
      </c>
      <c r="B2457" t="s">
        <v>12450</v>
      </c>
      <c r="C2457" t="s">
        <v>4247</v>
      </c>
      <c r="D2457" t="s">
        <v>308</v>
      </c>
      <c r="E2457" t="s">
        <v>308</v>
      </c>
      <c r="F2457" t="s">
        <v>12451</v>
      </c>
      <c r="G2457" t="s">
        <v>308</v>
      </c>
      <c r="H2457" t="s">
        <v>308</v>
      </c>
      <c r="I2457" t="s">
        <v>308</v>
      </c>
      <c r="J2457" t="s">
        <v>12452</v>
      </c>
      <c r="K2457" s="3"/>
      <c r="L2457" s="3"/>
      <c r="M2457" s="3"/>
      <c r="N2457" s="3"/>
      <c r="O2457" s="3"/>
      <c r="P2457" s="3"/>
      <c r="Q2457" s="3" t="str">
        <f t="shared" si="152"/>
        <v/>
      </c>
      <c r="R2457" s="4" t="str">
        <f t="shared" si="153"/>
        <v/>
      </c>
      <c r="S2457" s="5"/>
      <c r="T2457" s="3"/>
      <c r="U2457" s="3"/>
      <c r="V2457" s="3"/>
      <c r="W2457" s="3"/>
      <c r="X2457" s="3"/>
      <c r="Y2457" s="3"/>
      <c r="Z2457" s="3"/>
      <c r="AA2457" s="3" t="str">
        <f t="shared" si="154"/>
        <v/>
      </c>
      <c r="AB2457" s="4" t="str">
        <f t="shared" si="155"/>
        <v/>
      </c>
      <c r="AC2457" s="5"/>
      <c r="AD2457" s="3"/>
    </row>
    <row r="2458" ht="20" customHeight="1" spans="1:30">
      <c r="A2458" t="s">
        <v>12453</v>
      </c>
      <c r="B2458" t="s">
        <v>12454</v>
      </c>
      <c r="C2458" t="s">
        <v>4247</v>
      </c>
      <c r="D2458" t="s">
        <v>4247</v>
      </c>
      <c r="E2458" t="s">
        <v>308</v>
      </c>
      <c r="F2458" t="s">
        <v>12455</v>
      </c>
      <c r="G2458" t="s">
        <v>308</v>
      </c>
      <c r="H2458" t="s">
        <v>308</v>
      </c>
      <c r="I2458" t="s">
        <v>308</v>
      </c>
      <c r="J2458" t="s">
        <v>12456</v>
      </c>
      <c r="K2458" s="3"/>
      <c r="L2458" s="3"/>
      <c r="M2458" s="3"/>
      <c r="N2458" s="3"/>
      <c r="O2458" s="3"/>
      <c r="P2458" s="3"/>
      <c r="Q2458" s="3" t="str">
        <f t="shared" si="152"/>
        <v/>
      </c>
      <c r="R2458" s="4" t="str">
        <f t="shared" si="153"/>
        <v/>
      </c>
      <c r="S2458" s="5"/>
      <c r="T2458" s="3"/>
      <c r="U2458" s="3"/>
      <c r="V2458" s="3"/>
      <c r="W2458" s="3"/>
      <c r="X2458" s="3"/>
      <c r="Y2458" s="3"/>
      <c r="Z2458" s="3"/>
      <c r="AA2458" s="3" t="str">
        <f t="shared" si="154"/>
        <v/>
      </c>
      <c r="AB2458" s="4" t="str">
        <f t="shared" si="155"/>
        <v/>
      </c>
      <c r="AC2458" s="5"/>
      <c r="AD2458" s="3"/>
    </row>
    <row r="2459" ht="20" customHeight="1" spans="1:30">
      <c r="A2459" t="s">
        <v>12457</v>
      </c>
      <c r="B2459" t="s">
        <v>12458</v>
      </c>
      <c r="C2459" t="s">
        <v>11944</v>
      </c>
      <c r="D2459" t="s">
        <v>4247</v>
      </c>
      <c r="E2459" t="s">
        <v>308</v>
      </c>
      <c r="F2459" t="s">
        <v>12459</v>
      </c>
      <c r="G2459" t="s">
        <v>308</v>
      </c>
      <c r="H2459" t="s">
        <v>308</v>
      </c>
      <c r="I2459" t="s">
        <v>308</v>
      </c>
      <c r="J2459" t="s">
        <v>12460</v>
      </c>
      <c r="K2459" s="3"/>
      <c r="L2459" s="3"/>
      <c r="M2459" s="3"/>
      <c r="N2459" s="3"/>
      <c r="O2459" s="3"/>
      <c r="P2459" s="3"/>
      <c r="Q2459" s="3" t="str">
        <f t="shared" si="152"/>
        <v/>
      </c>
      <c r="R2459" s="4" t="str">
        <f t="shared" si="153"/>
        <v/>
      </c>
      <c r="S2459" s="5"/>
      <c r="T2459" s="3"/>
      <c r="U2459" s="3"/>
      <c r="V2459" s="3"/>
      <c r="W2459" s="3"/>
      <c r="X2459" s="3"/>
      <c r="Y2459" s="3"/>
      <c r="Z2459" s="3"/>
      <c r="AA2459" s="3" t="str">
        <f t="shared" si="154"/>
        <v/>
      </c>
      <c r="AB2459" s="4" t="str">
        <f t="shared" si="155"/>
        <v/>
      </c>
      <c r="AC2459" s="5"/>
      <c r="AD2459" s="3"/>
    </row>
    <row r="2460" ht="20" customHeight="1" spans="1:30">
      <c r="A2460" t="s">
        <v>12461</v>
      </c>
      <c r="B2460" t="s">
        <v>12462</v>
      </c>
      <c r="C2460" t="s">
        <v>4247</v>
      </c>
      <c r="D2460" t="s">
        <v>62</v>
      </c>
      <c r="E2460" t="s">
        <v>1770</v>
      </c>
      <c r="F2460" t="s">
        <v>12463</v>
      </c>
      <c r="G2460" t="s">
        <v>308</v>
      </c>
      <c r="H2460" t="s">
        <v>308</v>
      </c>
      <c r="I2460" t="s">
        <v>308</v>
      </c>
      <c r="J2460" t="s">
        <v>12464</v>
      </c>
      <c r="K2460" s="3"/>
      <c r="L2460" s="3"/>
      <c r="M2460" s="3"/>
      <c r="N2460" s="3"/>
      <c r="O2460" s="3"/>
      <c r="P2460" s="3"/>
      <c r="Q2460" s="3" t="str">
        <f t="shared" si="152"/>
        <v/>
      </c>
      <c r="R2460" s="4" t="str">
        <f t="shared" si="153"/>
        <v/>
      </c>
      <c r="S2460" s="5"/>
      <c r="T2460" s="3"/>
      <c r="U2460" s="3"/>
      <c r="V2460" s="3"/>
      <c r="W2460" s="3"/>
      <c r="X2460" s="3"/>
      <c r="Y2460" s="3"/>
      <c r="Z2460" s="3"/>
      <c r="AA2460" s="3" t="str">
        <f t="shared" si="154"/>
        <v/>
      </c>
      <c r="AB2460" s="4" t="str">
        <f t="shared" si="155"/>
        <v/>
      </c>
      <c r="AC2460" s="5"/>
      <c r="AD2460" s="3"/>
    </row>
    <row r="2461" ht="20" customHeight="1" spans="1:30">
      <c r="A2461" t="s">
        <v>7195</v>
      </c>
      <c r="B2461" t="s">
        <v>7196</v>
      </c>
      <c r="C2461" t="s">
        <v>242</v>
      </c>
      <c r="D2461" t="s">
        <v>1769</v>
      </c>
      <c r="E2461" t="s">
        <v>2184</v>
      </c>
      <c r="F2461" t="s">
        <v>7197</v>
      </c>
      <c r="G2461" t="s">
        <v>308</v>
      </c>
      <c r="H2461" t="s">
        <v>308</v>
      </c>
      <c r="I2461" t="s">
        <v>308</v>
      </c>
      <c r="J2461" t="s">
        <v>7198</v>
      </c>
      <c r="K2461" s="3"/>
      <c r="L2461" s="3"/>
      <c r="M2461" s="3"/>
      <c r="N2461" s="3"/>
      <c r="O2461" s="3"/>
      <c r="P2461" s="3"/>
      <c r="Q2461" s="3" t="str">
        <f t="shared" si="152"/>
        <v/>
      </c>
      <c r="R2461" s="4" t="str">
        <f t="shared" si="153"/>
        <v/>
      </c>
      <c r="S2461" s="5"/>
      <c r="T2461" s="3"/>
      <c r="U2461" s="3"/>
      <c r="V2461" s="3"/>
      <c r="W2461" s="3"/>
      <c r="X2461" s="3"/>
      <c r="Y2461" s="3"/>
      <c r="Z2461" s="3"/>
      <c r="AA2461" s="3" t="str">
        <f t="shared" si="154"/>
        <v/>
      </c>
      <c r="AB2461" s="4" t="str">
        <f t="shared" si="155"/>
        <v/>
      </c>
      <c r="AC2461" s="5"/>
      <c r="AD2461" s="3"/>
    </row>
    <row r="2462" ht="20" customHeight="1" spans="1:30">
      <c r="A2462" t="s">
        <v>7199</v>
      </c>
      <c r="B2462" t="s">
        <v>7200</v>
      </c>
      <c r="C2462" t="s">
        <v>243</v>
      </c>
      <c r="D2462" t="s">
        <v>308</v>
      </c>
      <c r="E2462" t="s">
        <v>308</v>
      </c>
      <c r="F2462" t="s">
        <v>7201</v>
      </c>
      <c r="G2462" t="s">
        <v>7202</v>
      </c>
      <c r="H2462" t="s">
        <v>308</v>
      </c>
      <c r="I2462" t="s">
        <v>308</v>
      </c>
      <c r="J2462" t="s">
        <v>7203</v>
      </c>
      <c r="K2462" s="3"/>
      <c r="L2462" s="3"/>
      <c r="M2462" s="3"/>
      <c r="N2462" s="3"/>
      <c r="O2462" s="3"/>
      <c r="P2462" s="3"/>
      <c r="Q2462" s="3" t="str">
        <f t="shared" si="152"/>
        <v/>
      </c>
      <c r="R2462" s="4" t="str">
        <f t="shared" si="153"/>
        <v/>
      </c>
      <c r="S2462" s="5"/>
      <c r="T2462" s="3"/>
      <c r="U2462" s="3"/>
      <c r="V2462" s="3"/>
      <c r="W2462" s="3"/>
      <c r="X2462" s="3"/>
      <c r="Y2462" s="3"/>
      <c r="Z2462" s="3"/>
      <c r="AA2462" s="3" t="str">
        <f t="shared" si="154"/>
        <v/>
      </c>
      <c r="AB2462" s="4" t="str">
        <f t="shared" si="155"/>
        <v/>
      </c>
      <c r="AC2462" s="5"/>
      <c r="AD2462" s="3"/>
    </row>
    <row r="2463" ht="20" customHeight="1" spans="1:30">
      <c r="A2463" t="s">
        <v>7204</v>
      </c>
      <c r="B2463" t="s">
        <v>7205</v>
      </c>
      <c r="C2463" t="s">
        <v>48</v>
      </c>
      <c r="D2463" t="s">
        <v>2432</v>
      </c>
      <c r="E2463" t="s">
        <v>1814</v>
      </c>
      <c r="F2463" t="s">
        <v>7206</v>
      </c>
      <c r="G2463" t="s">
        <v>308</v>
      </c>
      <c r="H2463" t="s">
        <v>308</v>
      </c>
      <c r="I2463" t="s">
        <v>308</v>
      </c>
      <c r="J2463" t="s">
        <v>7207</v>
      </c>
      <c r="K2463" s="3"/>
      <c r="L2463" s="3"/>
      <c r="M2463" s="3"/>
      <c r="N2463" s="3"/>
      <c r="O2463" s="3"/>
      <c r="P2463" s="3"/>
      <c r="Q2463" s="3" t="str">
        <f t="shared" si="152"/>
        <v/>
      </c>
      <c r="R2463" s="4" t="str">
        <f t="shared" si="153"/>
        <v/>
      </c>
      <c r="S2463" s="5"/>
      <c r="T2463" s="3"/>
      <c r="U2463" s="3"/>
      <c r="V2463" s="3"/>
      <c r="W2463" s="3"/>
      <c r="X2463" s="3"/>
      <c r="Y2463" s="3"/>
      <c r="Z2463" s="3"/>
      <c r="AA2463" s="3" t="str">
        <f t="shared" si="154"/>
        <v/>
      </c>
      <c r="AB2463" s="4" t="str">
        <f t="shared" si="155"/>
        <v/>
      </c>
      <c r="AC2463" s="5"/>
      <c r="AD2463" s="3"/>
    </row>
    <row r="2464" ht="20" customHeight="1" spans="1:30">
      <c r="A2464" t="s">
        <v>7208</v>
      </c>
      <c r="B2464" t="s">
        <v>7209</v>
      </c>
      <c r="C2464" t="s">
        <v>48</v>
      </c>
      <c r="D2464" t="s">
        <v>2432</v>
      </c>
      <c r="E2464" t="s">
        <v>1635</v>
      </c>
      <c r="F2464" t="s">
        <v>7210</v>
      </c>
      <c r="G2464" t="s">
        <v>7202</v>
      </c>
      <c r="H2464" t="s">
        <v>308</v>
      </c>
      <c r="I2464" t="s">
        <v>308</v>
      </c>
      <c r="J2464" t="s">
        <v>7211</v>
      </c>
      <c r="K2464" s="3"/>
      <c r="L2464" s="3"/>
      <c r="M2464" s="3"/>
      <c r="N2464" s="3"/>
      <c r="O2464" s="3"/>
      <c r="P2464" s="3"/>
      <c r="Q2464" s="3" t="str">
        <f t="shared" si="152"/>
        <v/>
      </c>
      <c r="R2464" s="4" t="str">
        <f t="shared" si="153"/>
        <v/>
      </c>
      <c r="S2464" s="5"/>
      <c r="T2464" s="3"/>
      <c r="U2464" s="3"/>
      <c r="V2464" s="3"/>
      <c r="W2464" s="3"/>
      <c r="X2464" s="3"/>
      <c r="Y2464" s="3"/>
      <c r="Z2464" s="3"/>
      <c r="AA2464" s="3" t="str">
        <f t="shared" si="154"/>
        <v/>
      </c>
      <c r="AB2464" s="4" t="str">
        <f t="shared" si="155"/>
        <v/>
      </c>
      <c r="AC2464" s="5"/>
      <c r="AD2464" s="3"/>
    </row>
    <row r="2465" ht="20" customHeight="1" spans="1:30">
      <c r="A2465" t="s">
        <v>7212</v>
      </c>
      <c r="B2465" t="s">
        <v>7213</v>
      </c>
      <c r="C2465" t="s">
        <v>244</v>
      </c>
      <c r="D2465" t="s">
        <v>1780</v>
      </c>
      <c r="E2465" t="s">
        <v>7214</v>
      </c>
      <c r="F2465" t="s">
        <v>7215</v>
      </c>
      <c r="G2465" t="s">
        <v>308</v>
      </c>
      <c r="H2465" t="s">
        <v>308</v>
      </c>
      <c r="I2465" t="s">
        <v>308</v>
      </c>
      <c r="J2465" t="s">
        <v>7216</v>
      </c>
      <c r="K2465" s="3"/>
      <c r="L2465" s="3"/>
      <c r="M2465" s="3"/>
      <c r="N2465" s="3"/>
      <c r="O2465" s="3"/>
      <c r="P2465" s="3"/>
      <c r="Q2465" s="3" t="str">
        <f t="shared" si="152"/>
        <v/>
      </c>
      <c r="R2465" s="4" t="str">
        <f t="shared" si="153"/>
        <v/>
      </c>
      <c r="S2465" s="5"/>
      <c r="T2465" s="3"/>
      <c r="U2465" s="3"/>
      <c r="V2465" s="3"/>
      <c r="W2465" s="3"/>
      <c r="X2465" s="3"/>
      <c r="Y2465" s="3"/>
      <c r="Z2465" s="3"/>
      <c r="AA2465" s="3" t="str">
        <f t="shared" si="154"/>
        <v/>
      </c>
      <c r="AB2465" s="4" t="str">
        <f t="shared" si="155"/>
        <v/>
      </c>
      <c r="AC2465" s="5"/>
      <c r="AD2465" s="3"/>
    </row>
    <row r="2466" ht="20" customHeight="1" spans="1:30">
      <c r="A2466" t="s">
        <v>7217</v>
      </c>
      <c r="B2466" t="s">
        <v>7218</v>
      </c>
      <c r="C2466" t="s">
        <v>48</v>
      </c>
      <c r="D2466" t="s">
        <v>2432</v>
      </c>
      <c r="E2466" t="s">
        <v>1635</v>
      </c>
      <c r="F2466" t="s">
        <v>7219</v>
      </c>
      <c r="G2466" t="s">
        <v>308</v>
      </c>
      <c r="H2466" t="s">
        <v>308</v>
      </c>
      <c r="I2466" t="s">
        <v>308</v>
      </c>
      <c r="J2466" t="s">
        <v>7220</v>
      </c>
      <c r="K2466" s="3"/>
      <c r="L2466" s="3"/>
      <c r="M2466" s="3"/>
      <c r="N2466" s="3"/>
      <c r="O2466" s="3"/>
      <c r="P2466" s="3"/>
      <c r="Q2466" s="3" t="str">
        <f t="shared" si="152"/>
        <v/>
      </c>
      <c r="R2466" s="4" t="str">
        <f t="shared" si="153"/>
        <v/>
      </c>
      <c r="S2466" s="5"/>
      <c r="T2466" s="3"/>
      <c r="U2466" s="3"/>
      <c r="V2466" s="3"/>
      <c r="W2466" s="3"/>
      <c r="X2466" s="3"/>
      <c r="Y2466" s="3"/>
      <c r="Z2466" s="3"/>
      <c r="AA2466" s="3" t="str">
        <f t="shared" si="154"/>
        <v/>
      </c>
      <c r="AB2466" s="4" t="str">
        <f t="shared" si="155"/>
        <v/>
      </c>
      <c r="AC2466" s="5"/>
      <c r="AD2466" s="3"/>
    </row>
    <row r="2467" ht="20" customHeight="1" spans="1:30">
      <c r="A2467" t="s">
        <v>12465</v>
      </c>
      <c r="B2467" t="s">
        <v>12466</v>
      </c>
      <c r="C2467" t="s">
        <v>12467</v>
      </c>
      <c r="D2467" t="s">
        <v>1769</v>
      </c>
      <c r="E2467" t="s">
        <v>2184</v>
      </c>
      <c r="F2467" t="s">
        <v>12468</v>
      </c>
      <c r="G2467" t="s">
        <v>308</v>
      </c>
      <c r="H2467" t="s">
        <v>308</v>
      </c>
      <c r="I2467" t="s">
        <v>308</v>
      </c>
      <c r="J2467" t="s">
        <v>12469</v>
      </c>
      <c r="K2467" s="3"/>
      <c r="L2467" s="3"/>
      <c r="M2467" s="3"/>
      <c r="N2467" s="3"/>
      <c r="O2467" s="3"/>
      <c r="P2467" s="3"/>
      <c r="Q2467" s="3" t="str">
        <f t="shared" si="152"/>
        <v/>
      </c>
      <c r="R2467" s="4" t="str">
        <f t="shared" si="153"/>
        <v/>
      </c>
      <c r="S2467" s="5"/>
      <c r="T2467" s="3"/>
      <c r="U2467" s="3"/>
      <c r="V2467" s="3"/>
      <c r="W2467" s="3"/>
      <c r="X2467" s="3"/>
      <c r="Y2467" s="3"/>
      <c r="Z2467" s="3"/>
      <c r="AA2467" s="3" t="str">
        <f t="shared" si="154"/>
        <v/>
      </c>
      <c r="AB2467" s="4" t="str">
        <f t="shared" si="155"/>
        <v/>
      </c>
      <c r="AC2467" s="5"/>
      <c r="AD2467" s="3"/>
    </row>
    <row r="2468" ht="20" customHeight="1" spans="1:30">
      <c r="A2468" t="s">
        <v>7221</v>
      </c>
      <c r="B2468" t="s">
        <v>7222</v>
      </c>
      <c r="C2468" t="s">
        <v>42</v>
      </c>
      <c r="D2468" t="s">
        <v>1620</v>
      </c>
      <c r="E2468" t="s">
        <v>7223</v>
      </c>
      <c r="F2468" t="s">
        <v>7224</v>
      </c>
      <c r="G2468" t="s">
        <v>308</v>
      </c>
      <c r="H2468" t="s">
        <v>308</v>
      </c>
      <c r="I2468" t="s">
        <v>308</v>
      </c>
      <c r="J2468" t="s">
        <v>7225</v>
      </c>
      <c r="K2468" s="3"/>
      <c r="L2468" s="3"/>
      <c r="M2468" s="3"/>
      <c r="N2468" s="3"/>
      <c r="O2468" s="3"/>
      <c r="P2468" s="3"/>
      <c r="Q2468" s="3" t="str">
        <f t="shared" si="152"/>
        <v/>
      </c>
      <c r="R2468" s="4" t="str">
        <f t="shared" si="153"/>
        <v/>
      </c>
      <c r="S2468" s="5"/>
      <c r="T2468" s="3"/>
      <c r="U2468" s="3"/>
      <c r="V2468" s="3"/>
      <c r="W2468" s="3"/>
      <c r="X2468" s="3"/>
      <c r="Y2468" s="3"/>
      <c r="Z2468" s="3"/>
      <c r="AA2468" s="3" t="str">
        <f t="shared" si="154"/>
        <v/>
      </c>
      <c r="AB2468" s="4" t="str">
        <f t="shared" si="155"/>
        <v/>
      </c>
      <c r="AC2468" s="5"/>
      <c r="AD2468" s="3"/>
    </row>
    <row r="2469" ht="20" customHeight="1" spans="1:30">
      <c r="A2469" t="s">
        <v>7226</v>
      </c>
      <c r="B2469" t="s">
        <v>7227</v>
      </c>
      <c r="C2469" t="s">
        <v>48</v>
      </c>
      <c r="D2469" t="s">
        <v>1591</v>
      </c>
      <c r="E2469" t="s">
        <v>1770</v>
      </c>
      <c r="F2469" t="s">
        <v>7228</v>
      </c>
      <c r="G2469" t="s">
        <v>7202</v>
      </c>
      <c r="H2469" t="s">
        <v>308</v>
      </c>
      <c r="I2469" t="s">
        <v>308</v>
      </c>
      <c r="J2469" t="s">
        <v>7229</v>
      </c>
      <c r="K2469" s="3"/>
      <c r="L2469" s="3"/>
      <c r="M2469" s="3"/>
      <c r="N2469" s="3"/>
      <c r="O2469" s="3"/>
      <c r="P2469" s="3"/>
      <c r="Q2469" s="3" t="str">
        <f t="shared" si="152"/>
        <v/>
      </c>
      <c r="R2469" s="4" t="str">
        <f t="shared" si="153"/>
        <v/>
      </c>
      <c r="S2469" s="5"/>
      <c r="T2469" s="3"/>
      <c r="U2469" s="3"/>
      <c r="V2469" s="3"/>
      <c r="W2469" s="3"/>
      <c r="X2469" s="3"/>
      <c r="Y2469" s="3"/>
      <c r="Z2469" s="3"/>
      <c r="AA2469" s="3" t="str">
        <f t="shared" si="154"/>
        <v/>
      </c>
      <c r="AB2469" s="4" t="str">
        <f t="shared" si="155"/>
        <v/>
      </c>
      <c r="AC2469" s="5"/>
      <c r="AD2469" s="3"/>
    </row>
    <row r="2470" ht="20" customHeight="1" spans="1:30">
      <c r="A2470" t="s">
        <v>7230</v>
      </c>
      <c r="B2470" t="s">
        <v>7231</v>
      </c>
      <c r="C2470" t="s">
        <v>48</v>
      </c>
      <c r="D2470" t="s">
        <v>308</v>
      </c>
      <c r="E2470" t="s">
        <v>7232</v>
      </c>
      <c r="F2470" t="s">
        <v>7233</v>
      </c>
      <c r="G2470" t="s">
        <v>308</v>
      </c>
      <c r="H2470" t="s">
        <v>308</v>
      </c>
      <c r="I2470" t="s">
        <v>308</v>
      </c>
      <c r="J2470" t="s">
        <v>7234</v>
      </c>
      <c r="K2470" s="3"/>
      <c r="L2470" s="3"/>
      <c r="M2470" s="3"/>
      <c r="N2470" s="3"/>
      <c r="O2470" s="3"/>
      <c r="P2470" s="3"/>
      <c r="Q2470" s="3" t="str">
        <f t="shared" si="152"/>
        <v/>
      </c>
      <c r="R2470" s="4" t="str">
        <f t="shared" si="153"/>
        <v/>
      </c>
      <c r="S2470" s="5"/>
      <c r="T2470" s="3"/>
      <c r="U2470" s="3"/>
      <c r="V2470" s="3"/>
      <c r="W2470" s="3"/>
      <c r="X2470" s="3"/>
      <c r="Y2470" s="3"/>
      <c r="Z2470" s="3"/>
      <c r="AA2470" s="3" t="str">
        <f t="shared" si="154"/>
        <v/>
      </c>
      <c r="AB2470" s="4" t="str">
        <f t="shared" si="155"/>
        <v/>
      </c>
      <c r="AC2470" s="5"/>
      <c r="AD2470" s="3"/>
    </row>
    <row r="2471" ht="20" customHeight="1" spans="1:30">
      <c r="A2471" t="s">
        <v>7235</v>
      </c>
      <c r="B2471" t="s">
        <v>7236</v>
      </c>
      <c r="C2471" t="s">
        <v>43</v>
      </c>
      <c r="D2471" t="s">
        <v>308</v>
      </c>
      <c r="E2471" t="s">
        <v>308</v>
      </c>
      <c r="F2471" t="s">
        <v>7237</v>
      </c>
      <c r="G2471" t="s">
        <v>308</v>
      </c>
      <c r="H2471" t="s">
        <v>308</v>
      </c>
      <c r="I2471" t="s">
        <v>308</v>
      </c>
      <c r="J2471" t="s">
        <v>7238</v>
      </c>
      <c r="K2471" s="3"/>
      <c r="L2471" s="3"/>
      <c r="M2471" s="3"/>
      <c r="N2471" s="3"/>
      <c r="O2471" s="3"/>
      <c r="P2471" s="3"/>
      <c r="Q2471" s="3" t="str">
        <f t="shared" si="152"/>
        <v/>
      </c>
      <c r="R2471" s="4" t="str">
        <f t="shared" si="153"/>
        <v/>
      </c>
      <c r="S2471" s="5"/>
      <c r="T2471" s="3"/>
      <c r="U2471" s="3"/>
      <c r="V2471" s="3"/>
      <c r="W2471" s="3"/>
      <c r="X2471" s="3"/>
      <c r="Y2471" s="3"/>
      <c r="Z2471" s="3"/>
      <c r="AA2471" s="3" t="str">
        <f t="shared" si="154"/>
        <v/>
      </c>
      <c r="AB2471" s="4" t="str">
        <f t="shared" si="155"/>
        <v/>
      </c>
      <c r="AC2471" s="5"/>
      <c r="AD2471" s="3"/>
    </row>
    <row r="2472" ht="20" customHeight="1" spans="1:30">
      <c r="A2472" t="s">
        <v>7239</v>
      </c>
      <c r="B2472" t="s">
        <v>7240</v>
      </c>
      <c r="C2472" t="s">
        <v>43</v>
      </c>
      <c r="D2472" t="s">
        <v>7241</v>
      </c>
      <c r="E2472" t="s">
        <v>7242</v>
      </c>
      <c r="F2472" t="s">
        <v>7243</v>
      </c>
      <c r="G2472" t="s">
        <v>308</v>
      </c>
      <c r="H2472" t="s">
        <v>308</v>
      </c>
      <c r="I2472" t="s">
        <v>308</v>
      </c>
      <c r="J2472" t="s">
        <v>7244</v>
      </c>
      <c r="K2472" s="3"/>
      <c r="L2472" s="3"/>
      <c r="M2472" s="3"/>
      <c r="N2472" s="3"/>
      <c r="O2472" s="3"/>
      <c r="P2472" s="3"/>
      <c r="Q2472" s="3" t="str">
        <f t="shared" si="152"/>
        <v/>
      </c>
      <c r="R2472" s="4" t="str">
        <f t="shared" si="153"/>
        <v/>
      </c>
      <c r="S2472" s="5"/>
      <c r="T2472" s="3"/>
      <c r="U2472" s="3"/>
      <c r="V2472" s="3"/>
      <c r="W2472" s="3"/>
      <c r="X2472" s="3"/>
      <c r="Y2472" s="3"/>
      <c r="Z2472" s="3"/>
      <c r="AA2472" s="3" t="str">
        <f t="shared" si="154"/>
        <v/>
      </c>
      <c r="AB2472" s="4" t="str">
        <f t="shared" si="155"/>
        <v/>
      </c>
      <c r="AC2472" s="5"/>
      <c r="AD2472" s="3"/>
    </row>
    <row r="2473" ht="20" customHeight="1" spans="1:30">
      <c r="A2473" t="s">
        <v>7245</v>
      </c>
      <c r="B2473" t="s">
        <v>7246</v>
      </c>
      <c r="C2473" t="s">
        <v>43</v>
      </c>
      <c r="D2473" t="s">
        <v>308</v>
      </c>
      <c r="E2473" t="s">
        <v>308</v>
      </c>
      <c r="F2473" t="s">
        <v>7247</v>
      </c>
      <c r="G2473" t="s">
        <v>308</v>
      </c>
      <c r="H2473" t="s">
        <v>308</v>
      </c>
      <c r="I2473" t="s">
        <v>308</v>
      </c>
      <c r="J2473" t="s">
        <v>7248</v>
      </c>
      <c r="K2473" s="3"/>
      <c r="L2473" s="3"/>
      <c r="M2473" s="3"/>
      <c r="N2473" s="3"/>
      <c r="O2473" s="3"/>
      <c r="P2473" s="3"/>
      <c r="Q2473" s="3" t="str">
        <f t="shared" si="152"/>
        <v/>
      </c>
      <c r="R2473" s="4" t="str">
        <f t="shared" si="153"/>
        <v/>
      </c>
      <c r="S2473" s="5"/>
      <c r="T2473" s="3"/>
      <c r="U2473" s="3"/>
      <c r="V2473" s="3"/>
      <c r="W2473" s="3"/>
      <c r="X2473" s="3"/>
      <c r="Y2473" s="3"/>
      <c r="Z2473" s="3"/>
      <c r="AA2473" s="3" t="str">
        <f t="shared" si="154"/>
        <v/>
      </c>
      <c r="AB2473" s="4" t="str">
        <f t="shared" si="155"/>
        <v/>
      </c>
      <c r="AC2473" s="5"/>
      <c r="AD2473" s="3"/>
    </row>
    <row r="2474" ht="20" customHeight="1" spans="1:30">
      <c r="A2474" t="s">
        <v>7249</v>
      </c>
      <c r="B2474" t="s">
        <v>7250</v>
      </c>
      <c r="C2474" t="s">
        <v>245</v>
      </c>
      <c r="D2474" t="s">
        <v>23</v>
      </c>
      <c r="E2474" t="s">
        <v>7251</v>
      </c>
      <c r="F2474" t="s">
        <v>7252</v>
      </c>
      <c r="G2474" t="s">
        <v>308</v>
      </c>
      <c r="H2474" t="s">
        <v>308</v>
      </c>
      <c r="I2474" t="s">
        <v>308</v>
      </c>
      <c r="J2474" t="s">
        <v>7253</v>
      </c>
      <c r="K2474" s="3"/>
      <c r="L2474" s="3"/>
      <c r="M2474" s="3"/>
      <c r="N2474" s="3"/>
      <c r="O2474" s="3"/>
      <c r="P2474" s="3"/>
      <c r="Q2474" s="3" t="str">
        <f t="shared" si="152"/>
        <v/>
      </c>
      <c r="R2474" s="4" t="str">
        <f t="shared" si="153"/>
        <v/>
      </c>
      <c r="S2474" s="5"/>
      <c r="T2474" s="3"/>
      <c r="U2474" s="3"/>
      <c r="V2474" s="3"/>
      <c r="W2474" s="3"/>
      <c r="X2474" s="3"/>
      <c r="Y2474" s="3"/>
      <c r="Z2474" s="3"/>
      <c r="AA2474" s="3" t="str">
        <f t="shared" si="154"/>
        <v/>
      </c>
      <c r="AB2474" s="4" t="str">
        <f t="shared" si="155"/>
        <v/>
      </c>
      <c r="AC2474" s="5"/>
      <c r="AD2474" s="3"/>
    </row>
    <row r="2475" ht="20" customHeight="1" spans="1:30">
      <c r="A2475" t="s">
        <v>12470</v>
      </c>
      <c r="B2475" t="s">
        <v>12471</v>
      </c>
      <c r="C2475" t="s">
        <v>10248</v>
      </c>
      <c r="D2475" t="s">
        <v>308</v>
      </c>
      <c r="E2475" t="s">
        <v>308</v>
      </c>
      <c r="F2475" t="s">
        <v>12472</v>
      </c>
      <c r="G2475" t="s">
        <v>308</v>
      </c>
      <c r="H2475" t="s">
        <v>308</v>
      </c>
      <c r="I2475" t="s">
        <v>308</v>
      </c>
      <c r="J2475" t="s">
        <v>12473</v>
      </c>
      <c r="K2475" s="3"/>
      <c r="L2475" s="3"/>
      <c r="M2475" s="3"/>
      <c r="N2475" s="3"/>
      <c r="O2475" s="3"/>
      <c r="P2475" s="3"/>
      <c r="Q2475" s="3" t="str">
        <f t="shared" si="152"/>
        <v/>
      </c>
      <c r="R2475" s="4" t="str">
        <f t="shared" si="153"/>
        <v/>
      </c>
      <c r="S2475" s="5"/>
      <c r="T2475" s="3"/>
      <c r="U2475" s="3"/>
      <c r="V2475" s="3"/>
      <c r="W2475" s="3"/>
      <c r="X2475" s="3"/>
      <c r="Y2475" s="3"/>
      <c r="Z2475" s="3"/>
      <c r="AA2475" s="3" t="str">
        <f t="shared" si="154"/>
        <v/>
      </c>
      <c r="AB2475" s="4" t="str">
        <f t="shared" si="155"/>
        <v/>
      </c>
      <c r="AC2475" s="5"/>
      <c r="AD2475" s="3"/>
    </row>
    <row r="2476" ht="20" customHeight="1" spans="1:30">
      <c r="A2476" t="s">
        <v>7254</v>
      </c>
      <c r="B2476" t="s">
        <v>7255</v>
      </c>
      <c r="C2476" t="s">
        <v>44</v>
      </c>
      <c r="D2476" t="s">
        <v>308</v>
      </c>
      <c r="E2476" t="s">
        <v>308</v>
      </c>
      <c r="F2476" t="s">
        <v>7256</v>
      </c>
      <c r="G2476" t="s">
        <v>308</v>
      </c>
      <c r="H2476" t="s">
        <v>308</v>
      </c>
      <c r="I2476" t="s">
        <v>308</v>
      </c>
      <c r="J2476" t="s">
        <v>7257</v>
      </c>
      <c r="K2476" s="3"/>
      <c r="L2476" s="3"/>
      <c r="M2476" s="3"/>
      <c r="N2476" s="3"/>
      <c r="O2476" s="3"/>
      <c r="P2476" s="3"/>
      <c r="Q2476" s="3" t="str">
        <f t="shared" si="152"/>
        <v/>
      </c>
      <c r="R2476" s="4" t="str">
        <f t="shared" si="153"/>
        <v/>
      </c>
      <c r="S2476" s="5"/>
      <c r="T2476" s="3"/>
      <c r="U2476" s="3"/>
      <c r="V2476" s="3"/>
      <c r="W2476" s="3"/>
      <c r="X2476" s="3"/>
      <c r="Y2476" s="3"/>
      <c r="Z2476" s="3"/>
      <c r="AA2476" s="3" t="str">
        <f t="shared" si="154"/>
        <v/>
      </c>
      <c r="AB2476" s="4" t="str">
        <f t="shared" si="155"/>
        <v/>
      </c>
      <c r="AC2476" s="5"/>
      <c r="AD2476" s="3"/>
    </row>
    <row r="2477" ht="20" customHeight="1" spans="1:30">
      <c r="A2477" t="s">
        <v>7258</v>
      </c>
      <c r="B2477" t="s">
        <v>7259</v>
      </c>
      <c r="C2477" t="s">
        <v>44</v>
      </c>
      <c r="D2477" t="s">
        <v>308</v>
      </c>
      <c r="E2477" t="s">
        <v>308</v>
      </c>
      <c r="F2477" t="s">
        <v>7260</v>
      </c>
      <c r="G2477" t="s">
        <v>308</v>
      </c>
      <c r="H2477" t="s">
        <v>308</v>
      </c>
      <c r="I2477" t="s">
        <v>308</v>
      </c>
      <c r="J2477" t="s">
        <v>7261</v>
      </c>
      <c r="K2477" s="3"/>
      <c r="L2477" s="3"/>
      <c r="M2477" s="3"/>
      <c r="N2477" s="3"/>
      <c r="O2477" s="3"/>
      <c r="P2477" s="3"/>
      <c r="Q2477" s="3" t="str">
        <f t="shared" si="152"/>
        <v/>
      </c>
      <c r="R2477" s="4" t="str">
        <f t="shared" si="153"/>
        <v/>
      </c>
      <c r="S2477" s="5"/>
      <c r="T2477" s="3"/>
      <c r="U2477" s="3"/>
      <c r="V2477" s="3"/>
      <c r="W2477" s="3"/>
      <c r="X2477" s="3"/>
      <c r="Y2477" s="3"/>
      <c r="Z2477" s="3"/>
      <c r="AA2477" s="3" t="str">
        <f t="shared" si="154"/>
        <v/>
      </c>
      <c r="AB2477" s="4" t="str">
        <f t="shared" si="155"/>
        <v/>
      </c>
      <c r="AC2477" s="5"/>
      <c r="AD2477" s="3"/>
    </row>
    <row r="2478" ht="20" customHeight="1" spans="1:30">
      <c r="A2478" t="s">
        <v>7262</v>
      </c>
      <c r="B2478" t="s">
        <v>7263</v>
      </c>
      <c r="C2478" t="s">
        <v>246</v>
      </c>
      <c r="D2478" t="s">
        <v>7264</v>
      </c>
      <c r="E2478" t="s">
        <v>308</v>
      </c>
      <c r="F2478" t="s">
        <v>7265</v>
      </c>
      <c r="G2478" t="s">
        <v>308</v>
      </c>
      <c r="H2478" t="s">
        <v>308</v>
      </c>
      <c r="I2478" t="s">
        <v>308</v>
      </c>
      <c r="J2478" t="s">
        <v>7266</v>
      </c>
      <c r="K2478" s="3"/>
      <c r="L2478" s="3"/>
      <c r="M2478" s="3"/>
      <c r="N2478" s="3"/>
      <c r="O2478" s="3"/>
      <c r="P2478" s="3"/>
      <c r="Q2478" s="3" t="str">
        <f t="shared" si="152"/>
        <v/>
      </c>
      <c r="R2478" s="4" t="str">
        <f t="shared" si="153"/>
        <v/>
      </c>
      <c r="S2478" s="5"/>
      <c r="T2478" s="3"/>
      <c r="U2478" s="3"/>
      <c r="V2478" s="3"/>
      <c r="W2478" s="3"/>
      <c r="X2478" s="3"/>
      <c r="Y2478" s="3"/>
      <c r="Z2478" s="3"/>
      <c r="AA2478" s="3" t="str">
        <f t="shared" si="154"/>
        <v/>
      </c>
      <c r="AB2478" s="4" t="str">
        <f t="shared" si="155"/>
        <v/>
      </c>
      <c r="AC2478" s="5"/>
      <c r="AD2478" s="3"/>
    </row>
    <row r="2479" ht="20" customHeight="1" spans="1:30">
      <c r="A2479" t="s">
        <v>7267</v>
      </c>
      <c r="B2479" t="s">
        <v>7268</v>
      </c>
      <c r="C2479" t="s">
        <v>23</v>
      </c>
      <c r="D2479" t="s">
        <v>23</v>
      </c>
      <c r="E2479" t="s">
        <v>1607</v>
      </c>
      <c r="F2479" t="s">
        <v>7269</v>
      </c>
      <c r="G2479" t="s">
        <v>308</v>
      </c>
      <c r="H2479" t="s">
        <v>308</v>
      </c>
      <c r="I2479" t="s">
        <v>308</v>
      </c>
      <c r="J2479" t="s">
        <v>7270</v>
      </c>
      <c r="K2479" s="3"/>
      <c r="L2479" s="3"/>
      <c r="M2479" s="3"/>
      <c r="N2479" s="3"/>
      <c r="O2479" s="3"/>
      <c r="P2479" s="3"/>
      <c r="Q2479" s="3" t="str">
        <f t="shared" si="152"/>
        <v/>
      </c>
      <c r="R2479" s="4" t="str">
        <f t="shared" si="153"/>
        <v/>
      </c>
      <c r="S2479" s="5"/>
      <c r="T2479" s="3"/>
      <c r="U2479" s="3"/>
      <c r="V2479" s="3"/>
      <c r="W2479" s="3"/>
      <c r="X2479" s="3"/>
      <c r="Y2479" s="3"/>
      <c r="Z2479" s="3"/>
      <c r="AA2479" s="3" t="str">
        <f t="shared" si="154"/>
        <v/>
      </c>
      <c r="AB2479" s="4" t="str">
        <f t="shared" si="155"/>
        <v/>
      </c>
      <c r="AC2479" s="5"/>
      <c r="AD2479" s="3"/>
    </row>
    <row r="2480" ht="20" customHeight="1" spans="1:30">
      <c r="A2480" t="s">
        <v>7271</v>
      </c>
      <c r="B2480" t="s">
        <v>7272</v>
      </c>
      <c r="C2480" t="s">
        <v>72</v>
      </c>
      <c r="D2480" t="s">
        <v>7273</v>
      </c>
      <c r="E2480" t="s">
        <v>5132</v>
      </c>
      <c r="F2480" t="s">
        <v>7274</v>
      </c>
      <c r="G2480" t="s">
        <v>308</v>
      </c>
      <c r="H2480" t="s">
        <v>308</v>
      </c>
      <c r="I2480" t="s">
        <v>308</v>
      </c>
      <c r="J2480" t="s">
        <v>7275</v>
      </c>
      <c r="K2480" s="3"/>
      <c r="L2480" s="3"/>
      <c r="M2480" s="3"/>
      <c r="N2480" s="3"/>
      <c r="O2480" s="3"/>
      <c r="P2480" s="3"/>
      <c r="Q2480" s="3" t="str">
        <f t="shared" si="152"/>
        <v/>
      </c>
      <c r="R2480" s="4" t="str">
        <f t="shared" si="153"/>
        <v/>
      </c>
      <c r="S2480" s="5"/>
      <c r="T2480" s="3"/>
      <c r="U2480" s="3"/>
      <c r="V2480" s="3"/>
      <c r="W2480" s="3"/>
      <c r="X2480" s="3"/>
      <c r="Y2480" s="3"/>
      <c r="Z2480" s="3"/>
      <c r="AA2480" s="3" t="str">
        <f t="shared" si="154"/>
        <v/>
      </c>
      <c r="AB2480" s="4" t="str">
        <f t="shared" si="155"/>
        <v/>
      </c>
      <c r="AC2480" s="5"/>
      <c r="AD2480" s="3"/>
    </row>
    <row r="2481" ht="20" customHeight="1" spans="1:30">
      <c r="A2481" t="s">
        <v>7276</v>
      </c>
      <c r="B2481" t="s">
        <v>7277</v>
      </c>
      <c r="C2481" t="s">
        <v>72</v>
      </c>
      <c r="D2481" t="s">
        <v>2537</v>
      </c>
      <c r="E2481" t="s">
        <v>308</v>
      </c>
      <c r="F2481" t="s">
        <v>7278</v>
      </c>
      <c r="G2481" t="s">
        <v>308</v>
      </c>
      <c r="H2481" t="s">
        <v>308</v>
      </c>
      <c r="I2481" t="s">
        <v>308</v>
      </c>
      <c r="J2481" t="s">
        <v>7279</v>
      </c>
      <c r="K2481" s="3"/>
      <c r="L2481" s="3"/>
      <c r="M2481" s="3"/>
      <c r="N2481" s="3"/>
      <c r="O2481" s="3"/>
      <c r="P2481" s="3"/>
      <c r="Q2481" s="3" t="str">
        <f t="shared" si="152"/>
        <v/>
      </c>
      <c r="R2481" s="4" t="str">
        <f t="shared" si="153"/>
        <v/>
      </c>
      <c r="S2481" s="5"/>
      <c r="T2481" s="3"/>
      <c r="U2481" s="3"/>
      <c r="V2481" s="3"/>
      <c r="W2481" s="3"/>
      <c r="X2481" s="3"/>
      <c r="Y2481" s="3"/>
      <c r="Z2481" s="3"/>
      <c r="AA2481" s="3" t="str">
        <f t="shared" si="154"/>
        <v/>
      </c>
      <c r="AB2481" s="4" t="str">
        <f t="shared" si="155"/>
        <v/>
      </c>
      <c r="AC2481" s="5"/>
      <c r="AD2481" s="3"/>
    </row>
    <row r="2482" ht="20" customHeight="1" spans="1:30">
      <c r="A2482" t="s">
        <v>7280</v>
      </c>
      <c r="B2482" t="s">
        <v>7281</v>
      </c>
      <c r="C2482" t="s">
        <v>72</v>
      </c>
      <c r="D2482" t="s">
        <v>7282</v>
      </c>
      <c r="E2482" t="s">
        <v>1834</v>
      </c>
      <c r="F2482" t="s">
        <v>7283</v>
      </c>
      <c r="G2482" t="s">
        <v>308</v>
      </c>
      <c r="H2482" t="s">
        <v>308</v>
      </c>
      <c r="I2482" t="s">
        <v>308</v>
      </c>
      <c r="J2482" t="s">
        <v>7284</v>
      </c>
      <c r="K2482" s="3"/>
      <c r="L2482" s="3"/>
      <c r="M2482" s="3"/>
      <c r="N2482" s="3"/>
      <c r="O2482" s="3"/>
      <c r="P2482" s="3"/>
      <c r="Q2482" s="3" t="str">
        <f t="shared" si="152"/>
        <v/>
      </c>
      <c r="R2482" s="4" t="str">
        <f t="shared" si="153"/>
        <v/>
      </c>
      <c r="S2482" s="5"/>
      <c r="T2482" s="3"/>
      <c r="U2482" s="3"/>
      <c r="V2482" s="3"/>
      <c r="W2482" s="3"/>
      <c r="X2482" s="3"/>
      <c r="Y2482" s="3"/>
      <c r="Z2482" s="3"/>
      <c r="AA2482" s="3" t="str">
        <f t="shared" si="154"/>
        <v/>
      </c>
      <c r="AB2482" s="4" t="str">
        <f t="shared" si="155"/>
        <v/>
      </c>
      <c r="AC2482" s="5"/>
      <c r="AD2482" s="3"/>
    </row>
    <row r="2483" ht="20" customHeight="1" spans="1:30">
      <c r="A2483" t="s">
        <v>7285</v>
      </c>
      <c r="B2483" t="s">
        <v>7286</v>
      </c>
      <c r="C2483" t="s">
        <v>57</v>
      </c>
      <c r="D2483" t="s">
        <v>7287</v>
      </c>
      <c r="E2483" t="s">
        <v>7288</v>
      </c>
      <c r="F2483" t="s">
        <v>7289</v>
      </c>
      <c r="G2483" t="s">
        <v>308</v>
      </c>
      <c r="H2483" t="s">
        <v>308</v>
      </c>
      <c r="I2483" t="s">
        <v>308</v>
      </c>
      <c r="J2483" t="s">
        <v>7290</v>
      </c>
      <c r="K2483" s="3"/>
      <c r="L2483" s="3"/>
      <c r="M2483" s="3"/>
      <c r="N2483" s="3"/>
      <c r="O2483" s="3"/>
      <c r="P2483" s="3"/>
      <c r="Q2483" s="3" t="str">
        <f t="shared" si="152"/>
        <v/>
      </c>
      <c r="R2483" s="4" t="str">
        <f t="shared" si="153"/>
        <v/>
      </c>
      <c r="S2483" s="5"/>
      <c r="T2483" s="3"/>
      <c r="U2483" s="3"/>
      <c r="V2483" s="3"/>
      <c r="W2483" s="3"/>
      <c r="X2483" s="3"/>
      <c r="Y2483" s="3"/>
      <c r="Z2483" s="3"/>
      <c r="AA2483" s="3" t="str">
        <f t="shared" si="154"/>
        <v/>
      </c>
      <c r="AB2483" s="4" t="str">
        <f t="shared" si="155"/>
        <v/>
      </c>
      <c r="AC2483" s="5"/>
      <c r="AD2483" s="3"/>
    </row>
    <row r="2484" ht="20" customHeight="1" spans="1:30">
      <c r="A2484" t="s">
        <v>12474</v>
      </c>
      <c r="B2484" t="s">
        <v>12475</v>
      </c>
      <c r="C2484" t="s">
        <v>8989</v>
      </c>
      <c r="D2484" t="s">
        <v>308</v>
      </c>
      <c r="E2484" t="s">
        <v>308</v>
      </c>
      <c r="F2484" t="s">
        <v>12476</v>
      </c>
      <c r="G2484" t="s">
        <v>308</v>
      </c>
      <c r="H2484" t="s">
        <v>308</v>
      </c>
      <c r="I2484" t="s">
        <v>308</v>
      </c>
      <c r="J2484" t="s">
        <v>12477</v>
      </c>
      <c r="K2484" s="3"/>
      <c r="L2484" s="3"/>
      <c r="M2484" s="3"/>
      <c r="N2484" s="3"/>
      <c r="O2484" s="3"/>
      <c r="P2484" s="3"/>
      <c r="Q2484" s="3" t="str">
        <f t="shared" si="152"/>
        <v/>
      </c>
      <c r="R2484" s="4" t="str">
        <f t="shared" si="153"/>
        <v/>
      </c>
      <c r="S2484" s="5"/>
      <c r="T2484" s="3"/>
      <c r="U2484" s="3"/>
      <c r="V2484" s="3"/>
      <c r="W2484" s="3"/>
      <c r="X2484" s="3"/>
      <c r="Y2484" s="3"/>
      <c r="Z2484" s="3"/>
      <c r="AA2484" s="3" t="str">
        <f t="shared" si="154"/>
        <v/>
      </c>
      <c r="AB2484" s="4" t="str">
        <f t="shared" si="155"/>
        <v/>
      </c>
      <c r="AC2484" s="5"/>
      <c r="AD2484" s="3"/>
    </row>
    <row r="2485" ht="20" customHeight="1" spans="1:30">
      <c r="A2485" t="s">
        <v>7291</v>
      </c>
      <c r="B2485" t="s">
        <v>7292</v>
      </c>
      <c r="C2485" t="s">
        <v>54</v>
      </c>
      <c r="D2485" t="s">
        <v>308</v>
      </c>
      <c r="E2485" t="s">
        <v>308</v>
      </c>
      <c r="F2485" t="s">
        <v>7293</v>
      </c>
      <c r="G2485" t="s">
        <v>308</v>
      </c>
      <c r="H2485" t="s">
        <v>308</v>
      </c>
      <c r="I2485" t="s">
        <v>308</v>
      </c>
      <c r="J2485" t="s">
        <v>7294</v>
      </c>
      <c r="K2485" s="3"/>
      <c r="L2485" s="3"/>
      <c r="M2485" s="3"/>
      <c r="N2485" s="3"/>
      <c r="O2485" s="3"/>
      <c r="P2485" s="3"/>
      <c r="Q2485" s="3" t="str">
        <f t="shared" si="152"/>
        <v/>
      </c>
      <c r="R2485" s="4" t="str">
        <f t="shared" si="153"/>
        <v/>
      </c>
      <c r="S2485" s="5"/>
      <c r="T2485" s="3"/>
      <c r="U2485" s="3"/>
      <c r="V2485" s="3"/>
      <c r="W2485" s="3"/>
      <c r="X2485" s="3"/>
      <c r="Y2485" s="3"/>
      <c r="Z2485" s="3"/>
      <c r="AA2485" s="3" t="str">
        <f t="shared" si="154"/>
        <v/>
      </c>
      <c r="AB2485" s="4" t="str">
        <f t="shared" si="155"/>
        <v/>
      </c>
      <c r="AC2485" s="5"/>
      <c r="AD2485" s="3"/>
    </row>
    <row r="2486" ht="20" customHeight="1" spans="1:30">
      <c r="A2486" t="s">
        <v>7295</v>
      </c>
      <c r="B2486" t="s">
        <v>7296</v>
      </c>
      <c r="C2486" t="s">
        <v>54</v>
      </c>
      <c r="D2486" t="s">
        <v>308</v>
      </c>
      <c r="E2486" t="s">
        <v>308</v>
      </c>
      <c r="F2486" t="s">
        <v>7297</v>
      </c>
      <c r="G2486" t="s">
        <v>308</v>
      </c>
      <c r="H2486" t="s">
        <v>308</v>
      </c>
      <c r="I2486" t="s">
        <v>308</v>
      </c>
      <c r="J2486" t="s">
        <v>7298</v>
      </c>
      <c r="K2486" s="3"/>
      <c r="L2486" s="3"/>
      <c r="M2486" s="3"/>
      <c r="N2486" s="3"/>
      <c r="O2486" s="3"/>
      <c r="P2486" s="3"/>
      <c r="Q2486" s="3" t="str">
        <f t="shared" si="152"/>
        <v/>
      </c>
      <c r="R2486" s="4" t="str">
        <f t="shared" si="153"/>
        <v/>
      </c>
      <c r="S2486" s="5"/>
      <c r="T2486" s="3"/>
      <c r="U2486" s="3"/>
      <c r="V2486" s="3"/>
      <c r="W2486" s="3"/>
      <c r="X2486" s="3"/>
      <c r="Y2486" s="3"/>
      <c r="Z2486" s="3"/>
      <c r="AA2486" s="3" t="str">
        <f t="shared" si="154"/>
        <v/>
      </c>
      <c r="AB2486" s="4" t="str">
        <f t="shared" si="155"/>
        <v/>
      </c>
      <c r="AC2486" s="5"/>
      <c r="AD2486" s="3"/>
    </row>
    <row r="2487" ht="20" customHeight="1" spans="1:30">
      <c r="A2487" t="s">
        <v>12478</v>
      </c>
      <c r="B2487" t="s">
        <v>12479</v>
      </c>
      <c r="C2487" t="s">
        <v>12480</v>
      </c>
      <c r="D2487" t="s">
        <v>3561</v>
      </c>
      <c r="E2487" t="s">
        <v>2168</v>
      </c>
      <c r="F2487" t="s">
        <v>12481</v>
      </c>
      <c r="G2487" t="s">
        <v>308</v>
      </c>
      <c r="H2487" t="s">
        <v>308</v>
      </c>
      <c r="I2487" t="s">
        <v>308</v>
      </c>
      <c r="J2487" t="s">
        <v>12482</v>
      </c>
      <c r="K2487" s="3"/>
      <c r="L2487" s="3"/>
      <c r="M2487" s="3"/>
      <c r="N2487" s="3"/>
      <c r="O2487" s="3"/>
      <c r="P2487" s="3"/>
      <c r="Q2487" s="3" t="str">
        <f t="shared" si="152"/>
        <v/>
      </c>
      <c r="R2487" s="4" t="str">
        <f t="shared" si="153"/>
        <v/>
      </c>
      <c r="S2487" s="5"/>
      <c r="T2487" s="3"/>
      <c r="U2487" s="3"/>
      <c r="V2487" s="3"/>
      <c r="W2487" s="3"/>
      <c r="X2487" s="3"/>
      <c r="Y2487" s="3"/>
      <c r="Z2487" s="3"/>
      <c r="AA2487" s="3" t="str">
        <f t="shared" si="154"/>
        <v/>
      </c>
      <c r="AB2487" s="4" t="str">
        <f t="shared" si="155"/>
        <v/>
      </c>
      <c r="AC2487" s="5"/>
      <c r="AD2487" s="3"/>
    </row>
    <row r="2488" ht="20" customHeight="1" spans="1:30">
      <c r="A2488" t="s">
        <v>7299</v>
      </c>
      <c r="B2488" t="s">
        <v>7300</v>
      </c>
      <c r="C2488" t="s">
        <v>69</v>
      </c>
      <c r="D2488" t="s">
        <v>308</v>
      </c>
      <c r="E2488" t="s">
        <v>308</v>
      </c>
      <c r="F2488" t="s">
        <v>7301</v>
      </c>
      <c r="G2488" t="s">
        <v>308</v>
      </c>
      <c r="H2488" t="s">
        <v>308</v>
      </c>
      <c r="I2488" t="s">
        <v>308</v>
      </c>
      <c r="J2488" t="s">
        <v>7302</v>
      </c>
      <c r="K2488" s="3"/>
      <c r="L2488" s="3"/>
      <c r="M2488" s="3"/>
      <c r="N2488" s="3"/>
      <c r="O2488" s="3"/>
      <c r="P2488" s="3"/>
      <c r="Q2488" s="3" t="str">
        <f t="shared" si="152"/>
        <v/>
      </c>
      <c r="R2488" s="4" t="str">
        <f t="shared" si="153"/>
        <v/>
      </c>
      <c r="S2488" s="5"/>
      <c r="T2488" s="3"/>
      <c r="U2488" s="3"/>
      <c r="V2488" s="3"/>
      <c r="W2488" s="3"/>
      <c r="X2488" s="3"/>
      <c r="Y2488" s="3"/>
      <c r="Z2488" s="3"/>
      <c r="AA2488" s="3" t="str">
        <f t="shared" si="154"/>
        <v/>
      </c>
      <c r="AB2488" s="4" t="str">
        <f t="shared" si="155"/>
        <v/>
      </c>
      <c r="AC2488" s="5"/>
      <c r="AD2488" s="3"/>
    </row>
    <row r="2489" ht="20" customHeight="1" spans="1:30">
      <c r="A2489" t="s">
        <v>12483</v>
      </c>
      <c r="B2489" t="s">
        <v>12484</v>
      </c>
      <c r="C2489" t="s">
        <v>9311</v>
      </c>
      <c r="D2489" t="s">
        <v>12485</v>
      </c>
      <c r="E2489" t="s">
        <v>308</v>
      </c>
      <c r="F2489" t="s">
        <v>12486</v>
      </c>
      <c r="G2489" t="s">
        <v>308</v>
      </c>
      <c r="H2489" t="s">
        <v>308</v>
      </c>
      <c r="I2489" t="s">
        <v>308</v>
      </c>
      <c r="J2489" t="s">
        <v>12487</v>
      </c>
      <c r="K2489" s="3"/>
      <c r="L2489" s="3"/>
      <c r="M2489" s="3"/>
      <c r="N2489" s="3"/>
      <c r="O2489" s="3"/>
      <c r="P2489" s="3"/>
      <c r="Q2489" s="3" t="str">
        <f t="shared" si="152"/>
        <v/>
      </c>
      <c r="R2489" s="4" t="str">
        <f t="shared" si="153"/>
        <v/>
      </c>
      <c r="S2489" s="5"/>
      <c r="T2489" s="3"/>
      <c r="U2489" s="3"/>
      <c r="V2489" s="3"/>
      <c r="W2489" s="3"/>
      <c r="X2489" s="3"/>
      <c r="Y2489" s="3"/>
      <c r="Z2489" s="3"/>
      <c r="AA2489" s="3" t="str">
        <f t="shared" si="154"/>
        <v/>
      </c>
      <c r="AB2489" s="4" t="str">
        <f t="shared" si="155"/>
        <v/>
      </c>
      <c r="AC2489" s="5"/>
      <c r="AD2489" s="3"/>
    </row>
    <row r="2490" ht="20" customHeight="1" spans="1:30">
      <c r="A2490" t="s">
        <v>12488</v>
      </c>
      <c r="B2490" t="s">
        <v>12489</v>
      </c>
      <c r="C2490" t="s">
        <v>9311</v>
      </c>
      <c r="D2490" t="s">
        <v>2537</v>
      </c>
      <c r="E2490" t="s">
        <v>1635</v>
      </c>
      <c r="F2490" t="s">
        <v>12490</v>
      </c>
      <c r="G2490" t="s">
        <v>308</v>
      </c>
      <c r="H2490" t="s">
        <v>308</v>
      </c>
      <c r="I2490" t="s">
        <v>308</v>
      </c>
      <c r="J2490" t="s">
        <v>12491</v>
      </c>
      <c r="K2490" s="3"/>
      <c r="L2490" s="3"/>
      <c r="M2490" s="3"/>
      <c r="N2490" s="3"/>
      <c r="O2490" s="3"/>
      <c r="P2490" s="3"/>
      <c r="Q2490" s="3" t="str">
        <f t="shared" si="152"/>
        <v/>
      </c>
      <c r="R2490" s="4" t="str">
        <f t="shared" si="153"/>
        <v/>
      </c>
      <c r="S2490" s="5"/>
      <c r="T2490" s="3"/>
      <c r="U2490" s="3"/>
      <c r="V2490" s="3"/>
      <c r="W2490" s="3"/>
      <c r="X2490" s="3"/>
      <c r="Y2490" s="3"/>
      <c r="Z2490" s="3"/>
      <c r="AA2490" s="3" t="str">
        <f t="shared" si="154"/>
        <v/>
      </c>
      <c r="AB2490" s="4" t="str">
        <f t="shared" si="155"/>
        <v/>
      </c>
      <c r="AC2490" s="5"/>
      <c r="AD2490" s="3"/>
    </row>
    <row r="2491" ht="20" customHeight="1" spans="1:30">
      <c r="A2491" t="s">
        <v>12492</v>
      </c>
      <c r="B2491" t="s">
        <v>12493</v>
      </c>
      <c r="C2491" t="s">
        <v>9311</v>
      </c>
      <c r="D2491" t="s">
        <v>2537</v>
      </c>
      <c r="E2491" t="s">
        <v>1635</v>
      </c>
      <c r="F2491" t="s">
        <v>12494</v>
      </c>
      <c r="G2491" t="s">
        <v>308</v>
      </c>
      <c r="H2491" t="s">
        <v>308</v>
      </c>
      <c r="I2491" t="s">
        <v>308</v>
      </c>
      <c r="J2491" t="s">
        <v>12495</v>
      </c>
      <c r="K2491" s="3"/>
      <c r="L2491" s="3"/>
      <c r="M2491" s="3"/>
      <c r="N2491" s="3"/>
      <c r="O2491" s="3"/>
      <c r="P2491" s="3"/>
      <c r="Q2491" s="3" t="str">
        <f t="shared" si="152"/>
        <v/>
      </c>
      <c r="R2491" s="4" t="str">
        <f t="shared" si="153"/>
        <v/>
      </c>
      <c r="S2491" s="5"/>
      <c r="T2491" s="3"/>
      <c r="U2491" s="3"/>
      <c r="V2491" s="3"/>
      <c r="W2491" s="3"/>
      <c r="X2491" s="3"/>
      <c r="Y2491" s="3"/>
      <c r="Z2491" s="3"/>
      <c r="AA2491" s="3" t="str">
        <f t="shared" si="154"/>
        <v/>
      </c>
      <c r="AB2491" s="4" t="str">
        <f t="shared" si="155"/>
        <v/>
      </c>
      <c r="AC2491" s="5"/>
      <c r="AD2491" s="3"/>
    </row>
    <row r="2492" ht="20" customHeight="1" spans="1:30">
      <c r="A2492" t="s">
        <v>12496</v>
      </c>
      <c r="B2492" t="s">
        <v>12497</v>
      </c>
      <c r="C2492" t="s">
        <v>9311</v>
      </c>
      <c r="D2492" t="s">
        <v>6069</v>
      </c>
      <c r="E2492" t="s">
        <v>9622</v>
      </c>
      <c r="F2492" t="s">
        <v>12498</v>
      </c>
      <c r="G2492" t="s">
        <v>308</v>
      </c>
      <c r="H2492" t="s">
        <v>308</v>
      </c>
      <c r="I2492" t="s">
        <v>308</v>
      </c>
      <c r="J2492" t="s">
        <v>12499</v>
      </c>
      <c r="K2492" s="3"/>
      <c r="L2492" s="3"/>
      <c r="M2492" s="3"/>
      <c r="N2492" s="3"/>
      <c r="O2492" s="3"/>
      <c r="P2492" s="3"/>
      <c r="Q2492" s="3" t="str">
        <f t="shared" si="152"/>
        <v/>
      </c>
      <c r="R2492" s="4" t="str">
        <f t="shared" si="153"/>
        <v/>
      </c>
      <c r="S2492" s="5"/>
      <c r="T2492" s="3"/>
      <c r="U2492" s="3"/>
      <c r="V2492" s="3"/>
      <c r="W2492" s="3"/>
      <c r="X2492" s="3"/>
      <c r="Y2492" s="3"/>
      <c r="Z2492" s="3"/>
      <c r="AA2492" s="3" t="str">
        <f t="shared" si="154"/>
        <v/>
      </c>
      <c r="AB2492" s="4" t="str">
        <f t="shared" si="155"/>
        <v/>
      </c>
      <c r="AC2492" s="5"/>
      <c r="AD2492" s="3"/>
    </row>
    <row r="2493" ht="20" customHeight="1" spans="1:30">
      <c r="A2493" t="s">
        <v>12500</v>
      </c>
      <c r="B2493" t="s">
        <v>12501</v>
      </c>
      <c r="C2493" t="s">
        <v>9311</v>
      </c>
      <c r="D2493" t="s">
        <v>7998</v>
      </c>
      <c r="E2493" t="s">
        <v>2184</v>
      </c>
      <c r="F2493" t="s">
        <v>12502</v>
      </c>
      <c r="G2493" t="s">
        <v>308</v>
      </c>
      <c r="H2493" t="s">
        <v>308</v>
      </c>
      <c r="I2493" t="s">
        <v>308</v>
      </c>
      <c r="J2493" t="s">
        <v>12503</v>
      </c>
      <c r="K2493" s="3"/>
      <c r="L2493" s="3"/>
      <c r="M2493" s="3"/>
      <c r="N2493" s="3"/>
      <c r="O2493" s="3"/>
      <c r="P2493" s="3"/>
      <c r="Q2493" s="3" t="str">
        <f t="shared" si="152"/>
        <v/>
      </c>
      <c r="R2493" s="4" t="str">
        <f t="shared" si="153"/>
        <v/>
      </c>
      <c r="S2493" s="5"/>
      <c r="T2493" s="3"/>
      <c r="U2493" s="3"/>
      <c r="V2493" s="3"/>
      <c r="W2493" s="3"/>
      <c r="X2493" s="3"/>
      <c r="Y2493" s="3"/>
      <c r="Z2493" s="3"/>
      <c r="AA2493" s="3" t="str">
        <f t="shared" si="154"/>
        <v/>
      </c>
      <c r="AB2493" s="4" t="str">
        <f t="shared" si="155"/>
        <v/>
      </c>
      <c r="AC2493" s="5"/>
      <c r="AD2493" s="3"/>
    </row>
    <row r="2494" ht="20" customHeight="1" spans="1:30">
      <c r="A2494" t="s">
        <v>7303</v>
      </c>
      <c r="B2494" t="s">
        <v>7304</v>
      </c>
      <c r="C2494" t="s">
        <v>247</v>
      </c>
      <c r="D2494" t="s">
        <v>1634</v>
      </c>
      <c r="E2494" t="s">
        <v>6833</v>
      </c>
      <c r="F2494" t="s">
        <v>7305</v>
      </c>
      <c r="G2494" t="s">
        <v>308</v>
      </c>
      <c r="H2494" t="s">
        <v>308</v>
      </c>
      <c r="I2494" t="s">
        <v>308</v>
      </c>
      <c r="J2494" t="s">
        <v>7306</v>
      </c>
      <c r="K2494" s="3"/>
      <c r="L2494" s="3"/>
      <c r="M2494" s="3"/>
      <c r="N2494" s="3"/>
      <c r="O2494" s="3"/>
      <c r="P2494" s="3"/>
      <c r="Q2494" s="3" t="str">
        <f t="shared" si="152"/>
        <v/>
      </c>
      <c r="R2494" s="4" t="str">
        <f t="shared" si="153"/>
        <v/>
      </c>
      <c r="S2494" s="5"/>
      <c r="T2494" s="3"/>
      <c r="U2494" s="3"/>
      <c r="V2494" s="3"/>
      <c r="W2494" s="3"/>
      <c r="X2494" s="3"/>
      <c r="Y2494" s="3"/>
      <c r="Z2494" s="3"/>
      <c r="AA2494" s="3" t="str">
        <f t="shared" si="154"/>
        <v/>
      </c>
      <c r="AB2494" s="4" t="str">
        <f t="shared" si="155"/>
        <v/>
      </c>
      <c r="AC2494" s="5"/>
      <c r="AD2494" s="3"/>
    </row>
    <row r="2495" ht="20" customHeight="1" spans="1:30">
      <c r="A2495" t="s">
        <v>12504</v>
      </c>
      <c r="B2495" t="s">
        <v>12505</v>
      </c>
      <c r="C2495" t="s">
        <v>9311</v>
      </c>
      <c r="D2495" t="s">
        <v>308</v>
      </c>
      <c r="E2495" t="s">
        <v>1635</v>
      </c>
      <c r="F2495" t="s">
        <v>12506</v>
      </c>
      <c r="G2495" t="s">
        <v>308</v>
      </c>
      <c r="H2495" t="s">
        <v>308</v>
      </c>
      <c r="I2495" t="s">
        <v>308</v>
      </c>
      <c r="J2495" t="s">
        <v>12507</v>
      </c>
      <c r="K2495" s="3"/>
      <c r="L2495" s="3"/>
      <c r="M2495" s="3"/>
      <c r="N2495" s="3"/>
      <c r="O2495" s="3"/>
      <c r="P2495" s="3"/>
      <c r="Q2495" s="3" t="str">
        <f t="shared" si="152"/>
        <v/>
      </c>
      <c r="R2495" s="4" t="str">
        <f t="shared" si="153"/>
        <v/>
      </c>
      <c r="S2495" s="5"/>
      <c r="T2495" s="3"/>
      <c r="U2495" s="3"/>
      <c r="V2495" s="3"/>
      <c r="W2495" s="3"/>
      <c r="X2495" s="3"/>
      <c r="Y2495" s="3"/>
      <c r="Z2495" s="3"/>
      <c r="AA2495" s="3" t="str">
        <f t="shared" si="154"/>
        <v/>
      </c>
      <c r="AB2495" s="4" t="str">
        <f t="shared" si="155"/>
        <v/>
      </c>
      <c r="AC2495" s="5"/>
      <c r="AD2495" s="3"/>
    </row>
    <row r="2496" ht="20" customHeight="1" spans="1:30">
      <c r="A2496" t="s">
        <v>7307</v>
      </c>
      <c r="B2496" t="s">
        <v>7308</v>
      </c>
      <c r="C2496" t="s">
        <v>76</v>
      </c>
      <c r="D2496" t="s">
        <v>308</v>
      </c>
      <c r="E2496" t="s">
        <v>308</v>
      </c>
      <c r="F2496" t="s">
        <v>7309</v>
      </c>
      <c r="G2496" t="s">
        <v>308</v>
      </c>
      <c r="H2496" t="s">
        <v>308</v>
      </c>
      <c r="I2496" t="s">
        <v>308</v>
      </c>
      <c r="J2496" t="s">
        <v>7310</v>
      </c>
      <c r="K2496" s="3"/>
      <c r="L2496" s="3"/>
      <c r="M2496" s="3"/>
      <c r="N2496" s="3"/>
      <c r="O2496" s="3"/>
      <c r="P2496" s="3"/>
      <c r="Q2496" s="3" t="str">
        <f t="shared" si="152"/>
        <v/>
      </c>
      <c r="R2496" s="4" t="str">
        <f t="shared" si="153"/>
        <v/>
      </c>
      <c r="S2496" s="5"/>
      <c r="T2496" s="3"/>
      <c r="U2496" s="3"/>
      <c r="V2496" s="3"/>
      <c r="W2496" s="3"/>
      <c r="X2496" s="3"/>
      <c r="Y2496" s="3"/>
      <c r="Z2496" s="3"/>
      <c r="AA2496" s="3" t="str">
        <f t="shared" si="154"/>
        <v/>
      </c>
      <c r="AB2496" s="4" t="str">
        <f t="shared" si="155"/>
        <v/>
      </c>
      <c r="AC2496" s="5"/>
      <c r="AD2496" s="3"/>
    </row>
    <row r="2497" ht="20" customHeight="1" spans="1:30">
      <c r="A2497" t="s">
        <v>7311</v>
      </c>
      <c r="B2497" t="s">
        <v>7312</v>
      </c>
      <c r="C2497" t="s">
        <v>76</v>
      </c>
      <c r="D2497" t="s">
        <v>7313</v>
      </c>
      <c r="E2497" t="s">
        <v>308</v>
      </c>
      <c r="F2497" t="s">
        <v>7314</v>
      </c>
      <c r="G2497" t="s">
        <v>308</v>
      </c>
      <c r="H2497" t="s">
        <v>308</v>
      </c>
      <c r="I2497" t="s">
        <v>308</v>
      </c>
      <c r="J2497" t="s">
        <v>7315</v>
      </c>
      <c r="K2497" s="3"/>
      <c r="L2497" s="3"/>
      <c r="M2497" s="3"/>
      <c r="N2497" s="3"/>
      <c r="O2497" s="3"/>
      <c r="P2497" s="3"/>
      <c r="Q2497" s="3" t="str">
        <f t="shared" si="152"/>
        <v/>
      </c>
      <c r="R2497" s="4" t="str">
        <f t="shared" si="153"/>
        <v/>
      </c>
      <c r="S2497" s="5"/>
      <c r="T2497" s="3"/>
      <c r="U2497" s="3"/>
      <c r="V2497" s="3"/>
      <c r="W2497" s="3"/>
      <c r="X2497" s="3"/>
      <c r="Y2497" s="3"/>
      <c r="Z2497" s="3"/>
      <c r="AA2497" s="3" t="str">
        <f t="shared" si="154"/>
        <v/>
      </c>
      <c r="AB2497" s="4" t="str">
        <f t="shared" si="155"/>
        <v/>
      </c>
      <c r="AC2497" s="5"/>
      <c r="AD2497" s="3"/>
    </row>
    <row r="2498" ht="20" customHeight="1" spans="1:30">
      <c r="A2498" t="s">
        <v>7316</v>
      </c>
      <c r="B2498" t="s">
        <v>7317</v>
      </c>
      <c r="C2498" t="s">
        <v>53</v>
      </c>
      <c r="D2498" t="s">
        <v>1620</v>
      </c>
      <c r="E2498" t="s">
        <v>1674</v>
      </c>
      <c r="F2498" t="s">
        <v>7318</v>
      </c>
      <c r="G2498" t="s">
        <v>308</v>
      </c>
      <c r="H2498" t="s">
        <v>308</v>
      </c>
      <c r="I2498" t="s">
        <v>308</v>
      </c>
      <c r="J2498" t="s">
        <v>7319</v>
      </c>
      <c r="K2498" s="3"/>
      <c r="L2498" s="3"/>
      <c r="M2498" s="3"/>
      <c r="N2498" s="3"/>
      <c r="O2498" s="3"/>
      <c r="P2498" s="3"/>
      <c r="Q2498" s="3" t="str">
        <f t="shared" ref="Q2498:Q2561" si="156">IF(COUNT(K2498:P2498)=0,"",SUM(K2498:P2498))</f>
        <v/>
      </c>
      <c r="R2498" s="4" t="str">
        <f t="shared" ref="R2498:R2561" si="157">IF(COUNT(K2498:P2498)=0,"",IF(COUNT(K2498:P2498)&lt;6,"Incomplete",IF(ABS(Q2498-100)&lt;0.000001,"OK","Must total 100")))</f>
        <v/>
      </c>
      <c r="S2498" s="5"/>
      <c r="T2498" s="3"/>
      <c r="U2498" s="3"/>
      <c r="V2498" s="3"/>
      <c r="W2498" s="3"/>
      <c r="X2498" s="3"/>
      <c r="Y2498" s="3"/>
      <c r="Z2498" s="3"/>
      <c r="AA2498" s="3" t="str">
        <f t="shared" ref="AA2498:AA2561" si="158">IF(COUNT(U2498:Z2498)=0,"",SUM(U2498:Z2498))</f>
        <v/>
      </c>
      <c r="AB2498" s="4" t="str">
        <f t="shared" ref="AB2498:AB2561" si="159">IF(COUNT(U2498:Z2498)=0,"",IF(COUNT(U2498:Z2498)&lt;6,"Incomplete",IF(ABS(AA2498-100)&lt;0.000001,"OK","Must total 100")))</f>
        <v/>
      </c>
      <c r="AC2498" s="5"/>
      <c r="AD2498" s="3"/>
    </row>
    <row r="2499" ht="20" customHeight="1" spans="1:30">
      <c r="A2499" t="s">
        <v>7320</v>
      </c>
      <c r="B2499" t="s">
        <v>7321</v>
      </c>
      <c r="C2499" t="s">
        <v>53</v>
      </c>
      <c r="D2499" t="s">
        <v>308</v>
      </c>
      <c r="E2499" t="s">
        <v>308</v>
      </c>
      <c r="F2499" t="s">
        <v>7322</v>
      </c>
      <c r="G2499" t="s">
        <v>308</v>
      </c>
      <c r="H2499" t="s">
        <v>308</v>
      </c>
      <c r="I2499" t="s">
        <v>308</v>
      </c>
      <c r="J2499" t="s">
        <v>7323</v>
      </c>
      <c r="K2499" s="3"/>
      <c r="L2499" s="3"/>
      <c r="M2499" s="3"/>
      <c r="N2499" s="3"/>
      <c r="O2499" s="3"/>
      <c r="P2499" s="3"/>
      <c r="Q2499" s="3" t="str">
        <f t="shared" si="156"/>
        <v/>
      </c>
      <c r="R2499" s="4" t="str">
        <f t="shared" si="157"/>
        <v/>
      </c>
      <c r="S2499" s="5"/>
      <c r="T2499" s="3"/>
      <c r="U2499" s="3"/>
      <c r="V2499" s="3"/>
      <c r="W2499" s="3"/>
      <c r="X2499" s="3"/>
      <c r="Y2499" s="3"/>
      <c r="Z2499" s="3"/>
      <c r="AA2499" s="3" t="str">
        <f t="shared" si="158"/>
        <v/>
      </c>
      <c r="AB2499" s="4" t="str">
        <f t="shared" si="159"/>
        <v/>
      </c>
      <c r="AC2499" s="5"/>
      <c r="AD2499" s="3"/>
    </row>
    <row r="2500" ht="20" customHeight="1" spans="1:30">
      <c r="A2500" t="s">
        <v>7324</v>
      </c>
      <c r="B2500" t="s">
        <v>7325</v>
      </c>
      <c r="C2500" t="s">
        <v>53</v>
      </c>
      <c r="D2500" t="s">
        <v>62</v>
      </c>
      <c r="E2500" t="s">
        <v>7326</v>
      </c>
      <c r="F2500" t="s">
        <v>7327</v>
      </c>
      <c r="G2500" t="s">
        <v>308</v>
      </c>
      <c r="H2500" t="s">
        <v>308</v>
      </c>
      <c r="I2500" t="s">
        <v>308</v>
      </c>
      <c r="J2500" t="s">
        <v>7328</v>
      </c>
      <c r="K2500" s="3"/>
      <c r="L2500" s="3"/>
      <c r="M2500" s="3"/>
      <c r="N2500" s="3"/>
      <c r="O2500" s="3"/>
      <c r="P2500" s="3"/>
      <c r="Q2500" s="3" t="str">
        <f t="shared" si="156"/>
        <v/>
      </c>
      <c r="R2500" s="4" t="str">
        <f t="shared" si="157"/>
        <v/>
      </c>
      <c r="S2500" s="5"/>
      <c r="T2500" s="3"/>
      <c r="U2500" s="3"/>
      <c r="V2500" s="3"/>
      <c r="W2500" s="3"/>
      <c r="X2500" s="3"/>
      <c r="Y2500" s="3"/>
      <c r="Z2500" s="3"/>
      <c r="AA2500" s="3" t="str">
        <f t="shared" si="158"/>
        <v/>
      </c>
      <c r="AB2500" s="4" t="str">
        <f t="shared" si="159"/>
        <v/>
      </c>
      <c r="AC2500" s="5"/>
      <c r="AD2500" s="3"/>
    </row>
    <row r="2501" ht="20" customHeight="1" spans="1:30">
      <c r="A2501" t="s">
        <v>7329</v>
      </c>
      <c r="B2501" t="s">
        <v>7330</v>
      </c>
      <c r="C2501" t="s">
        <v>42</v>
      </c>
      <c r="D2501" t="s">
        <v>7331</v>
      </c>
      <c r="E2501" t="s">
        <v>1925</v>
      </c>
      <c r="F2501" t="s">
        <v>7332</v>
      </c>
      <c r="G2501" t="s">
        <v>308</v>
      </c>
      <c r="H2501" t="s">
        <v>308</v>
      </c>
      <c r="I2501" t="s">
        <v>308</v>
      </c>
      <c r="J2501" t="s">
        <v>7333</v>
      </c>
      <c r="K2501" s="3"/>
      <c r="L2501" s="3"/>
      <c r="M2501" s="3"/>
      <c r="N2501" s="3"/>
      <c r="O2501" s="3"/>
      <c r="P2501" s="3"/>
      <c r="Q2501" s="3" t="str">
        <f t="shared" si="156"/>
        <v/>
      </c>
      <c r="R2501" s="4" t="str">
        <f t="shared" si="157"/>
        <v/>
      </c>
      <c r="S2501" s="5"/>
      <c r="T2501" s="3"/>
      <c r="U2501" s="3"/>
      <c r="V2501" s="3"/>
      <c r="W2501" s="3"/>
      <c r="X2501" s="3"/>
      <c r="Y2501" s="3"/>
      <c r="Z2501" s="3"/>
      <c r="AA2501" s="3" t="str">
        <f t="shared" si="158"/>
        <v/>
      </c>
      <c r="AB2501" s="4" t="str">
        <f t="shared" si="159"/>
        <v/>
      </c>
      <c r="AC2501" s="5"/>
      <c r="AD2501" s="3"/>
    </row>
    <row r="2502" ht="20" customHeight="1" spans="1:30">
      <c r="A2502" t="s">
        <v>7334</v>
      </c>
      <c r="B2502" t="s">
        <v>7335</v>
      </c>
      <c r="C2502" t="s">
        <v>42</v>
      </c>
      <c r="D2502" t="s">
        <v>1620</v>
      </c>
      <c r="E2502" t="s">
        <v>1814</v>
      </c>
      <c r="F2502" t="s">
        <v>7336</v>
      </c>
      <c r="G2502" t="s">
        <v>308</v>
      </c>
      <c r="H2502" t="s">
        <v>308</v>
      </c>
      <c r="I2502" t="s">
        <v>308</v>
      </c>
      <c r="J2502" t="s">
        <v>7337</v>
      </c>
      <c r="K2502" s="3"/>
      <c r="L2502" s="3"/>
      <c r="M2502" s="3"/>
      <c r="N2502" s="3"/>
      <c r="O2502" s="3"/>
      <c r="P2502" s="3"/>
      <c r="Q2502" s="3" t="str">
        <f t="shared" si="156"/>
        <v/>
      </c>
      <c r="R2502" s="4" t="str">
        <f t="shared" si="157"/>
        <v/>
      </c>
      <c r="S2502" s="5"/>
      <c r="T2502" s="3"/>
      <c r="U2502" s="3"/>
      <c r="V2502" s="3"/>
      <c r="W2502" s="3"/>
      <c r="X2502" s="3"/>
      <c r="Y2502" s="3"/>
      <c r="Z2502" s="3"/>
      <c r="AA2502" s="3" t="str">
        <f t="shared" si="158"/>
        <v/>
      </c>
      <c r="AB2502" s="4" t="str">
        <f t="shared" si="159"/>
        <v/>
      </c>
      <c r="AC2502" s="5"/>
      <c r="AD2502" s="3"/>
    </row>
    <row r="2503" ht="20" customHeight="1" spans="1:30">
      <c r="A2503" t="s">
        <v>7338</v>
      </c>
      <c r="B2503" t="s">
        <v>7339</v>
      </c>
      <c r="C2503" t="s">
        <v>42</v>
      </c>
      <c r="D2503" t="s">
        <v>308</v>
      </c>
      <c r="E2503" t="s">
        <v>308</v>
      </c>
      <c r="F2503" t="s">
        <v>7340</v>
      </c>
      <c r="G2503" t="s">
        <v>308</v>
      </c>
      <c r="H2503" t="s">
        <v>308</v>
      </c>
      <c r="I2503" t="s">
        <v>308</v>
      </c>
      <c r="J2503" t="s">
        <v>7341</v>
      </c>
      <c r="K2503" s="3"/>
      <c r="L2503" s="3"/>
      <c r="M2503" s="3"/>
      <c r="N2503" s="3"/>
      <c r="O2503" s="3"/>
      <c r="P2503" s="3"/>
      <c r="Q2503" s="3" t="str">
        <f t="shared" si="156"/>
        <v/>
      </c>
      <c r="R2503" s="4" t="str">
        <f t="shared" si="157"/>
        <v/>
      </c>
      <c r="S2503" s="5"/>
      <c r="T2503" s="3"/>
      <c r="U2503" s="3"/>
      <c r="V2503" s="3"/>
      <c r="W2503" s="3"/>
      <c r="X2503" s="3"/>
      <c r="Y2503" s="3"/>
      <c r="Z2503" s="3"/>
      <c r="AA2503" s="3" t="str">
        <f t="shared" si="158"/>
        <v/>
      </c>
      <c r="AB2503" s="4" t="str">
        <f t="shared" si="159"/>
        <v/>
      </c>
      <c r="AC2503" s="5"/>
      <c r="AD2503" s="3"/>
    </row>
    <row r="2504" ht="20" customHeight="1" spans="1:30">
      <c r="A2504" t="s">
        <v>7342</v>
      </c>
      <c r="B2504" t="s">
        <v>7343</v>
      </c>
      <c r="C2504" t="s">
        <v>76</v>
      </c>
      <c r="D2504" t="s">
        <v>7344</v>
      </c>
      <c r="E2504" t="s">
        <v>7345</v>
      </c>
      <c r="F2504" t="s">
        <v>7346</v>
      </c>
      <c r="G2504" t="s">
        <v>308</v>
      </c>
      <c r="H2504" t="s">
        <v>308</v>
      </c>
      <c r="I2504" t="s">
        <v>308</v>
      </c>
      <c r="J2504" t="s">
        <v>7347</v>
      </c>
      <c r="K2504" s="3"/>
      <c r="L2504" s="3"/>
      <c r="M2504" s="3"/>
      <c r="N2504" s="3"/>
      <c r="O2504" s="3"/>
      <c r="P2504" s="3"/>
      <c r="Q2504" s="3" t="str">
        <f t="shared" si="156"/>
        <v/>
      </c>
      <c r="R2504" s="4" t="str">
        <f t="shared" si="157"/>
        <v/>
      </c>
      <c r="S2504" s="5"/>
      <c r="T2504" s="3"/>
      <c r="U2504" s="3"/>
      <c r="V2504" s="3"/>
      <c r="W2504" s="3"/>
      <c r="X2504" s="3"/>
      <c r="Y2504" s="3"/>
      <c r="Z2504" s="3"/>
      <c r="AA2504" s="3" t="str">
        <f t="shared" si="158"/>
        <v/>
      </c>
      <c r="AB2504" s="4" t="str">
        <f t="shared" si="159"/>
        <v/>
      </c>
      <c r="AC2504" s="5"/>
      <c r="AD2504" s="3"/>
    </row>
    <row r="2505" ht="20" customHeight="1" spans="1:30">
      <c r="A2505" t="s">
        <v>7348</v>
      </c>
      <c r="B2505" t="s">
        <v>7349</v>
      </c>
      <c r="C2505" t="s">
        <v>248</v>
      </c>
      <c r="D2505" t="s">
        <v>308</v>
      </c>
      <c r="E2505" t="s">
        <v>308</v>
      </c>
      <c r="F2505" t="s">
        <v>7350</v>
      </c>
      <c r="G2505" t="s">
        <v>308</v>
      </c>
      <c r="H2505" t="s">
        <v>308</v>
      </c>
      <c r="I2505" t="s">
        <v>308</v>
      </c>
      <c r="J2505" t="s">
        <v>7351</v>
      </c>
      <c r="K2505" s="3"/>
      <c r="L2505" s="3"/>
      <c r="M2505" s="3"/>
      <c r="N2505" s="3"/>
      <c r="O2505" s="3"/>
      <c r="P2505" s="3"/>
      <c r="Q2505" s="3" t="str">
        <f t="shared" si="156"/>
        <v/>
      </c>
      <c r="R2505" s="4" t="str">
        <f t="shared" si="157"/>
        <v/>
      </c>
      <c r="S2505" s="5"/>
      <c r="T2505" s="3"/>
      <c r="U2505" s="3"/>
      <c r="V2505" s="3"/>
      <c r="W2505" s="3"/>
      <c r="X2505" s="3"/>
      <c r="Y2505" s="3"/>
      <c r="Z2505" s="3"/>
      <c r="AA2505" s="3" t="str">
        <f t="shared" si="158"/>
        <v/>
      </c>
      <c r="AB2505" s="4" t="str">
        <f t="shared" si="159"/>
        <v/>
      </c>
      <c r="AC2505" s="5"/>
      <c r="AD2505" s="3"/>
    </row>
    <row r="2506" ht="20" customHeight="1" spans="1:30">
      <c r="A2506" t="s">
        <v>7352</v>
      </c>
      <c r="B2506" t="s">
        <v>7353</v>
      </c>
      <c r="C2506" t="s">
        <v>76</v>
      </c>
      <c r="D2506" t="s">
        <v>308</v>
      </c>
      <c r="E2506" t="s">
        <v>308</v>
      </c>
      <c r="F2506" t="s">
        <v>7354</v>
      </c>
      <c r="G2506" t="s">
        <v>308</v>
      </c>
      <c r="H2506" t="s">
        <v>308</v>
      </c>
      <c r="I2506" t="s">
        <v>308</v>
      </c>
      <c r="J2506" t="s">
        <v>7355</v>
      </c>
      <c r="K2506" s="3"/>
      <c r="L2506" s="3"/>
      <c r="M2506" s="3"/>
      <c r="N2506" s="3"/>
      <c r="O2506" s="3"/>
      <c r="P2506" s="3"/>
      <c r="Q2506" s="3" t="str">
        <f t="shared" si="156"/>
        <v/>
      </c>
      <c r="R2506" s="4" t="str">
        <f t="shared" si="157"/>
        <v/>
      </c>
      <c r="S2506" s="5"/>
      <c r="T2506" s="3"/>
      <c r="U2506" s="3"/>
      <c r="V2506" s="3"/>
      <c r="W2506" s="3"/>
      <c r="X2506" s="3"/>
      <c r="Y2506" s="3"/>
      <c r="Z2506" s="3"/>
      <c r="AA2506" s="3" t="str">
        <f t="shared" si="158"/>
        <v/>
      </c>
      <c r="AB2506" s="4" t="str">
        <f t="shared" si="159"/>
        <v/>
      </c>
      <c r="AC2506" s="5"/>
      <c r="AD2506" s="3"/>
    </row>
    <row r="2507" ht="20" customHeight="1" spans="1:30">
      <c r="A2507" t="s">
        <v>7356</v>
      </c>
      <c r="B2507" t="s">
        <v>7357</v>
      </c>
      <c r="C2507" t="s">
        <v>249</v>
      </c>
      <c r="D2507" t="s">
        <v>7358</v>
      </c>
      <c r="E2507" t="s">
        <v>7359</v>
      </c>
      <c r="F2507" t="s">
        <v>7360</v>
      </c>
      <c r="G2507" t="s">
        <v>308</v>
      </c>
      <c r="H2507" t="s">
        <v>308</v>
      </c>
      <c r="I2507" t="s">
        <v>308</v>
      </c>
      <c r="J2507" t="s">
        <v>7361</v>
      </c>
      <c r="K2507" s="3"/>
      <c r="L2507" s="3"/>
      <c r="M2507" s="3"/>
      <c r="N2507" s="3"/>
      <c r="O2507" s="3"/>
      <c r="P2507" s="3"/>
      <c r="Q2507" s="3" t="str">
        <f t="shared" si="156"/>
        <v/>
      </c>
      <c r="R2507" s="4" t="str">
        <f t="shared" si="157"/>
        <v/>
      </c>
      <c r="S2507" s="5"/>
      <c r="T2507" s="3"/>
      <c r="U2507" s="3"/>
      <c r="V2507" s="3"/>
      <c r="W2507" s="3"/>
      <c r="X2507" s="3"/>
      <c r="Y2507" s="3"/>
      <c r="Z2507" s="3"/>
      <c r="AA2507" s="3" t="str">
        <f t="shared" si="158"/>
        <v/>
      </c>
      <c r="AB2507" s="4" t="str">
        <f t="shared" si="159"/>
        <v/>
      </c>
      <c r="AC2507" s="5"/>
      <c r="AD2507" s="3"/>
    </row>
    <row r="2508" ht="20" customHeight="1" spans="1:30">
      <c r="A2508" t="s">
        <v>7362</v>
      </c>
      <c r="B2508" t="s">
        <v>7363</v>
      </c>
      <c r="C2508" t="s">
        <v>76</v>
      </c>
      <c r="D2508" t="s">
        <v>308</v>
      </c>
      <c r="E2508" t="s">
        <v>308</v>
      </c>
      <c r="F2508" t="s">
        <v>7364</v>
      </c>
      <c r="G2508" t="s">
        <v>308</v>
      </c>
      <c r="H2508" t="s">
        <v>308</v>
      </c>
      <c r="I2508" t="s">
        <v>308</v>
      </c>
      <c r="J2508" t="s">
        <v>7365</v>
      </c>
      <c r="K2508" s="3"/>
      <c r="L2508" s="3"/>
      <c r="M2508" s="3"/>
      <c r="N2508" s="3"/>
      <c r="O2508" s="3"/>
      <c r="P2508" s="3"/>
      <c r="Q2508" s="3" t="str">
        <f t="shared" si="156"/>
        <v/>
      </c>
      <c r="R2508" s="4" t="str">
        <f t="shared" si="157"/>
        <v/>
      </c>
      <c r="S2508" s="5"/>
      <c r="T2508" s="3"/>
      <c r="U2508" s="3"/>
      <c r="V2508" s="3"/>
      <c r="W2508" s="3"/>
      <c r="X2508" s="3"/>
      <c r="Y2508" s="3"/>
      <c r="Z2508" s="3"/>
      <c r="AA2508" s="3" t="str">
        <f t="shared" si="158"/>
        <v/>
      </c>
      <c r="AB2508" s="4" t="str">
        <f t="shared" si="159"/>
        <v/>
      </c>
      <c r="AC2508" s="5"/>
      <c r="AD2508" s="3"/>
    </row>
    <row r="2509" ht="20" customHeight="1" spans="1:30">
      <c r="A2509" t="s">
        <v>7366</v>
      </c>
      <c r="B2509" t="s">
        <v>7367</v>
      </c>
      <c r="C2509" t="s">
        <v>111</v>
      </c>
      <c r="D2509" t="s">
        <v>308</v>
      </c>
      <c r="E2509" t="s">
        <v>308</v>
      </c>
      <c r="F2509" t="s">
        <v>7368</v>
      </c>
      <c r="G2509" t="s">
        <v>308</v>
      </c>
      <c r="H2509" t="s">
        <v>308</v>
      </c>
      <c r="I2509" t="s">
        <v>308</v>
      </c>
      <c r="J2509" t="s">
        <v>7369</v>
      </c>
      <c r="K2509" s="3"/>
      <c r="L2509" s="3"/>
      <c r="M2509" s="3"/>
      <c r="N2509" s="3"/>
      <c r="O2509" s="3"/>
      <c r="P2509" s="3"/>
      <c r="Q2509" s="3" t="str">
        <f t="shared" si="156"/>
        <v/>
      </c>
      <c r="R2509" s="4" t="str">
        <f t="shared" si="157"/>
        <v/>
      </c>
      <c r="S2509" s="5"/>
      <c r="T2509" s="3"/>
      <c r="U2509" s="3"/>
      <c r="V2509" s="3"/>
      <c r="W2509" s="3"/>
      <c r="X2509" s="3"/>
      <c r="Y2509" s="3"/>
      <c r="Z2509" s="3"/>
      <c r="AA2509" s="3" t="str">
        <f t="shared" si="158"/>
        <v/>
      </c>
      <c r="AB2509" s="4" t="str">
        <f t="shared" si="159"/>
        <v/>
      </c>
      <c r="AC2509" s="5"/>
      <c r="AD2509" s="3"/>
    </row>
    <row r="2510" ht="20" customHeight="1" spans="1:30">
      <c r="A2510" t="s">
        <v>12508</v>
      </c>
      <c r="B2510" t="s">
        <v>12509</v>
      </c>
      <c r="C2510" t="s">
        <v>12510</v>
      </c>
      <c r="D2510" t="s">
        <v>1892</v>
      </c>
      <c r="E2510" t="s">
        <v>308</v>
      </c>
      <c r="F2510" t="s">
        <v>12511</v>
      </c>
      <c r="G2510" t="s">
        <v>308</v>
      </c>
      <c r="H2510" t="s">
        <v>308</v>
      </c>
      <c r="I2510" t="s">
        <v>308</v>
      </c>
      <c r="J2510" t="s">
        <v>12512</v>
      </c>
      <c r="K2510" s="3"/>
      <c r="L2510" s="3"/>
      <c r="M2510" s="3"/>
      <c r="N2510" s="3"/>
      <c r="O2510" s="3"/>
      <c r="P2510" s="3"/>
      <c r="Q2510" s="3" t="str">
        <f t="shared" si="156"/>
        <v/>
      </c>
      <c r="R2510" s="4" t="str">
        <f t="shared" si="157"/>
        <v/>
      </c>
      <c r="S2510" s="5"/>
      <c r="T2510" s="3"/>
      <c r="U2510" s="3"/>
      <c r="V2510" s="3"/>
      <c r="W2510" s="3"/>
      <c r="X2510" s="3"/>
      <c r="Y2510" s="3"/>
      <c r="Z2510" s="3"/>
      <c r="AA2510" s="3" t="str">
        <f t="shared" si="158"/>
        <v/>
      </c>
      <c r="AB2510" s="4" t="str">
        <f t="shared" si="159"/>
        <v/>
      </c>
      <c r="AC2510" s="5"/>
      <c r="AD2510" s="3"/>
    </row>
    <row r="2511" ht="20" customHeight="1" spans="1:30">
      <c r="A2511" t="s">
        <v>7370</v>
      </c>
      <c r="B2511" t="s">
        <v>7371</v>
      </c>
      <c r="C2511" t="s">
        <v>64</v>
      </c>
      <c r="D2511" t="s">
        <v>308</v>
      </c>
      <c r="E2511" t="s">
        <v>308</v>
      </c>
      <c r="F2511" t="s">
        <v>7372</v>
      </c>
      <c r="G2511" t="s">
        <v>308</v>
      </c>
      <c r="H2511" t="s">
        <v>308</v>
      </c>
      <c r="I2511" t="s">
        <v>308</v>
      </c>
      <c r="J2511" t="s">
        <v>7373</v>
      </c>
      <c r="K2511" s="3"/>
      <c r="L2511" s="3"/>
      <c r="M2511" s="3"/>
      <c r="N2511" s="3"/>
      <c r="O2511" s="3"/>
      <c r="P2511" s="3"/>
      <c r="Q2511" s="3" t="str">
        <f t="shared" si="156"/>
        <v/>
      </c>
      <c r="R2511" s="4" t="str">
        <f t="shared" si="157"/>
        <v/>
      </c>
      <c r="S2511" s="5"/>
      <c r="T2511" s="3"/>
      <c r="U2511" s="3"/>
      <c r="V2511" s="3"/>
      <c r="W2511" s="3"/>
      <c r="X2511" s="3"/>
      <c r="Y2511" s="3"/>
      <c r="Z2511" s="3"/>
      <c r="AA2511" s="3" t="str">
        <f t="shared" si="158"/>
        <v/>
      </c>
      <c r="AB2511" s="4" t="str">
        <f t="shared" si="159"/>
        <v/>
      </c>
      <c r="AC2511" s="5"/>
      <c r="AD2511" s="3"/>
    </row>
    <row r="2512" ht="20" customHeight="1" spans="1:30">
      <c r="A2512" t="s">
        <v>7374</v>
      </c>
      <c r="B2512" t="s">
        <v>7375</v>
      </c>
      <c r="C2512" t="s">
        <v>64</v>
      </c>
      <c r="D2512" t="s">
        <v>308</v>
      </c>
      <c r="E2512" t="s">
        <v>308</v>
      </c>
      <c r="F2512" t="s">
        <v>7376</v>
      </c>
      <c r="G2512" t="s">
        <v>308</v>
      </c>
      <c r="H2512" t="s">
        <v>308</v>
      </c>
      <c r="I2512" t="s">
        <v>308</v>
      </c>
      <c r="J2512" t="s">
        <v>7377</v>
      </c>
      <c r="K2512" s="3"/>
      <c r="L2512" s="3"/>
      <c r="M2512" s="3"/>
      <c r="N2512" s="3"/>
      <c r="O2512" s="3"/>
      <c r="P2512" s="3"/>
      <c r="Q2512" s="3" t="str">
        <f t="shared" si="156"/>
        <v/>
      </c>
      <c r="R2512" s="4" t="str">
        <f t="shared" si="157"/>
        <v/>
      </c>
      <c r="S2512" s="5"/>
      <c r="T2512" s="3"/>
      <c r="U2512" s="3"/>
      <c r="V2512" s="3"/>
      <c r="W2512" s="3"/>
      <c r="X2512" s="3"/>
      <c r="Y2512" s="3"/>
      <c r="Z2512" s="3"/>
      <c r="AA2512" s="3" t="str">
        <f t="shared" si="158"/>
        <v/>
      </c>
      <c r="AB2512" s="4" t="str">
        <f t="shared" si="159"/>
        <v/>
      </c>
      <c r="AC2512" s="5"/>
      <c r="AD2512" s="3"/>
    </row>
    <row r="2513" ht="20" customHeight="1" spans="1:30">
      <c r="A2513" t="s">
        <v>7378</v>
      </c>
      <c r="B2513" t="s">
        <v>7379</v>
      </c>
      <c r="C2513" t="s">
        <v>112</v>
      </c>
      <c r="D2513" t="s">
        <v>26</v>
      </c>
      <c r="E2513" t="s">
        <v>2678</v>
      </c>
      <c r="F2513" t="s">
        <v>7380</v>
      </c>
      <c r="G2513" t="s">
        <v>308</v>
      </c>
      <c r="H2513" t="s">
        <v>308</v>
      </c>
      <c r="I2513" t="s">
        <v>308</v>
      </c>
      <c r="J2513" t="s">
        <v>7381</v>
      </c>
      <c r="K2513" s="3"/>
      <c r="L2513" s="3"/>
      <c r="M2513" s="3"/>
      <c r="N2513" s="3"/>
      <c r="O2513" s="3"/>
      <c r="P2513" s="3"/>
      <c r="Q2513" s="3" t="str">
        <f t="shared" si="156"/>
        <v/>
      </c>
      <c r="R2513" s="4" t="str">
        <f t="shared" si="157"/>
        <v/>
      </c>
      <c r="S2513" s="5"/>
      <c r="T2513" s="3"/>
      <c r="U2513" s="3"/>
      <c r="V2513" s="3"/>
      <c r="W2513" s="3"/>
      <c r="X2513" s="3"/>
      <c r="Y2513" s="3"/>
      <c r="Z2513" s="3"/>
      <c r="AA2513" s="3" t="str">
        <f t="shared" si="158"/>
        <v/>
      </c>
      <c r="AB2513" s="4" t="str">
        <f t="shared" si="159"/>
        <v/>
      </c>
      <c r="AC2513" s="5"/>
      <c r="AD2513" s="3"/>
    </row>
    <row r="2514" ht="20" customHeight="1" spans="1:30">
      <c r="A2514" t="s">
        <v>7382</v>
      </c>
      <c r="B2514" t="s">
        <v>7383</v>
      </c>
      <c r="C2514" t="s">
        <v>250</v>
      </c>
      <c r="D2514" t="s">
        <v>7384</v>
      </c>
      <c r="E2514" t="s">
        <v>7385</v>
      </c>
      <c r="F2514" t="s">
        <v>7386</v>
      </c>
      <c r="G2514" t="s">
        <v>308</v>
      </c>
      <c r="H2514" t="s">
        <v>308</v>
      </c>
      <c r="I2514" t="s">
        <v>308</v>
      </c>
      <c r="J2514" t="s">
        <v>7387</v>
      </c>
      <c r="K2514" s="3"/>
      <c r="L2514" s="3"/>
      <c r="M2514" s="3"/>
      <c r="N2514" s="3"/>
      <c r="O2514" s="3"/>
      <c r="P2514" s="3"/>
      <c r="Q2514" s="3" t="str">
        <f t="shared" si="156"/>
        <v/>
      </c>
      <c r="R2514" s="4" t="str">
        <f t="shared" si="157"/>
        <v/>
      </c>
      <c r="S2514" s="5"/>
      <c r="T2514" s="3"/>
      <c r="U2514" s="3"/>
      <c r="V2514" s="3"/>
      <c r="W2514" s="3"/>
      <c r="X2514" s="3"/>
      <c r="Y2514" s="3"/>
      <c r="Z2514" s="3"/>
      <c r="AA2514" s="3" t="str">
        <f t="shared" si="158"/>
        <v/>
      </c>
      <c r="AB2514" s="4" t="str">
        <f t="shared" si="159"/>
        <v/>
      </c>
      <c r="AC2514" s="5"/>
      <c r="AD2514" s="3"/>
    </row>
    <row r="2515" ht="20" customHeight="1" spans="1:30">
      <c r="A2515" t="s">
        <v>7388</v>
      </c>
      <c r="B2515" t="s">
        <v>7389</v>
      </c>
      <c r="C2515" t="s">
        <v>87</v>
      </c>
      <c r="D2515" t="s">
        <v>308</v>
      </c>
      <c r="E2515" t="s">
        <v>308</v>
      </c>
      <c r="F2515" t="s">
        <v>7390</v>
      </c>
      <c r="G2515" t="s">
        <v>308</v>
      </c>
      <c r="H2515" t="s">
        <v>308</v>
      </c>
      <c r="I2515" t="s">
        <v>308</v>
      </c>
      <c r="J2515" t="s">
        <v>7391</v>
      </c>
      <c r="K2515" s="3"/>
      <c r="L2515" s="3"/>
      <c r="M2515" s="3"/>
      <c r="N2515" s="3"/>
      <c r="O2515" s="3"/>
      <c r="P2515" s="3"/>
      <c r="Q2515" s="3" t="str">
        <f t="shared" si="156"/>
        <v/>
      </c>
      <c r="R2515" s="4" t="str">
        <f t="shared" si="157"/>
        <v/>
      </c>
      <c r="S2515" s="5"/>
      <c r="T2515" s="3"/>
      <c r="U2515" s="3"/>
      <c r="V2515" s="3"/>
      <c r="W2515" s="3"/>
      <c r="X2515" s="3"/>
      <c r="Y2515" s="3"/>
      <c r="Z2515" s="3"/>
      <c r="AA2515" s="3" t="str">
        <f t="shared" si="158"/>
        <v/>
      </c>
      <c r="AB2515" s="4" t="str">
        <f t="shared" si="159"/>
        <v/>
      </c>
      <c r="AC2515" s="5"/>
      <c r="AD2515" s="3"/>
    </row>
    <row r="2516" ht="20" customHeight="1" spans="1:30">
      <c r="A2516" t="s">
        <v>7392</v>
      </c>
      <c r="B2516" t="s">
        <v>7393</v>
      </c>
      <c r="C2516" t="s">
        <v>49</v>
      </c>
      <c r="D2516" t="s">
        <v>308</v>
      </c>
      <c r="E2516" t="s">
        <v>308</v>
      </c>
      <c r="F2516" t="s">
        <v>7394</v>
      </c>
      <c r="G2516" t="s">
        <v>308</v>
      </c>
      <c r="H2516" t="s">
        <v>308</v>
      </c>
      <c r="I2516" t="s">
        <v>308</v>
      </c>
      <c r="J2516" t="s">
        <v>7395</v>
      </c>
      <c r="K2516" s="3"/>
      <c r="L2516" s="3"/>
      <c r="M2516" s="3"/>
      <c r="N2516" s="3"/>
      <c r="O2516" s="3"/>
      <c r="P2516" s="3"/>
      <c r="Q2516" s="3" t="str">
        <f t="shared" si="156"/>
        <v/>
      </c>
      <c r="R2516" s="4" t="str">
        <f t="shared" si="157"/>
        <v/>
      </c>
      <c r="S2516" s="5"/>
      <c r="T2516" s="3"/>
      <c r="U2516" s="3"/>
      <c r="V2516" s="3"/>
      <c r="W2516" s="3"/>
      <c r="X2516" s="3"/>
      <c r="Y2516" s="3"/>
      <c r="Z2516" s="3"/>
      <c r="AA2516" s="3" t="str">
        <f t="shared" si="158"/>
        <v/>
      </c>
      <c r="AB2516" s="4" t="str">
        <f t="shared" si="159"/>
        <v/>
      </c>
      <c r="AC2516" s="5"/>
      <c r="AD2516" s="3"/>
    </row>
    <row r="2517" ht="20" customHeight="1" spans="1:30">
      <c r="A2517" t="s">
        <v>7396</v>
      </c>
      <c r="B2517" t="s">
        <v>7397</v>
      </c>
      <c r="C2517" t="s">
        <v>49</v>
      </c>
      <c r="D2517" t="s">
        <v>308</v>
      </c>
      <c r="E2517" t="s">
        <v>308</v>
      </c>
      <c r="F2517" t="s">
        <v>7398</v>
      </c>
      <c r="G2517" t="s">
        <v>308</v>
      </c>
      <c r="H2517" t="s">
        <v>308</v>
      </c>
      <c r="I2517" t="s">
        <v>308</v>
      </c>
      <c r="J2517" t="s">
        <v>7399</v>
      </c>
      <c r="K2517" s="3"/>
      <c r="L2517" s="3"/>
      <c r="M2517" s="3"/>
      <c r="N2517" s="3"/>
      <c r="O2517" s="3"/>
      <c r="P2517" s="3"/>
      <c r="Q2517" s="3" t="str">
        <f t="shared" si="156"/>
        <v/>
      </c>
      <c r="R2517" s="4" t="str">
        <f t="shared" si="157"/>
        <v/>
      </c>
      <c r="S2517" s="5"/>
      <c r="T2517" s="3"/>
      <c r="U2517" s="3"/>
      <c r="V2517" s="3"/>
      <c r="W2517" s="3"/>
      <c r="X2517" s="3"/>
      <c r="Y2517" s="3"/>
      <c r="Z2517" s="3"/>
      <c r="AA2517" s="3" t="str">
        <f t="shared" si="158"/>
        <v/>
      </c>
      <c r="AB2517" s="4" t="str">
        <f t="shared" si="159"/>
        <v/>
      </c>
      <c r="AC2517" s="5"/>
      <c r="AD2517" s="3"/>
    </row>
    <row r="2518" ht="20" customHeight="1" spans="1:30">
      <c r="A2518" t="s">
        <v>7400</v>
      </c>
      <c r="B2518" t="s">
        <v>7401</v>
      </c>
      <c r="C2518" t="s">
        <v>251</v>
      </c>
      <c r="D2518" t="s">
        <v>308</v>
      </c>
      <c r="E2518" t="s">
        <v>308</v>
      </c>
      <c r="F2518" t="s">
        <v>7402</v>
      </c>
      <c r="G2518" t="s">
        <v>308</v>
      </c>
      <c r="H2518" t="s">
        <v>308</v>
      </c>
      <c r="I2518" t="s">
        <v>308</v>
      </c>
      <c r="J2518" t="s">
        <v>7403</v>
      </c>
      <c r="K2518" s="3"/>
      <c r="L2518" s="3"/>
      <c r="M2518" s="3"/>
      <c r="N2518" s="3"/>
      <c r="O2518" s="3"/>
      <c r="P2518" s="3"/>
      <c r="Q2518" s="3" t="str">
        <f t="shared" si="156"/>
        <v/>
      </c>
      <c r="R2518" s="4" t="str">
        <f t="shared" si="157"/>
        <v/>
      </c>
      <c r="S2518" s="5"/>
      <c r="T2518" s="3"/>
      <c r="U2518" s="3"/>
      <c r="V2518" s="3"/>
      <c r="W2518" s="3"/>
      <c r="X2518" s="3"/>
      <c r="Y2518" s="3"/>
      <c r="Z2518" s="3"/>
      <c r="AA2518" s="3" t="str">
        <f t="shared" si="158"/>
        <v/>
      </c>
      <c r="AB2518" s="4" t="str">
        <f t="shared" si="159"/>
        <v/>
      </c>
      <c r="AC2518" s="5"/>
      <c r="AD2518" s="3"/>
    </row>
    <row r="2519" ht="20" customHeight="1" spans="1:30">
      <c r="A2519" t="s">
        <v>7404</v>
      </c>
      <c r="B2519" t="s">
        <v>7405</v>
      </c>
      <c r="C2519" t="s">
        <v>49</v>
      </c>
      <c r="D2519" t="s">
        <v>308</v>
      </c>
      <c r="E2519" t="s">
        <v>308</v>
      </c>
      <c r="F2519" t="s">
        <v>7406</v>
      </c>
      <c r="G2519" t="s">
        <v>308</v>
      </c>
      <c r="H2519" t="s">
        <v>308</v>
      </c>
      <c r="I2519" t="s">
        <v>308</v>
      </c>
      <c r="J2519" t="s">
        <v>7407</v>
      </c>
      <c r="K2519" s="3"/>
      <c r="L2519" s="3"/>
      <c r="M2519" s="3"/>
      <c r="N2519" s="3"/>
      <c r="O2519" s="3"/>
      <c r="P2519" s="3"/>
      <c r="Q2519" s="3" t="str">
        <f t="shared" si="156"/>
        <v/>
      </c>
      <c r="R2519" s="4" t="str">
        <f t="shared" si="157"/>
        <v/>
      </c>
      <c r="S2519" s="5"/>
      <c r="T2519" s="3"/>
      <c r="U2519" s="3"/>
      <c r="V2519" s="3"/>
      <c r="W2519" s="3"/>
      <c r="X2519" s="3"/>
      <c r="Y2519" s="3"/>
      <c r="Z2519" s="3"/>
      <c r="AA2519" s="3" t="str">
        <f t="shared" si="158"/>
        <v/>
      </c>
      <c r="AB2519" s="4" t="str">
        <f t="shared" si="159"/>
        <v/>
      </c>
      <c r="AC2519" s="5"/>
      <c r="AD2519" s="3"/>
    </row>
    <row r="2520" ht="20" customHeight="1" spans="1:30">
      <c r="A2520" t="s">
        <v>7408</v>
      </c>
      <c r="B2520" t="s">
        <v>7409</v>
      </c>
      <c r="C2520" t="s">
        <v>49</v>
      </c>
      <c r="D2520" t="s">
        <v>4247</v>
      </c>
      <c r="E2520" t="s">
        <v>1770</v>
      </c>
      <c r="F2520" t="s">
        <v>7410</v>
      </c>
      <c r="G2520" t="s">
        <v>308</v>
      </c>
      <c r="H2520" t="s">
        <v>308</v>
      </c>
      <c r="I2520" t="s">
        <v>308</v>
      </c>
      <c r="J2520" t="s">
        <v>7411</v>
      </c>
      <c r="K2520" s="3"/>
      <c r="L2520" s="3"/>
      <c r="M2520" s="3"/>
      <c r="N2520" s="3"/>
      <c r="O2520" s="3"/>
      <c r="P2520" s="3"/>
      <c r="Q2520" s="3" t="str">
        <f t="shared" si="156"/>
        <v/>
      </c>
      <c r="R2520" s="4" t="str">
        <f t="shared" si="157"/>
        <v/>
      </c>
      <c r="S2520" s="5"/>
      <c r="T2520" s="3"/>
      <c r="U2520" s="3"/>
      <c r="V2520" s="3"/>
      <c r="W2520" s="3"/>
      <c r="X2520" s="3"/>
      <c r="Y2520" s="3"/>
      <c r="Z2520" s="3"/>
      <c r="AA2520" s="3" t="str">
        <f t="shared" si="158"/>
        <v/>
      </c>
      <c r="AB2520" s="4" t="str">
        <f t="shared" si="159"/>
        <v/>
      </c>
      <c r="AC2520" s="5"/>
      <c r="AD2520" s="3"/>
    </row>
    <row r="2521" ht="20" customHeight="1" spans="1:30">
      <c r="A2521" t="s">
        <v>7412</v>
      </c>
      <c r="B2521" t="s">
        <v>7413</v>
      </c>
      <c r="C2521" t="s">
        <v>49</v>
      </c>
      <c r="D2521" t="s">
        <v>308</v>
      </c>
      <c r="E2521" t="s">
        <v>308</v>
      </c>
      <c r="F2521" t="s">
        <v>7414</v>
      </c>
      <c r="G2521" t="s">
        <v>308</v>
      </c>
      <c r="H2521" t="s">
        <v>308</v>
      </c>
      <c r="I2521" t="s">
        <v>308</v>
      </c>
      <c r="J2521" t="s">
        <v>7415</v>
      </c>
      <c r="K2521" s="3"/>
      <c r="L2521" s="3"/>
      <c r="M2521" s="3"/>
      <c r="N2521" s="3"/>
      <c r="O2521" s="3"/>
      <c r="P2521" s="3"/>
      <c r="Q2521" s="3" t="str">
        <f t="shared" si="156"/>
        <v/>
      </c>
      <c r="R2521" s="4" t="str">
        <f t="shared" si="157"/>
        <v/>
      </c>
      <c r="S2521" s="5"/>
      <c r="T2521" s="3"/>
      <c r="U2521" s="3"/>
      <c r="V2521" s="3"/>
      <c r="W2521" s="3"/>
      <c r="X2521" s="3"/>
      <c r="Y2521" s="3"/>
      <c r="Z2521" s="3"/>
      <c r="AA2521" s="3" t="str">
        <f t="shared" si="158"/>
        <v/>
      </c>
      <c r="AB2521" s="4" t="str">
        <f t="shared" si="159"/>
        <v/>
      </c>
      <c r="AC2521" s="5"/>
      <c r="AD2521" s="3"/>
    </row>
    <row r="2522" ht="20" customHeight="1" spans="1:30">
      <c r="A2522" t="s">
        <v>7416</v>
      </c>
      <c r="B2522" t="s">
        <v>7417</v>
      </c>
      <c r="C2522" t="s">
        <v>49</v>
      </c>
      <c r="D2522" t="s">
        <v>1780</v>
      </c>
      <c r="E2522" t="s">
        <v>1814</v>
      </c>
      <c r="F2522" t="s">
        <v>7418</v>
      </c>
      <c r="G2522" t="s">
        <v>308</v>
      </c>
      <c r="H2522" t="s">
        <v>308</v>
      </c>
      <c r="I2522" t="s">
        <v>308</v>
      </c>
      <c r="J2522" t="s">
        <v>7419</v>
      </c>
      <c r="K2522" s="3"/>
      <c r="L2522" s="3"/>
      <c r="M2522" s="3"/>
      <c r="N2522" s="3"/>
      <c r="O2522" s="3"/>
      <c r="P2522" s="3"/>
      <c r="Q2522" s="3" t="str">
        <f t="shared" si="156"/>
        <v/>
      </c>
      <c r="R2522" s="4" t="str">
        <f t="shared" si="157"/>
        <v/>
      </c>
      <c r="S2522" s="5"/>
      <c r="T2522" s="3"/>
      <c r="U2522" s="3"/>
      <c r="V2522" s="3"/>
      <c r="W2522" s="3"/>
      <c r="X2522" s="3"/>
      <c r="Y2522" s="3"/>
      <c r="Z2522" s="3"/>
      <c r="AA2522" s="3" t="str">
        <f t="shared" si="158"/>
        <v/>
      </c>
      <c r="AB2522" s="4" t="str">
        <f t="shared" si="159"/>
        <v/>
      </c>
      <c r="AC2522" s="5"/>
      <c r="AD2522" s="3"/>
    </row>
    <row r="2523" ht="20" customHeight="1" spans="1:30">
      <c r="A2523" t="s">
        <v>7420</v>
      </c>
      <c r="B2523" t="s">
        <v>7421</v>
      </c>
      <c r="C2523" t="s">
        <v>43</v>
      </c>
      <c r="D2523" t="s">
        <v>43</v>
      </c>
      <c r="E2523" t="s">
        <v>1607</v>
      </c>
      <c r="F2523" t="s">
        <v>7422</v>
      </c>
      <c r="G2523" t="s">
        <v>308</v>
      </c>
      <c r="H2523" t="s">
        <v>308</v>
      </c>
      <c r="I2523" t="s">
        <v>308</v>
      </c>
      <c r="J2523" t="s">
        <v>7423</v>
      </c>
      <c r="K2523" s="3"/>
      <c r="L2523" s="3"/>
      <c r="M2523" s="3"/>
      <c r="N2523" s="3"/>
      <c r="O2523" s="3"/>
      <c r="P2523" s="3"/>
      <c r="Q2523" s="3" t="str">
        <f t="shared" si="156"/>
        <v/>
      </c>
      <c r="R2523" s="4" t="str">
        <f t="shared" si="157"/>
        <v/>
      </c>
      <c r="S2523" s="5"/>
      <c r="T2523" s="3"/>
      <c r="U2523" s="3"/>
      <c r="V2523" s="3"/>
      <c r="W2523" s="3"/>
      <c r="X2523" s="3"/>
      <c r="Y2523" s="3"/>
      <c r="Z2523" s="3"/>
      <c r="AA2523" s="3" t="str">
        <f t="shared" si="158"/>
        <v/>
      </c>
      <c r="AB2523" s="4" t="str">
        <f t="shared" si="159"/>
        <v/>
      </c>
      <c r="AC2523" s="5"/>
      <c r="AD2523" s="3"/>
    </row>
    <row r="2524" ht="20" customHeight="1" spans="1:30">
      <c r="A2524" t="s">
        <v>7424</v>
      </c>
      <c r="B2524" t="s">
        <v>7425</v>
      </c>
      <c r="C2524" t="s">
        <v>64</v>
      </c>
      <c r="D2524" t="s">
        <v>308</v>
      </c>
      <c r="E2524" t="s">
        <v>308</v>
      </c>
      <c r="F2524" t="s">
        <v>7426</v>
      </c>
      <c r="G2524" t="s">
        <v>308</v>
      </c>
      <c r="H2524" t="s">
        <v>308</v>
      </c>
      <c r="I2524" t="s">
        <v>308</v>
      </c>
      <c r="J2524" t="s">
        <v>7427</v>
      </c>
      <c r="K2524" s="3"/>
      <c r="L2524" s="3"/>
      <c r="M2524" s="3"/>
      <c r="N2524" s="3"/>
      <c r="O2524" s="3"/>
      <c r="P2524" s="3"/>
      <c r="Q2524" s="3" t="str">
        <f t="shared" si="156"/>
        <v/>
      </c>
      <c r="R2524" s="4" t="str">
        <f t="shared" si="157"/>
        <v/>
      </c>
      <c r="S2524" s="5"/>
      <c r="T2524" s="3"/>
      <c r="U2524" s="3"/>
      <c r="V2524" s="3"/>
      <c r="W2524" s="3"/>
      <c r="X2524" s="3"/>
      <c r="Y2524" s="3"/>
      <c r="Z2524" s="3"/>
      <c r="AA2524" s="3" t="str">
        <f t="shared" si="158"/>
        <v/>
      </c>
      <c r="AB2524" s="4" t="str">
        <f t="shared" si="159"/>
        <v/>
      </c>
      <c r="AC2524" s="5"/>
      <c r="AD2524" s="3"/>
    </row>
    <row r="2525" ht="20" customHeight="1" spans="1:30">
      <c r="A2525" t="s">
        <v>7428</v>
      </c>
      <c r="B2525" t="s">
        <v>7429</v>
      </c>
      <c r="C2525" t="s">
        <v>38</v>
      </c>
      <c r="D2525" t="s">
        <v>308</v>
      </c>
      <c r="E2525" t="s">
        <v>308</v>
      </c>
      <c r="F2525" t="s">
        <v>7430</v>
      </c>
      <c r="G2525" t="s">
        <v>308</v>
      </c>
      <c r="H2525" t="s">
        <v>308</v>
      </c>
      <c r="I2525" t="s">
        <v>308</v>
      </c>
      <c r="J2525" t="s">
        <v>7431</v>
      </c>
      <c r="K2525" s="3"/>
      <c r="L2525" s="3"/>
      <c r="M2525" s="3"/>
      <c r="N2525" s="3"/>
      <c r="O2525" s="3"/>
      <c r="P2525" s="3"/>
      <c r="Q2525" s="3" t="str">
        <f t="shared" si="156"/>
        <v/>
      </c>
      <c r="R2525" s="4" t="str">
        <f t="shared" si="157"/>
        <v/>
      </c>
      <c r="S2525" s="5"/>
      <c r="T2525" s="3"/>
      <c r="U2525" s="3"/>
      <c r="V2525" s="3"/>
      <c r="W2525" s="3"/>
      <c r="X2525" s="3"/>
      <c r="Y2525" s="3"/>
      <c r="Z2525" s="3"/>
      <c r="AA2525" s="3" t="str">
        <f t="shared" si="158"/>
        <v/>
      </c>
      <c r="AB2525" s="4" t="str">
        <f t="shared" si="159"/>
        <v/>
      </c>
      <c r="AC2525" s="5"/>
      <c r="AD2525" s="3"/>
    </row>
    <row r="2526" ht="20" customHeight="1" spans="1:30">
      <c r="A2526" t="s">
        <v>7432</v>
      </c>
      <c r="B2526" t="s">
        <v>7433</v>
      </c>
      <c r="C2526" t="s">
        <v>60</v>
      </c>
      <c r="D2526" t="s">
        <v>1634</v>
      </c>
      <c r="E2526" t="s">
        <v>1834</v>
      </c>
      <c r="F2526" t="s">
        <v>7434</v>
      </c>
      <c r="G2526" t="s">
        <v>308</v>
      </c>
      <c r="H2526" t="s">
        <v>308</v>
      </c>
      <c r="I2526" t="s">
        <v>308</v>
      </c>
      <c r="J2526" t="s">
        <v>7435</v>
      </c>
      <c r="K2526" s="3"/>
      <c r="L2526" s="3"/>
      <c r="M2526" s="3"/>
      <c r="N2526" s="3"/>
      <c r="O2526" s="3"/>
      <c r="P2526" s="3"/>
      <c r="Q2526" s="3" t="str">
        <f t="shared" si="156"/>
        <v/>
      </c>
      <c r="R2526" s="4" t="str">
        <f t="shared" si="157"/>
        <v/>
      </c>
      <c r="S2526" s="5"/>
      <c r="T2526" s="3"/>
      <c r="U2526" s="3"/>
      <c r="V2526" s="3"/>
      <c r="W2526" s="3"/>
      <c r="X2526" s="3"/>
      <c r="Y2526" s="3"/>
      <c r="Z2526" s="3"/>
      <c r="AA2526" s="3" t="str">
        <f t="shared" si="158"/>
        <v/>
      </c>
      <c r="AB2526" s="4" t="str">
        <f t="shared" si="159"/>
        <v/>
      </c>
      <c r="AC2526" s="5"/>
      <c r="AD2526" s="3"/>
    </row>
    <row r="2527" ht="20" customHeight="1" spans="1:30">
      <c r="A2527" t="s">
        <v>7436</v>
      </c>
      <c r="B2527" t="s">
        <v>7437</v>
      </c>
      <c r="C2527" t="s">
        <v>38</v>
      </c>
      <c r="D2527" t="s">
        <v>1785</v>
      </c>
      <c r="E2527" t="s">
        <v>1635</v>
      </c>
      <c r="F2527" t="s">
        <v>7438</v>
      </c>
      <c r="G2527" t="s">
        <v>308</v>
      </c>
      <c r="H2527" t="s">
        <v>308</v>
      </c>
      <c r="I2527" t="s">
        <v>308</v>
      </c>
      <c r="J2527" t="s">
        <v>7439</v>
      </c>
      <c r="K2527" s="3"/>
      <c r="L2527" s="3"/>
      <c r="M2527" s="3"/>
      <c r="N2527" s="3"/>
      <c r="O2527" s="3"/>
      <c r="P2527" s="3"/>
      <c r="Q2527" s="3" t="str">
        <f t="shared" si="156"/>
        <v/>
      </c>
      <c r="R2527" s="4" t="str">
        <f t="shared" si="157"/>
        <v/>
      </c>
      <c r="S2527" s="5"/>
      <c r="T2527" s="3"/>
      <c r="U2527" s="3"/>
      <c r="V2527" s="3"/>
      <c r="W2527" s="3"/>
      <c r="X2527" s="3"/>
      <c r="Y2527" s="3"/>
      <c r="Z2527" s="3"/>
      <c r="AA2527" s="3" t="str">
        <f t="shared" si="158"/>
        <v/>
      </c>
      <c r="AB2527" s="4" t="str">
        <f t="shared" si="159"/>
        <v/>
      </c>
      <c r="AC2527" s="5"/>
      <c r="AD2527" s="3"/>
    </row>
    <row r="2528" ht="20" customHeight="1" spans="1:30">
      <c r="A2528" t="s">
        <v>7440</v>
      </c>
      <c r="B2528" t="s">
        <v>7441</v>
      </c>
      <c r="C2528" t="s">
        <v>38</v>
      </c>
      <c r="D2528" t="s">
        <v>23</v>
      </c>
      <c r="E2528" t="s">
        <v>1607</v>
      </c>
      <c r="F2528" t="s">
        <v>7442</v>
      </c>
      <c r="G2528" t="s">
        <v>308</v>
      </c>
      <c r="H2528" t="s">
        <v>308</v>
      </c>
      <c r="I2528" t="s">
        <v>308</v>
      </c>
      <c r="J2528" t="s">
        <v>7443</v>
      </c>
      <c r="K2528" s="3"/>
      <c r="L2528" s="3"/>
      <c r="M2528" s="3"/>
      <c r="N2528" s="3"/>
      <c r="O2528" s="3"/>
      <c r="P2528" s="3"/>
      <c r="Q2528" s="3" t="str">
        <f t="shared" si="156"/>
        <v/>
      </c>
      <c r="R2528" s="4" t="str">
        <f t="shared" si="157"/>
        <v/>
      </c>
      <c r="S2528" s="5"/>
      <c r="T2528" s="3"/>
      <c r="U2528" s="3"/>
      <c r="V2528" s="3"/>
      <c r="W2528" s="3"/>
      <c r="X2528" s="3"/>
      <c r="Y2528" s="3"/>
      <c r="Z2528" s="3"/>
      <c r="AA2528" s="3" t="str">
        <f t="shared" si="158"/>
        <v/>
      </c>
      <c r="AB2528" s="4" t="str">
        <f t="shared" si="159"/>
        <v/>
      </c>
      <c r="AC2528" s="5"/>
      <c r="AD2528" s="3"/>
    </row>
    <row r="2529" ht="20" customHeight="1" spans="1:30">
      <c r="A2529" t="s">
        <v>7444</v>
      </c>
      <c r="B2529" t="s">
        <v>7445</v>
      </c>
      <c r="C2529" t="s">
        <v>38</v>
      </c>
      <c r="D2529" t="s">
        <v>1785</v>
      </c>
      <c r="E2529" t="s">
        <v>6284</v>
      </c>
      <c r="F2529" t="s">
        <v>7446</v>
      </c>
      <c r="G2529" t="s">
        <v>308</v>
      </c>
      <c r="H2529" t="s">
        <v>308</v>
      </c>
      <c r="I2529" t="s">
        <v>308</v>
      </c>
      <c r="J2529" t="s">
        <v>7447</v>
      </c>
      <c r="K2529" s="3"/>
      <c r="L2529" s="3"/>
      <c r="M2529" s="3"/>
      <c r="N2529" s="3"/>
      <c r="O2529" s="3"/>
      <c r="P2529" s="3"/>
      <c r="Q2529" s="3" t="str">
        <f t="shared" si="156"/>
        <v/>
      </c>
      <c r="R2529" s="4" t="str">
        <f t="shared" si="157"/>
        <v/>
      </c>
      <c r="S2529" s="5"/>
      <c r="T2529" s="3"/>
      <c r="U2529" s="3"/>
      <c r="V2529" s="3"/>
      <c r="W2529" s="3"/>
      <c r="X2529" s="3"/>
      <c r="Y2529" s="3"/>
      <c r="Z2529" s="3"/>
      <c r="AA2529" s="3" t="str">
        <f t="shared" si="158"/>
        <v/>
      </c>
      <c r="AB2529" s="4" t="str">
        <f t="shared" si="159"/>
        <v/>
      </c>
      <c r="AC2529" s="5"/>
      <c r="AD2529" s="3"/>
    </row>
    <row r="2530" ht="20" customHeight="1" spans="1:30">
      <c r="A2530" t="s">
        <v>7448</v>
      </c>
      <c r="B2530" t="s">
        <v>7449</v>
      </c>
      <c r="C2530" t="s">
        <v>42</v>
      </c>
      <c r="D2530" t="s">
        <v>1620</v>
      </c>
      <c r="E2530" t="s">
        <v>1907</v>
      </c>
      <c r="F2530" t="s">
        <v>7450</v>
      </c>
      <c r="G2530" t="s">
        <v>308</v>
      </c>
      <c r="H2530" t="s">
        <v>308</v>
      </c>
      <c r="I2530" t="s">
        <v>308</v>
      </c>
      <c r="J2530" t="s">
        <v>7451</v>
      </c>
      <c r="K2530" s="3"/>
      <c r="L2530" s="3"/>
      <c r="M2530" s="3"/>
      <c r="N2530" s="3"/>
      <c r="O2530" s="3"/>
      <c r="P2530" s="3"/>
      <c r="Q2530" s="3" t="str">
        <f t="shared" si="156"/>
        <v/>
      </c>
      <c r="R2530" s="4" t="str">
        <f t="shared" si="157"/>
        <v/>
      </c>
      <c r="S2530" s="5"/>
      <c r="T2530" s="3"/>
      <c r="U2530" s="3"/>
      <c r="V2530" s="3"/>
      <c r="W2530" s="3"/>
      <c r="X2530" s="3"/>
      <c r="Y2530" s="3"/>
      <c r="Z2530" s="3"/>
      <c r="AA2530" s="3" t="str">
        <f t="shared" si="158"/>
        <v/>
      </c>
      <c r="AB2530" s="4" t="str">
        <f t="shared" si="159"/>
        <v/>
      </c>
      <c r="AC2530" s="5"/>
      <c r="AD2530" s="3"/>
    </row>
    <row r="2531" ht="20" customHeight="1" spans="1:30">
      <c r="A2531" t="s">
        <v>7452</v>
      </c>
      <c r="B2531" t="s">
        <v>7453</v>
      </c>
      <c r="C2531" t="s">
        <v>42</v>
      </c>
      <c r="D2531" t="s">
        <v>1620</v>
      </c>
      <c r="E2531" t="s">
        <v>1907</v>
      </c>
      <c r="F2531" t="s">
        <v>7454</v>
      </c>
      <c r="G2531" t="s">
        <v>308</v>
      </c>
      <c r="H2531" t="s">
        <v>308</v>
      </c>
      <c r="I2531" t="s">
        <v>308</v>
      </c>
      <c r="J2531" t="s">
        <v>7455</v>
      </c>
      <c r="K2531" s="3"/>
      <c r="L2531" s="3"/>
      <c r="M2531" s="3"/>
      <c r="N2531" s="3"/>
      <c r="O2531" s="3"/>
      <c r="P2531" s="3"/>
      <c r="Q2531" s="3" t="str">
        <f t="shared" si="156"/>
        <v/>
      </c>
      <c r="R2531" s="4" t="str">
        <f t="shared" si="157"/>
        <v/>
      </c>
      <c r="S2531" s="5"/>
      <c r="T2531" s="3"/>
      <c r="U2531" s="3"/>
      <c r="V2531" s="3"/>
      <c r="W2531" s="3"/>
      <c r="X2531" s="3"/>
      <c r="Y2531" s="3"/>
      <c r="Z2531" s="3"/>
      <c r="AA2531" s="3" t="str">
        <f t="shared" si="158"/>
        <v/>
      </c>
      <c r="AB2531" s="4" t="str">
        <f t="shared" si="159"/>
        <v/>
      </c>
      <c r="AC2531" s="5"/>
      <c r="AD2531" s="3"/>
    </row>
    <row r="2532" ht="20" customHeight="1" spans="1:30">
      <c r="A2532" t="s">
        <v>7456</v>
      </c>
      <c r="B2532" t="s">
        <v>7457</v>
      </c>
      <c r="C2532" t="s">
        <v>42</v>
      </c>
      <c r="D2532" t="s">
        <v>2832</v>
      </c>
      <c r="E2532" t="s">
        <v>7458</v>
      </c>
      <c r="F2532" t="s">
        <v>7459</v>
      </c>
      <c r="G2532" t="s">
        <v>308</v>
      </c>
      <c r="H2532" t="s">
        <v>308</v>
      </c>
      <c r="I2532" t="s">
        <v>308</v>
      </c>
      <c r="J2532" t="s">
        <v>7460</v>
      </c>
      <c r="K2532" s="3"/>
      <c r="L2532" s="3"/>
      <c r="M2532" s="3"/>
      <c r="N2532" s="3"/>
      <c r="O2532" s="3"/>
      <c r="P2532" s="3"/>
      <c r="Q2532" s="3" t="str">
        <f t="shared" si="156"/>
        <v/>
      </c>
      <c r="R2532" s="4" t="str">
        <f t="shared" si="157"/>
        <v/>
      </c>
      <c r="S2532" s="5"/>
      <c r="T2532" s="3"/>
      <c r="U2532" s="3"/>
      <c r="V2532" s="3"/>
      <c r="W2532" s="3"/>
      <c r="X2532" s="3"/>
      <c r="Y2532" s="3"/>
      <c r="Z2532" s="3"/>
      <c r="AA2532" s="3" t="str">
        <f t="shared" si="158"/>
        <v/>
      </c>
      <c r="AB2532" s="4" t="str">
        <f t="shared" si="159"/>
        <v/>
      </c>
      <c r="AC2532" s="5"/>
      <c r="AD2532" s="3"/>
    </row>
    <row r="2533" ht="20" customHeight="1" spans="1:30">
      <c r="A2533" t="s">
        <v>7461</v>
      </c>
      <c r="B2533" t="s">
        <v>7462</v>
      </c>
      <c r="C2533" t="s">
        <v>43</v>
      </c>
      <c r="D2533" t="s">
        <v>308</v>
      </c>
      <c r="E2533" t="s">
        <v>308</v>
      </c>
      <c r="F2533" t="s">
        <v>7463</v>
      </c>
      <c r="G2533" t="s">
        <v>308</v>
      </c>
      <c r="H2533" t="s">
        <v>308</v>
      </c>
      <c r="I2533" t="s">
        <v>308</v>
      </c>
      <c r="J2533" t="s">
        <v>7464</v>
      </c>
      <c r="K2533" s="3"/>
      <c r="L2533" s="3"/>
      <c r="M2533" s="3"/>
      <c r="N2533" s="3"/>
      <c r="O2533" s="3"/>
      <c r="P2533" s="3"/>
      <c r="Q2533" s="3" t="str">
        <f t="shared" si="156"/>
        <v/>
      </c>
      <c r="R2533" s="4" t="str">
        <f t="shared" si="157"/>
        <v/>
      </c>
      <c r="S2533" s="5"/>
      <c r="T2533" s="3"/>
      <c r="U2533" s="3"/>
      <c r="V2533" s="3"/>
      <c r="W2533" s="3"/>
      <c r="X2533" s="3"/>
      <c r="Y2533" s="3"/>
      <c r="Z2533" s="3"/>
      <c r="AA2533" s="3" t="str">
        <f t="shared" si="158"/>
        <v/>
      </c>
      <c r="AB2533" s="4" t="str">
        <f t="shared" si="159"/>
        <v/>
      </c>
      <c r="AC2533" s="5"/>
      <c r="AD2533" s="3"/>
    </row>
    <row r="2534" ht="20" customHeight="1" spans="1:30">
      <c r="A2534" t="s">
        <v>7465</v>
      </c>
      <c r="B2534" t="s">
        <v>7466</v>
      </c>
      <c r="C2534" t="s">
        <v>43</v>
      </c>
      <c r="D2534" t="s">
        <v>5016</v>
      </c>
      <c r="E2534" t="s">
        <v>2550</v>
      </c>
      <c r="F2534" t="s">
        <v>7467</v>
      </c>
      <c r="G2534" t="s">
        <v>308</v>
      </c>
      <c r="H2534" t="s">
        <v>308</v>
      </c>
      <c r="I2534" t="s">
        <v>308</v>
      </c>
      <c r="J2534" t="s">
        <v>7468</v>
      </c>
      <c r="K2534" s="3"/>
      <c r="L2534" s="3"/>
      <c r="M2534" s="3"/>
      <c r="N2534" s="3"/>
      <c r="O2534" s="3"/>
      <c r="P2534" s="3"/>
      <c r="Q2534" s="3" t="str">
        <f t="shared" si="156"/>
        <v/>
      </c>
      <c r="R2534" s="4" t="str">
        <f t="shared" si="157"/>
        <v/>
      </c>
      <c r="S2534" s="5"/>
      <c r="T2534" s="3"/>
      <c r="U2534" s="3"/>
      <c r="V2534" s="3"/>
      <c r="W2534" s="3"/>
      <c r="X2534" s="3"/>
      <c r="Y2534" s="3"/>
      <c r="Z2534" s="3"/>
      <c r="AA2534" s="3" t="str">
        <f t="shared" si="158"/>
        <v/>
      </c>
      <c r="AB2534" s="4" t="str">
        <f t="shared" si="159"/>
        <v/>
      </c>
      <c r="AC2534" s="5"/>
      <c r="AD2534" s="3"/>
    </row>
    <row r="2535" ht="20" customHeight="1" spans="1:30">
      <c r="A2535" t="s">
        <v>7469</v>
      </c>
      <c r="B2535" t="s">
        <v>7470</v>
      </c>
      <c r="C2535" t="s">
        <v>43</v>
      </c>
      <c r="D2535" t="s">
        <v>308</v>
      </c>
      <c r="E2535" t="s">
        <v>1607</v>
      </c>
      <c r="F2535" t="s">
        <v>7471</v>
      </c>
      <c r="G2535" t="s">
        <v>308</v>
      </c>
      <c r="H2535" t="s">
        <v>308</v>
      </c>
      <c r="I2535" t="s">
        <v>308</v>
      </c>
      <c r="J2535" t="s">
        <v>7472</v>
      </c>
      <c r="K2535" s="3"/>
      <c r="L2535" s="3"/>
      <c r="M2535" s="3"/>
      <c r="N2535" s="3"/>
      <c r="O2535" s="3"/>
      <c r="P2535" s="3"/>
      <c r="Q2535" s="3" t="str">
        <f t="shared" si="156"/>
        <v/>
      </c>
      <c r="R2535" s="4" t="str">
        <f t="shared" si="157"/>
        <v/>
      </c>
      <c r="S2535" s="5"/>
      <c r="T2535" s="3"/>
      <c r="U2535" s="3"/>
      <c r="V2535" s="3"/>
      <c r="W2535" s="3"/>
      <c r="X2535" s="3"/>
      <c r="Y2535" s="3"/>
      <c r="Z2535" s="3"/>
      <c r="AA2535" s="3" t="str">
        <f t="shared" si="158"/>
        <v/>
      </c>
      <c r="AB2535" s="4" t="str">
        <f t="shared" si="159"/>
        <v/>
      </c>
      <c r="AC2535" s="5"/>
      <c r="AD2535" s="3"/>
    </row>
    <row r="2536" ht="20" customHeight="1" spans="1:30">
      <c r="A2536" t="s">
        <v>7473</v>
      </c>
      <c r="B2536" t="s">
        <v>7474</v>
      </c>
      <c r="C2536" t="s">
        <v>43</v>
      </c>
      <c r="D2536" t="s">
        <v>308</v>
      </c>
      <c r="E2536" t="s">
        <v>1607</v>
      </c>
      <c r="F2536" t="s">
        <v>7475</v>
      </c>
      <c r="G2536" t="s">
        <v>308</v>
      </c>
      <c r="H2536" t="s">
        <v>308</v>
      </c>
      <c r="I2536" t="s">
        <v>308</v>
      </c>
      <c r="J2536" t="s">
        <v>7476</v>
      </c>
      <c r="K2536" s="3"/>
      <c r="L2536" s="3"/>
      <c r="M2536" s="3"/>
      <c r="N2536" s="3"/>
      <c r="O2536" s="3"/>
      <c r="P2536" s="3"/>
      <c r="Q2536" s="3" t="str">
        <f t="shared" si="156"/>
        <v/>
      </c>
      <c r="R2536" s="4" t="str">
        <f t="shared" si="157"/>
        <v/>
      </c>
      <c r="S2536" s="5"/>
      <c r="T2536" s="3"/>
      <c r="U2536" s="3"/>
      <c r="V2536" s="3"/>
      <c r="W2536" s="3"/>
      <c r="X2536" s="3"/>
      <c r="Y2536" s="3"/>
      <c r="Z2536" s="3"/>
      <c r="AA2536" s="3" t="str">
        <f t="shared" si="158"/>
        <v/>
      </c>
      <c r="AB2536" s="4" t="str">
        <f t="shared" si="159"/>
        <v/>
      </c>
      <c r="AC2536" s="5"/>
      <c r="AD2536" s="3"/>
    </row>
    <row r="2537" ht="20" customHeight="1" spans="1:30">
      <c r="A2537" t="s">
        <v>7477</v>
      </c>
      <c r="B2537" t="s">
        <v>7478</v>
      </c>
      <c r="C2537" t="s">
        <v>43</v>
      </c>
      <c r="D2537" t="s">
        <v>308</v>
      </c>
      <c r="E2537" t="s">
        <v>308</v>
      </c>
      <c r="F2537" t="s">
        <v>7479</v>
      </c>
      <c r="G2537" t="s">
        <v>308</v>
      </c>
      <c r="H2537" t="s">
        <v>308</v>
      </c>
      <c r="I2537" t="s">
        <v>308</v>
      </c>
      <c r="J2537" t="s">
        <v>7480</v>
      </c>
      <c r="K2537" s="3"/>
      <c r="L2537" s="3"/>
      <c r="M2537" s="3"/>
      <c r="N2537" s="3"/>
      <c r="O2537" s="3"/>
      <c r="P2537" s="3"/>
      <c r="Q2537" s="3" t="str">
        <f t="shared" si="156"/>
        <v/>
      </c>
      <c r="R2537" s="4" t="str">
        <f t="shared" si="157"/>
        <v/>
      </c>
      <c r="S2537" s="5"/>
      <c r="T2537" s="3"/>
      <c r="U2537" s="3"/>
      <c r="V2537" s="3"/>
      <c r="W2537" s="3"/>
      <c r="X2537" s="3"/>
      <c r="Y2537" s="3"/>
      <c r="Z2537" s="3"/>
      <c r="AA2537" s="3" t="str">
        <f t="shared" si="158"/>
        <v/>
      </c>
      <c r="AB2537" s="4" t="str">
        <f t="shared" si="159"/>
        <v/>
      </c>
      <c r="AC2537" s="5"/>
      <c r="AD2537" s="3"/>
    </row>
    <row r="2538" ht="20" customHeight="1" spans="1:30">
      <c r="A2538" t="s">
        <v>7481</v>
      </c>
      <c r="B2538" t="s">
        <v>7482</v>
      </c>
      <c r="C2538" t="s">
        <v>43</v>
      </c>
      <c r="D2538" t="s">
        <v>308</v>
      </c>
      <c r="E2538" t="s">
        <v>1607</v>
      </c>
      <c r="F2538" t="s">
        <v>7483</v>
      </c>
      <c r="G2538" t="s">
        <v>308</v>
      </c>
      <c r="H2538" t="s">
        <v>308</v>
      </c>
      <c r="I2538" t="s">
        <v>308</v>
      </c>
      <c r="J2538" t="s">
        <v>7484</v>
      </c>
      <c r="K2538" s="3"/>
      <c r="L2538" s="3"/>
      <c r="M2538" s="3"/>
      <c r="N2538" s="3"/>
      <c r="O2538" s="3"/>
      <c r="P2538" s="3"/>
      <c r="Q2538" s="3" t="str">
        <f t="shared" si="156"/>
        <v/>
      </c>
      <c r="R2538" s="4" t="str">
        <f t="shared" si="157"/>
        <v/>
      </c>
      <c r="S2538" s="5"/>
      <c r="T2538" s="3"/>
      <c r="U2538" s="3"/>
      <c r="V2538" s="3"/>
      <c r="W2538" s="3"/>
      <c r="X2538" s="3"/>
      <c r="Y2538" s="3"/>
      <c r="Z2538" s="3"/>
      <c r="AA2538" s="3" t="str">
        <f t="shared" si="158"/>
        <v/>
      </c>
      <c r="AB2538" s="4" t="str">
        <f t="shared" si="159"/>
        <v/>
      </c>
      <c r="AC2538" s="5"/>
      <c r="AD2538" s="3"/>
    </row>
    <row r="2539" ht="20" customHeight="1" spans="1:30">
      <c r="A2539" t="s">
        <v>7485</v>
      </c>
      <c r="B2539" t="s">
        <v>7486</v>
      </c>
      <c r="C2539" t="s">
        <v>43</v>
      </c>
      <c r="D2539" t="s">
        <v>308</v>
      </c>
      <c r="E2539" t="s">
        <v>1607</v>
      </c>
      <c r="F2539" t="s">
        <v>7487</v>
      </c>
      <c r="G2539" t="s">
        <v>308</v>
      </c>
      <c r="H2539" t="s">
        <v>308</v>
      </c>
      <c r="I2539" t="s">
        <v>308</v>
      </c>
      <c r="J2539" t="s">
        <v>7488</v>
      </c>
      <c r="K2539" s="3"/>
      <c r="L2539" s="3"/>
      <c r="M2539" s="3"/>
      <c r="N2539" s="3"/>
      <c r="O2539" s="3"/>
      <c r="P2539" s="3"/>
      <c r="Q2539" s="3" t="str">
        <f t="shared" si="156"/>
        <v/>
      </c>
      <c r="R2539" s="4" t="str">
        <f t="shared" si="157"/>
        <v/>
      </c>
      <c r="S2539" s="5"/>
      <c r="T2539" s="3"/>
      <c r="U2539" s="3"/>
      <c r="V2539" s="3"/>
      <c r="W2539" s="3"/>
      <c r="X2539" s="3"/>
      <c r="Y2539" s="3"/>
      <c r="Z2539" s="3"/>
      <c r="AA2539" s="3" t="str">
        <f t="shared" si="158"/>
        <v/>
      </c>
      <c r="AB2539" s="4" t="str">
        <f t="shared" si="159"/>
        <v/>
      </c>
      <c r="AC2539" s="5"/>
      <c r="AD2539" s="3"/>
    </row>
    <row r="2540" ht="20" customHeight="1" spans="1:30">
      <c r="A2540" t="s">
        <v>7489</v>
      </c>
      <c r="B2540" t="s">
        <v>7490</v>
      </c>
      <c r="C2540" t="s">
        <v>252</v>
      </c>
      <c r="D2540" t="s">
        <v>308</v>
      </c>
      <c r="E2540" t="s">
        <v>2550</v>
      </c>
      <c r="F2540" t="s">
        <v>7491</v>
      </c>
      <c r="G2540" t="s">
        <v>308</v>
      </c>
      <c r="H2540" t="s">
        <v>308</v>
      </c>
      <c r="I2540" t="s">
        <v>308</v>
      </c>
      <c r="J2540" t="s">
        <v>7492</v>
      </c>
      <c r="K2540" s="3"/>
      <c r="L2540" s="3"/>
      <c r="M2540" s="3"/>
      <c r="N2540" s="3"/>
      <c r="O2540" s="3"/>
      <c r="P2540" s="3"/>
      <c r="Q2540" s="3" t="str">
        <f t="shared" si="156"/>
        <v/>
      </c>
      <c r="R2540" s="4" t="str">
        <f t="shared" si="157"/>
        <v/>
      </c>
      <c r="S2540" s="5"/>
      <c r="T2540" s="3"/>
      <c r="U2540" s="3"/>
      <c r="V2540" s="3"/>
      <c r="W2540" s="3"/>
      <c r="X2540" s="3"/>
      <c r="Y2540" s="3"/>
      <c r="Z2540" s="3"/>
      <c r="AA2540" s="3" t="str">
        <f t="shared" si="158"/>
        <v/>
      </c>
      <c r="AB2540" s="4" t="str">
        <f t="shared" si="159"/>
        <v/>
      </c>
      <c r="AC2540" s="5"/>
      <c r="AD2540" s="3"/>
    </row>
    <row r="2541" ht="20" customHeight="1" spans="1:30">
      <c r="A2541" t="s">
        <v>7493</v>
      </c>
      <c r="B2541" t="s">
        <v>7494</v>
      </c>
      <c r="C2541" t="s">
        <v>43</v>
      </c>
      <c r="D2541" t="s">
        <v>43</v>
      </c>
      <c r="E2541" t="s">
        <v>1607</v>
      </c>
      <c r="F2541" t="s">
        <v>7495</v>
      </c>
      <c r="G2541" t="s">
        <v>308</v>
      </c>
      <c r="H2541" t="s">
        <v>308</v>
      </c>
      <c r="I2541" t="s">
        <v>308</v>
      </c>
      <c r="J2541" t="s">
        <v>7496</v>
      </c>
      <c r="K2541" s="3"/>
      <c r="L2541" s="3"/>
      <c r="M2541" s="3"/>
      <c r="N2541" s="3"/>
      <c r="O2541" s="3"/>
      <c r="P2541" s="3"/>
      <c r="Q2541" s="3" t="str">
        <f t="shared" si="156"/>
        <v/>
      </c>
      <c r="R2541" s="4" t="str">
        <f t="shared" si="157"/>
        <v/>
      </c>
      <c r="S2541" s="5"/>
      <c r="T2541" s="3"/>
      <c r="U2541" s="3"/>
      <c r="V2541" s="3"/>
      <c r="W2541" s="3"/>
      <c r="X2541" s="3"/>
      <c r="Y2541" s="3"/>
      <c r="Z2541" s="3"/>
      <c r="AA2541" s="3" t="str">
        <f t="shared" si="158"/>
        <v/>
      </c>
      <c r="AB2541" s="4" t="str">
        <f t="shared" si="159"/>
        <v/>
      </c>
      <c r="AC2541" s="5"/>
      <c r="AD2541" s="3"/>
    </row>
    <row r="2542" ht="20" customHeight="1" spans="1:30">
      <c r="A2542" t="s">
        <v>7497</v>
      </c>
      <c r="B2542" t="s">
        <v>7498</v>
      </c>
      <c r="C2542" t="s">
        <v>43</v>
      </c>
      <c r="D2542" t="s">
        <v>308</v>
      </c>
      <c r="E2542" t="s">
        <v>308</v>
      </c>
      <c r="F2542" t="s">
        <v>7499</v>
      </c>
      <c r="G2542" t="s">
        <v>308</v>
      </c>
      <c r="H2542" t="s">
        <v>308</v>
      </c>
      <c r="I2542" t="s">
        <v>308</v>
      </c>
      <c r="J2542" t="s">
        <v>7500</v>
      </c>
      <c r="K2542" s="3"/>
      <c r="L2542" s="3"/>
      <c r="M2542" s="3"/>
      <c r="N2542" s="3"/>
      <c r="O2542" s="3"/>
      <c r="P2542" s="3"/>
      <c r="Q2542" s="3" t="str">
        <f t="shared" si="156"/>
        <v/>
      </c>
      <c r="R2542" s="4" t="str">
        <f t="shared" si="157"/>
        <v/>
      </c>
      <c r="S2542" s="5"/>
      <c r="T2542" s="3"/>
      <c r="U2542" s="3"/>
      <c r="V2542" s="3"/>
      <c r="W2542" s="3"/>
      <c r="X2542" s="3"/>
      <c r="Y2542" s="3"/>
      <c r="Z2542" s="3"/>
      <c r="AA2542" s="3" t="str">
        <f t="shared" si="158"/>
        <v/>
      </c>
      <c r="AB2542" s="4" t="str">
        <f t="shared" si="159"/>
        <v/>
      </c>
      <c r="AC2542" s="5"/>
      <c r="AD2542" s="3"/>
    </row>
    <row r="2543" ht="20" customHeight="1" spans="1:30">
      <c r="A2543" t="s">
        <v>7501</v>
      </c>
      <c r="B2543" t="s">
        <v>7502</v>
      </c>
      <c r="C2543" t="s">
        <v>43</v>
      </c>
      <c r="D2543" t="s">
        <v>308</v>
      </c>
      <c r="E2543" t="s">
        <v>308</v>
      </c>
      <c r="F2543" t="s">
        <v>7503</v>
      </c>
      <c r="G2543" t="s">
        <v>308</v>
      </c>
      <c r="H2543" t="s">
        <v>308</v>
      </c>
      <c r="I2543" t="s">
        <v>308</v>
      </c>
      <c r="J2543" t="s">
        <v>7504</v>
      </c>
      <c r="K2543" s="3"/>
      <c r="L2543" s="3"/>
      <c r="M2543" s="3"/>
      <c r="N2543" s="3"/>
      <c r="O2543" s="3"/>
      <c r="P2543" s="3"/>
      <c r="Q2543" s="3" t="str">
        <f t="shared" si="156"/>
        <v/>
      </c>
      <c r="R2543" s="4" t="str">
        <f t="shared" si="157"/>
        <v/>
      </c>
      <c r="S2543" s="5"/>
      <c r="T2543" s="3"/>
      <c r="U2543" s="3"/>
      <c r="V2543" s="3"/>
      <c r="W2543" s="3"/>
      <c r="X2543" s="3"/>
      <c r="Y2543" s="3"/>
      <c r="Z2543" s="3"/>
      <c r="AA2543" s="3" t="str">
        <f t="shared" si="158"/>
        <v/>
      </c>
      <c r="AB2543" s="4" t="str">
        <f t="shared" si="159"/>
        <v/>
      </c>
      <c r="AC2543" s="5"/>
      <c r="AD2543" s="3"/>
    </row>
    <row r="2544" ht="20" customHeight="1" spans="1:30">
      <c r="A2544" t="s">
        <v>7505</v>
      </c>
      <c r="B2544" t="s">
        <v>7506</v>
      </c>
      <c r="C2544" t="s">
        <v>253</v>
      </c>
      <c r="D2544" t="s">
        <v>1620</v>
      </c>
      <c r="E2544" t="s">
        <v>7507</v>
      </c>
      <c r="F2544" t="s">
        <v>7508</v>
      </c>
      <c r="G2544" t="s">
        <v>308</v>
      </c>
      <c r="H2544" t="s">
        <v>308</v>
      </c>
      <c r="I2544" t="s">
        <v>308</v>
      </c>
      <c r="J2544" t="s">
        <v>7509</v>
      </c>
      <c r="K2544" s="3"/>
      <c r="L2544" s="3"/>
      <c r="M2544" s="3"/>
      <c r="N2544" s="3"/>
      <c r="O2544" s="3"/>
      <c r="P2544" s="3"/>
      <c r="Q2544" s="3" t="str">
        <f t="shared" si="156"/>
        <v/>
      </c>
      <c r="R2544" s="4" t="str">
        <f t="shared" si="157"/>
        <v/>
      </c>
      <c r="S2544" s="5"/>
      <c r="T2544" s="3"/>
      <c r="U2544" s="3"/>
      <c r="V2544" s="3"/>
      <c r="W2544" s="3"/>
      <c r="X2544" s="3"/>
      <c r="Y2544" s="3"/>
      <c r="Z2544" s="3"/>
      <c r="AA2544" s="3" t="str">
        <f t="shared" si="158"/>
        <v/>
      </c>
      <c r="AB2544" s="4" t="str">
        <f t="shared" si="159"/>
        <v/>
      </c>
      <c r="AC2544" s="5"/>
      <c r="AD2544" s="3"/>
    </row>
    <row r="2545" ht="20" customHeight="1" spans="1:30">
      <c r="A2545" t="s">
        <v>7510</v>
      </c>
      <c r="B2545" t="s">
        <v>7511</v>
      </c>
      <c r="C2545" t="s">
        <v>56</v>
      </c>
      <c r="D2545" t="s">
        <v>1780</v>
      </c>
      <c r="E2545" t="s">
        <v>1607</v>
      </c>
      <c r="F2545" t="s">
        <v>7512</v>
      </c>
      <c r="G2545" t="s">
        <v>308</v>
      </c>
      <c r="H2545" t="s">
        <v>308</v>
      </c>
      <c r="I2545" t="s">
        <v>308</v>
      </c>
      <c r="J2545" t="s">
        <v>7513</v>
      </c>
      <c r="K2545" s="3"/>
      <c r="L2545" s="3"/>
      <c r="M2545" s="3"/>
      <c r="N2545" s="3"/>
      <c r="O2545" s="3"/>
      <c r="P2545" s="3"/>
      <c r="Q2545" s="3" t="str">
        <f t="shared" si="156"/>
        <v/>
      </c>
      <c r="R2545" s="4" t="str">
        <f t="shared" si="157"/>
        <v/>
      </c>
      <c r="S2545" s="5"/>
      <c r="T2545" s="3"/>
      <c r="U2545" s="3"/>
      <c r="V2545" s="3"/>
      <c r="W2545" s="3"/>
      <c r="X2545" s="3"/>
      <c r="Y2545" s="3"/>
      <c r="Z2545" s="3"/>
      <c r="AA2545" s="3" t="str">
        <f t="shared" si="158"/>
        <v/>
      </c>
      <c r="AB2545" s="4" t="str">
        <f t="shared" si="159"/>
        <v/>
      </c>
      <c r="AC2545" s="5"/>
      <c r="AD2545" s="3"/>
    </row>
    <row r="2546" ht="20" customHeight="1" spans="1:30">
      <c r="A2546" t="s">
        <v>7514</v>
      </c>
      <c r="B2546" t="s">
        <v>7515</v>
      </c>
      <c r="C2546" t="s">
        <v>56</v>
      </c>
      <c r="D2546" t="s">
        <v>17</v>
      </c>
      <c r="E2546" t="s">
        <v>2657</v>
      </c>
      <c r="F2546" t="s">
        <v>7516</v>
      </c>
      <c r="G2546" t="s">
        <v>308</v>
      </c>
      <c r="H2546" t="s">
        <v>308</v>
      </c>
      <c r="I2546" t="s">
        <v>308</v>
      </c>
      <c r="J2546" t="s">
        <v>7517</v>
      </c>
      <c r="K2546" s="3"/>
      <c r="L2546" s="3"/>
      <c r="M2546" s="3"/>
      <c r="N2546" s="3"/>
      <c r="O2546" s="3"/>
      <c r="P2546" s="3"/>
      <c r="Q2546" s="3" t="str">
        <f t="shared" si="156"/>
        <v/>
      </c>
      <c r="R2546" s="4" t="str">
        <f t="shared" si="157"/>
        <v/>
      </c>
      <c r="S2546" s="5"/>
      <c r="T2546" s="3"/>
      <c r="U2546" s="3"/>
      <c r="V2546" s="3"/>
      <c r="W2546" s="3"/>
      <c r="X2546" s="3"/>
      <c r="Y2546" s="3"/>
      <c r="Z2546" s="3"/>
      <c r="AA2546" s="3" t="str">
        <f t="shared" si="158"/>
        <v/>
      </c>
      <c r="AB2546" s="4" t="str">
        <f t="shared" si="159"/>
        <v/>
      </c>
      <c r="AC2546" s="5"/>
      <c r="AD2546" s="3"/>
    </row>
    <row r="2547" ht="20" customHeight="1" spans="1:30">
      <c r="A2547" t="s">
        <v>7518</v>
      </c>
      <c r="B2547" t="s">
        <v>7519</v>
      </c>
      <c r="C2547" t="s">
        <v>66</v>
      </c>
      <c r="D2547" t="s">
        <v>23</v>
      </c>
      <c r="E2547" t="s">
        <v>7507</v>
      </c>
      <c r="F2547" t="s">
        <v>7520</v>
      </c>
      <c r="G2547" t="s">
        <v>308</v>
      </c>
      <c r="H2547" t="s">
        <v>308</v>
      </c>
      <c r="I2547" t="s">
        <v>308</v>
      </c>
      <c r="J2547" t="s">
        <v>7521</v>
      </c>
      <c r="K2547" s="3"/>
      <c r="L2547" s="3"/>
      <c r="M2547" s="3"/>
      <c r="N2547" s="3"/>
      <c r="O2547" s="3"/>
      <c r="P2547" s="3"/>
      <c r="Q2547" s="3" t="str">
        <f t="shared" si="156"/>
        <v/>
      </c>
      <c r="R2547" s="4" t="str">
        <f t="shared" si="157"/>
        <v/>
      </c>
      <c r="S2547" s="5"/>
      <c r="T2547" s="3"/>
      <c r="U2547" s="3"/>
      <c r="V2547" s="3"/>
      <c r="W2547" s="3"/>
      <c r="X2547" s="3"/>
      <c r="Y2547" s="3"/>
      <c r="Z2547" s="3"/>
      <c r="AA2547" s="3" t="str">
        <f t="shared" si="158"/>
        <v/>
      </c>
      <c r="AB2547" s="4" t="str">
        <f t="shared" si="159"/>
        <v/>
      </c>
      <c r="AC2547" s="5"/>
      <c r="AD2547" s="3"/>
    </row>
    <row r="2548" ht="20" customHeight="1" spans="1:30">
      <c r="A2548" t="s">
        <v>7522</v>
      </c>
      <c r="B2548" t="s">
        <v>7523</v>
      </c>
      <c r="C2548" t="s">
        <v>56</v>
      </c>
      <c r="D2548" t="s">
        <v>23</v>
      </c>
      <c r="E2548" t="s">
        <v>1607</v>
      </c>
      <c r="F2548" t="s">
        <v>7524</v>
      </c>
      <c r="G2548" t="s">
        <v>308</v>
      </c>
      <c r="H2548" t="s">
        <v>308</v>
      </c>
      <c r="I2548" t="s">
        <v>308</v>
      </c>
      <c r="J2548" t="s">
        <v>7525</v>
      </c>
      <c r="K2548" s="3"/>
      <c r="L2548" s="3"/>
      <c r="M2548" s="3"/>
      <c r="N2548" s="3"/>
      <c r="O2548" s="3"/>
      <c r="P2548" s="3"/>
      <c r="Q2548" s="3" t="str">
        <f t="shared" si="156"/>
        <v/>
      </c>
      <c r="R2548" s="4" t="str">
        <f t="shared" si="157"/>
        <v/>
      </c>
      <c r="S2548" s="5"/>
      <c r="T2548" s="3"/>
      <c r="U2548" s="3"/>
      <c r="V2548" s="3"/>
      <c r="W2548" s="3"/>
      <c r="X2548" s="3"/>
      <c r="Y2548" s="3"/>
      <c r="Z2548" s="3"/>
      <c r="AA2548" s="3" t="str">
        <f t="shared" si="158"/>
        <v/>
      </c>
      <c r="AB2548" s="4" t="str">
        <f t="shared" si="159"/>
        <v/>
      </c>
      <c r="AC2548" s="5"/>
      <c r="AD2548" s="3"/>
    </row>
    <row r="2549" ht="20" customHeight="1" spans="1:30">
      <c r="A2549" t="s">
        <v>7526</v>
      </c>
      <c r="B2549" t="s">
        <v>7527</v>
      </c>
      <c r="C2549" t="s">
        <v>56</v>
      </c>
      <c r="D2549" t="s">
        <v>1620</v>
      </c>
      <c r="E2549" t="s">
        <v>1907</v>
      </c>
      <c r="F2549" t="s">
        <v>7528</v>
      </c>
      <c r="G2549" t="s">
        <v>308</v>
      </c>
      <c r="H2549" t="s">
        <v>308</v>
      </c>
      <c r="I2549" t="s">
        <v>308</v>
      </c>
      <c r="J2549" t="s">
        <v>7529</v>
      </c>
      <c r="K2549" s="3"/>
      <c r="L2549" s="3"/>
      <c r="M2549" s="3"/>
      <c r="N2549" s="3"/>
      <c r="O2549" s="3"/>
      <c r="P2549" s="3"/>
      <c r="Q2549" s="3" t="str">
        <f t="shared" si="156"/>
        <v/>
      </c>
      <c r="R2549" s="4" t="str">
        <f t="shared" si="157"/>
        <v/>
      </c>
      <c r="S2549" s="5"/>
      <c r="T2549" s="3"/>
      <c r="U2549" s="3"/>
      <c r="V2549" s="3"/>
      <c r="W2549" s="3"/>
      <c r="X2549" s="3"/>
      <c r="Y2549" s="3"/>
      <c r="Z2549" s="3"/>
      <c r="AA2549" s="3" t="str">
        <f t="shared" si="158"/>
        <v/>
      </c>
      <c r="AB2549" s="4" t="str">
        <f t="shared" si="159"/>
        <v/>
      </c>
      <c r="AC2549" s="5"/>
      <c r="AD2549" s="3"/>
    </row>
    <row r="2550" ht="20" customHeight="1" spans="1:30">
      <c r="A2550" t="s">
        <v>7530</v>
      </c>
      <c r="B2550" t="s">
        <v>7531</v>
      </c>
      <c r="C2550" t="s">
        <v>254</v>
      </c>
      <c r="D2550" t="s">
        <v>36</v>
      </c>
      <c r="E2550" t="s">
        <v>1674</v>
      </c>
      <c r="F2550" t="s">
        <v>7532</v>
      </c>
      <c r="G2550" t="s">
        <v>308</v>
      </c>
      <c r="H2550" t="s">
        <v>308</v>
      </c>
      <c r="I2550" t="s">
        <v>308</v>
      </c>
      <c r="J2550" t="s">
        <v>7533</v>
      </c>
      <c r="K2550" s="3"/>
      <c r="L2550" s="3"/>
      <c r="M2550" s="3"/>
      <c r="N2550" s="3"/>
      <c r="O2550" s="3"/>
      <c r="P2550" s="3"/>
      <c r="Q2550" s="3" t="str">
        <f t="shared" si="156"/>
        <v/>
      </c>
      <c r="R2550" s="4" t="str">
        <f t="shared" si="157"/>
        <v/>
      </c>
      <c r="S2550" s="5"/>
      <c r="T2550" s="3"/>
      <c r="U2550" s="3"/>
      <c r="V2550" s="3"/>
      <c r="W2550" s="3"/>
      <c r="X2550" s="3"/>
      <c r="Y2550" s="3"/>
      <c r="Z2550" s="3"/>
      <c r="AA2550" s="3" t="str">
        <f t="shared" si="158"/>
        <v/>
      </c>
      <c r="AB2550" s="4" t="str">
        <f t="shared" si="159"/>
        <v/>
      </c>
      <c r="AC2550" s="5"/>
      <c r="AD2550" s="3"/>
    </row>
    <row r="2551" ht="20" customHeight="1" spans="1:30">
      <c r="A2551" t="s">
        <v>7534</v>
      </c>
      <c r="B2551" t="s">
        <v>7535</v>
      </c>
      <c r="C2551" t="s">
        <v>64</v>
      </c>
      <c r="D2551" t="s">
        <v>64</v>
      </c>
      <c r="E2551" t="s">
        <v>1635</v>
      </c>
      <c r="F2551" t="s">
        <v>7536</v>
      </c>
      <c r="G2551" t="s">
        <v>308</v>
      </c>
      <c r="H2551" t="s">
        <v>308</v>
      </c>
      <c r="I2551" t="s">
        <v>308</v>
      </c>
      <c r="J2551" t="s">
        <v>7537</v>
      </c>
      <c r="K2551" s="3"/>
      <c r="L2551" s="3"/>
      <c r="M2551" s="3"/>
      <c r="N2551" s="3"/>
      <c r="O2551" s="3"/>
      <c r="P2551" s="3"/>
      <c r="Q2551" s="3" t="str">
        <f t="shared" si="156"/>
        <v/>
      </c>
      <c r="R2551" s="4" t="str">
        <f t="shared" si="157"/>
        <v/>
      </c>
      <c r="S2551" s="5"/>
      <c r="T2551" s="3"/>
      <c r="U2551" s="3"/>
      <c r="V2551" s="3"/>
      <c r="W2551" s="3"/>
      <c r="X2551" s="3"/>
      <c r="Y2551" s="3"/>
      <c r="Z2551" s="3"/>
      <c r="AA2551" s="3" t="str">
        <f t="shared" si="158"/>
        <v/>
      </c>
      <c r="AB2551" s="4" t="str">
        <f t="shared" si="159"/>
        <v/>
      </c>
      <c r="AC2551" s="5"/>
      <c r="AD2551" s="3"/>
    </row>
    <row r="2552" ht="20" customHeight="1" spans="1:30">
      <c r="A2552" t="s">
        <v>7538</v>
      </c>
      <c r="B2552" t="s">
        <v>7539</v>
      </c>
      <c r="C2552" t="s">
        <v>64</v>
      </c>
      <c r="D2552" t="s">
        <v>2537</v>
      </c>
      <c r="E2552" t="s">
        <v>5132</v>
      </c>
      <c r="F2552" t="s">
        <v>7540</v>
      </c>
      <c r="G2552" t="s">
        <v>308</v>
      </c>
      <c r="H2552" t="s">
        <v>308</v>
      </c>
      <c r="I2552" t="s">
        <v>308</v>
      </c>
      <c r="J2552" t="s">
        <v>7541</v>
      </c>
      <c r="K2552" s="3"/>
      <c r="L2552" s="3"/>
      <c r="M2552" s="3"/>
      <c r="N2552" s="3"/>
      <c r="O2552" s="3"/>
      <c r="P2552" s="3"/>
      <c r="Q2552" s="3" t="str">
        <f t="shared" si="156"/>
        <v/>
      </c>
      <c r="R2552" s="4" t="str">
        <f t="shared" si="157"/>
        <v/>
      </c>
      <c r="S2552" s="5"/>
      <c r="T2552" s="3"/>
      <c r="U2552" s="3"/>
      <c r="V2552" s="3"/>
      <c r="W2552" s="3"/>
      <c r="X2552" s="3"/>
      <c r="Y2552" s="3"/>
      <c r="Z2552" s="3"/>
      <c r="AA2552" s="3" t="str">
        <f t="shared" si="158"/>
        <v/>
      </c>
      <c r="AB2552" s="4" t="str">
        <f t="shared" si="159"/>
        <v/>
      </c>
      <c r="AC2552" s="5"/>
      <c r="AD2552" s="3"/>
    </row>
    <row r="2553" ht="20" customHeight="1" spans="1:30">
      <c r="A2553" t="s">
        <v>7542</v>
      </c>
      <c r="B2553" t="s">
        <v>7543</v>
      </c>
      <c r="C2553" t="s">
        <v>113</v>
      </c>
      <c r="D2553" t="s">
        <v>62</v>
      </c>
      <c r="E2553" t="s">
        <v>4397</v>
      </c>
      <c r="F2553" t="s">
        <v>7544</v>
      </c>
      <c r="G2553" t="s">
        <v>308</v>
      </c>
      <c r="H2553" t="s">
        <v>308</v>
      </c>
      <c r="I2553" t="s">
        <v>308</v>
      </c>
      <c r="J2553" t="s">
        <v>7545</v>
      </c>
      <c r="K2553" s="3"/>
      <c r="L2553" s="3"/>
      <c r="M2553" s="3"/>
      <c r="N2553" s="3"/>
      <c r="O2553" s="3"/>
      <c r="P2553" s="3"/>
      <c r="Q2553" s="3" t="str">
        <f t="shared" si="156"/>
        <v/>
      </c>
      <c r="R2553" s="4" t="str">
        <f t="shared" si="157"/>
        <v/>
      </c>
      <c r="S2553" s="5"/>
      <c r="T2553" s="3"/>
      <c r="U2553" s="3"/>
      <c r="V2553" s="3"/>
      <c r="W2553" s="3"/>
      <c r="X2553" s="3"/>
      <c r="Y2553" s="3"/>
      <c r="Z2553" s="3"/>
      <c r="AA2553" s="3" t="str">
        <f t="shared" si="158"/>
        <v/>
      </c>
      <c r="AB2553" s="4" t="str">
        <f t="shared" si="159"/>
        <v/>
      </c>
      <c r="AC2553" s="5"/>
      <c r="AD2553" s="3"/>
    </row>
    <row r="2554" ht="20" customHeight="1" spans="1:30">
      <c r="A2554" t="s">
        <v>7546</v>
      </c>
      <c r="B2554" t="s">
        <v>7547</v>
      </c>
      <c r="C2554" t="s">
        <v>113</v>
      </c>
      <c r="D2554" t="s">
        <v>308</v>
      </c>
      <c r="E2554" t="s">
        <v>308</v>
      </c>
      <c r="F2554" t="s">
        <v>7548</v>
      </c>
      <c r="G2554" t="s">
        <v>308</v>
      </c>
      <c r="H2554" t="s">
        <v>308</v>
      </c>
      <c r="I2554" t="s">
        <v>308</v>
      </c>
      <c r="J2554" t="s">
        <v>7549</v>
      </c>
      <c r="K2554" s="3"/>
      <c r="L2554" s="3"/>
      <c r="M2554" s="3"/>
      <c r="N2554" s="3"/>
      <c r="O2554" s="3"/>
      <c r="P2554" s="3"/>
      <c r="Q2554" s="3" t="str">
        <f t="shared" si="156"/>
        <v/>
      </c>
      <c r="R2554" s="4" t="str">
        <f t="shared" si="157"/>
        <v/>
      </c>
      <c r="S2554" s="5"/>
      <c r="T2554" s="3"/>
      <c r="U2554" s="3"/>
      <c r="V2554" s="3"/>
      <c r="W2554" s="3"/>
      <c r="X2554" s="3"/>
      <c r="Y2554" s="3"/>
      <c r="Z2554" s="3"/>
      <c r="AA2554" s="3" t="str">
        <f t="shared" si="158"/>
        <v/>
      </c>
      <c r="AB2554" s="4" t="str">
        <f t="shared" si="159"/>
        <v/>
      </c>
      <c r="AC2554" s="5"/>
      <c r="AD2554" s="3"/>
    </row>
    <row r="2555" ht="20" customHeight="1" spans="1:30">
      <c r="A2555" t="s">
        <v>7550</v>
      </c>
      <c r="B2555" t="s">
        <v>7551</v>
      </c>
      <c r="C2555" t="s">
        <v>59</v>
      </c>
      <c r="D2555" t="s">
        <v>59</v>
      </c>
      <c r="E2555" t="s">
        <v>4539</v>
      </c>
      <c r="F2555" t="s">
        <v>7552</v>
      </c>
      <c r="G2555" t="s">
        <v>308</v>
      </c>
      <c r="H2555" t="s">
        <v>308</v>
      </c>
      <c r="I2555" t="s">
        <v>308</v>
      </c>
      <c r="J2555" t="s">
        <v>7553</v>
      </c>
      <c r="K2555" s="3"/>
      <c r="L2555" s="3"/>
      <c r="M2555" s="3"/>
      <c r="N2555" s="3"/>
      <c r="O2555" s="3"/>
      <c r="P2555" s="3"/>
      <c r="Q2555" s="3" t="str">
        <f t="shared" si="156"/>
        <v/>
      </c>
      <c r="R2555" s="4" t="str">
        <f t="shared" si="157"/>
        <v/>
      </c>
      <c r="S2555" s="5"/>
      <c r="T2555" s="3"/>
      <c r="U2555" s="3"/>
      <c r="V2555" s="3"/>
      <c r="W2555" s="3"/>
      <c r="X2555" s="3"/>
      <c r="Y2555" s="3"/>
      <c r="Z2555" s="3"/>
      <c r="AA2555" s="3" t="str">
        <f t="shared" si="158"/>
        <v/>
      </c>
      <c r="AB2555" s="4" t="str">
        <f t="shared" si="159"/>
        <v/>
      </c>
      <c r="AC2555" s="5"/>
      <c r="AD2555" s="3"/>
    </row>
    <row r="2556" ht="20" customHeight="1" spans="1:30">
      <c r="A2556" t="s">
        <v>7554</v>
      </c>
      <c r="B2556" t="s">
        <v>7555</v>
      </c>
      <c r="C2556" t="s">
        <v>255</v>
      </c>
      <c r="D2556" t="s">
        <v>62</v>
      </c>
      <c r="E2556" t="s">
        <v>308</v>
      </c>
      <c r="F2556" t="s">
        <v>7556</v>
      </c>
      <c r="G2556" t="s">
        <v>308</v>
      </c>
      <c r="H2556" t="s">
        <v>308</v>
      </c>
      <c r="I2556" t="s">
        <v>308</v>
      </c>
      <c r="J2556" t="s">
        <v>7557</v>
      </c>
      <c r="K2556" s="3"/>
      <c r="L2556" s="3"/>
      <c r="M2556" s="3"/>
      <c r="N2556" s="3"/>
      <c r="O2556" s="3"/>
      <c r="P2556" s="3"/>
      <c r="Q2556" s="3" t="str">
        <f t="shared" si="156"/>
        <v/>
      </c>
      <c r="R2556" s="4" t="str">
        <f t="shared" si="157"/>
        <v/>
      </c>
      <c r="S2556" s="5"/>
      <c r="T2556" s="3"/>
      <c r="U2556" s="3"/>
      <c r="V2556" s="3"/>
      <c r="W2556" s="3"/>
      <c r="X2556" s="3"/>
      <c r="Y2556" s="3"/>
      <c r="Z2556" s="3"/>
      <c r="AA2556" s="3" t="str">
        <f t="shared" si="158"/>
        <v/>
      </c>
      <c r="AB2556" s="4" t="str">
        <f t="shared" si="159"/>
        <v/>
      </c>
      <c r="AC2556" s="5"/>
      <c r="AD2556" s="3"/>
    </row>
    <row r="2557" ht="20" customHeight="1" spans="1:30">
      <c r="A2557" t="s">
        <v>7558</v>
      </c>
      <c r="B2557" t="s">
        <v>7559</v>
      </c>
      <c r="C2557" t="s">
        <v>20</v>
      </c>
      <c r="D2557" t="s">
        <v>308</v>
      </c>
      <c r="E2557" t="s">
        <v>308</v>
      </c>
      <c r="F2557" t="s">
        <v>7560</v>
      </c>
      <c r="G2557" t="s">
        <v>308</v>
      </c>
      <c r="H2557" t="s">
        <v>308</v>
      </c>
      <c r="I2557" t="s">
        <v>308</v>
      </c>
      <c r="J2557" t="s">
        <v>7561</v>
      </c>
      <c r="K2557" s="3"/>
      <c r="L2557" s="3"/>
      <c r="M2557" s="3"/>
      <c r="N2557" s="3"/>
      <c r="O2557" s="3"/>
      <c r="P2557" s="3"/>
      <c r="Q2557" s="3" t="str">
        <f t="shared" si="156"/>
        <v/>
      </c>
      <c r="R2557" s="4" t="str">
        <f t="shared" si="157"/>
        <v/>
      </c>
      <c r="S2557" s="5"/>
      <c r="T2557" s="3"/>
      <c r="U2557" s="3"/>
      <c r="V2557" s="3"/>
      <c r="W2557" s="3"/>
      <c r="X2557" s="3"/>
      <c r="Y2557" s="3"/>
      <c r="Z2557" s="3"/>
      <c r="AA2557" s="3" t="str">
        <f t="shared" si="158"/>
        <v/>
      </c>
      <c r="AB2557" s="4" t="str">
        <f t="shared" si="159"/>
        <v/>
      </c>
      <c r="AC2557" s="5"/>
      <c r="AD2557" s="3"/>
    </row>
    <row r="2558" ht="20" customHeight="1" spans="1:30">
      <c r="A2558" t="s">
        <v>7562</v>
      </c>
      <c r="B2558" t="s">
        <v>7563</v>
      </c>
      <c r="C2558" t="s">
        <v>256</v>
      </c>
      <c r="D2558" t="s">
        <v>308</v>
      </c>
      <c r="E2558" t="s">
        <v>308</v>
      </c>
      <c r="F2558" t="s">
        <v>7564</v>
      </c>
      <c r="G2558" t="s">
        <v>308</v>
      </c>
      <c r="H2558" t="s">
        <v>308</v>
      </c>
      <c r="I2558" t="s">
        <v>308</v>
      </c>
      <c r="J2558" t="s">
        <v>7565</v>
      </c>
      <c r="K2558" s="3"/>
      <c r="L2558" s="3"/>
      <c r="M2558" s="3"/>
      <c r="N2558" s="3"/>
      <c r="O2558" s="3"/>
      <c r="P2558" s="3"/>
      <c r="Q2558" s="3" t="str">
        <f t="shared" si="156"/>
        <v/>
      </c>
      <c r="R2558" s="4" t="str">
        <f t="shared" si="157"/>
        <v/>
      </c>
      <c r="S2558" s="5"/>
      <c r="T2558" s="3"/>
      <c r="U2558" s="3"/>
      <c r="V2558" s="3"/>
      <c r="W2558" s="3"/>
      <c r="X2558" s="3"/>
      <c r="Y2558" s="3"/>
      <c r="Z2558" s="3"/>
      <c r="AA2558" s="3" t="str">
        <f t="shared" si="158"/>
        <v/>
      </c>
      <c r="AB2558" s="4" t="str">
        <f t="shared" si="159"/>
        <v/>
      </c>
      <c r="AC2558" s="5"/>
      <c r="AD2558" s="3"/>
    </row>
    <row r="2559" ht="20" customHeight="1" spans="1:30">
      <c r="A2559" t="s">
        <v>7566</v>
      </c>
      <c r="B2559" t="s">
        <v>7567</v>
      </c>
      <c r="C2559" t="s">
        <v>20</v>
      </c>
      <c r="D2559" t="s">
        <v>62</v>
      </c>
      <c r="E2559" t="s">
        <v>2173</v>
      </c>
      <c r="F2559" t="s">
        <v>7568</v>
      </c>
      <c r="G2559" t="s">
        <v>308</v>
      </c>
      <c r="H2559" t="s">
        <v>308</v>
      </c>
      <c r="I2559" t="s">
        <v>308</v>
      </c>
      <c r="J2559" t="s">
        <v>7569</v>
      </c>
      <c r="K2559" s="3"/>
      <c r="L2559" s="3"/>
      <c r="M2559" s="3"/>
      <c r="N2559" s="3"/>
      <c r="O2559" s="3"/>
      <c r="P2559" s="3"/>
      <c r="Q2559" s="3" t="str">
        <f t="shared" si="156"/>
        <v/>
      </c>
      <c r="R2559" s="4" t="str">
        <f t="shared" si="157"/>
        <v/>
      </c>
      <c r="S2559" s="5"/>
      <c r="T2559" s="3"/>
      <c r="U2559" s="3"/>
      <c r="V2559" s="3"/>
      <c r="W2559" s="3"/>
      <c r="X2559" s="3"/>
      <c r="Y2559" s="3"/>
      <c r="Z2559" s="3"/>
      <c r="AA2559" s="3" t="str">
        <f t="shared" si="158"/>
        <v/>
      </c>
      <c r="AB2559" s="4" t="str">
        <f t="shared" si="159"/>
        <v/>
      </c>
      <c r="AC2559" s="5"/>
      <c r="AD2559" s="3"/>
    </row>
    <row r="2560" ht="20" customHeight="1" spans="1:30">
      <c r="A2560" t="s">
        <v>7570</v>
      </c>
      <c r="B2560" t="s">
        <v>7571</v>
      </c>
      <c r="C2560" t="s">
        <v>20</v>
      </c>
      <c r="D2560" t="s">
        <v>62</v>
      </c>
      <c r="E2560" t="s">
        <v>1694</v>
      </c>
      <c r="F2560" t="s">
        <v>7572</v>
      </c>
      <c r="G2560" t="s">
        <v>308</v>
      </c>
      <c r="H2560" t="s">
        <v>308</v>
      </c>
      <c r="I2560" t="s">
        <v>308</v>
      </c>
      <c r="J2560" t="s">
        <v>7573</v>
      </c>
      <c r="K2560" s="3"/>
      <c r="L2560" s="3"/>
      <c r="M2560" s="3"/>
      <c r="N2560" s="3"/>
      <c r="O2560" s="3"/>
      <c r="P2560" s="3"/>
      <c r="Q2560" s="3" t="str">
        <f t="shared" si="156"/>
        <v/>
      </c>
      <c r="R2560" s="4" t="str">
        <f t="shared" si="157"/>
        <v/>
      </c>
      <c r="S2560" s="5"/>
      <c r="T2560" s="3"/>
      <c r="U2560" s="3"/>
      <c r="V2560" s="3"/>
      <c r="W2560" s="3"/>
      <c r="X2560" s="3"/>
      <c r="Y2560" s="3"/>
      <c r="Z2560" s="3"/>
      <c r="AA2560" s="3" t="str">
        <f t="shared" si="158"/>
        <v/>
      </c>
      <c r="AB2560" s="4" t="str">
        <f t="shared" si="159"/>
        <v/>
      </c>
      <c r="AC2560" s="5"/>
      <c r="AD2560" s="3"/>
    </row>
    <row r="2561" ht="20" customHeight="1" spans="1:30">
      <c r="A2561" t="s">
        <v>7574</v>
      </c>
      <c r="B2561" t="s">
        <v>7575</v>
      </c>
      <c r="C2561" t="s">
        <v>38</v>
      </c>
      <c r="D2561" t="s">
        <v>1780</v>
      </c>
      <c r="E2561" t="s">
        <v>2550</v>
      </c>
      <c r="F2561" t="s">
        <v>7576</v>
      </c>
      <c r="G2561" t="s">
        <v>308</v>
      </c>
      <c r="H2561" t="s">
        <v>308</v>
      </c>
      <c r="I2561" t="s">
        <v>308</v>
      </c>
      <c r="J2561" t="s">
        <v>7577</v>
      </c>
      <c r="K2561" s="3"/>
      <c r="L2561" s="3"/>
      <c r="M2561" s="3"/>
      <c r="N2561" s="3"/>
      <c r="O2561" s="3"/>
      <c r="P2561" s="3"/>
      <c r="Q2561" s="3" t="str">
        <f t="shared" si="156"/>
        <v/>
      </c>
      <c r="R2561" s="4" t="str">
        <f t="shared" si="157"/>
        <v/>
      </c>
      <c r="S2561" s="5"/>
      <c r="T2561" s="3"/>
      <c r="U2561" s="3"/>
      <c r="V2561" s="3"/>
      <c r="W2561" s="3"/>
      <c r="X2561" s="3"/>
      <c r="Y2561" s="3"/>
      <c r="Z2561" s="3"/>
      <c r="AA2561" s="3" t="str">
        <f t="shared" si="158"/>
        <v/>
      </c>
      <c r="AB2561" s="4" t="str">
        <f t="shared" si="159"/>
        <v/>
      </c>
      <c r="AC2561" s="5"/>
      <c r="AD2561" s="3"/>
    </row>
    <row r="2562" ht="20" customHeight="1" spans="1:30">
      <c r="A2562" t="s">
        <v>7578</v>
      </c>
      <c r="B2562" t="s">
        <v>7579</v>
      </c>
      <c r="C2562" t="s">
        <v>17</v>
      </c>
      <c r="D2562" t="s">
        <v>308</v>
      </c>
      <c r="E2562" t="s">
        <v>308</v>
      </c>
      <c r="F2562" t="s">
        <v>7580</v>
      </c>
      <c r="G2562" t="s">
        <v>308</v>
      </c>
      <c r="H2562" t="s">
        <v>308</v>
      </c>
      <c r="I2562" t="s">
        <v>308</v>
      </c>
      <c r="J2562" t="s">
        <v>7581</v>
      </c>
      <c r="K2562" s="3"/>
      <c r="L2562" s="3"/>
      <c r="M2562" s="3"/>
      <c r="N2562" s="3"/>
      <c r="O2562" s="3"/>
      <c r="P2562" s="3"/>
      <c r="Q2562" s="3" t="str">
        <f t="shared" ref="Q2562:Q2625" si="160">IF(COUNT(K2562:P2562)=0,"",SUM(K2562:P2562))</f>
        <v/>
      </c>
      <c r="R2562" s="4" t="str">
        <f t="shared" ref="R2562:R2625" si="161">IF(COUNT(K2562:P2562)=0,"",IF(COUNT(K2562:P2562)&lt;6,"Incomplete",IF(ABS(Q2562-100)&lt;0.000001,"OK","Must total 100")))</f>
        <v/>
      </c>
      <c r="S2562" s="5"/>
      <c r="T2562" s="3"/>
      <c r="U2562" s="3"/>
      <c r="V2562" s="3"/>
      <c r="W2562" s="3"/>
      <c r="X2562" s="3"/>
      <c r="Y2562" s="3"/>
      <c r="Z2562" s="3"/>
      <c r="AA2562" s="3" t="str">
        <f t="shared" ref="AA2562:AA2625" si="162">IF(COUNT(U2562:Z2562)=0,"",SUM(U2562:Z2562))</f>
        <v/>
      </c>
      <c r="AB2562" s="4" t="str">
        <f t="shared" ref="AB2562:AB2625" si="163">IF(COUNT(U2562:Z2562)=0,"",IF(COUNT(U2562:Z2562)&lt;6,"Incomplete",IF(ABS(AA2562-100)&lt;0.000001,"OK","Must total 100")))</f>
        <v/>
      </c>
      <c r="AC2562" s="5"/>
      <c r="AD2562" s="3"/>
    </row>
    <row r="2563" ht="20" customHeight="1" spans="1:30">
      <c r="A2563" t="s">
        <v>7582</v>
      </c>
      <c r="B2563" t="s">
        <v>7583</v>
      </c>
      <c r="C2563" t="s">
        <v>33</v>
      </c>
      <c r="D2563" t="s">
        <v>308</v>
      </c>
      <c r="E2563" t="s">
        <v>308</v>
      </c>
      <c r="F2563" t="s">
        <v>7584</v>
      </c>
      <c r="G2563" t="s">
        <v>308</v>
      </c>
      <c r="H2563" t="s">
        <v>308</v>
      </c>
      <c r="I2563" t="s">
        <v>308</v>
      </c>
      <c r="J2563" t="s">
        <v>7585</v>
      </c>
      <c r="K2563" s="3"/>
      <c r="L2563" s="3"/>
      <c r="M2563" s="3"/>
      <c r="N2563" s="3"/>
      <c r="O2563" s="3"/>
      <c r="P2563" s="3"/>
      <c r="Q2563" s="3" t="str">
        <f t="shared" si="160"/>
        <v/>
      </c>
      <c r="R2563" s="4" t="str">
        <f t="shared" si="161"/>
        <v/>
      </c>
      <c r="S2563" s="5"/>
      <c r="T2563" s="3"/>
      <c r="U2563" s="3"/>
      <c r="V2563" s="3"/>
      <c r="W2563" s="3"/>
      <c r="X2563" s="3"/>
      <c r="Y2563" s="3"/>
      <c r="Z2563" s="3"/>
      <c r="AA2563" s="3" t="str">
        <f t="shared" si="162"/>
        <v/>
      </c>
      <c r="AB2563" s="4" t="str">
        <f t="shared" si="163"/>
        <v/>
      </c>
      <c r="AC2563" s="5"/>
      <c r="AD2563" s="3"/>
    </row>
    <row r="2564" ht="20" customHeight="1" spans="1:30">
      <c r="A2564" t="s">
        <v>7586</v>
      </c>
      <c r="B2564" t="s">
        <v>7286</v>
      </c>
      <c r="C2564" t="s">
        <v>20</v>
      </c>
      <c r="D2564" t="s">
        <v>62</v>
      </c>
      <c r="E2564" t="s">
        <v>7587</v>
      </c>
      <c r="F2564" t="s">
        <v>7588</v>
      </c>
      <c r="G2564" t="s">
        <v>308</v>
      </c>
      <c r="H2564" t="s">
        <v>308</v>
      </c>
      <c r="I2564" t="s">
        <v>308</v>
      </c>
      <c r="J2564" t="s">
        <v>7589</v>
      </c>
      <c r="K2564" s="3"/>
      <c r="L2564" s="3"/>
      <c r="M2564" s="3"/>
      <c r="N2564" s="3"/>
      <c r="O2564" s="3"/>
      <c r="P2564" s="3"/>
      <c r="Q2564" s="3" t="str">
        <f t="shared" si="160"/>
        <v/>
      </c>
      <c r="R2564" s="4" t="str">
        <f t="shared" si="161"/>
        <v/>
      </c>
      <c r="S2564" s="5"/>
      <c r="T2564" s="3"/>
      <c r="U2564" s="3"/>
      <c r="V2564" s="3"/>
      <c r="W2564" s="3"/>
      <c r="X2564" s="3"/>
      <c r="Y2564" s="3"/>
      <c r="Z2564" s="3"/>
      <c r="AA2564" s="3" t="str">
        <f t="shared" si="162"/>
        <v/>
      </c>
      <c r="AB2564" s="4" t="str">
        <f t="shared" si="163"/>
        <v/>
      </c>
      <c r="AC2564" s="5"/>
      <c r="AD2564" s="3"/>
    </row>
    <row r="2565" ht="20" customHeight="1" spans="1:30">
      <c r="A2565" t="s">
        <v>7590</v>
      </c>
      <c r="B2565" t="s">
        <v>7591</v>
      </c>
      <c r="C2565" t="s">
        <v>38</v>
      </c>
      <c r="D2565" t="s">
        <v>308</v>
      </c>
      <c r="E2565" t="s">
        <v>308</v>
      </c>
      <c r="F2565" t="s">
        <v>7592</v>
      </c>
      <c r="G2565" t="s">
        <v>308</v>
      </c>
      <c r="H2565" t="s">
        <v>308</v>
      </c>
      <c r="I2565" t="s">
        <v>308</v>
      </c>
      <c r="J2565" t="s">
        <v>7593</v>
      </c>
      <c r="K2565" s="3"/>
      <c r="L2565" s="3"/>
      <c r="M2565" s="3"/>
      <c r="N2565" s="3"/>
      <c r="O2565" s="3"/>
      <c r="P2565" s="3"/>
      <c r="Q2565" s="3" t="str">
        <f t="shared" si="160"/>
        <v/>
      </c>
      <c r="R2565" s="4" t="str">
        <f t="shared" si="161"/>
        <v/>
      </c>
      <c r="S2565" s="5"/>
      <c r="T2565" s="3"/>
      <c r="U2565" s="3"/>
      <c r="V2565" s="3"/>
      <c r="W2565" s="3"/>
      <c r="X2565" s="3"/>
      <c r="Y2565" s="3"/>
      <c r="Z2565" s="3"/>
      <c r="AA2565" s="3" t="str">
        <f t="shared" si="162"/>
        <v/>
      </c>
      <c r="AB2565" s="4" t="str">
        <f t="shared" si="163"/>
        <v/>
      </c>
      <c r="AC2565" s="5"/>
      <c r="AD2565" s="3"/>
    </row>
    <row r="2566" ht="20" customHeight="1" spans="1:30">
      <c r="A2566" t="s">
        <v>7594</v>
      </c>
      <c r="B2566" t="s">
        <v>7595</v>
      </c>
      <c r="C2566" t="s">
        <v>20</v>
      </c>
      <c r="D2566" t="s">
        <v>308</v>
      </c>
      <c r="E2566" t="s">
        <v>308</v>
      </c>
      <c r="F2566" t="s">
        <v>7596</v>
      </c>
      <c r="G2566" t="s">
        <v>308</v>
      </c>
      <c r="H2566" t="s">
        <v>308</v>
      </c>
      <c r="I2566" t="s">
        <v>308</v>
      </c>
      <c r="J2566" t="s">
        <v>7597</v>
      </c>
      <c r="K2566" s="3"/>
      <c r="L2566" s="3"/>
      <c r="M2566" s="3"/>
      <c r="N2566" s="3"/>
      <c r="O2566" s="3"/>
      <c r="P2566" s="3"/>
      <c r="Q2566" s="3" t="str">
        <f t="shared" si="160"/>
        <v/>
      </c>
      <c r="R2566" s="4" t="str">
        <f t="shared" si="161"/>
        <v/>
      </c>
      <c r="S2566" s="5"/>
      <c r="T2566" s="3"/>
      <c r="U2566" s="3"/>
      <c r="V2566" s="3"/>
      <c r="W2566" s="3"/>
      <c r="X2566" s="3"/>
      <c r="Y2566" s="3"/>
      <c r="Z2566" s="3"/>
      <c r="AA2566" s="3" t="str">
        <f t="shared" si="162"/>
        <v/>
      </c>
      <c r="AB2566" s="4" t="str">
        <f t="shared" si="163"/>
        <v/>
      </c>
      <c r="AC2566" s="5"/>
      <c r="AD2566" s="3"/>
    </row>
    <row r="2567" ht="20" customHeight="1" spans="1:30">
      <c r="A2567" t="s">
        <v>7598</v>
      </c>
      <c r="B2567" t="s">
        <v>7599</v>
      </c>
      <c r="C2567" t="s">
        <v>257</v>
      </c>
      <c r="D2567" t="s">
        <v>55</v>
      </c>
      <c r="E2567" t="s">
        <v>1607</v>
      </c>
      <c r="F2567" t="s">
        <v>7600</v>
      </c>
      <c r="G2567" t="s">
        <v>308</v>
      </c>
      <c r="H2567" t="s">
        <v>308</v>
      </c>
      <c r="I2567" t="s">
        <v>308</v>
      </c>
      <c r="J2567" t="s">
        <v>7601</v>
      </c>
      <c r="K2567" s="3"/>
      <c r="L2567" s="3"/>
      <c r="M2567" s="3"/>
      <c r="N2567" s="3"/>
      <c r="O2567" s="3"/>
      <c r="P2567" s="3"/>
      <c r="Q2567" s="3" t="str">
        <f t="shared" si="160"/>
        <v/>
      </c>
      <c r="R2567" s="4" t="str">
        <f t="shared" si="161"/>
        <v/>
      </c>
      <c r="S2567" s="5"/>
      <c r="T2567" s="3"/>
      <c r="U2567" s="3"/>
      <c r="V2567" s="3"/>
      <c r="W2567" s="3"/>
      <c r="X2567" s="3"/>
      <c r="Y2567" s="3"/>
      <c r="Z2567" s="3"/>
      <c r="AA2567" s="3" t="str">
        <f t="shared" si="162"/>
        <v/>
      </c>
      <c r="AB2567" s="4" t="str">
        <f t="shared" si="163"/>
        <v/>
      </c>
      <c r="AC2567" s="5"/>
      <c r="AD2567" s="3"/>
    </row>
    <row r="2568" ht="20" customHeight="1" spans="1:30">
      <c r="A2568" t="s">
        <v>7602</v>
      </c>
      <c r="B2568" t="s">
        <v>7603</v>
      </c>
      <c r="C2568" t="s">
        <v>20</v>
      </c>
      <c r="D2568" t="s">
        <v>62</v>
      </c>
      <c r="E2568" t="s">
        <v>1743</v>
      </c>
      <c r="F2568" t="s">
        <v>7604</v>
      </c>
      <c r="G2568" t="s">
        <v>308</v>
      </c>
      <c r="H2568" t="s">
        <v>308</v>
      </c>
      <c r="I2568" t="s">
        <v>308</v>
      </c>
      <c r="J2568" t="s">
        <v>7605</v>
      </c>
      <c r="K2568" s="3"/>
      <c r="L2568" s="3"/>
      <c r="M2568" s="3"/>
      <c r="N2568" s="3"/>
      <c r="O2568" s="3"/>
      <c r="P2568" s="3"/>
      <c r="Q2568" s="3" t="str">
        <f t="shared" si="160"/>
        <v/>
      </c>
      <c r="R2568" s="4" t="str">
        <f t="shared" si="161"/>
        <v/>
      </c>
      <c r="S2568" s="5"/>
      <c r="T2568" s="3"/>
      <c r="U2568" s="3"/>
      <c r="V2568" s="3"/>
      <c r="W2568" s="3"/>
      <c r="X2568" s="3"/>
      <c r="Y2568" s="3"/>
      <c r="Z2568" s="3"/>
      <c r="AA2568" s="3" t="str">
        <f t="shared" si="162"/>
        <v/>
      </c>
      <c r="AB2568" s="4" t="str">
        <f t="shared" si="163"/>
        <v/>
      </c>
      <c r="AC2568" s="5"/>
      <c r="AD2568" s="3"/>
    </row>
    <row r="2569" ht="20" customHeight="1" spans="1:30">
      <c r="A2569" t="s">
        <v>7606</v>
      </c>
      <c r="B2569" t="s">
        <v>7607</v>
      </c>
      <c r="C2569" t="s">
        <v>59</v>
      </c>
      <c r="D2569" t="s">
        <v>59</v>
      </c>
      <c r="E2569" t="s">
        <v>308</v>
      </c>
      <c r="F2569" t="s">
        <v>7608</v>
      </c>
      <c r="G2569" t="s">
        <v>308</v>
      </c>
      <c r="H2569" t="s">
        <v>308</v>
      </c>
      <c r="I2569" t="s">
        <v>308</v>
      </c>
      <c r="J2569" t="s">
        <v>7609</v>
      </c>
      <c r="K2569" s="3"/>
      <c r="L2569" s="3"/>
      <c r="M2569" s="3"/>
      <c r="N2569" s="3"/>
      <c r="O2569" s="3"/>
      <c r="P2569" s="3"/>
      <c r="Q2569" s="3" t="str">
        <f t="shared" si="160"/>
        <v/>
      </c>
      <c r="R2569" s="4" t="str">
        <f t="shared" si="161"/>
        <v/>
      </c>
      <c r="S2569" s="5"/>
      <c r="T2569" s="3"/>
      <c r="U2569" s="3"/>
      <c r="V2569" s="3"/>
      <c r="W2569" s="3"/>
      <c r="X2569" s="3"/>
      <c r="Y2569" s="3"/>
      <c r="Z2569" s="3"/>
      <c r="AA2569" s="3" t="str">
        <f t="shared" si="162"/>
        <v/>
      </c>
      <c r="AB2569" s="4" t="str">
        <f t="shared" si="163"/>
        <v/>
      </c>
      <c r="AC2569" s="5"/>
      <c r="AD2569" s="3"/>
    </row>
    <row r="2570" ht="20" customHeight="1" spans="1:30">
      <c r="A2570" t="s">
        <v>12513</v>
      </c>
      <c r="B2570" t="s">
        <v>12514</v>
      </c>
      <c r="C2570" t="s">
        <v>9680</v>
      </c>
      <c r="D2570" t="s">
        <v>9680</v>
      </c>
      <c r="E2570" t="s">
        <v>3562</v>
      </c>
      <c r="F2570" t="s">
        <v>12515</v>
      </c>
      <c r="G2570" t="s">
        <v>308</v>
      </c>
      <c r="H2570" t="s">
        <v>308</v>
      </c>
      <c r="I2570" t="s">
        <v>308</v>
      </c>
      <c r="J2570" t="s">
        <v>12516</v>
      </c>
      <c r="K2570" s="3"/>
      <c r="L2570" s="3"/>
      <c r="M2570" s="3"/>
      <c r="N2570" s="3"/>
      <c r="O2570" s="3"/>
      <c r="P2570" s="3"/>
      <c r="Q2570" s="3" t="str">
        <f t="shared" si="160"/>
        <v/>
      </c>
      <c r="R2570" s="4" t="str">
        <f t="shared" si="161"/>
        <v/>
      </c>
      <c r="S2570" s="5"/>
      <c r="T2570" s="3"/>
      <c r="U2570" s="3"/>
      <c r="V2570" s="3"/>
      <c r="W2570" s="3"/>
      <c r="X2570" s="3"/>
      <c r="Y2570" s="3"/>
      <c r="Z2570" s="3"/>
      <c r="AA2570" s="3" t="str">
        <f t="shared" si="162"/>
        <v/>
      </c>
      <c r="AB2570" s="4" t="str">
        <f t="shared" si="163"/>
        <v/>
      </c>
      <c r="AC2570" s="5"/>
      <c r="AD2570" s="3"/>
    </row>
    <row r="2571" ht="20" customHeight="1" spans="1:30">
      <c r="A2571" t="s">
        <v>12517</v>
      </c>
      <c r="B2571" t="s">
        <v>12518</v>
      </c>
      <c r="C2571" t="s">
        <v>9680</v>
      </c>
      <c r="D2571" t="s">
        <v>308</v>
      </c>
      <c r="E2571" t="s">
        <v>308</v>
      </c>
      <c r="F2571" t="s">
        <v>12519</v>
      </c>
      <c r="G2571" t="s">
        <v>308</v>
      </c>
      <c r="H2571" t="s">
        <v>308</v>
      </c>
      <c r="I2571" t="s">
        <v>308</v>
      </c>
      <c r="J2571" t="s">
        <v>12520</v>
      </c>
      <c r="K2571" s="3"/>
      <c r="L2571" s="3"/>
      <c r="M2571" s="3"/>
      <c r="N2571" s="3"/>
      <c r="O2571" s="3"/>
      <c r="P2571" s="3"/>
      <c r="Q2571" s="3" t="str">
        <f t="shared" si="160"/>
        <v/>
      </c>
      <c r="R2571" s="4" t="str">
        <f t="shared" si="161"/>
        <v/>
      </c>
      <c r="S2571" s="5"/>
      <c r="T2571" s="3"/>
      <c r="U2571" s="3"/>
      <c r="V2571" s="3"/>
      <c r="W2571" s="3"/>
      <c r="X2571" s="3"/>
      <c r="Y2571" s="3"/>
      <c r="Z2571" s="3"/>
      <c r="AA2571" s="3" t="str">
        <f t="shared" si="162"/>
        <v/>
      </c>
      <c r="AB2571" s="4" t="str">
        <f t="shared" si="163"/>
        <v/>
      </c>
      <c r="AC2571" s="5"/>
      <c r="AD2571" s="3"/>
    </row>
    <row r="2572" ht="20" customHeight="1" spans="1:30">
      <c r="A2572" t="s">
        <v>7610</v>
      </c>
      <c r="B2572" t="s">
        <v>7611</v>
      </c>
      <c r="C2572" t="s">
        <v>52</v>
      </c>
      <c r="D2572" t="s">
        <v>308</v>
      </c>
      <c r="E2572" t="s">
        <v>308</v>
      </c>
      <c r="F2572" t="s">
        <v>7612</v>
      </c>
      <c r="G2572" t="s">
        <v>308</v>
      </c>
      <c r="H2572" t="s">
        <v>308</v>
      </c>
      <c r="I2572" t="s">
        <v>308</v>
      </c>
      <c r="J2572" t="s">
        <v>7613</v>
      </c>
      <c r="K2572" s="3"/>
      <c r="L2572" s="3"/>
      <c r="M2572" s="3"/>
      <c r="N2572" s="3"/>
      <c r="O2572" s="3"/>
      <c r="P2572" s="3"/>
      <c r="Q2572" s="3" t="str">
        <f t="shared" si="160"/>
        <v/>
      </c>
      <c r="R2572" s="4" t="str">
        <f t="shared" si="161"/>
        <v/>
      </c>
      <c r="S2572" s="5"/>
      <c r="T2572" s="3"/>
      <c r="U2572" s="3"/>
      <c r="V2572" s="3"/>
      <c r="W2572" s="3"/>
      <c r="X2572" s="3"/>
      <c r="Y2572" s="3"/>
      <c r="Z2572" s="3"/>
      <c r="AA2572" s="3" t="str">
        <f t="shared" si="162"/>
        <v/>
      </c>
      <c r="AB2572" s="4" t="str">
        <f t="shared" si="163"/>
        <v/>
      </c>
      <c r="AC2572" s="5"/>
      <c r="AD2572" s="3"/>
    </row>
    <row r="2573" ht="20" customHeight="1" spans="1:30">
      <c r="A2573" t="s">
        <v>7614</v>
      </c>
      <c r="B2573" t="s">
        <v>7615</v>
      </c>
      <c r="C2573" t="s">
        <v>52</v>
      </c>
      <c r="D2573" t="s">
        <v>34</v>
      </c>
      <c r="E2573" t="s">
        <v>7616</v>
      </c>
      <c r="F2573" t="s">
        <v>7617</v>
      </c>
      <c r="G2573" t="s">
        <v>308</v>
      </c>
      <c r="H2573" t="s">
        <v>308</v>
      </c>
      <c r="I2573" t="s">
        <v>308</v>
      </c>
      <c r="J2573" t="s">
        <v>7618</v>
      </c>
      <c r="K2573" s="3"/>
      <c r="L2573" s="3"/>
      <c r="M2573" s="3"/>
      <c r="N2573" s="3"/>
      <c r="O2573" s="3"/>
      <c r="P2573" s="3"/>
      <c r="Q2573" s="3" t="str">
        <f t="shared" si="160"/>
        <v/>
      </c>
      <c r="R2573" s="4" t="str">
        <f t="shared" si="161"/>
        <v/>
      </c>
      <c r="S2573" s="5"/>
      <c r="T2573" s="3"/>
      <c r="U2573" s="3"/>
      <c r="V2573" s="3"/>
      <c r="W2573" s="3"/>
      <c r="X2573" s="3"/>
      <c r="Y2573" s="3"/>
      <c r="Z2573" s="3"/>
      <c r="AA2573" s="3" t="str">
        <f t="shared" si="162"/>
        <v/>
      </c>
      <c r="AB2573" s="4" t="str">
        <f t="shared" si="163"/>
        <v/>
      </c>
      <c r="AC2573" s="5"/>
      <c r="AD2573" s="3"/>
    </row>
    <row r="2574" ht="20" customHeight="1" spans="1:30">
      <c r="A2574" t="s">
        <v>12521</v>
      </c>
      <c r="B2574" t="s">
        <v>12522</v>
      </c>
      <c r="C2574" t="s">
        <v>9311</v>
      </c>
      <c r="D2574" t="s">
        <v>308</v>
      </c>
      <c r="E2574" t="s">
        <v>308</v>
      </c>
      <c r="F2574" t="s">
        <v>12523</v>
      </c>
      <c r="G2574" t="s">
        <v>308</v>
      </c>
      <c r="H2574" t="s">
        <v>308</v>
      </c>
      <c r="I2574" t="s">
        <v>308</v>
      </c>
      <c r="J2574" t="s">
        <v>12524</v>
      </c>
      <c r="K2574" s="3"/>
      <c r="L2574" s="3"/>
      <c r="M2574" s="3"/>
      <c r="N2574" s="3"/>
      <c r="O2574" s="3"/>
      <c r="P2574" s="3"/>
      <c r="Q2574" s="3" t="str">
        <f t="shared" si="160"/>
        <v/>
      </c>
      <c r="R2574" s="4" t="str">
        <f t="shared" si="161"/>
        <v/>
      </c>
      <c r="S2574" s="5"/>
      <c r="T2574" s="3"/>
      <c r="U2574" s="3"/>
      <c r="V2574" s="3"/>
      <c r="W2574" s="3"/>
      <c r="X2574" s="3"/>
      <c r="Y2574" s="3"/>
      <c r="Z2574" s="3"/>
      <c r="AA2574" s="3" t="str">
        <f t="shared" si="162"/>
        <v/>
      </c>
      <c r="AB2574" s="4" t="str">
        <f t="shared" si="163"/>
        <v/>
      </c>
      <c r="AC2574" s="5"/>
      <c r="AD2574" s="3"/>
    </row>
    <row r="2575" ht="20" customHeight="1" spans="1:30">
      <c r="A2575" t="s">
        <v>12525</v>
      </c>
      <c r="B2575" t="s">
        <v>12526</v>
      </c>
      <c r="C2575" t="s">
        <v>9311</v>
      </c>
      <c r="D2575" t="s">
        <v>308</v>
      </c>
      <c r="E2575" t="s">
        <v>308</v>
      </c>
      <c r="F2575" t="s">
        <v>12527</v>
      </c>
      <c r="G2575" t="s">
        <v>308</v>
      </c>
      <c r="H2575" t="s">
        <v>308</v>
      </c>
      <c r="I2575" t="s">
        <v>308</v>
      </c>
      <c r="J2575" t="s">
        <v>12528</v>
      </c>
      <c r="K2575" s="3"/>
      <c r="L2575" s="3"/>
      <c r="M2575" s="3"/>
      <c r="N2575" s="3"/>
      <c r="O2575" s="3"/>
      <c r="P2575" s="3"/>
      <c r="Q2575" s="3" t="str">
        <f t="shared" si="160"/>
        <v/>
      </c>
      <c r="R2575" s="4" t="str">
        <f t="shared" si="161"/>
        <v/>
      </c>
      <c r="S2575" s="5"/>
      <c r="T2575" s="3"/>
      <c r="U2575" s="3"/>
      <c r="V2575" s="3"/>
      <c r="W2575" s="3"/>
      <c r="X2575" s="3"/>
      <c r="Y2575" s="3"/>
      <c r="Z2575" s="3"/>
      <c r="AA2575" s="3" t="str">
        <f t="shared" si="162"/>
        <v/>
      </c>
      <c r="AB2575" s="4" t="str">
        <f t="shared" si="163"/>
        <v/>
      </c>
      <c r="AC2575" s="5"/>
      <c r="AD2575" s="3"/>
    </row>
    <row r="2576" ht="20" customHeight="1" spans="1:30">
      <c r="A2576" t="s">
        <v>12529</v>
      </c>
      <c r="B2576" t="s">
        <v>12530</v>
      </c>
      <c r="C2576" t="s">
        <v>9311</v>
      </c>
      <c r="D2576" t="s">
        <v>2537</v>
      </c>
      <c r="E2576" t="s">
        <v>1635</v>
      </c>
      <c r="F2576" t="s">
        <v>12531</v>
      </c>
      <c r="G2576" t="s">
        <v>308</v>
      </c>
      <c r="H2576" t="s">
        <v>308</v>
      </c>
      <c r="I2576" t="s">
        <v>308</v>
      </c>
      <c r="J2576" t="s">
        <v>12532</v>
      </c>
      <c r="K2576" s="3"/>
      <c r="L2576" s="3"/>
      <c r="M2576" s="3"/>
      <c r="N2576" s="3"/>
      <c r="O2576" s="3"/>
      <c r="P2576" s="3"/>
      <c r="Q2576" s="3" t="str">
        <f t="shared" si="160"/>
        <v/>
      </c>
      <c r="R2576" s="4" t="str">
        <f t="shared" si="161"/>
        <v/>
      </c>
      <c r="S2576" s="5"/>
      <c r="T2576" s="3"/>
      <c r="U2576" s="3"/>
      <c r="V2576" s="3"/>
      <c r="W2576" s="3"/>
      <c r="X2576" s="3"/>
      <c r="Y2576" s="3"/>
      <c r="Z2576" s="3"/>
      <c r="AA2576" s="3" t="str">
        <f t="shared" si="162"/>
        <v/>
      </c>
      <c r="AB2576" s="4" t="str">
        <f t="shared" si="163"/>
        <v/>
      </c>
      <c r="AC2576" s="5"/>
      <c r="AD2576" s="3"/>
    </row>
    <row r="2577" ht="20" customHeight="1" spans="1:30">
      <c r="A2577" t="s">
        <v>7619</v>
      </c>
      <c r="B2577" t="s">
        <v>7620</v>
      </c>
      <c r="C2577" t="s">
        <v>51</v>
      </c>
      <c r="D2577" t="s">
        <v>51</v>
      </c>
      <c r="E2577" t="s">
        <v>7621</v>
      </c>
      <c r="F2577" t="s">
        <v>7622</v>
      </c>
      <c r="G2577" t="s">
        <v>308</v>
      </c>
      <c r="H2577" t="s">
        <v>308</v>
      </c>
      <c r="I2577" t="s">
        <v>308</v>
      </c>
      <c r="J2577" t="s">
        <v>7623</v>
      </c>
      <c r="K2577" s="3"/>
      <c r="L2577" s="3"/>
      <c r="M2577" s="3"/>
      <c r="N2577" s="3"/>
      <c r="O2577" s="3"/>
      <c r="P2577" s="3"/>
      <c r="Q2577" s="3" t="str">
        <f t="shared" si="160"/>
        <v/>
      </c>
      <c r="R2577" s="4" t="str">
        <f t="shared" si="161"/>
        <v/>
      </c>
      <c r="S2577" s="5"/>
      <c r="T2577" s="3"/>
      <c r="U2577" s="3"/>
      <c r="V2577" s="3"/>
      <c r="W2577" s="3"/>
      <c r="X2577" s="3"/>
      <c r="Y2577" s="3"/>
      <c r="Z2577" s="3"/>
      <c r="AA2577" s="3" t="str">
        <f t="shared" si="162"/>
        <v/>
      </c>
      <c r="AB2577" s="4" t="str">
        <f t="shared" si="163"/>
        <v/>
      </c>
      <c r="AC2577" s="5"/>
      <c r="AD2577" s="3"/>
    </row>
    <row r="2578" ht="20" customHeight="1" spans="1:30">
      <c r="A2578" t="s">
        <v>7624</v>
      </c>
      <c r="B2578" t="s">
        <v>7625</v>
      </c>
      <c r="C2578" t="s">
        <v>51</v>
      </c>
      <c r="D2578" t="s">
        <v>308</v>
      </c>
      <c r="E2578" t="s">
        <v>308</v>
      </c>
      <c r="F2578" t="s">
        <v>7626</v>
      </c>
      <c r="G2578" t="s">
        <v>308</v>
      </c>
      <c r="H2578" t="s">
        <v>308</v>
      </c>
      <c r="I2578" t="s">
        <v>308</v>
      </c>
      <c r="J2578" t="s">
        <v>7627</v>
      </c>
      <c r="K2578" s="3"/>
      <c r="L2578" s="3"/>
      <c r="M2578" s="3"/>
      <c r="N2578" s="3"/>
      <c r="O2578" s="3"/>
      <c r="P2578" s="3"/>
      <c r="Q2578" s="3" t="str">
        <f t="shared" si="160"/>
        <v/>
      </c>
      <c r="R2578" s="4" t="str">
        <f t="shared" si="161"/>
        <v/>
      </c>
      <c r="S2578" s="5"/>
      <c r="T2578" s="3"/>
      <c r="U2578" s="3"/>
      <c r="V2578" s="3"/>
      <c r="W2578" s="3"/>
      <c r="X2578" s="3"/>
      <c r="Y2578" s="3"/>
      <c r="Z2578" s="3"/>
      <c r="AA2578" s="3" t="str">
        <f t="shared" si="162"/>
        <v/>
      </c>
      <c r="AB2578" s="4" t="str">
        <f t="shared" si="163"/>
        <v/>
      </c>
      <c r="AC2578" s="5"/>
      <c r="AD2578" s="3"/>
    </row>
    <row r="2579" ht="20" customHeight="1" spans="1:30">
      <c r="A2579" t="s">
        <v>7628</v>
      </c>
      <c r="B2579" t="s">
        <v>7629</v>
      </c>
      <c r="C2579" t="s">
        <v>51</v>
      </c>
      <c r="D2579" t="s">
        <v>308</v>
      </c>
      <c r="E2579" t="s">
        <v>308</v>
      </c>
      <c r="F2579" t="s">
        <v>7630</v>
      </c>
      <c r="G2579" t="s">
        <v>7631</v>
      </c>
      <c r="H2579" t="s">
        <v>308</v>
      </c>
      <c r="I2579" t="s">
        <v>308</v>
      </c>
      <c r="J2579" t="s">
        <v>7632</v>
      </c>
      <c r="K2579" s="3"/>
      <c r="L2579" s="3"/>
      <c r="M2579" s="3"/>
      <c r="N2579" s="3"/>
      <c r="O2579" s="3"/>
      <c r="P2579" s="3"/>
      <c r="Q2579" s="3" t="str">
        <f t="shared" si="160"/>
        <v/>
      </c>
      <c r="R2579" s="4" t="str">
        <f t="shared" si="161"/>
        <v/>
      </c>
      <c r="S2579" s="5"/>
      <c r="T2579" s="3"/>
      <c r="U2579" s="3"/>
      <c r="V2579" s="3"/>
      <c r="W2579" s="3"/>
      <c r="X2579" s="3"/>
      <c r="Y2579" s="3"/>
      <c r="Z2579" s="3"/>
      <c r="AA2579" s="3" t="str">
        <f t="shared" si="162"/>
        <v/>
      </c>
      <c r="AB2579" s="4" t="str">
        <f t="shared" si="163"/>
        <v/>
      </c>
      <c r="AC2579" s="5"/>
      <c r="AD2579" s="3"/>
    </row>
    <row r="2580" ht="20" customHeight="1" spans="1:30">
      <c r="A2580" t="s">
        <v>7633</v>
      </c>
      <c r="B2580" t="s">
        <v>7634</v>
      </c>
      <c r="C2580" t="s">
        <v>51</v>
      </c>
      <c r="D2580" t="s">
        <v>308</v>
      </c>
      <c r="E2580" t="s">
        <v>308</v>
      </c>
      <c r="F2580" t="s">
        <v>7635</v>
      </c>
      <c r="G2580" t="s">
        <v>308</v>
      </c>
      <c r="H2580" t="s">
        <v>308</v>
      </c>
      <c r="I2580" t="s">
        <v>308</v>
      </c>
      <c r="J2580" t="s">
        <v>7636</v>
      </c>
      <c r="K2580" s="3"/>
      <c r="L2580" s="3"/>
      <c r="M2580" s="3"/>
      <c r="N2580" s="3"/>
      <c r="O2580" s="3"/>
      <c r="P2580" s="3"/>
      <c r="Q2580" s="3" t="str">
        <f t="shared" si="160"/>
        <v/>
      </c>
      <c r="R2580" s="4" t="str">
        <f t="shared" si="161"/>
        <v/>
      </c>
      <c r="S2580" s="5"/>
      <c r="T2580" s="3"/>
      <c r="U2580" s="3"/>
      <c r="V2580" s="3"/>
      <c r="W2580" s="3"/>
      <c r="X2580" s="3"/>
      <c r="Y2580" s="3"/>
      <c r="Z2580" s="3"/>
      <c r="AA2580" s="3" t="str">
        <f t="shared" si="162"/>
        <v/>
      </c>
      <c r="AB2580" s="4" t="str">
        <f t="shared" si="163"/>
        <v/>
      </c>
      <c r="AC2580" s="5"/>
      <c r="AD2580" s="3"/>
    </row>
    <row r="2581" ht="20" customHeight="1" spans="1:30">
      <c r="A2581" t="s">
        <v>7637</v>
      </c>
      <c r="B2581" t="s">
        <v>7638</v>
      </c>
      <c r="C2581" t="s">
        <v>33</v>
      </c>
      <c r="D2581" t="s">
        <v>308</v>
      </c>
      <c r="E2581" t="s">
        <v>308</v>
      </c>
      <c r="F2581" t="s">
        <v>7639</v>
      </c>
      <c r="G2581" t="s">
        <v>308</v>
      </c>
      <c r="H2581" t="s">
        <v>308</v>
      </c>
      <c r="I2581" t="s">
        <v>308</v>
      </c>
      <c r="J2581" t="s">
        <v>7640</v>
      </c>
      <c r="K2581" s="3"/>
      <c r="L2581" s="3"/>
      <c r="M2581" s="3"/>
      <c r="N2581" s="3"/>
      <c r="O2581" s="3"/>
      <c r="P2581" s="3"/>
      <c r="Q2581" s="3" t="str">
        <f t="shared" si="160"/>
        <v/>
      </c>
      <c r="R2581" s="4" t="str">
        <f t="shared" si="161"/>
        <v/>
      </c>
      <c r="S2581" s="5"/>
      <c r="T2581" s="3"/>
      <c r="U2581" s="3"/>
      <c r="V2581" s="3"/>
      <c r="W2581" s="3"/>
      <c r="X2581" s="3"/>
      <c r="Y2581" s="3"/>
      <c r="Z2581" s="3"/>
      <c r="AA2581" s="3" t="str">
        <f t="shared" si="162"/>
        <v/>
      </c>
      <c r="AB2581" s="4" t="str">
        <f t="shared" si="163"/>
        <v/>
      </c>
      <c r="AC2581" s="5"/>
      <c r="AD2581" s="3"/>
    </row>
    <row r="2582" ht="20" customHeight="1" spans="1:30">
      <c r="A2582" t="s">
        <v>7641</v>
      </c>
      <c r="B2582" t="s">
        <v>7642</v>
      </c>
      <c r="C2582" t="s">
        <v>74</v>
      </c>
      <c r="D2582" t="s">
        <v>62</v>
      </c>
      <c r="E2582" t="s">
        <v>2303</v>
      </c>
      <c r="F2582" t="s">
        <v>7643</v>
      </c>
      <c r="G2582" t="s">
        <v>308</v>
      </c>
      <c r="H2582" t="s">
        <v>308</v>
      </c>
      <c r="I2582" t="s">
        <v>308</v>
      </c>
      <c r="J2582" t="s">
        <v>7644</v>
      </c>
      <c r="K2582" s="3"/>
      <c r="L2582" s="3"/>
      <c r="M2582" s="3"/>
      <c r="N2582" s="3"/>
      <c r="O2582" s="3"/>
      <c r="P2582" s="3"/>
      <c r="Q2582" s="3" t="str">
        <f t="shared" si="160"/>
        <v/>
      </c>
      <c r="R2582" s="4" t="str">
        <f t="shared" si="161"/>
        <v/>
      </c>
      <c r="S2582" s="5"/>
      <c r="T2582" s="3"/>
      <c r="U2582" s="3"/>
      <c r="V2582" s="3"/>
      <c r="W2582" s="3"/>
      <c r="X2582" s="3"/>
      <c r="Y2582" s="3"/>
      <c r="Z2582" s="3"/>
      <c r="AA2582" s="3" t="str">
        <f t="shared" si="162"/>
        <v/>
      </c>
      <c r="AB2582" s="4" t="str">
        <f t="shared" si="163"/>
        <v/>
      </c>
      <c r="AC2582" s="5"/>
      <c r="AD2582" s="3"/>
    </row>
    <row r="2583" ht="20" customHeight="1" spans="1:30">
      <c r="A2583" t="s">
        <v>7645</v>
      </c>
      <c r="B2583" t="s">
        <v>7646</v>
      </c>
      <c r="C2583" t="s">
        <v>33</v>
      </c>
      <c r="D2583" t="s">
        <v>62</v>
      </c>
      <c r="E2583" t="s">
        <v>7507</v>
      </c>
      <c r="F2583" t="s">
        <v>7647</v>
      </c>
      <c r="G2583" t="s">
        <v>308</v>
      </c>
      <c r="H2583" t="s">
        <v>308</v>
      </c>
      <c r="I2583" t="s">
        <v>308</v>
      </c>
      <c r="J2583" t="s">
        <v>7648</v>
      </c>
      <c r="K2583" s="3"/>
      <c r="L2583" s="3"/>
      <c r="M2583" s="3"/>
      <c r="N2583" s="3"/>
      <c r="O2583" s="3"/>
      <c r="P2583" s="3"/>
      <c r="Q2583" s="3" t="str">
        <f t="shared" si="160"/>
        <v/>
      </c>
      <c r="R2583" s="4" t="str">
        <f t="shared" si="161"/>
        <v/>
      </c>
      <c r="S2583" s="5"/>
      <c r="T2583" s="3"/>
      <c r="U2583" s="3"/>
      <c r="V2583" s="3"/>
      <c r="W2583" s="3"/>
      <c r="X2583" s="3"/>
      <c r="Y2583" s="3"/>
      <c r="Z2583" s="3"/>
      <c r="AA2583" s="3" t="str">
        <f t="shared" si="162"/>
        <v/>
      </c>
      <c r="AB2583" s="4" t="str">
        <f t="shared" si="163"/>
        <v/>
      </c>
      <c r="AC2583" s="5"/>
      <c r="AD2583" s="3"/>
    </row>
    <row r="2584" ht="20" customHeight="1" spans="1:30">
      <c r="A2584" t="s">
        <v>7649</v>
      </c>
      <c r="B2584" t="s">
        <v>7650</v>
      </c>
      <c r="C2584" t="s">
        <v>33</v>
      </c>
      <c r="D2584" t="s">
        <v>62</v>
      </c>
      <c r="E2584" t="s">
        <v>62</v>
      </c>
      <c r="F2584" t="s">
        <v>7651</v>
      </c>
      <c r="G2584" t="s">
        <v>308</v>
      </c>
      <c r="H2584" t="s">
        <v>308</v>
      </c>
      <c r="I2584" t="s">
        <v>308</v>
      </c>
      <c r="J2584" t="s">
        <v>7652</v>
      </c>
      <c r="K2584" s="3"/>
      <c r="L2584" s="3"/>
      <c r="M2584" s="3"/>
      <c r="N2584" s="3"/>
      <c r="O2584" s="3"/>
      <c r="P2584" s="3"/>
      <c r="Q2584" s="3" t="str">
        <f t="shared" si="160"/>
        <v/>
      </c>
      <c r="R2584" s="4" t="str">
        <f t="shared" si="161"/>
        <v/>
      </c>
      <c r="S2584" s="5"/>
      <c r="T2584" s="3"/>
      <c r="U2584" s="3"/>
      <c r="V2584" s="3"/>
      <c r="W2584" s="3"/>
      <c r="X2584" s="3"/>
      <c r="Y2584" s="3"/>
      <c r="Z2584" s="3"/>
      <c r="AA2584" s="3" t="str">
        <f t="shared" si="162"/>
        <v/>
      </c>
      <c r="AB2584" s="4" t="str">
        <f t="shared" si="163"/>
        <v/>
      </c>
      <c r="AC2584" s="5"/>
      <c r="AD2584" s="3"/>
    </row>
    <row r="2585" ht="20" customHeight="1" spans="1:30">
      <c r="A2585" t="s">
        <v>7653</v>
      </c>
      <c r="B2585" t="s">
        <v>7654</v>
      </c>
      <c r="C2585" t="s">
        <v>258</v>
      </c>
      <c r="D2585" t="s">
        <v>26</v>
      </c>
      <c r="E2585" t="s">
        <v>2678</v>
      </c>
      <c r="F2585" t="s">
        <v>7655</v>
      </c>
      <c r="G2585" t="s">
        <v>308</v>
      </c>
      <c r="H2585" t="s">
        <v>308</v>
      </c>
      <c r="I2585" t="s">
        <v>308</v>
      </c>
      <c r="J2585" t="s">
        <v>7656</v>
      </c>
      <c r="K2585" s="3"/>
      <c r="L2585" s="3"/>
      <c r="M2585" s="3"/>
      <c r="N2585" s="3"/>
      <c r="O2585" s="3"/>
      <c r="P2585" s="3"/>
      <c r="Q2585" s="3" t="str">
        <f t="shared" si="160"/>
        <v/>
      </c>
      <c r="R2585" s="4" t="str">
        <f t="shared" si="161"/>
        <v/>
      </c>
      <c r="S2585" s="5"/>
      <c r="T2585" s="3"/>
      <c r="U2585" s="3"/>
      <c r="V2585" s="3"/>
      <c r="W2585" s="3"/>
      <c r="X2585" s="3"/>
      <c r="Y2585" s="3"/>
      <c r="Z2585" s="3"/>
      <c r="AA2585" s="3" t="str">
        <f t="shared" si="162"/>
        <v/>
      </c>
      <c r="AB2585" s="4" t="str">
        <f t="shared" si="163"/>
        <v/>
      </c>
      <c r="AC2585" s="5"/>
      <c r="AD2585" s="3"/>
    </row>
    <row r="2586" ht="20" customHeight="1" spans="1:30">
      <c r="A2586" t="s">
        <v>7657</v>
      </c>
      <c r="B2586" t="s">
        <v>7658</v>
      </c>
      <c r="C2586" t="s">
        <v>32</v>
      </c>
      <c r="D2586" t="s">
        <v>36</v>
      </c>
      <c r="E2586" t="s">
        <v>7659</v>
      </c>
      <c r="F2586" t="s">
        <v>7660</v>
      </c>
      <c r="G2586" t="s">
        <v>308</v>
      </c>
      <c r="H2586" t="s">
        <v>308</v>
      </c>
      <c r="I2586" t="s">
        <v>308</v>
      </c>
      <c r="J2586" t="s">
        <v>7661</v>
      </c>
      <c r="K2586" s="3"/>
      <c r="L2586" s="3"/>
      <c r="M2586" s="3"/>
      <c r="N2586" s="3"/>
      <c r="O2586" s="3"/>
      <c r="P2586" s="3"/>
      <c r="Q2586" s="3" t="str">
        <f t="shared" si="160"/>
        <v/>
      </c>
      <c r="R2586" s="4" t="str">
        <f t="shared" si="161"/>
        <v/>
      </c>
      <c r="S2586" s="5"/>
      <c r="T2586" s="3"/>
      <c r="U2586" s="3"/>
      <c r="V2586" s="3"/>
      <c r="W2586" s="3"/>
      <c r="X2586" s="3"/>
      <c r="Y2586" s="3"/>
      <c r="Z2586" s="3"/>
      <c r="AA2586" s="3" t="str">
        <f t="shared" si="162"/>
        <v/>
      </c>
      <c r="AB2586" s="4" t="str">
        <f t="shared" si="163"/>
        <v/>
      </c>
      <c r="AC2586" s="5"/>
      <c r="AD2586" s="3"/>
    </row>
    <row r="2587" ht="20" customHeight="1" spans="1:30">
      <c r="A2587" t="s">
        <v>7662</v>
      </c>
      <c r="B2587" t="s">
        <v>7663</v>
      </c>
      <c r="C2587" t="s">
        <v>32</v>
      </c>
      <c r="D2587" t="s">
        <v>308</v>
      </c>
      <c r="E2587" t="s">
        <v>308</v>
      </c>
      <c r="F2587" t="s">
        <v>7664</v>
      </c>
      <c r="G2587" t="s">
        <v>308</v>
      </c>
      <c r="H2587" t="s">
        <v>308</v>
      </c>
      <c r="I2587" t="s">
        <v>308</v>
      </c>
      <c r="J2587" t="s">
        <v>7665</v>
      </c>
      <c r="K2587" s="3"/>
      <c r="L2587" s="3"/>
      <c r="M2587" s="3"/>
      <c r="N2587" s="3"/>
      <c r="O2587" s="3"/>
      <c r="P2587" s="3"/>
      <c r="Q2587" s="3" t="str">
        <f t="shared" si="160"/>
        <v/>
      </c>
      <c r="R2587" s="4" t="str">
        <f t="shared" si="161"/>
        <v/>
      </c>
      <c r="S2587" s="5"/>
      <c r="T2587" s="3"/>
      <c r="U2587" s="3"/>
      <c r="V2587" s="3"/>
      <c r="W2587" s="3"/>
      <c r="X2587" s="3"/>
      <c r="Y2587" s="3"/>
      <c r="Z2587" s="3"/>
      <c r="AA2587" s="3" t="str">
        <f t="shared" si="162"/>
        <v/>
      </c>
      <c r="AB2587" s="4" t="str">
        <f t="shared" si="163"/>
        <v/>
      </c>
      <c r="AC2587" s="5"/>
      <c r="AD2587" s="3"/>
    </row>
    <row r="2588" ht="20" customHeight="1" spans="1:30">
      <c r="A2588" t="s">
        <v>7666</v>
      </c>
      <c r="B2588" t="s">
        <v>7667</v>
      </c>
      <c r="C2588" t="s">
        <v>32</v>
      </c>
      <c r="D2588" t="s">
        <v>308</v>
      </c>
      <c r="E2588" t="s">
        <v>308</v>
      </c>
      <c r="F2588" t="s">
        <v>7668</v>
      </c>
      <c r="G2588" t="s">
        <v>308</v>
      </c>
      <c r="H2588" t="s">
        <v>308</v>
      </c>
      <c r="I2588" t="s">
        <v>308</v>
      </c>
      <c r="J2588" t="s">
        <v>7669</v>
      </c>
      <c r="K2588" s="3"/>
      <c r="L2588" s="3"/>
      <c r="M2588" s="3"/>
      <c r="N2588" s="3"/>
      <c r="O2588" s="3"/>
      <c r="P2588" s="3"/>
      <c r="Q2588" s="3" t="str">
        <f t="shared" si="160"/>
        <v/>
      </c>
      <c r="R2588" s="4" t="str">
        <f t="shared" si="161"/>
        <v/>
      </c>
      <c r="S2588" s="5"/>
      <c r="T2588" s="3"/>
      <c r="U2588" s="3"/>
      <c r="V2588" s="3"/>
      <c r="W2588" s="3"/>
      <c r="X2588" s="3"/>
      <c r="Y2588" s="3"/>
      <c r="Z2588" s="3"/>
      <c r="AA2588" s="3" t="str">
        <f t="shared" si="162"/>
        <v/>
      </c>
      <c r="AB2588" s="4" t="str">
        <f t="shared" si="163"/>
        <v/>
      </c>
      <c r="AC2588" s="5"/>
      <c r="AD2588" s="3"/>
    </row>
    <row r="2589" ht="20" customHeight="1" spans="1:30">
      <c r="A2589" t="s">
        <v>7670</v>
      </c>
      <c r="B2589" t="s">
        <v>7671</v>
      </c>
      <c r="C2589" t="s">
        <v>32</v>
      </c>
      <c r="D2589" t="s">
        <v>62</v>
      </c>
      <c r="E2589" t="s">
        <v>308</v>
      </c>
      <c r="F2589" t="s">
        <v>7672</v>
      </c>
      <c r="G2589" t="s">
        <v>308</v>
      </c>
      <c r="H2589" t="s">
        <v>308</v>
      </c>
      <c r="I2589" t="s">
        <v>308</v>
      </c>
      <c r="J2589" t="s">
        <v>7673</v>
      </c>
      <c r="K2589" s="3"/>
      <c r="L2589" s="3"/>
      <c r="M2589" s="3"/>
      <c r="N2589" s="3"/>
      <c r="O2589" s="3"/>
      <c r="P2589" s="3"/>
      <c r="Q2589" s="3" t="str">
        <f t="shared" si="160"/>
        <v/>
      </c>
      <c r="R2589" s="4" t="str">
        <f t="shared" si="161"/>
        <v/>
      </c>
      <c r="S2589" s="5"/>
      <c r="T2589" s="3"/>
      <c r="U2589" s="3"/>
      <c r="V2589" s="3"/>
      <c r="W2589" s="3"/>
      <c r="X2589" s="3"/>
      <c r="Y2589" s="3"/>
      <c r="Z2589" s="3"/>
      <c r="AA2589" s="3" t="str">
        <f t="shared" si="162"/>
        <v/>
      </c>
      <c r="AB2589" s="4" t="str">
        <f t="shared" si="163"/>
        <v/>
      </c>
      <c r="AC2589" s="5"/>
      <c r="AD2589" s="3"/>
    </row>
    <row r="2590" ht="20" customHeight="1" spans="1:30">
      <c r="A2590" t="s">
        <v>7674</v>
      </c>
      <c r="B2590" t="s">
        <v>7675</v>
      </c>
      <c r="C2590" t="s">
        <v>32</v>
      </c>
      <c r="D2590" t="s">
        <v>36</v>
      </c>
      <c r="E2590" t="s">
        <v>1752</v>
      </c>
      <c r="F2590" t="s">
        <v>7676</v>
      </c>
      <c r="G2590" t="s">
        <v>308</v>
      </c>
      <c r="H2590" t="s">
        <v>308</v>
      </c>
      <c r="I2590" t="s">
        <v>308</v>
      </c>
      <c r="J2590" t="s">
        <v>7677</v>
      </c>
      <c r="K2590" s="3"/>
      <c r="L2590" s="3"/>
      <c r="M2590" s="3"/>
      <c r="N2590" s="3"/>
      <c r="O2590" s="3"/>
      <c r="P2590" s="3"/>
      <c r="Q2590" s="3" t="str">
        <f t="shared" si="160"/>
        <v/>
      </c>
      <c r="R2590" s="4" t="str">
        <f t="shared" si="161"/>
        <v/>
      </c>
      <c r="S2590" s="5"/>
      <c r="T2590" s="3"/>
      <c r="U2590" s="3"/>
      <c r="V2590" s="3"/>
      <c r="W2590" s="3"/>
      <c r="X2590" s="3"/>
      <c r="Y2590" s="3"/>
      <c r="Z2590" s="3"/>
      <c r="AA2590" s="3" t="str">
        <f t="shared" si="162"/>
        <v/>
      </c>
      <c r="AB2590" s="4" t="str">
        <f t="shared" si="163"/>
        <v/>
      </c>
      <c r="AC2590" s="5"/>
      <c r="AD2590" s="3"/>
    </row>
    <row r="2591" ht="20" customHeight="1" spans="1:30">
      <c r="A2591" t="s">
        <v>7678</v>
      </c>
      <c r="B2591" t="s">
        <v>7679</v>
      </c>
      <c r="C2591" t="s">
        <v>32</v>
      </c>
      <c r="D2591" t="s">
        <v>308</v>
      </c>
      <c r="E2591" t="s">
        <v>308</v>
      </c>
      <c r="F2591" t="s">
        <v>7680</v>
      </c>
      <c r="G2591" t="s">
        <v>308</v>
      </c>
      <c r="H2591" t="s">
        <v>308</v>
      </c>
      <c r="I2591" t="s">
        <v>308</v>
      </c>
      <c r="J2591" t="s">
        <v>7681</v>
      </c>
      <c r="K2591" s="3"/>
      <c r="L2591" s="3"/>
      <c r="M2591" s="3"/>
      <c r="N2591" s="3"/>
      <c r="O2591" s="3"/>
      <c r="P2591" s="3"/>
      <c r="Q2591" s="3" t="str">
        <f t="shared" si="160"/>
        <v/>
      </c>
      <c r="R2591" s="4" t="str">
        <f t="shared" si="161"/>
        <v/>
      </c>
      <c r="S2591" s="5"/>
      <c r="T2591" s="3"/>
      <c r="U2591" s="3"/>
      <c r="V2591" s="3"/>
      <c r="W2591" s="3"/>
      <c r="X2591" s="3"/>
      <c r="Y2591" s="3"/>
      <c r="Z2591" s="3"/>
      <c r="AA2591" s="3" t="str">
        <f t="shared" si="162"/>
        <v/>
      </c>
      <c r="AB2591" s="4" t="str">
        <f t="shared" si="163"/>
        <v/>
      </c>
      <c r="AC2591" s="5"/>
      <c r="AD2591" s="3"/>
    </row>
    <row r="2592" ht="20" customHeight="1" spans="1:30">
      <c r="A2592" t="s">
        <v>7682</v>
      </c>
      <c r="B2592" t="s">
        <v>7683</v>
      </c>
      <c r="C2592" t="s">
        <v>32</v>
      </c>
      <c r="D2592" t="s">
        <v>7684</v>
      </c>
      <c r="E2592" t="s">
        <v>2590</v>
      </c>
      <c r="F2592" t="s">
        <v>7685</v>
      </c>
      <c r="G2592" t="s">
        <v>308</v>
      </c>
      <c r="H2592" t="s">
        <v>308</v>
      </c>
      <c r="I2592" t="s">
        <v>308</v>
      </c>
      <c r="J2592" t="s">
        <v>7686</v>
      </c>
      <c r="K2592" s="3"/>
      <c r="L2592" s="3"/>
      <c r="M2592" s="3"/>
      <c r="N2592" s="3"/>
      <c r="O2592" s="3"/>
      <c r="P2592" s="3"/>
      <c r="Q2592" s="3" t="str">
        <f t="shared" si="160"/>
        <v/>
      </c>
      <c r="R2592" s="4" t="str">
        <f t="shared" si="161"/>
        <v/>
      </c>
      <c r="S2592" s="5"/>
      <c r="T2592" s="3"/>
      <c r="U2592" s="3"/>
      <c r="V2592" s="3"/>
      <c r="W2592" s="3"/>
      <c r="X2592" s="3"/>
      <c r="Y2592" s="3"/>
      <c r="Z2592" s="3"/>
      <c r="AA2592" s="3" t="str">
        <f t="shared" si="162"/>
        <v/>
      </c>
      <c r="AB2592" s="4" t="str">
        <f t="shared" si="163"/>
        <v/>
      </c>
      <c r="AC2592" s="5"/>
      <c r="AD2592" s="3"/>
    </row>
    <row r="2593" ht="20" customHeight="1" spans="1:30">
      <c r="A2593" t="s">
        <v>7687</v>
      </c>
      <c r="B2593" t="s">
        <v>7688</v>
      </c>
      <c r="C2593" t="s">
        <v>32</v>
      </c>
      <c r="D2593" t="s">
        <v>5462</v>
      </c>
      <c r="E2593" t="s">
        <v>7689</v>
      </c>
      <c r="F2593" t="s">
        <v>7690</v>
      </c>
      <c r="G2593" t="s">
        <v>308</v>
      </c>
      <c r="H2593" t="s">
        <v>308</v>
      </c>
      <c r="I2593" t="s">
        <v>308</v>
      </c>
      <c r="J2593" t="s">
        <v>7691</v>
      </c>
      <c r="K2593" s="3"/>
      <c r="L2593" s="3"/>
      <c r="M2593" s="3"/>
      <c r="N2593" s="3"/>
      <c r="O2593" s="3"/>
      <c r="P2593" s="3"/>
      <c r="Q2593" s="3" t="str">
        <f t="shared" si="160"/>
        <v/>
      </c>
      <c r="R2593" s="4" t="str">
        <f t="shared" si="161"/>
        <v/>
      </c>
      <c r="S2593" s="5"/>
      <c r="T2593" s="3"/>
      <c r="U2593" s="3"/>
      <c r="V2593" s="3"/>
      <c r="W2593" s="3"/>
      <c r="X2593" s="3"/>
      <c r="Y2593" s="3"/>
      <c r="Z2593" s="3"/>
      <c r="AA2593" s="3" t="str">
        <f t="shared" si="162"/>
        <v/>
      </c>
      <c r="AB2593" s="4" t="str">
        <f t="shared" si="163"/>
        <v/>
      </c>
      <c r="AC2593" s="5"/>
      <c r="AD2593" s="3"/>
    </row>
    <row r="2594" ht="20" customHeight="1" spans="1:30">
      <c r="A2594" t="s">
        <v>7692</v>
      </c>
      <c r="B2594" t="s">
        <v>7693</v>
      </c>
      <c r="C2594" t="s">
        <v>32</v>
      </c>
      <c r="D2594" t="s">
        <v>308</v>
      </c>
      <c r="E2594" t="s">
        <v>308</v>
      </c>
      <c r="F2594" t="s">
        <v>7694</v>
      </c>
      <c r="G2594" t="s">
        <v>308</v>
      </c>
      <c r="H2594" t="s">
        <v>308</v>
      </c>
      <c r="I2594" t="s">
        <v>308</v>
      </c>
      <c r="J2594" t="s">
        <v>7695</v>
      </c>
      <c r="K2594" s="3"/>
      <c r="L2594" s="3"/>
      <c r="M2594" s="3"/>
      <c r="N2594" s="3"/>
      <c r="O2594" s="3"/>
      <c r="P2594" s="3"/>
      <c r="Q2594" s="3" t="str">
        <f t="shared" si="160"/>
        <v/>
      </c>
      <c r="R2594" s="4" t="str">
        <f t="shared" si="161"/>
        <v/>
      </c>
      <c r="S2594" s="5"/>
      <c r="T2594" s="3"/>
      <c r="U2594" s="3"/>
      <c r="V2594" s="3"/>
      <c r="W2594" s="3"/>
      <c r="X2594" s="3"/>
      <c r="Y2594" s="3"/>
      <c r="Z2594" s="3"/>
      <c r="AA2594" s="3" t="str">
        <f t="shared" si="162"/>
        <v/>
      </c>
      <c r="AB2594" s="4" t="str">
        <f t="shared" si="163"/>
        <v/>
      </c>
      <c r="AC2594" s="5"/>
      <c r="AD2594" s="3"/>
    </row>
    <row r="2595" ht="20" customHeight="1" spans="1:30">
      <c r="A2595" t="s">
        <v>7696</v>
      </c>
      <c r="B2595" t="s">
        <v>7697</v>
      </c>
      <c r="C2595" t="s">
        <v>32</v>
      </c>
      <c r="D2595" t="s">
        <v>308</v>
      </c>
      <c r="E2595" t="s">
        <v>308</v>
      </c>
      <c r="F2595" t="s">
        <v>7698</v>
      </c>
      <c r="G2595" t="s">
        <v>308</v>
      </c>
      <c r="H2595" t="s">
        <v>308</v>
      </c>
      <c r="I2595" t="s">
        <v>308</v>
      </c>
      <c r="J2595" t="s">
        <v>7699</v>
      </c>
      <c r="K2595" s="3"/>
      <c r="L2595" s="3"/>
      <c r="M2595" s="3"/>
      <c r="N2595" s="3"/>
      <c r="O2595" s="3"/>
      <c r="P2595" s="3"/>
      <c r="Q2595" s="3" t="str">
        <f t="shared" si="160"/>
        <v/>
      </c>
      <c r="R2595" s="4" t="str">
        <f t="shared" si="161"/>
        <v/>
      </c>
      <c r="S2595" s="5"/>
      <c r="T2595" s="3"/>
      <c r="U2595" s="3"/>
      <c r="V2595" s="3"/>
      <c r="W2595" s="3"/>
      <c r="X2595" s="3"/>
      <c r="Y2595" s="3"/>
      <c r="Z2595" s="3"/>
      <c r="AA2595" s="3" t="str">
        <f t="shared" si="162"/>
        <v/>
      </c>
      <c r="AB2595" s="4" t="str">
        <f t="shared" si="163"/>
        <v/>
      </c>
      <c r="AC2595" s="5"/>
      <c r="AD2595" s="3"/>
    </row>
    <row r="2596" ht="20" customHeight="1" spans="1:30">
      <c r="A2596" t="s">
        <v>7700</v>
      </c>
      <c r="B2596" t="s">
        <v>7701</v>
      </c>
      <c r="C2596" t="s">
        <v>32</v>
      </c>
      <c r="D2596" t="s">
        <v>308</v>
      </c>
      <c r="E2596" t="s">
        <v>308</v>
      </c>
      <c r="F2596" t="s">
        <v>7702</v>
      </c>
      <c r="G2596" t="s">
        <v>308</v>
      </c>
      <c r="H2596" t="s">
        <v>308</v>
      </c>
      <c r="I2596" t="s">
        <v>308</v>
      </c>
      <c r="J2596" t="s">
        <v>7703</v>
      </c>
      <c r="K2596" s="3"/>
      <c r="L2596" s="3"/>
      <c r="M2596" s="3"/>
      <c r="N2596" s="3"/>
      <c r="O2596" s="3"/>
      <c r="P2596" s="3"/>
      <c r="Q2596" s="3" t="str">
        <f t="shared" si="160"/>
        <v/>
      </c>
      <c r="R2596" s="4" t="str">
        <f t="shared" si="161"/>
        <v/>
      </c>
      <c r="S2596" s="5"/>
      <c r="T2596" s="3"/>
      <c r="U2596" s="3"/>
      <c r="V2596" s="3"/>
      <c r="W2596" s="3"/>
      <c r="X2596" s="3"/>
      <c r="Y2596" s="3"/>
      <c r="Z2596" s="3"/>
      <c r="AA2596" s="3" t="str">
        <f t="shared" si="162"/>
        <v/>
      </c>
      <c r="AB2596" s="4" t="str">
        <f t="shared" si="163"/>
        <v/>
      </c>
      <c r="AC2596" s="5"/>
      <c r="AD2596" s="3"/>
    </row>
    <row r="2597" ht="20" customHeight="1" spans="1:30">
      <c r="A2597" t="s">
        <v>7704</v>
      </c>
      <c r="B2597" t="s">
        <v>7705</v>
      </c>
      <c r="C2597" t="s">
        <v>32</v>
      </c>
      <c r="D2597" t="s">
        <v>62</v>
      </c>
      <c r="E2597" t="s">
        <v>7706</v>
      </c>
      <c r="F2597" t="s">
        <v>7707</v>
      </c>
      <c r="G2597" t="s">
        <v>308</v>
      </c>
      <c r="H2597" t="s">
        <v>308</v>
      </c>
      <c r="I2597" t="s">
        <v>308</v>
      </c>
      <c r="J2597" t="s">
        <v>7708</v>
      </c>
      <c r="K2597" s="3"/>
      <c r="L2597" s="3"/>
      <c r="M2597" s="3"/>
      <c r="N2597" s="3"/>
      <c r="O2597" s="3"/>
      <c r="P2597" s="3"/>
      <c r="Q2597" s="3" t="str">
        <f t="shared" si="160"/>
        <v/>
      </c>
      <c r="R2597" s="4" t="str">
        <f t="shared" si="161"/>
        <v/>
      </c>
      <c r="S2597" s="5"/>
      <c r="T2597" s="3"/>
      <c r="U2597" s="3"/>
      <c r="V2597" s="3"/>
      <c r="W2597" s="3"/>
      <c r="X2597" s="3"/>
      <c r="Y2597" s="3"/>
      <c r="Z2597" s="3"/>
      <c r="AA2597" s="3" t="str">
        <f t="shared" si="162"/>
        <v/>
      </c>
      <c r="AB2597" s="4" t="str">
        <f t="shared" si="163"/>
        <v/>
      </c>
      <c r="AC2597" s="5"/>
      <c r="AD2597" s="3"/>
    </row>
    <row r="2598" ht="20" customHeight="1" spans="1:30">
      <c r="A2598" t="s">
        <v>7709</v>
      </c>
      <c r="B2598" t="s">
        <v>7710</v>
      </c>
      <c r="C2598" t="s">
        <v>32</v>
      </c>
      <c r="D2598" t="s">
        <v>1620</v>
      </c>
      <c r="E2598" t="s">
        <v>1925</v>
      </c>
      <c r="F2598" t="s">
        <v>7711</v>
      </c>
      <c r="G2598" t="s">
        <v>7712</v>
      </c>
      <c r="H2598" t="s">
        <v>308</v>
      </c>
      <c r="I2598" t="s">
        <v>308</v>
      </c>
      <c r="J2598" t="s">
        <v>7713</v>
      </c>
      <c r="K2598" s="3"/>
      <c r="L2598" s="3"/>
      <c r="M2598" s="3"/>
      <c r="N2598" s="3"/>
      <c r="O2598" s="3"/>
      <c r="P2598" s="3"/>
      <c r="Q2598" s="3" t="str">
        <f t="shared" si="160"/>
        <v/>
      </c>
      <c r="R2598" s="4" t="str">
        <f t="shared" si="161"/>
        <v/>
      </c>
      <c r="S2598" s="5"/>
      <c r="T2598" s="3"/>
      <c r="U2598" s="3"/>
      <c r="V2598" s="3"/>
      <c r="W2598" s="3"/>
      <c r="X2598" s="3"/>
      <c r="Y2598" s="3"/>
      <c r="Z2598" s="3"/>
      <c r="AA2598" s="3" t="str">
        <f t="shared" si="162"/>
        <v/>
      </c>
      <c r="AB2598" s="4" t="str">
        <f t="shared" si="163"/>
        <v/>
      </c>
      <c r="AC2598" s="5"/>
      <c r="AD2598" s="3"/>
    </row>
    <row r="2599" ht="20" customHeight="1" spans="1:30">
      <c r="A2599" t="s">
        <v>7714</v>
      </c>
      <c r="B2599" t="s">
        <v>7715</v>
      </c>
      <c r="C2599" t="s">
        <v>32</v>
      </c>
      <c r="D2599" t="s">
        <v>308</v>
      </c>
      <c r="E2599" t="s">
        <v>308</v>
      </c>
      <c r="F2599" t="s">
        <v>7716</v>
      </c>
      <c r="G2599" t="s">
        <v>308</v>
      </c>
      <c r="H2599" t="s">
        <v>308</v>
      </c>
      <c r="I2599" t="s">
        <v>308</v>
      </c>
      <c r="J2599" t="s">
        <v>7717</v>
      </c>
      <c r="K2599" s="3"/>
      <c r="L2599" s="3"/>
      <c r="M2599" s="3"/>
      <c r="N2599" s="3"/>
      <c r="O2599" s="3"/>
      <c r="P2599" s="3"/>
      <c r="Q2599" s="3" t="str">
        <f t="shared" si="160"/>
        <v/>
      </c>
      <c r="R2599" s="4" t="str">
        <f t="shared" si="161"/>
        <v/>
      </c>
      <c r="S2599" s="5"/>
      <c r="T2599" s="3"/>
      <c r="U2599" s="3"/>
      <c r="V2599" s="3"/>
      <c r="W2599" s="3"/>
      <c r="X2599" s="3"/>
      <c r="Y2599" s="3"/>
      <c r="Z2599" s="3"/>
      <c r="AA2599" s="3" t="str">
        <f t="shared" si="162"/>
        <v/>
      </c>
      <c r="AB2599" s="4" t="str">
        <f t="shared" si="163"/>
        <v/>
      </c>
      <c r="AC2599" s="5"/>
      <c r="AD2599" s="3"/>
    </row>
    <row r="2600" ht="20" customHeight="1" spans="1:30">
      <c r="A2600" t="s">
        <v>7718</v>
      </c>
      <c r="B2600" t="s">
        <v>7719</v>
      </c>
      <c r="C2600" t="s">
        <v>32</v>
      </c>
      <c r="D2600" t="s">
        <v>308</v>
      </c>
      <c r="E2600" t="s">
        <v>308</v>
      </c>
      <c r="F2600" t="s">
        <v>7720</v>
      </c>
      <c r="G2600" t="s">
        <v>308</v>
      </c>
      <c r="H2600" t="s">
        <v>308</v>
      </c>
      <c r="I2600" t="s">
        <v>308</v>
      </c>
      <c r="J2600" t="s">
        <v>7721</v>
      </c>
      <c r="K2600" s="3"/>
      <c r="L2600" s="3"/>
      <c r="M2600" s="3"/>
      <c r="N2600" s="3"/>
      <c r="O2600" s="3"/>
      <c r="P2600" s="3"/>
      <c r="Q2600" s="3" t="str">
        <f t="shared" si="160"/>
        <v/>
      </c>
      <c r="R2600" s="4" t="str">
        <f t="shared" si="161"/>
        <v/>
      </c>
      <c r="S2600" s="5"/>
      <c r="T2600" s="3"/>
      <c r="U2600" s="3"/>
      <c r="V2600" s="3"/>
      <c r="W2600" s="3"/>
      <c r="X2600" s="3"/>
      <c r="Y2600" s="3"/>
      <c r="Z2600" s="3"/>
      <c r="AA2600" s="3" t="str">
        <f t="shared" si="162"/>
        <v/>
      </c>
      <c r="AB2600" s="4" t="str">
        <f t="shared" si="163"/>
        <v/>
      </c>
      <c r="AC2600" s="5"/>
      <c r="AD2600" s="3"/>
    </row>
    <row r="2601" ht="20" customHeight="1" spans="1:30">
      <c r="A2601" t="s">
        <v>7722</v>
      </c>
      <c r="B2601" t="s">
        <v>7723</v>
      </c>
      <c r="C2601" t="s">
        <v>32</v>
      </c>
      <c r="D2601" t="s">
        <v>308</v>
      </c>
      <c r="E2601" t="s">
        <v>7659</v>
      </c>
      <c r="F2601" t="s">
        <v>7724</v>
      </c>
      <c r="G2601" t="s">
        <v>308</v>
      </c>
      <c r="H2601" t="s">
        <v>308</v>
      </c>
      <c r="I2601" t="s">
        <v>308</v>
      </c>
      <c r="J2601" t="s">
        <v>7725</v>
      </c>
      <c r="K2601" s="3"/>
      <c r="L2601" s="3"/>
      <c r="M2601" s="3"/>
      <c r="N2601" s="3"/>
      <c r="O2601" s="3"/>
      <c r="P2601" s="3"/>
      <c r="Q2601" s="3" t="str">
        <f t="shared" si="160"/>
        <v/>
      </c>
      <c r="R2601" s="4" t="str">
        <f t="shared" si="161"/>
        <v/>
      </c>
      <c r="S2601" s="5"/>
      <c r="T2601" s="3"/>
      <c r="U2601" s="3"/>
      <c r="V2601" s="3"/>
      <c r="W2601" s="3"/>
      <c r="X2601" s="3"/>
      <c r="Y2601" s="3"/>
      <c r="Z2601" s="3"/>
      <c r="AA2601" s="3" t="str">
        <f t="shared" si="162"/>
        <v/>
      </c>
      <c r="AB2601" s="4" t="str">
        <f t="shared" si="163"/>
        <v/>
      </c>
      <c r="AC2601" s="5"/>
      <c r="AD2601" s="3"/>
    </row>
    <row r="2602" ht="20" customHeight="1" spans="1:30">
      <c r="A2602" t="s">
        <v>7726</v>
      </c>
      <c r="B2602" t="s">
        <v>7727</v>
      </c>
      <c r="C2602" t="s">
        <v>44</v>
      </c>
      <c r="D2602" t="s">
        <v>308</v>
      </c>
      <c r="E2602" t="s">
        <v>308</v>
      </c>
      <c r="F2602" t="s">
        <v>7728</v>
      </c>
      <c r="G2602" t="s">
        <v>308</v>
      </c>
      <c r="H2602" t="s">
        <v>308</v>
      </c>
      <c r="I2602" t="s">
        <v>308</v>
      </c>
      <c r="J2602" t="s">
        <v>7729</v>
      </c>
      <c r="K2602" s="3"/>
      <c r="L2602" s="3"/>
      <c r="M2602" s="3"/>
      <c r="N2602" s="3"/>
      <c r="O2602" s="3"/>
      <c r="P2602" s="3"/>
      <c r="Q2602" s="3" t="str">
        <f t="shared" si="160"/>
        <v/>
      </c>
      <c r="R2602" s="4" t="str">
        <f t="shared" si="161"/>
        <v/>
      </c>
      <c r="S2602" s="5"/>
      <c r="T2602" s="3"/>
      <c r="U2602" s="3"/>
      <c r="V2602" s="3"/>
      <c r="W2602" s="3"/>
      <c r="X2602" s="3"/>
      <c r="Y2602" s="3"/>
      <c r="Z2602" s="3"/>
      <c r="AA2602" s="3" t="str">
        <f t="shared" si="162"/>
        <v/>
      </c>
      <c r="AB2602" s="4" t="str">
        <f t="shared" si="163"/>
        <v/>
      </c>
      <c r="AC2602" s="5"/>
      <c r="AD2602" s="3"/>
    </row>
    <row r="2603" ht="20" customHeight="1" spans="1:30">
      <c r="A2603" t="s">
        <v>7730</v>
      </c>
      <c r="B2603" t="s">
        <v>7731</v>
      </c>
      <c r="C2603" t="s">
        <v>44</v>
      </c>
      <c r="D2603" t="s">
        <v>308</v>
      </c>
      <c r="E2603" t="s">
        <v>308</v>
      </c>
      <c r="F2603" t="s">
        <v>7732</v>
      </c>
      <c r="G2603" t="s">
        <v>308</v>
      </c>
      <c r="H2603" t="s">
        <v>308</v>
      </c>
      <c r="I2603" t="s">
        <v>308</v>
      </c>
      <c r="J2603" t="s">
        <v>7733</v>
      </c>
      <c r="K2603" s="3"/>
      <c r="L2603" s="3"/>
      <c r="M2603" s="3"/>
      <c r="N2603" s="3"/>
      <c r="O2603" s="3"/>
      <c r="P2603" s="3"/>
      <c r="Q2603" s="3" t="str">
        <f t="shared" si="160"/>
        <v/>
      </c>
      <c r="R2603" s="4" t="str">
        <f t="shared" si="161"/>
        <v/>
      </c>
      <c r="S2603" s="5"/>
      <c r="T2603" s="3"/>
      <c r="U2603" s="3"/>
      <c r="V2603" s="3"/>
      <c r="W2603" s="3"/>
      <c r="X2603" s="3"/>
      <c r="Y2603" s="3"/>
      <c r="Z2603" s="3"/>
      <c r="AA2603" s="3" t="str">
        <f t="shared" si="162"/>
        <v/>
      </c>
      <c r="AB2603" s="4" t="str">
        <f t="shared" si="163"/>
        <v/>
      </c>
      <c r="AC2603" s="5"/>
      <c r="AD2603" s="3"/>
    </row>
    <row r="2604" ht="20" customHeight="1" spans="1:30">
      <c r="A2604" t="s">
        <v>7734</v>
      </c>
      <c r="B2604" t="s">
        <v>7735</v>
      </c>
      <c r="C2604" t="s">
        <v>44</v>
      </c>
      <c r="D2604" t="s">
        <v>308</v>
      </c>
      <c r="E2604" t="s">
        <v>308</v>
      </c>
      <c r="F2604" t="s">
        <v>7736</v>
      </c>
      <c r="G2604" t="s">
        <v>308</v>
      </c>
      <c r="H2604" t="s">
        <v>308</v>
      </c>
      <c r="I2604" t="s">
        <v>308</v>
      </c>
      <c r="J2604" t="s">
        <v>7737</v>
      </c>
      <c r="K2604" s="3"/>
      <c r="L2604" s="3"/>
      <c r="M2604" s="3"/>
      <c r="N2604" s="3"/>
      <c r="O2604" s="3"/>
      <c r="P2604" s="3"/>
      <c r="Q2604" s="3" t="str">
        <f t="shared" si="160"/>
        <v/>
      </c>
      <c r="R2604" s="4" t="str">
        <f t="shared" si="161"/>
        <v/>
      </c>
      <c r="S2604" s="5"/>
      <c r="T2604" s="3"/>
      <c r="U2604" s="3"/>
      <c r="V2604" s="3"/>
      <c r="W2604" s="3"/>
      <c r="X2604" s="3"/>
      <c r="Y2604" s="3"/>
      <c r="Z2604" s="3"/>
      <c r="AA2604" s="3" t="str">
        <f t="shared" si="162"/>
        <v/>
      </c>
      <c r="AB2604" s="4" t="str">
        <f t="shared" si="163"/>
        <v/>
      </c>
      <c r="AC2604" s="5"/>
      <c r="AD2604" s="3"/>
    </row>
    <row r="2605" ht="20" customHeight="1" spans="1:30">
      <c r="A2605" t="s">
        <v>7738</v>
      </c>
      <c r="B2605" t="s">
        <v>7739</v>
      </c>
      <c r="C2605" t="s">
        <v>44</v>
      </c>
      <c r="D2605" t="s">
        <v>308</v>
      </c>
      <c r="E2605" t="s">
        <v>308</v>
      </c>
      <c r="F2605" t="s">
        <v>7740</v>
      </c>
      <c r="G2605" t="s">
        <v>308</v>
      </c>
      <c r="H2605" t="s">
        <v>308</v>
      </c>
      <c r="I2605" t="s">
        <v>308</v>
      </c>
      <c r="J2605" t="s">
        <v>7741</v>
      </c>
      <c r="K2605" s="3"/>
      <c r="L2605" s="3"/>
      <c r="M2605" s="3"/>
      <c r="N2605" s="3"/>
      <c r="O2605" s="3"/>
      <c r="P2605" s="3"/>
      <c r="Q2605" s="3" t="str">
        <f t="shared" si="160"/>
        <v/>
      </c>
      <c r="R2605" s="4" t="str">
        <f t="shared" si="161"/>
        <v/>
      </c>
      <c r="S2605" s="5"/>
      <c r="T2605" s="3"/>
      <c r="U2605" s="3"/>
      <c r="V2605" s="3"/>
      <c r="W2605" s="3"/>
      <c r="X2605" s="3"/>
      <c r="Y2605" s="3"/>
      <c r="Z2605" s="3"/>
      <c r="AA2605" s="3" t="str">
        <f t="shared" si="162"/>
        <v/>
      </c>
      <c r="AB2605" s="4" t="str">
        <f t="shared" si="163"/>
        <v/>
      </c>
      <c r="AC2605" s="5"/>
      <c r="AD2605" s="3"/>
    </row>
    <row r="2606" ht="20" customHeight="1" spans="1:30">
      <c r="A2606" t="s">
        <v>7742</v>
      </c>
      <c r="B2606" t="s">
        <v>7743</v>
      </c>
      <c r="C2606" t="s">
        <v>75</v>
      </c>
      <c r="D2606" t="s">
        <v>308</v>
      </c>
      <c r="E2606" t="s">
        <v>308</v>
      </c>
      <c r="F2606" t="s">
        <v>7744</v>
      </c>
      <c r="G2606" t="s">
        <v>308</v>
      </c>
      <c r="H2606" t="s">
        <v>308</v>
      </c>
      <c r="I2606" t="s">
        <v>308</v>
      </c>
      <c r="J2606" t="s">
        <v>7745</v>
      </c>
      <c r="K2606" s="3"/>
      <c r="L2606" s="3"/>
      <c r="M2606" s="3"/>
      <c r="N2606" s="3"/>
      <c r="O2606" s="3"/>
      <c r="P2606" s="3"/>
      <c r="Q2606" s="3" t="str">
        <f t="shared" si="160"/>
        <v/>
      </c>
      <c r="R2606" s="4" t="str">
        <f t="shared" si="161"/>
        <v/>
      </c>
      <c r="S2606" s="5"/>
      <c r="T2606" s="3"/>
      <c r="U2606" s="3"/>
      <c r="V2606" s="3"/>
      <c r="W2606" s="3"/>
      <c r="X2606" s="3"/>
      <c r="Y2606" s="3"/>
      <c r="Z2606" s="3"/>
      <c r="AA2606" s="3" t="str">
        <f t="shared" si="162"/>
        <v/>
      </c>
      <c r="AB2606" s="4" t="str">
        <f t="shared" si="163"/>
        <v/>
      </c>
      <c r="AC2606" s="5"/>
      <c r="AD2606" s="3"/>
    </row>
    <row r="2607" ht="20" customHeight="1" spans="1:30">
      <c r="A2607" t="s">
        <v>12533</v>
      </c>
      <c r="B2607" t="s">
        <v>12534</v>
      </c>
      <c r="C2607" t="s">
        <v>11506</v>
      </c>
      <c r="D2607" t="s">
        <v>308</v>
      </c>
      <c r="E2607" t="s">
        <v>308</v>
      </c>
      <c r="F2607" t="s">
        <v>12535</v>
      </c>
      <c r="G2607" t="s">
        <v>308</v>
      </c>
      <c r="H2607" t="s">
        <v>308</v>
      </c>
      <c r="I2607" t="s">
        <v>308</v>
      </c>
      <c r="J2607" t="s">
        <v>12536</v>
      </c>
      <c r="K2607" s="3"/>
      <c r="L2607" s="3"/>
      <c r="M2607" s="3"/>
      <c r="N2607" s="3"/>
      <c r="O2607" s="3"/>
      <c r="P2607" s="3"/>
      <c r="Q2607" s="3" t="str">
        <f t="shared" si="160"/>
        <v/>
      </c>
      <c r="R2607" s="4" t="str">
        <f t="shared" si="161"/>
        <v/>
      </c>
      <c r="S2607" s="5"/>
      <c r="T2607" s="3"/>
      <c r="U2607" s="3"/>
      <c r="V2607" s="3"/>
      <c r="W2607" s="3"/>
      <c r="X2607" s="3"/>
      <c r="Y2607" s="3"/>
      <c r="Z2607" s="3"/>
      <c r="AA2607" s="3" t="str">
        <f t="shared" si="162"/>
        <v/>
      </c>
      <c r="AB2607" s="4" t="str">
        <f t="shared" si="163"/>
        <v/>
      </c>
      <c r="AC2607" s="5"/>
      <c r="AD2607" s="3"/>
    </row>
    <row r="2608" ht="20" customHeight="1" spans="1:30">
      <c r="A2608" t="s">
        <v>7746</v>
      </c>
      <c r="B2608" t="s">
        <v>7747</v>
      </c>
      <c r="C2608" t="s">
        <v>67</v>
      </c>
      <c r="D2608" t="s">
        <v>67</v>
      </c>
      <c r="E2608" t="s">
        <v>2184</v>
      </c>
      <c r="F2608" t="s">
        <v>7748</v>
      </c>
      <c r="G2608" t="s">
        <v>308</v>
      </c>
      <c r="H2608" t="s">
        <v>308</v>
      </c>
      <c r="I2608" t="s">
        <v>308</v>
      </c>
      <c r="J2608" t="s">
        <v>7749</v>
      </c>
      <c r="K2608" s="3"/>
      <c r="L2608" s="3"/>
      <c r="M2608" s="3"/>
      <c r="N2608" s="3"/>
      <c r="O2608" s="3"/>
      <c r="P2608" s="3"/>
      <c r="Q2608" s="3" t="str">
        <f t="shared" si="160"/>
        <v/>
      </c>
      <c r="R2608" s="4" t="str">
        <f t="shared" si="161"/>
        <v/>
      </c>
      <c r="S2608" s="5"/>
      <c r="T2608" s="3"/>
      <c r="U2608" s="3"/>
      <c r="V2608" s="3"/>
      <c r="W2608" s="3"/>
      <c r="X2608" s="3"/>
      <c r="Y2608" s="3"/>
      <c r="Z2608" s="3"/>
      <c r="AA2608" s="3" t="str">
        <f t="shared" si="162"/>
        <v/>
      </c>
      <c r="AB2608" s="4" t="str">
        <f t="shared" si="163"/>
        <v/>
      </c>
      <c r="AC2608" s="5"/>
      <c r="AD2608" s="3"/>
    </row>
    <row r="2609" ht="20" customHeight="1" spans="1:30">
      <c r="A2609" t="s">
        <v>12537</v>
      </c>
      <c r="B2609" t="s">
        <v>12538</v>
      </c>
      <c r="C2609" t="s">
        <v>8984</v>
      </c>
      <c r="D2609" t="s">
        <v>308</v>
      </c>
      <c r="E2609" t="s">
        <v>308</v>
      </c>
      <c r="F2609" t="s">
        <v>12539</v>
      </c>
      <c r="G2609" t="s">
        <v>308</v>
      </c>
      <c r="H2609" t="s">
        <v>308</v>
      </c>
      <c r="I2609" t="s">
        <v>308</v>
      </c>
      <c r="J2609" t="s">
        <v>12540</v>
      </c>
      <c r="K2609" s="3"/>
      <c r="L2609" s="3"/>
      <c r="M2609" s="3"/>
      <c r="N2609" s="3"/>
      <c r="O2609" s="3"/>
      <c r="P2609" s="3"/>
      <c r="Q2609" s="3" t="str">
        <f t="shared" si="160"/>
        <v/>
      </c>
      <c r="R2609" s="4" t="str">
        <f t="shared" si="161"/>
        <v/>
      </c>
      <c r="S2609" s="5"/>
      <c r="T2609" s="3"/>
      <c r="U2609" s="3"/>
      <c r="V2609" s="3"/>
      <c r="W2609" s="3"/>
      <c r="X2609" s="3"/>
      <c r="Y2609" s="3"/>
      <c r="Z2609" s="3"/>
      <c r="AA2609" s="3" t="str">
        <f t="shared" si="162"/>
        <v/>
      </c>
      <c r="AB2609" s="4" t="str">
        <f t="shared" si="163"/>
        <v/>
      </c>
      <c r="AC2609" s="5"/>
      <c r="AD2609" s="3"/>
    </row>
    <row r="2610" ht="20" customHeight="1" spans="1:30">
      <c r="A2610" t="s">
        <v>12541</v>
      </c>
      <c r="B2610" t="s">
        <v>12542</v>
      </c>
      <c r="C2610" t="s">
        <v>11944</v>
      </c>
      <c r="D2610" t="s">
        <v>1780</v>
      </c>
      <c r="E2610" t="s">
        <v>3979</v>
      </c>
      <c r="F2610" t="s">
        <v>12543</v>
      </c>
      <c r="G2610" t="s">
        <v>308</v>
      </c>
      <c r="H2610" t="s">
        <v>308</v>
      </c>
      <c r="I2610" t="s">
        <v>308</v>
      </c>
      <c r="J2610" t="s">
        <v>12544</v>
      </c>
      <c r="K2610" s="3"/>
      <c r="L2610" s="3"/>
      <c r="M2610" s="3"/>
      <c r="N2610" s="3"/>
      <c r="O2610" s="3"/>
      <c r="P2610" s="3"/>
      <c r="Q2610" s="3" t="str">
        <f t="shared" si="160"/>
        <v/>
      </c>
      <c r="R2610" s="4" t="str">
        <f t="shared" si="161"/>
        <v/>
      </c>
      <c r="S2610" s="5"/>
      <c r="T2610" s="3"/>
      <c r="U2610" s="3"/>
      <c r="V2610" s="3"/>
      <c r="W2610" s="3"/>
      <c r="X2610" s="3"/>
      <c r="Y2610" s="3"/>
      <c r="Z2610" s="3"/>
      <c r="AA2610" s="3" t="str">
        <f t="shared" si="162"/>
        <v/>
      </c>
      <c r="AB2610" s="4" t="str">
        <f t="shared" si="163"/>
        <v/>
      </c>
      <c r="AC2610" s="5"/>
      <c r="AD2610" s="3"/>
    </row>
    <row r="2611" ht="20" customHeight="1" spans="1:30">
      <c r="A2611" t="s">
        <v>12545</v>
      </c>
      <c r="B2611" t="s">
        <v>12546</v>
      </c>
      <c r="C2611" t="s">
        <v>8984</v>
      </c>
      <c r="D2611" t="s">
        <v>308</v>
      </c>
      <c r="E2611" t="s">
        <v>308</v>
      </c>
      <c r="F2611" t="s">
        <v>12547</v>
      </c>
      <c r="G2611" t="s">
        <v>308</v>
      </c>
      <c r="H2611" t="s">
        <v>308</v>
      </c>
      <c r="I2611" t="s">
        <v>308</v>
      </c>
      <c r="J2611" t="s">
        <v>12548</v>
      </c>
      <c r="K2611" s="3"/>
      <c r="L2611" s="3"/>
      <c r="M2611" s="3"/>
      <c r="N2611" s="3"/>
      <c r="O2611" s="3"/>
      <c r="P2611" s="3"/>
      <c r="Q2611" s="3" t="str">
        <f t="shared" si="160"/>
        <v/>
      </c>
      <c r="R2611" s="4" t="str">
        <f t="shared" si="161"/>
        <v/>
      </c>
      <c r="S2611" s="5"/>
      <c r="T2611" s="3"/>
      <c r="U2611" s="3"/>
      <c r="V2611" s="3"/>
      <c r="W2611" s="3"/>
      <c r="X2611" s="3"/>
      <c r="Y2611" s="3"/>
      <c r="Z2611" s="3"/>
      <c r="AA2611" s="3" t="str">
        <f t="shared" si="162"/>
        <v/>
      </c>
      <c r="AB2611" s="4" t="str">
        <f t="shared" si="163"/>
        <v/>
      </c>
      <c r="AC2611" s="5"/>
      <c r="AD2611" s="3"/>
    </row>
    <row r="2612" ht="20" customHeight="1" spans="1:30">
      <c r="A2612" t="s">
        <v>12549</v>
      </c>
      <c r="B2612" t="s">
        <v>12550</v>
      </c>
      <c r="C2612" t="s">
        <v>8984</v>
      </c>
      <c r="D2612" t="s">
        <v>11132</v>
      </c>
      <c r="E2612" t="s">
        <v>8004</v>
      </c>
      <c r="F2612" t="s">
        <v>12551</v>
      </c>
      <c r="G2612" t="s">
        <v>308</v>
      </c>
      <c r="H2612" t="s">
        <v>308</v>
      </c>
      <c r="I2612" t="s">
        <v>308</v>
      </c>
      <c r="J2612" t="s">
        <v>12552</v>
      </c>
      <c r="K2612" s="3"/>
      <c r="L2612" s="3"/>
      <c r="M2612" s="3"/>
      <c r="N2612" s="3"/>
      <c r="O2612" s="3"/>
      <c r="P2612" s="3"/>
      <c r="Q2612" s="3" t="str">
        <f t="shared" si="160"/>
        <v/>
      </c>
      <c r="R2612" s="4" t="str">
        <f t="shared" si="161"/>
        <v/>
      </c>
      <c r="S2612" s="5"/>
      <c r="T2612" s="3"/>
      <c r="U2612" s="3"/>
      <c r="V2612" s="3"/>
      <c r="W2612" s="3"/>
      <c r="X2612" s="3"/>
      <c r="Y2612" s="3"/>
      <c r="Z2612" s="3"/>
      <c r="AA2612" s="3" t="str">
        <f t="shared" si="162"/>
        <v/>
      </c>
      <c r="AB2612" s="4" t="str">
        <f t="shared" si="163"/>
        <v/>
      </c>
      <c r="AC2612" s="5"/>
      <c r="AD2612" s="3"/>
    </row>
    <row r="2613" ht="20" customHeight="1" spans="1:30">
      <c r="A2613" t="s">
        <v>12553</v>
      </c>
      <c r="B2613" t="s">
        <v>12554</v>
      </c>
      <c r="C2613" t="s">
        <v>8984</v>
      </c>
      <c r="D2613" t="s">
        <v>308</v>
      </c>
      <c r="E2613" t="s">
        <v>308</v>
      </c>
      <c r="F2613" t="s">
        <v>12555</v>
      </c>
      <c r="G2613" t="s">
        <v>308</v>
      </c>
      <c r="H2613" t="s">
        <v>308</v>
      </c>
      <c r="I2613" t="s">
        <v>308</v>
      </c>
      <c r="J2613" t="s">
        <v>12556</v>
      </c>
      <c r="K2613" s="3"/>
      <c r="L2613" s="3"/>
      <c r="M2613" s="3"/>
      <c r="N2613" s="3"/>
      <c r="O2613" s="3"/>
      <c r="P2613" s="3"/>
      <c r="Q2613" s="3" t="str">
        <f t="shared" si="160"/>
        <v/>
      </c>
      <c r="R2613" s="4" t="str">
        <f t="shared" si="161"/>
        <v/>
      </c>
      <c r="S2613" s="5"/>
      <c r="T2613" s="3"/>
      <c r="U2613" s="3"/>
      <c r="V2613" s="3"/>
      <c r="W2613" s="3"/>
      <c r="X2613" s="3"/>
      <c r="Y2613" s="3"/>
      <c r="Z2613" s="3"/>
      <c r="AA2613" s="3" t="str">
        <f t="shared" si="162"/>
        <v/>
      </c>
      <c r="AB2613" s="4" t="str">
        <f t="shared" si="163"/>
        <v/>
      </c>
      <c r="AC2613" s="5"/>
      <c r="AD2613" s="3"/>
    </row>
    <row r="2614" ht="20" customHeight="1" spans="1:30">
      <c r="A2614" t="s">
        <v>12557</v>
      </c>
      <c r="B2614" t="s">
        <v>12558</v>
      </c>
      <c r="C2614" t="s">
        <v>8984</v>
      </c>
      <c r="D2614" t="s">
        <v>1892</v>
      </c>
      <c r="E2614" t="s">
        <v>1892</v>
      </c>
      <c r="F2614" t="s">
        <v>12559</v>
      </c>
      <c r="G2614" t="s">
        <v>308</v>
      </c>
      <c r="H2614" t="s">
        <v>308</v>
      </c>
      <c r="I2614" t="s">
        <v>308</v>
      </c>
      <c r="J2614" t="s">
        <v>12560</v>
      </c>
      <c r="K2614" s="3"/>
      <c r="L2614" s="3"/>
      <c r="M2614" s="3"/>
      <c r="N2614" s="3"/>
      <c r="O2614" s="3"/>
      <c r="P2614" s="3"/>
      <c r="Q2614" s="3" t="str">
        <f t="shared" si="160"/>
        <v/>
      </c>
      <c r="R2614" s="4" t="str">
        <f t="shared" si="161"/>
        <v/>
      </c>
      <c r="S2614" s="5"/>
      <c r="T2614" s="3"/>
      <c r="U2614" s="3"/>
      <c r="V2614" s="3"/>
      <c r="W2614" s="3"/>
      <c r="X2614" s="3"/>
      <c r="Y2614" s="3"/>
      <c r="Z2614" s="3"/>
      <c r="AA2614" s="3" t="str">
        <f t="shared" si="162"/>
        <v/>
      </c>
      <c r="AB2614" s="4" t="str">
        <f t="shared" si="163"/>
        <v/>
      </c>
      <c r="AC2614" s="5"/>
      <c r="AD2614" s="3"/>
    </row>
    <row r="2615" ht="20" customHeight="1" spans="1:30">
      <c r="A2615" t="s">
        <v>12561</v>
      </c>
      <c r="B2615" t="s">
        <v>12562</v>
      </c>
      <c r="C2615" t="s">
        <v>8984</v>
      </c>
      <c r="D2615" t="s">
        <v>308</v>
      </c>
      <c r="E2615" t="s">
        <v>308</v>
      </c>
      <c r="F2615" t="s">
        <v>12563</v>
      </c>
      <c r="G2615" t="s">
        <v>308</v>
      </c>
      <c r="H2615" t="s">
        <v>308</v>
      </c>
      <c r="I2615" t="s">
        <v>308</v>
      </c>
      <c r="J2615" t="s">
        <v>12564</v>
      </c>
      <c r="K2615" s="3"/>
      <c r="L2615" s="3"/>
      <c r="M2615" s="3"/>
      <c r="N2615" s="3"/>
      <c r="O2615" s="3"/>
      <c r="P2615" s="3"/>
      <c r="Q2615" s="3" t="str">
        <f t="shared" si="160"/>
        <v/>
      </c>
      <c r="R2615" s="4" t="str">
        <f t="shared" si="161"/>
        <v/>
      </c>
      <c r="S2615" s="5"/>
      <c r="T2615" s="3"/>
      <c r="U2615" s="3"/>
      <c r="V2615" s="3"/>
      <c r="W2615" s="3"/>
      <c r="X2615" s="3"/>
      <c r="Y2615" s="3"/>
      <c r="Z2615" s="3"/>
      <c r="AA2615" s="3" t="str">
        <f t="shared" si="162"/>
        <v/>
      </c>
      <c r="AB2615" s="4" t="str">
        <f t="shared" si="163"/>
        <v/>
      </c>
      <c r="AC2615" s="5"/>
      <c r="AD2615" s="3"/>
    </row>
    <row r="2616" ht="20" customHeight="1" spans="1:30">
      <c r="A2616" t="s">
        <v>12565</v>
      </c>
      <c r="B2616" t="s">
        <v>12566</v>
      </c>
      <c r="C2616" t="s">
        <v>8984</v>
      </c>
      <c r="D2616" t="s">
        <v>308</v>
      </c>
      <c r="E2616" t="s">
        <v>308</v>
      </c>
      <c r="F2616" t="s">
        <v>12567</v>
      </c>
      <c r="G2616" t="s">
        <v>308</v>
      </c>
      <c r="H2616" t="s">
        <v>308</v>
      </c>
      <c r="I2616" t="s">
        <v>308</v>
      </c>
      <c r="J2616" t="s">
        <v>12568</v>
      </c>
      <c r="K2616" s="3"/>
      <c r="L2616" s="3"/>
      <c r="M2616" s="3"/>
      <c r="N2616" s="3"/>
      <c r="O2616" s="3"/>
      <c r="P2616" s="3"/>
      <c r="Q2616" s="3" t="str">
        <f t="shared" si="160"/>
        <v/>
      </c>
      <c r="R2616" s="4" t="str">
        <f t="shared" si="161"/>
        <v/>
      </c>
      <c r="S2616" s="5"/>
      <c r="T2616" s="3"/>
      <c r="U2616" s="3"/>
      <c r="V2616" s="3"/>
      <c r="W2616" s="3"/>
      <c r="X2616" s="3"/>
      <c r="Y2616" s="3"/>
      <c r="Z2616" s="3"/>
      <c r="AA2616" s="3" t="str">
        <f t="shared" si="162"/>
        <v/>
      </c>
      <c r="AB2616" s="4" t="str">
        <f t="shared" si="163"/>
        <v/>
      </c>
      <c r="AC2616" s="5"/>
      <c r="AD2616" s="3"/>
    </row>
    <row r="2617" ht="20" customHeight="1" spans="1:30">
      <c r="A2617" t="s">
        <v>12569</v>
      </c>
      <c r="B2617" t="s">
        <v>12570</v>
      </c>
      <c r="C2617" t="s">
        <v>8984</v>
      </c>
      <c r="D2617" t="s">
        <v>308</v>
      </c>
      <c r="E2617" t="s">
        <v>308</v>
      </c>
      <c r="F2617" t="s">
        <v>12571</v>
      </c>
      <c r="G2617" t="s">
        <v>308</v>
      </c>
      <c r="H2617" t="s">
        <v>308</v>
      </c>
      <c r="I2617" t="s">
        <v>308</v>
      </c>
      <c r="J2617" t="s">
        <v>12572</v>
      </c>
      <c r="K2617" s="3"/>
      <c r="L2617" s="3"/>
      <c r="M2617" s="3"/>
      <c r="N2617" s="3"/>
      <c r="O2617" s="3"/>
      <c r="P2617" s="3"/>
      <c r="Q2617" s="3" t="str">
        <f t="shared" si="160"/>
        <v/>
      </c>
      <c r="R2617" s="4" t="str">
        <f t="shared" si="161"/>
        <v/>
      </c>
      <c r="S2617" s="5"/>
      <c r="T2617" s="3"/>
      <c r="U2617" s="3"/>
      <c r="V2617" s="3"/>
      <c r="W2617" s="3"/>
      <c r="X2617" s="3"/>
      <c r="Y2617" s="3"/>
      <c r="Z2617" s="3"/>
      <c r="AA2617" s="3" t="str">
        <f t="shared" si="162"/>
        <v/>
      </c>
      <c r="AB2617" s="4" t="str">
        <f t="shared" si="163"/>
        <v/>
      </c>
      <c r="AC2617" s="5"/>
      <c r="AD2617" s="3"/>
    </row>
    <row r="2618" ht="20" customHeight="1" spans="1:30">
      <c r="A2618" t="s">
        <v>12573</v>
      </c>
      <c r="B2618" t="s">
        <v>12574</v>
      </c>
      <c r="C2618" t="s">
        <v>8984</v>
      </c>
      <c r="D2618" t="s">
        <v>308</v>
      </c>
      <c r="E2618" t="s">
        <v>308</v>
      </c>
      <c r="F2618" t="s">
        <v>12575</v>
      </c>
      <c r="G2618" t="s">
        <v>308</v>
      </c>
      <c r="H2618" t="s">
        <v>308</v>
      </c>
      <c r="I2618" t="s">
        <v>308</v>
      </c>
      <c r="J2618" t="s">
        <v>12576</v>
      </c>
      <c r="K2618" s="3"/>
      <c r="L2618" s="3"/>
      <c r="M2618" s="3"/>
      <c r="N2618" s="3"/>
      <c r="O2618" s="3"/>
      <c r="P2618" s="3"/>
      <c r="Q2618" s="3" t="str">
        <f t="shared" si="160"/>
        <v/>
      </c>
      <c r="R2618" s="4" t="str">
        <f t="shared" si="161"/>
        <v/>
      </c>
      <c r="S2618" s="5"/>
      <c r="T2618" s="3"/>
      <c r="U2618" s="3"/>
      <c r="V2618" s="3"/>
      <c r="W2618" s="3"/>
      <c r="X2618" s="3"/>
      <c r="Y2618" s="3"/>
      <c r="Z2618" s="3"/>
      <c r="AA2618" s="3" t="str">
        <f t="shared" si="162"/>
        <v/>
      </c>
      <c r="AB2618" s="4" t="str">
        <f t="shared" si="163"/>
        <v/>
      </c>
      <c r="AC2618" s="5"/>
      <c r="AD2618" s="3"/>
    </row>
    <row r="2619" ht="20" customHeight="1" spans="1:30">
      <c r="A2619" t="s">
        <v>12577</v>
      </c>
      <c r="B2619" t="s">
        <v>12578</v>
      </c>
      <c r="C2619" t="s">
        <v>11944</v>
      </c>
      <c r="D2619" t="s">
        <v>308</v>
      </c>
      <c r="E2619" t="s">
        <v>308</v>
      </c>
      <c r="F2619" t="s">
        <v>12579</v>
      </c>
      <c r="G2619" t="s">
        <v>308</v>
      </c>
      <c r="H2619" t="s">
        <v>308</v>
      </c>
      <c r="I2619" t="s">
        <v>308</v>
      </c>
      <c r="J2619" t="s">
        <v>12580</v>
      </c>
      <c r="K2619" s="3"/>
      <c r="L2619" s="3"/>
      <c r="M2619" s="3"/>
      <c r="N2619" s="3"/>
      <c r="O2619" s="3"/>
      <c r="P2619" s="3"/>
      <c r="Q2619" s="3" t="str">
        <f t="shared" si="160"/>
        <v/>
      </c>
      <c r="R2619" s="4" t="str">
        <f t="shared" si="161"/>
        <v/>
      </c>
      <c r="S2619" s="5"/>
      <c r="T2619" s="3"/>
      <c r="U2619" s="3"/>
      <c r="V2619" s="3"/>
      <c r="W2619" s="3"/>
      <c r="X2619" s="3"/>
      <c r="Y2619" s="3"/>
      <c r="Z2619" s="3"/>
      <c r="AA2619" s="3" t="str">
        <f t="shared" si="162"/>
        <v/>
      </c>
      <c r="AB2619" s="4" t="str">
        <f t="shared" si="163"/>
        <v/>
      </c>
      <c r="AC2619" s="5"/>
      <c r="AD2619" s="3"/>
    </row>
    <row r="2620" ht="20" customHeight="1" spans="1:30">
      <c r="A2620" t="s">
        <v>7750</v>
      </c>
      <c r="B2620" t="s">
        <v>7751</v>
      </c>
      <c r="C2620" t="s">
        <v>46</v>
      </c>
      <c r="D2620" t="s">
        <v>308</v>
      </c>
      <c r="E2620" t="s">
        <v>308</v>
      </c>
      <c r="F2620" t="s">
        <v>7752</v>
      </c>
      <c r="G2620" t="s">
        <v>308</v>
      </c>
      <c r="H2620" t="s">
        <v>308</v>
      </c>
      <c r="I2620" t="s">
        <v>308</v>
      </c>
      <c r="J2620" t="s">
        <v>7753</v>
      </c>
      <c r="K2620" s="3"/>
      <c r="L2620" s="3"/>
      <c r="M2620" s="3"/>
      <c r="N2620" s="3"/>
      <c r="O2620" s="3"/>
      <c r="P2620" s="3"/>
      <c r="Q2620" s="3" t="str">
        <f t="shared" si="160"/>
        <v/>
      </c>
      <c r="R2620" s="4" t="str">
        <f t="shared" si="161"/>
        <v/>
      </c>
      <c r="S2620" s="5"/>
      <c r="T2620" s="3"/>
      <c r="U2620" s="3"/>
      <c r="V2620" s="3"/>
      <c r="W2620" s="3"/>
      <c r="X2620" s="3"/>
      <c r="Y2620" s="3"/>
      <c r="Z2620" s="3"/>
      <c r="AA2620" s="3" t="str">
        <f t="shared" si="162"/>
        <v/>
      </c>
      <c r="AB2620" s="4" t="str">
        <f t="shared" si="163"/>
        <v/>
      </c>
      <c r="AC2620" s="5"/>
      <c r="AD2620" s="3"/>
    </row>
    <row r="2621" ht="20" customHeight="1" spans="1:30">
      <c r="A2621" t="s">
        <v>7754</v>
      </c>
      <c r="B2621" t="s">
        <v>7755</v>
      </c>
      <c r="C2621" t="s">
        <v>46</v>
      </c>
      <c r="D2621" t="s">
        <v>308</v>
      </c>
      <c r="E2621" t="s">
        <v>308</v>
      </c>
      <c r="F2621" t="s">
        <v>7756</v>
      </c>
      <c r="G2621" t="s">
        <v>308</v>
      </c>
      <c r="H2621" t="s">
        <v>308</v>
      </c>
      <c r="I2621" t="s">
        <v>308</v>
      </c>
      <c r="J2621" t="s">
        <v>7757</v>
      </c>
      <c r="K2621" s="3"/>
      <c r="L2621" s="3"/>
      <c r="M2621" s="3"/>
      <c r="N2621" s="3"/>
      <c r="O2621" s="3"/>
      <c r="P2621" s="3"/>
      <c r="Q2621" s="3" t="str">
        <f t="shared" si="160"/>
        <v/>
      </c>
      <c r="R2621" s="4" t="str">
        <f t="shared" si="161"/>
        <v/>
      </c>
      <c r="S2621" s="5"/>
      <c r="T2621" s="3"/>
      <c r="U2621" s="3"/>
      <c r="V2621" s="3"/>
      <c r="W2621" s="3"/>
      <c r="X2621" s="3"/>
      <c r="Y2621" s="3"/>
      <c r="Z2621" s="3"/>
      <c r="AA2621" s="3" t="str">
        <f t="shared" si="162"/>
        <v/>
      </c>
      <c r="AB2621" s="4" t="str">
        <f t="shared" si="163"/>
        <v/>
      </c>
      <c r="AC2621" s="5"/>
      <c r="AD2621" s="3"/>
    </row>
    <row r="2622" ht="20" customHeight="1" spans="1:30">
      <c r="A2622" t="s">
        <v>7758</v>
      </c>
      <c r="B2622" t="s">
        <v>7759</v>
      </c>
      <c r="C2622" t="s">
        <v>46</v>
      </c>
      <c r="D2622" t="s">
        <v>23</v>
      </c>
      <c r="E2622" t="s">
        <v>308</v>
      </c>
      <c r="F2622" t="s">
        <v>7760</v>
      </c>
      <c r="G2622" t="s">
        <v>308</v>
      </c>
      <c r="H2622" t="s">
        <v>308</v>
      </c>
      <c r="I2622" t="s">
        <v>308</v>
      </c>
      <c r="J2622" t="s">
        <v>7761</v>
      </c>
      <c r="K2622" s="3"/>
      <c r="L2622" s="3"/>
      <c r="M2622" s="3"/>
      <c r="N2622" s="3"/>
      <c r="O2622" s="3"/>
      <c r="P2622" s="3"/>
      <c r="Q2622" s="3" t="str">
        <f t="shared" si="160"/>
        <v/>
      </c>
      <c r="R2622" s="4" t="str">
        <f t="shared" si="161"/>
        <v/>
      </c>
      <c r="S2622" s="5"/>
      <c r="T2622" s="3"/>
      <c r="U2622" s="3"/>
      <c r="V2622" s="3"/>
      <c r="W2622" s="3"/>
      <c r="X2622" s="3"/>
      <c r="Y2622" s="3"/>
      <c r="Z2622" s="3"/>
      <c r="AA2622" s="3" t="str">
        <f t="shared" si="162"/>
        <v/>
      </c>
      <c r="AB2622" s="4" t="str">
        <f t="shared" si="163"/>
        <v/>
      </c>
      <c r="AC2622" s="5"/>
      <c r="AD2622" s="3"/>
    </row>
    <row r="2623" ht="20" customHeight="1" spans="1:30">
      <c r="A2623" t="s">
        <v>7762</v>
      </c>
      <c r="B2623" t="s">
        <v>7763</v>
      </c>
      <c r="C2623" t="s">
        <v>46</v>
      </c>
      <c r="D2623" t="s">
        <v>1780</v>
      </c>
      <c r="E2623" t="s">
        <v>7764</v>
      </c>
      <c r="F2623" t="s">
        <v>7765</v>
      </c>
      <c r="G2623" t="s">
        <v>308</v>
      </c>
      <c r="H2623" t="s">
        <v>308</v>
      </c>
      <c r="I2623" t="s">
        <v>308</v>
      </c>
      <c r="J2623" t="s">
        <v>7766</v>
      </c>
      <c r="K2623" s="3"/>
      <c r="L2623" s="3"/>
      <c r="M2623" s="3"/>
      <c r="N2623" s="3"/>
      <c r="O2623" s="3"/>
      <c r="P2623" s="3"/>
      <c r="Q2623" s="3" t="str">
        <f t="shared" si="160"/>
        <v/>
      </c>
      <c r="R2623" s="4" t="str">
        <f t="shared" si="161"/>
        <v/>
      </c>
      <c r="S2623" s="5"/>
      <c r="T2623" s="3"/>
      <c r="U2623" s="3"/>
      <c r="V2623" s="3"/>
      <c r="W2623" s="3"/>
      <c r="X2623" s="3"/>
      <c r="Y2623" s="3"/>
      <c r="Z2623" s="3"/>
      <c r="AA2623" s="3" t="str">
        <f t="shared" si="162"/>
        <v/>
      </c>
      <c r="AB2623" s="4" t="str">
        <f t="shared" si="163"/>
        <v/>
      </c>
      <c r="AC2623" s="5"/>
      <c r="AD2623" s="3"/>
    </row>
    <row r="2624" ht="20" customHeight="1" spans="1:30">
      <c r="A2624" t="s">
        <v>7767</v>
      </c>
      <c r="B2624" t="s">
        <v>7768</v>
      </c>
      <c r="C2624" t="s">
        <v>51</v>
      </c>
      <c r="D2624" t="s">
        <v>51</v>
      </c>
      <c r="E2624" t="s">
        <v>7769</v>
      </c>
      <c r="F2624" t="s">
        <v>7770</v>
      </c>
      <c r="G2624" t="s">
        <v>7771</v>
      </c>
      <c r="H2624" t="s">
        <v>308</v>
      </c>
      <c r="I2624" t="s">
        <v>308</v>
      </c>
      <c r="J2624" t="s">
        <v>7772</v>
      </c>
      <c r="K2624" s="3"/>
      <c r="L2624" s="3"/>
      <c r="M2624" s="3"/>
      <c r="N2624" s="3"/>
      <c r="O2624" s="3"/>
      <c r="P2624" s="3"/>
      <c r="Q2624" s="3" t="str">
        <f t="shared" si="160"/>
        <v/>
      </c>
      <c r="R2624" s="4" t="str">
        <f t="shared" si="161"/>
        <v/>
      </c>
      <c r="S2624" s="5"/>
      <c r="T2624" s="3"/>
      <c r="U2624" s="3"/>
      <c r="V2624" s="3"/>
      <c r="W2624" s="3"/>
      <c r="X2624" s="3"/>
      <c r="Y2624" s="3"/>
      <c r="Z2624" s="3"/>
      <c r="AA2624" s="3" t="str">
        <f t="shared" si="162"/>
        <v/>
      </c>
      <c r="AB2624" s="4" t="str">
        <f t="shared" si="163"/>
        <v/>
      </c>
      <c r="AC2624" s="5"/>
      <c r="AD2624" s="3"/>
    </row>
    <row r="2625" ht="20" customHeight="1" spans="1:30">
      <c r="A2625" t="s">
        <v>7773</v>
      </c>
      <c r="B2625" t="s">
        <v>7774</v>
      </c>
      <c r="C2625" t="s">
        <v>51</v>
      </c>
      <c r="D2625" t="s">
        <v>62</v>
      </c>
      <c r="E2625" t="s">
        <v>7775</v>
      </c>
      <c r="F2625" t="s">
        <v>7776</v>
      </c>
      <c r="G2625" t="s">
        <v>308</v>
      </c>
      <c r="H2625" t="s">
        <v>308</v>
      </c>
      <c r="I2625" t="s">
        <v>308</v>
      </c>
      <c r="J2625" t="s">
        <v>7777</v>
      </c>
      <c r="K2625" s="3"/>
      <c r="L2625" s="3"/>
      <c r="M2625" s="3"/>
      <c r="N2625" s="3"/>
      <c r="O2625" s="3"/>
      <c r="P2625" s="3"/>
      <c r="Q2625" s="3" t="str">
        <f t="shared" si="160"/>
        <v/>
      </c>
      <c r="R2625" s="4" t="str">
        <f t="shared" si="161"/>
        <v/>
      </c>
      <c r="S2625" s="5"/>
      <c r="T2625" s="3"/>
      <c r="U2625" s="3"/>
      <c r="V2625" s="3"/>
      <c r="W2625" s="3"/>
      <c r="X2625" s="3"/>
      <c r="Y2625" s="3"/>
      <c r="Z2625" s="3"/>
      <c r="AA2625" s="3" t="str">
        <f t="shared" si="162"/>
        <v/>
      </c>
      <c r="AB2625" s="4" t="str">
        <f t="shared" si="163"/>
        <v/>
      </c>
      <c r="AC2625" s="5"/>
      <c r="AD2625" s="3"/>
    </row>
    <row r="2626" ht="20" customHeight="1" spans="1:30">
      <c r="A2626" t="s">
        <v>7778</v>
      </c>
      <c r="B2626" t="s">
        <v>7779</v>
      </c>
      <c r="C2626" t="s">
        <v>51</v>
      </c>
      <c r="D2626" t="s">
        <v>62</v>
      </c>
      <c r="E2626" t="s">
        <v>7780</v>
      </c>
      <c r="F2626" t="s">
        <v>7781</v>
      </c>
      <c r="G2626" t="s">
        <v>308</v>
      </c>
      <c r="H2626" t="s">
        <v>308</v>
      </c>
      <c r="I2626" t="s">
        <v>308</v>
      </c>
      <c r="J2626" t="s">
        <v>7782</v>
      </c>
      <c r="K2626" s="3"/>
      <c r="L2626" s="3"/>
      <c r="M2626" s="3"/>
      <c r="N2626" s="3"/>
      <c r="O2626" s="3"/>
      <c r="P2626" s="3"/>
      <c r="Q2626" s="3" t="str">
        <f t="shared" ref="Q2626:Q2689" si="164">IF(COUNT(K2626:P2626)=0,"",SUM(K2626:P2626))</f>
        <v/>
      </c>
      <c r="R2626" s="4" t="str">
        <f t="shared" ref="R2626:R2689" si="165">IF(COUNT(K2626:P2626)=0,"",IF(COUNT(K2626:P2626)&lt;6,"Incomplete",IF(ABS(Q2626-100)&lt;0.000001,"OK","Must total 100")))</f>
        <v/>
      </c>
      <c r="S2626" s="5"/>
      <c r="T2626" s="3"/>
      <c r="U2626" s="3"/>
      <c r="V2626" s="3"/>
      <c r="W2626" s="3"/>
      <c r="X2626" s="3"/>
      <c r="Y2626" s="3"/>
      <c r="Z2626" s="3"/>
      <c r="AA2626" s="3" t="str">
        <f t="shared" ref="AA2626:AA2689" si="166">IF(COUNT(U2626:Z2626)=0,"",SUM(U2626:Z2626))</f>
        <v/>
      </c>
      <c r="AB2626" s="4" t="str">
        <f t="shared" ref="AB2626:AB2689" si="167">IF(COUNT(U2626:Z2626)=0,"",IF(COUNT(U2626:Z2626)&lt;6,"Incomplete",IF(ABS(AA2626-100)&lt;0.000001,"OK","Must total 100")))</f>
        <v/>
      </c>
      <c r="AC2626" s="5"/>
      <c r="AD2626" s="3"/>
    </row>
    <row r="2627" ht="20" customHeight="1" spans="1:30">
      <c r="A2627" t="s">
        <v>7783</v>
      </c>
      <c r="B2627" t="s">
        <v>7784</v>
      </c>
      <c r="C2627" t="s">
        <v>51</v>
      </c>
      <c r="D2627" t="s">
        <v>2197</v>
      </c>
      <c r="E2627" t="s">
        <v>7785</v>
      </c>
      <c r="F2627" t="s">
        <v>7786</v>
      </c>
      <c r="G2627" t="s">
        <v>308</v>
      </c>
      <c r="H2627" t="s">
        <v>308</v>
      </c>
      <c r="I2627" t="s">
        <v>308</v>
      </c>
      <c r="J2627" t="s">
        <v>7787</v>
      </c>
      <c r="K2627" s="3"/>
      <c r="L2627" s="3"/>
      <c r="M2627" s="3"/>
      <c r="N2627" s="3"/>
      <c r="O2627" s="3"/>
      <c r="P2627" s="3"/>
      <c r="Q2627" s="3" t="str">
        <f t="shared" si="164"/>
        <v/>
      </c>
      <c r="R2627" s="4" t="str">
        <f t="shared" si="165"/>
        <v/>
      </c>
      <c r="S2627" s="5"/>
      <c r="T2627" s="3"/>
      <c r="U2627" s="3"/>
      <c r="V2627" s="3"/>
      <c r="W2627" s="3"/>
      <c r="X2627" s="3"/>
      <c r="Y2627" s="3"/>
      <c r="Z2627" s="3"/>
      <c r="AA2627" s="3" t="str">
        <f t="shared" si="166"/>
        <v/>
      </c>
      <c r="AB2627" s="4" t="str">
        <f t="shared" si="167"/>
        <v/>
      </c>
      <c r="AC2627" s="5"/>
      <c r="AD2627" s="3"/>
    </row>
    <row r="2628" ht="20" customHeight="1" spans="1:30">
      <c r="A2628" t="s">
        <v>7788</v>
      </c>
      <c r="B2628" t="s">
        <v>7789</v>
      </c>
      <c r="C2628" t="s">
        <v>33</v>
      </c>
      <c r="D2628" t="s">
        <v>62</v>
      </c>
      <c r="E2628" t="s">
        <v>7790</v>
      </c>
      <c r="F2628" t="s">
        <v>7791</v>
      </c>
      <c r="G2628" t="s">
        <v>308</v>
      </c>
      <c r="H2628" t="s">
        <v>308</v>
      </c>
      <c r="I2628" t="s">
        <v>308</v>
      </c>
      <c r="J2628" t="s">
        <v>7792</v>
      </c>
      <c r="K2628" s="3"/>
      <c r="L2628" s="3"/>
      <c r="M2628" s="3"/>
      <c r="N2628" s="3"/>
      <c r="O2628" s="3"/>
      <c r="P2628" s="3"/>
      <c r="Q2628" s="3" t="str">
        <f t="shared" si="164"/>
        <v/>
      </c>
      <c r="R2628" s="4" t="str">
        <f t="shared" si="165"/>
        <v/>
      </c>
      <c r="S2628" s="5"/>
      <c r="T2628" s="3"/>
      <c r="U2628" s="3"/>
      <c r="V2628" s="3"/>
      <c r="W2628" s="3"/>
      <c r="X2628" s="3"/>
      <c r="Y2628" s="3"/>
      <c r="Z2628" s="3"/>
      <c r="AA2628" s="3" t="str">
        <f t="shared" si="166"/>
        <v/>
      </c>
      <c r="AB2628" s="4" t="str">
        <f t="shared" si="167"/>
        <v/>
      </c>
      <c r="AC2628" s="5"/>
      <c r="AD2628" s="3"/>
    </row>
    <row r="2629" ht="20" customHeight="1" spans="1:30">
      <c r="A2629" t="s">
        <v>7793</v>
      </c>
      <c r="B2629" t="s">
        <v>7794</v>
      </c>
      <c r="C2629" t="s">
        <v>33</v>
      </c>
      <c r="D2629" t="s">
        <v>7795</v>
      </c>
      <c r="E2629" t="s">
        <v>1925</v>
      </c>
      <c r="F2629" t="s">
        <v>7796</v>
      </c>
      <c r="G2629" t="s">
        <v>308</v>
      </c>
      <c r="H2629" t="s">
        <v>308</v>
      </c>
      <c r="I2629" t="s">
        <v>308</v>
      </c>
      <c r="J2629" t="s">
        <v>7797</v>
      </c>
      <c r="K2629" s="3"/>
      <c r="L2629" s="3"/>
      <c r="M2629" s="3"/>
      <c r="N2629" s="3"/>
      <c r="O2629" s="3"/>
      <c r="P2629" s="3"/>
      <c r="Q2629" s="3" t="str">
        <f t="shared" si="164"/>
        <v/>
      </c>
      <c r="R2629" s="4" t="str">
        <f t="shared" si="165"/>
        <v/>
      </c>
      <c r="S2629" s="5"/>
      <c r="T2629" s="3"/>
      <c r="U2629" s="3"/>
      <c r="V2629" s="3"/>
      <c r="W2629" s="3"/>
      <c r="X2629" s="3"/>
      <c r="Y2629" s="3"/>
      <c r="Z2629" s="3"/>
      <c r="AA2629" s="3" t="str">
        <f t="shared" si="166"/>
        <v/>
      </c>
      <c r="AB2629" s="4" t="str">
        <f t="shared" si="167"/>
        <v/>
      </c>
      <c r="AC2629" s="5"/>
      <c r="AD2629" s="3"/>
    </row>
    <row r="2630" ht="20" customHeight="1" spans="1:30">
      <c r="A2630" t="s">
        <v>12581</v>
      </c>
      <c r="B2630" t="s">
        <v>12582</v>
      </c>
      <c r="C2630" t="s">
        <v>8958</v>
      </c>
      <c r="D2630" t="s">
        <v>12583</v>
      </c>
      <c r="E2630" t="s">
        <v>1694</v>
      </c>
      <c r="F2630" t="s">
        <v>12584</v>
      </c>
      <c r="G2630" t="s">
        <v>308</v>
      </c>
      <c r="H2630" t="s">
        <v>308</v>
      </c>
      <c r="I2630" t="s">
        <v>308</v>
      </c>
      <c r="J2630" t="s">
        <v>12585</v>
      </c>
      <c r="K2630" s="3"/>
      <c r="L2630" s="3"/>
      <c r="M2630" s="3"/>
      <c r="N2630" s="3"/>
      <c r="O2630" s="3"/>
      <c r="P2630" s="3"/>
      <c r="Q2630" s="3" t="str">
        <f t="shared" si="164"/>
        <v/>
      </c>
      <c r="R2630" s="4" t="str">
        <f t="shared" si="165"/>
        <v/>
      </c>
      <c r="S2630" s="5"/>
      <c r="T2630" s="3"/>
      <c r="U2630" s="3"/>
      <c r="V2630" s="3"/>
      <c r="W2630" s="3"/>
      <c r="X2630" s="3"/>
      <c r="Y2630" s="3"/>
      <c r="Z2630" s="3"/>
      <c r="AA2630" s="3" t="str">
        <f t="shared" si="166"/>
        <v/>
      </c>
      <c r="AB2630" s="4" t="str">
        <f t="shared" si="167"/>
        <v/>
      </c>
      <c r="AC2630" s="5"/>
      <c r="AD2630" s="3"/>
    </row>
    <row r="2631" ht="20" customHeight="1" spans="1:30">
      <c r="A2631" t="s">
        <v>12586</v>
      </c>
      <c r="B2631" t="s">
        <v>12587</v>
      </c>
      <c r="C2631" t="s">
        <v>8958</v>
      </c>
      <c r="D2631" t="s">
        <v>308</v>
      </c>
      <c r="E2631" t="s">
        <v>2303</v>
      </c>
      <c r="F2631" t="s">
        <v>12588</v>
      </c>
      <c r="G2631" t="s">
        <v>308</v>
      </c>
      <c r="H2631" t="s">
        <v>308</v>
      </c>
      <c r="I2631" t="s">
        <v>308</v>
      </c>
      <c r="J2631" t="s">
        <v>12589</v>
      </c>
      <c r="K2631" s="3"/>
      <c r="L2631" s="3"/>
      <c r="M2631" s="3"/>
      <c r="N2631" s="3"/>
      <c r="O2631" s="3"/>
      <c r="P2631" s="3"/>
      <c r="Q2631" s="3" t="str">
        <f t="shared" si="164"/>
        <v/>
      </c>
      <c r="R2631" s="4" t="str">
        <f t="shared" si="165"/>
        <v/>
      </c>
      <c r="S2631" s="5"/>
      <c r="T2631" s="3"/>
      <c r="U2631" s="3"/>
      <c r="V2631" s="3"/>
      <c r="W2631" s="3"/>
      <c r="X2631" s="3"/>
      <c r="Y2631" s="3"/>
      <c r="Z2631" s="3"/>
      <c r="AA2631" s="3" t="str">
        <f t="shared" si="166"/>
        <v/>
      </c>
      <c r="AB2631" s="4" t="str">
        <f t="shared" si="167"/>
        <v/>
      </c>
      <c r="AC2631" s="5"/>
      <c r="AD2631" s="3"/>
    </row>
    <row r="2632" ht="20" customHeight="1" spans="1:30">
      <c r="A2632" t="s">
        <v>12590</v>
      </c>
      <c r="B2632" t="s">
        <v>12591</v>
      </c>
      <c r="C2632" t="s">
        <v>8989</v>
      </c>
      <c r="D2632" t="s">
        <v>308</v>
      </c>
      <c r="E2632" t="s">
        <v>308</v>
      </c>
      <c r="F2632" t="s">
        <v>12592</v>
      </c>
      <c r="G2632" t="s">
        <v>308</v>
      </c>
      <c r="H2632" t="s">
        <v>308</v>
      </c>
      <c r="I2632" t="s">
        <v>308</v>
      </c>
      <c r="J2632" t="s">
        <v>12593</v>
      </c>
      <c r="K2632" s="3"/>
      <c r="L2632" s="3"/>
      <c r="M2632" s="3"/>
      <c r="N2632" s="3"/>
      <c r="O2632" s="3"/>
      <c r="P2632" s="3"/>
      <c r="Q2632" s="3" t="str">
        <f t="shared" si="164"/>
        <v/>
      </c>
      <c r="R2632" s="4" t="str">
        <f t="shared" si="165"/>
        <v/>
      </c>
      <c r="S2632" s="5"/>
      <c r="T2632" s="3"/>
      <c r="U2632" s="3"/>
      <c r="V2632" s="3"/>
      <c r="W2632" s="3"/>
      <c r="X2632" s="3"/>
      <c r="Y2632" s="3"/>
      <c r="Z2632" s="3"/>
      <c r="AA2632" s="3" t="str">
        <f t="shared" si="166"/>
        <v/>
      </c>
      <c r="AB2632" s="4" t="str">
        <f t="shared" si="167"/>
        <v/>
      </c>
      <c r="AC2632" s="5"/>
      <c r="AD2632" s="3"/>
    </row>
    <row r="2633" ht="20" customHeight="1" spans="1:30">
      <c r="A2633" t="s">
        <v>12594</v>
      </c>
      <c r="B2633" t="s">
        <v>12595</v>
      </c>
      <c r="C2633" t="s">
        <v>8989</v>
      </c>
      <c r="D2633" t="s">
        <v>1823</v>
      </c>
      <c r="E2633" t="s">
        <v>8989</v>
      </c>
      <c r="F2633" t="s">
        <v>12596</v>
      </c>
      <c r="G2633" t="s">
        <v>308</v>
      </c>
      <c r="H2633" t="s">
        <v>308</v>
      </c>
      <c r="I2633" t="s">
        <v>308</v>
      </c>
      <c r="J2633" t="s">
        <v>12597</v>
      </c>
      <c r="K2633" s="3"/>
      <c r="L2633" s="3"/>
      <c r="M2633" s="3"/>
      <c r="N2633" s="3"/>
      <c r="O2633" s="3"/>
      <c r="P2633" s="3"/>
      <c r="Q2633" s="3" t="str">
        <f t="shared" si="164"/>
        <v/>
      </c>
      <c r="R2633" s="4" t="str">
        <f t="shared" si="165"/>
        <v/>
      </c>
      <c r="S2633" s="5"/>
      <c r="T2633" s="3"/>
      <c r="U2633" s="3"/>
      <c r="V2633" s="3"/>
      <c r="W2633" s="3"/>
      <c r="X2633" s="3"/>
      <c r="Y2633" s="3"/>
      <c r="Z2633" s="3"/>
      <c r="AA2633" s="3" t="str">
        <f t="shared" si="166"/>
        <v/>
      </c>
      <c r="AB2633" s="4" t="str">
        <f t="shared" si="167"/>
        <v/>
      </c>
      <c r="AC2633" s="5"/>
      <c r="AD2633" s="3"/>
    </row>
    <row r="2634" ht="20" customHeight="1" spans="1:30">
      <c r="A2634" t="s">
        <v>7798</v>
      </c>
      <c r="B2634" t="s">
        <v>7799</v>
      </c>
      <c r="C2634" t="s">
        <v>41</v>
      </c>
      <c r="D2634" t="s">
        <v>308</v>
      </c>
      <c r="E2634" t="s">
        <v>308</v>
      </c>
      <c r="F2634" t="s">
        <v>7800</v>
      </c>
      <c r="G2634" t="s">
        <v>308</v>
      </c>
      <c r="H2634" t="s">
        <v>308</v>
      </c>
      <c r="I2634" t="s">
        <v>308</v>
      </c>
      <c r="J2634" t="s">
        <v>7801</v>
      </c>
      <c r="K2634" s="3"/>
      <c r="L2634" s="3"/>
      <c r="M2634" s="3"/>
      <c r="N2634" s="3"/>
      <c r="O2634" s="3"/>
      <c r="P2634" s="3"/>
      <c r="Q2634" s="3" t="str">
        <f t="shared" si="164"/>
        <v/>
      </c>
      <c r="R2634" s="4" t="str">
        <f t="shared" si="165"/>
        <v/>
      </c>
      <c r="S2634" s="5"/>
      <c r="T2634" s="3"/>
      <c r="U2634" s="3"/>
      <c r="V2634" s="3"/>
      <c r="W2634" s="3"/>
      <c r="X2634" s="3"/>
      <c r="Y2634" s="3"/>
      <c r="Z2634" s="3"/>
      <c r="AA2634" s="3" t="str">
        <f t="shared" si="166"/>
        <v/>
      </c>
      <c r="AB2634" s="4" t="str">
        <f t="shared" si="167"/>
        <v/>
      </c>
      <c r="AC2634" s="5"/>
      <c r="AD2634" s="3"/>
    </row>
    <row r="2635" ht="20" customHeight="1" spans="1:30">
      <c r="A2635" t="s">
        <v>7802</v>
      </c>
      <c r="B2635" t="s">
        <v>7803</v>
      </c>
      <c r="C2635" t="s">
        <v>41</v>
      </c>
      <c r="D2635" t="s">
        <v>308</v>
      </c>
      <c r="E2635" t="s">
        <v>308</v>
      </c>
      <c r="F2635" t="s">
        <v>7804</v>
      </c>
      <c r="G2635" t="s">
        <v>308</v>
      </c>
      <c r="H2635" t="s">
        <v>308</v>
      </c>
      <c r="I2635" t="s">
        <v>308</v>
      </c>
      <c r="J2635" t="s">
        <v>7805</v>
      </c>
      <c r="K2635" s="3"/>
      <c r="L2635" s="3"/>
      <c r="M2635" s="3"/>
      <c r="N2635" s="3"/>
      <c r="O2635" s="3"/>
      <c r="P2635" s="3"/>
      <c r="Q2635" s="3" t="str">
        <f t="shared" si="164"/>
        <v/>
      </c>
      <c r="R2635" s="4" t="str">
        <f t="shared" si="165"/>
        <v/>
      </c>
      <c r="S2635" s="5"/>
      <c r="T2635" s="3"/>
      <c r="U2635" s="3"/>
      <c r="V2635" s="3"/>
      <c r="W2635" s="3"/>
      <c r="X2635" s="3"/>
      <c r="Y2635" s="3"/>
      <c r="Z2635" s="3"/>
      <c r="AA2635" s="3" t="str">
        <f t="shared" si="166"/>
        <v/>
      </c>
      <c r="AB2635" s="4" t="str">
        <f t="shared" si="167"/>
        <v/>
      </c>
      <c r="AC2635" s="5"/>
      <c r="AD2635" s="3"/>
    </row>
    <row r="2636" ht="20" customHeight="1" spans="1:30">
      <c r="A2636" t="s">
        <v>7806</v>
      </c>
      <c r="B2636" t="s">
        <v>7807</v>
      </c>
      <c r="C2636" t="s">
        <v>40</v>
      </c>
      <c r="D2636" t="s">
        <v>308</v>
      </c>
      <c r="E2636" t="s">
        <v>308</v>
      </c>
      <c r="F2636" t="s">
        <v>7808</v>
      </c>
      <c r="G2636" t="s">
        <v>308</v>
      </c>
      <c r="H2636" t="s">
        <v>308</v>
      </c>
      <c r="I2636" t="s">
        <v>308</v>
      </c>
      <c r="J2636" t="s">
        <v>7809</v>
      </c>
      <c r="K2636" s="3"/>
      <c r="L2636" s="3"/>
      <c r="M2636" s="3"/>
      <c r="N2636" s="3"/>
      <c r="O2636" s="3"/>
      <c r="P2636" s="3"/>
      <c r="Q2636" s="3" t="str">
        <f t="shared" si="164"/>
        <v/>
      </c>
      <c r="R2636" s="4" t="str">
        <f t="shared" si="165"/>
        <v/>
      </c>
      <c r="S2636" s="5"/>
      <c r="T2636" s="3"/>
      <c r="U2636" s="3"/>
      <c r="V2636" s="3"/>
      <c r="W2636" s="3"/>
      <c r="X2636" s="3"/>
      <c r="Y2636" s="3"/>
      <c r="Z2636" s="3"/>
      <c r="AA2636" s="3" t="str">
        <f t="shared" si="166"/>
        <v/>
      </c>
      <c r="AB2636" s="4" t="str">
        <f t="shared" si="167"/>
        <v/>
      </c>
      <c r="AC2636" s="5"/>
      <c r="AD2636" s="3"/>
    </row>
    <row r="2637" ht="20" customHeight="1" spans="1:30">
      <c r="A2637" t="s">
        <v>7810</v>
      </c>
      <c r="B2637" t="s">
        <v>7811</v>
      </c>
      <c r="C2637" t="s">
        <v>40</v>
      </c>
      <c r="D2637" t="s">
        <v>308</v>
      </c>
      <c r="E2637" t="s">
        <v>308</v>
      </c>
      <c r="F2637" t="s">
        <v>7812</v>
      </c>
      <c r="G2637" t="s">
        <v>308</v>
      </c>
      <c r="H2637" t="s">
        <v>308</v>
      </c>
      <c r="I2637" t="s">
        <v>308</v>
      </c>
      <c r="J2637" t="s">
        <v>7813</v>
      </c>
      <c r="K2637" s="3"/>
      <c r="L2637" s="3"/>
      <c r="M2637" s="3"/>
      <c r="N2637" s="3"/>
      <c r="O2637" s="3"/>
      <c r="P2637" s="3"/>
      <c r="Q2637" s="3" t="str">
        <f t="shared" si="164"/>
        <v/>
      </c>
      <c r="R2637" s="4" t="str">
        <f t="shared" si="165"/>
        <v/>
      </c>
      <c r="S2637" s="5"/>
      <c r="T2637" s="3"/>
      <c r="U2637" s="3"/>
      <c r="V2637" s="3"/>
      <c r="W2637" s="3"/>
      <c r="X2637" s="3"/>
      <c r="Y2637" s="3"/>
      <c r="Z2637" s="3"/>
      <c r="AA2637" s="3" t="str">
        <f t="shared" si="166"/>
        <v/>
      </c>
      <c r="AB2637" s="4" t="str">
        <f t="shared" si="167"/>
        <v/>
      </c>
      <c r="AC2637" s="5"/>
      <c r="AD2637" s="3"/>
    </row>
    <row r="2638" ht="20" customHeight="1" spans="1:30">
      <c r="A2638" t="s">
        <v>12598</v>
      </c>
      <c r="B2638" t="s">
        <v>12599</v>
      </c>
      <c r="C2638" t="s">
        <v>12054</v>
      </c>
      <c r="D2638" t="s">
        <v>308</v>
      </c>
      <c r="E2638" t="s">
        <v>308</v>
      </c>
      <c r="F2638" t="s">
        <v>12600</v>
      </c>
      <c r="G2638" t="s">
        <v>308</v>
      </c>
      <c r="H2638" t="s">
        <v>308</v>
      </c>
      <c r="I2638" t="s">
        <v>308</v>
      </c>
      <c r="J2638" t="s">
        <v>12601</v>
      </c>
      <c r="K2638" s="3"/>
      <c r="L2638" s="3"/>
      <c r="M2638" s="3"/>
      <c r="N2638" s="3"/>
      <c r="O2638" s="3"/>
      <c r="P2638" s="3"/>
      <c r="Q2638" s="3" t="str">
        <f t="shared" si="164"/>
        <v/>
      </c>
      <c r="R2638" s="4" t="str">
        <f t="shared" si="165"/>
        <v/>
      </c>
      <c r="S2638" s="5"/>
      <c r="T2638" s="3"/>
      <c r="U2638" s="3"/>
      <c r="V2638" s="3"/>
      <c r="W2638" s="3"/>
      <c r="X2638" s="3"/>
      <c r="Y2638" s="3"/>
      <c r="Z2638" s="3"/>
      <c r="AA2638" s="3" t="str">
        <f t="shared" si="166"/>
        <v/>
      </c>
      <c r="AB2638" s="4" t="str">
        <f t="shared" si="167"/>
        <v/>
      </c>
      <c r="AC2638" s="5"/>
      <c r="AD2638" s="3"/>
    </row>
    <row r="2639" ht="20" customHeight="1" spans="1:30">
      <c r="A2639" t="s">
        <v>7814</v>
      </c>
      <c r="B2639" t="s">
        <v>7815</v>
      </c>
      <c r="C2639" t="s">
        <v>46</v>
      </c>
      <c r="D2639" t="s">
        <v>308</v>
      </c>
      <c r="E2639" t="s">
        <v>308</v>
      </c>
      <c r="F2639" t="s">
        <v>7816</v>
      </c>
      <c r="G2639" t="s">
        <v>308</v>
      </c>
      <c r="H2639" t="s">
        <v>308</v>
      </c>
      <c r="I2639" t="s">
        <v>308</v>
      </c>
      <c r="J2639" t="s">
        <v>7817</v>
      </c>
      <c r="K2639" s="3"/>
      <c r="L2639" s="3"/>
      <c r="M2639" s="3"/>
      <c r="N2639" s="3"/>
      <c r="O2639" s="3"/>
      <c r="P2639" s="3"/>
      <c r="Q2639" s="3" t="str">
        <f t="shared" si="164"/>
        <v/>
      </c>
      <c r="R2639" s="4" t="str">
        <f t="shared" si="165"/>
        <v/>
      </c>
      <c r="S2639" s="5"/>
      <c r="T2639" s="3"/>
      <c r="U2639" s="3"/>
      <c r="V2639" s="3"/>
      <c r="W2639" s="3"/>
      <c r="X2639" s="3"/>
      <c r="Y2639" s="3"/>
      <c r="Z2639" s="3"/>
      <c r="AA2639" s="3" t="str">
        <f t="shared" si="166"/>
        <v/>
      </c>
      <c r="AB2639" s="4" t="str">
        <f t="shared" si="167"/>
        <v/>
      </c>
      <c r="AC2639" s="5"/>
      <c r="AD2639" s="3"/>
    </row>
    <row r="2640" ht="20" customHeight="1" spans="1:30">
      <c r="A2640" t="s">
        <v>7818</v>
      </c>
      <c r="B2640" t="s">
        <v>7819</v>
      </c>
      <c r="C2640" t="s">
        <v>66</v>
      </c>
      <c r="D2640" t="s">
        <v>23</v>
      </c>
      <c r="E2640" t="s">
        <v>1814</v>
      </c>
      <c r="F2640" t="s">
        <v>7820</v>
      </c>
      <c r="G2640" t="s">
        <v>308</v>
      </c>
      <c r="H2640" t="s">
        <v>308</v>
      </c>
      <c r="I2640" t="s">
        <v>308</v>
      </c>
      <c r="J2640" t="s">
        <v>7821</v>
      </c>
      <c r="K2640" s="3"/>
      <c r="L2640" s="3"/>
      <c r="M2640" s="3"/>
      <c r="N2640" s="3"/>
      <c r="O2640" s="3"/>
      <c r="P2640" s="3"/>
      <c r="Q2640" s="3" t="str">
        <f t="shared" si="164"/>
        <v/>
      </c>
      <c r="R2640" s="4" t="str">
        <f t="shared" si="165"/>
        <v/>
      </c>
      <c r="S2640" s="5"/>
      <c r="T2640" s="3"/>
      <c r="U2640" s="3"/>
      <c r="V2640" s="3"/>
      <c r="W2640" s="3"/>
      <c r="X2640" s="3"/>
      <c r="Y2640" s="3"/>
      <c r="Z2640" s="3"/>
      <c r="AA2640" s="3" t="str">
        <f t="shared" si="166"/>
        <v/>
      </c>
      <c r="AB2640" s="4" t="str">
        <f t="shared" si="167"/>
        <v/>
      </c>
      <c r="AC2640" s="5"/>
      <c r="AD2640" s="3"/>
    </row>
    <row r="2641" ht="20" customHeight="1" spans="1:30">
      <c r="A2641" t="s">
        <v>7822</v>
      </c>
      <c r="B2641" t="s">
        <v>7823</v>
      </c>
      <c r="C2641" t="s">
        <v>66</v>
      </c>
      <c r="D2641" t="s">
        <v>23</v>
      </c>
      <c r="E2641" t="s">
        <v>308</v>
      </c>
      <c r="F2641" t="s">
        <v>7824</v>
      </c>
      <c r="G2641" t="s">
        <v>308</v>
      </c>
      <c r="H2641" t="s">
        <v>308</v>
      </c>
      <c r="I2641" t="s">
        <v>308</v>
      </c>
      <c r="J2641" t="s">
        <v>7825</v>
      </c>
      <c r="K2641" s="3"/>
      <c r="L2641" s="3"/>
      <c r="M2641" s="3"/>
      <c r="N2641" s="3"/>
      <c r="O2641" s="3"/>
      <c r="P2641" s="3"/>
      <c r="Q2641" s="3" t="str">
        <f t="shared" si="164"/>
        <v/>
      </c>
      <c r="R2641" s="4" t="str">
        <f t="shared" si="165"/>
        <v/>
      </c>
      <c r="S2641" s="5"/>
      <c r="T2641" s="3"/>
      <c r="U2641" s="3"/>
      <c r="V2641" s="3"/>
      <c r="W2641" s="3"/>
      <c r="X2641" s="3"/>
      <c r="Y2641" s="3"/>
      <c r="Z2641" s="3"/>
      <c r="AA2641" s="3" t="str">
        <f t="shared" si="166"/>
        <v/>
      </c>
      <c r="AB2641" s="4" t="str">
        <f t="shared" si="167"/>
        <v/>
      </c>
      <c r="AC2641" s="5"/>
      <c r="AD2641" s="3"/>
    </row>
    <row r="2642" ht="20" customHeight="1" spans="1:30">
      <c r="A2642" t="s">
        <v>7826</v>
      </c>
      <c r="B2642" t="s">
        <v>7827</v>
      </c>
      <c r="C2642" t="s">
        <v>46</v>
      </c>
      <c r="D2642" t="s">
        <v>308</v>
      </c>
      <c r="E2642" t="s">
        <v>1607</v>
      </c>
      <c r="F2642" t="s">
        <v>7828</v>
      </c>
      <c r="G2642" t="s">
        <v>308</v>
      </c>
      <c r="H2642" t="s">
        <v>308</v>
      </c>
      <c r="I2642" t="s">
        <v>308</v>
      </c>
      <c r="J2642" t="s">
        <v>7829</v>
      </c>
      <c r="K2642" s="3"/>
      <c r="L2642" s="3"/>
      <c r="M2642" s="3"/>
      <c r="N2642" s="3"/>
      <c r="O2642" s="3"/>
      <c r="P2642" s="3"/>
      <c r="Q2642" s="3" t="str">
        <f t="shared" si="164"/>
        <v/>
      </c>
      <c r="R2642" s="4" t="str">
        <f t="shared" si="165"/>
        <v/>
      </c>
      <c r="S2642" s="5"/>
      <c r="T2642" s="3"/>
      <c r="U2642" s="3"/>
      <c r="V2642" s="3"/>
      <c r="W2642" s="3"/>
      <c r="X2642" s="3"/>
      <c r="Y2642" s="3"/>
      <c r="Z2642" s="3"/>
      <c r="AA2642" s="3" t="str">
        <f t="shared" si="166"/>
        <v/>
      </c>
      <c r="AB2642" s="4" t="str">
        <f t="shared" si="167"/>
        <v/>
      </c>
      <c r="AC2642" s="5"/>
      <c r="AD2642" s="3"/>
    </row>
    <row r="2643" ht="20" customHeight="1" spans="1:30">
      <c r="A2643" t="s">
        <v>7830</v>
      </c>
      <c r="B2643" t="s">
        <v>7831</v>
      </c>
      <c r="C2643" t="s">
        <v>46</v>
      </c>
      <c r="D2643" t="s">
        <v>4735</v>
      </c>
      <c r="E2643" t="s">
        <v>2512</v>
      </c>
      <c r="F2643" t="s">
        <v>7832</v>
      </c>
      <c r="G2643" t="s">
        <v>308</v>
      </c>
      <c r="H2643" t="s">
        <v>308</v>
      </c>
      <c r="I2643" t="s">
        <v>308</v>
      </c>
      <c r="J2643" t="s">
        <v>7833</v>
      </c>
      <c r="K2643" s="3"/>
      <c r="L2643" s="3"/>
      <c r="M2643" s="3"/>
      <c r="N2643" s="3"/>
      <c r="O2643" s="3"/>
      <c r="P2643" s="3"/>
      <c r="Q2643" s="3" t="str">
        <f t="shared" si="164"/>
        <v/>
      </c>
      <c r="R2643" s="4" t="str">
        <f t="shared" si="165"/>
        <v/>
      </c>
      <c r="S2643" s="5"/>
      <c r="T2643" s="3"/>
      <c r="U2643" s="3"/>
      <c r="V2643" s="3"/>
      <c r="W2643" s="3"/>
      <c r="X2643" s="3"/>
      <c r="Y2643" s="3"/>
      <c r="Z2643" s="3"/>
      <c r="AA2643" s="3" t="str">
        <f t="shared" si="166"/>
        <v/>
      </c>
      <c r="AB2643" s="4" t="str">
        <f t="shared" si="167"/>
        <v/>
      </c>
      <c r="AC2643" s="5"/>
      <c r="AD2643" s="3"/>
    </row>
    <row r="2644" ht="20" customHeight="1" spans="1:30">
      <c r="A2644" t="s">
        <v>7834</v>
      </c>
      <c r="B2644" t="s">
        <v>7835</v>
      </c>
      <c r="C2644" t="s">
        <v>259</v>
      </c>
      <c r="D2644" t="s">
        <v>308</v>
      </c>
      <c r="E2644" t="s">
        <v>1770</v>
      </c>
      <c r="F2644" t="s">
        <v>7836</v>
      </c>
      <c r="G2644" t="s">
        <v>308</v>
      </c>
      <c r="H2644" t="s">
        <v>308</v>
      </c>
      <c r="I2644" t="s">
        <v>308</v>
      </c>
      <c r="J2644" t="s">
        <v>7837</v>
      </c>
      <c r="K2644" s="3"/>
      <c r="L2644" s="3"/>
      <c r="M2644" s="3"/>
      <c r="N2644" s="3"/>
      <c r="O2644" s="3"/>
      <c r="P2644" s="3"/>
      <c r="Q2644" s="3" t="str">
        <f t="shared" si="164"/>
        <v/>
      </c>
      <c r="R2644" s="4" t="str">
        <f t="shared" si="165"/>
        <v/>
      </c>
      <c r="S2644" s="5"/>
      <c r="T2644" s="3"/>
      <c r="U2644" s="3"/>
      <c r="V2644" s="3"/>
      <c r="W2644" s="3"/>
      <c r="X2644" s="3"/>
      <c r="Y2644" s="3"/>
      <c r="Z2644" s="3"/>
      <c r="AA2644" s="3" t="str">
        <f t="shared" si="166"/>
        <v/>
      </c>
      <c r="AB2644" s="4" t="str">
        <f t="shared" si="167"/>
        <v/>
      </c>
      <c r="AC2644" s="5"/>
      <c r="AD2644" s="3"/>
    </row>
    <row r="2645" ht="20" customHeight="1" spans="1:30">
      <c r="A2645" t="s">
        <v>12602</v>
      </c>
      <c r="B2645" t="s">
        <v>12603</v>
      </c>
      <c r="C2645" t="s">
        <v>8958</v>
      </c>
      <c r="D2645" t="s">
        <v>62</v>
      </c>
      <c r="E2645" t="s">
        <v>2303</v>
      </c>
      <c r="F2645" t="s">
        <v>12604</v>
      </c>
      <c r="G2645" t="s">
        <v>308</v>
      </c>
      <c r="H2645" t="s">
        <v>308</v>
      </c>
      <c r="I2645" t="s">
        <v>308</v>
      </c>
      <c r="J2645" t="s">
        <v>12605</v>
      </c>
      <c r="K2645" s="3"/>
      <c r="L2645" s="3"/>
      <c r="M2645" s="3"/>
      <c r="N2645" s="3"/>
      <c r="O2645" s="3"/>
      <c r="P2645" s="3"/>
      <c r="Q2645" s="3" t="str">
        <f t="shared" si="164"/>
        <v/>
      </c>
      <c r="R2645" s="4" t="str">
        <f t="shared" si="165"/>
        <v/>
      </c>
      <c r="S2645" s="5"/>
      <c r="T2645" s="3"/>
      <c r="U2645" s="3"/>
      <c r="V2645" s="3"/>
      <c r="W2645" s="3"/>
      <c r="X2645" s="3"/>
      <c r="Y2645" s="3"/>
      <c r="Z2645" s="3"/>
      <c r="AA2645" s="3" t="str">
        <f t="shared" si="166"/>
        <v/>
      </c>
      <c r="AB2645" s="4" t="str">
        <f t="shared" si="167"/>
        <v/>
      </c>
      <c r="AC2645" s="5"/>
      <c r="AD2645" s="3"/>
    </row>
    <row r="2646" ht="20" customHeight="1" spans="1:30">
      <c r="A2646" t="s">
        <v>12606</v>
      </c>
      <c r="B2646" t="s">
        <v>12607</v>
      </c>
      <c r="C2646" t="s">
        <v>12608</v>
      </c>
      <c r="D2646" t="s">
        <v>308</v>
      </c>
      <c r="E2646" t="s">
        <v>308</v>
      </c>
      <c r="F2646" t="s">
        <v>12609</v>
      </c>
      <c r="G2646" t="s">
        <v>308</v>
      </c>
      <c r="H2646" t="s">
        <v>308</v>
      </c>
      <c r="I2646" t="s">
        <v>308</v>
      </c>
      <c r="J2646" t="s">
        <v>12610</v>
      </c>
      <c r="K2646" s="3"/>
      <c r="L2646" s="3"/>
      <c r="M2646" s="3"/>
      <c r="N2646" s="3"/>
      <c r="O2646" s="3"/>
      <c r="P2646" s="3"/>
      <c r="Q2646" s="3" t="str">
        <f t="shared" si="164"/>
        <v/>
      </c>
      <c r="R2646" s="4" t="str">
        <f t="shared" si="165"/>
        <v/>
      </c>
      <c r="S2646" s="5"/>
      <c r="T2646" s="3"/>
      <c r="U2646" s="3"/>
      <c r="V2646" s="3"/>
      <c r="W2646" s="3"/>
      <c r="X2646" s="3"/>
      <c r="Y2646" s="3"/>
      <c r="Z2646" s="3"/>
      <c r="AA2646" s="3" t="str">
        <f t="shared" si="166"/>
        <v/>
      </c>
      <c r="AB2646" s="4" t="str">
        <f t="shared" si="167"/>
        <v/>
      </c>
      <c r="AC2646" s="5"/>
      <c r="AD2646" s="3"/>
    </row>
    <row r="2647" ht="20" customHeight="1" spans="1:30">
      <c r="A2647" t="s">
        <v>7838</v>
      </c>
      <c r="B2647" t="s">
        <v>7839</v>
      </c>
      <c r="C2647" t="s">
        <v>45</v>
      </c>
      <c r="D2647" t="s">
        <v>308</v>
      </c>
      <c r="E2647" t="s">
        <v>308</v>
      </c>
      <c r="F2647" t="s">
        <v>7840</v>
      </c>
      <c r="G2647" t="s">
        <v>308</v>
      </c>
      <c r="H2647" t="s">
        <v>308</v>
      </c>
      <c r="I2647" t="s">
        <v>308</v>
      </c>
      <c r="J2647" t="s">
        <v>7841</v>
      </c>
      <c r="K2647" s="3"/>
      <c r="L2647" s="3"/>
      <c r="M2647" s="3"/>
      <c r="N2647" s="3"/>
      <c r="O2647" s="3"/>
      <c r="P2647" s="3"/>
      <c r="Q2647" s="3" t="str">
        <f t="shared" si="164"/>
        <v/>
      </c>
      <c r="R2647" s="4" t="str">
        <f t="shared" si="165"/>
        <v/>
      </c>
      <c r="S2647" s="5"/>
      <c r="T2647" s="3"/>
      <c r="U2647" s="3"/>
      <c r="V2647" s="3"/>
      <c r="W2647" s="3"/>
      <c r="X2647" s="3"/>
      <c r="Y2647" s="3"/>
      <c r="Z2647" s="3"/>
      <c r="AA2647" s="3" t="str">
        <f t="shared" si="166"/>
        <v/>
      </c>
      <c r="AB2647" s="4" t="str">
        <f t="shared" si="167"/>
        <v/>
      </c>
      <c r="AC2647" s="5"/>
      <c r="AD2647" s="3"/>
    </row>
    <row r="2648" ht="20" customHeight="1" spans="1:30">
      <c r="A2648" t="s">
        <v>12611</v>
      </c>
      <c r="B2648" t="s">
        <v>12612</v>
      </c>
      <c r="C2648" t="s">
        <v>12613</v>
      </c>
      <c r="D2648" t="s">
        <v>308</v>
      </c>
      <c r="E2648" t="s">
        <v>308</v>
      </c>
      <c r="F2648" t="s">
        <v>12614</v>
      </c>
      <c r="G2648" t="s">
        <v>308</v>
      </c>
      <c r="H2648" t="s">
        <v>308</v>
      </c>
      <c r="I2648" t="s">
        <v>308</v>
      </c>
      <c r="J2648" t="s">
        <v>12615</v>
      </c>
      <c r="K2648" s="3"/>
      <c r="L2648" s="3"/>
      <c r="M2648" s="3"/>
      <c r="N2648" s="3"/>
      <c r="O2648" s="3"/>
      <c r="P2648" s="3"/>
      <c r="Q2648" s="3" t="str">
        <f t="shared" si="164"/>
        <v/>
      </c>
      <c r="R2648" s="4" t="str">
        <f t="shared" si="165"/>
        <v/>
      </c>
      <c r="S2648" s="5"/>
      <c r="T2648" s="3"/>
      <c r="U2648" s="3"/>
      <c r="V2648" s="3"/>
      <c r="W2648" s="3"/>
      <c r="X2648" s="3"/>
      <c r="Y2648" s="3"/>
      <c r="Z2648" s="3"/>
      <c r="AA2648" s="3" t="str">
        <f t="shared" si="166"/>
        <v/>
      </c>
      <c r="AB2648" s="4" t="str">
        <f t="shared" si="167"/>
        <v/>
      </c>
      <c r="AC2648" s="5"/>
      <c r="AD2648" s="3"/>
    </row>
    <row r="2649" ht="20" customHeight="1" spans="1:30">
      <c r="A2649" t="s">
        <v>12616</v>
      </c>
      <c r="B2649" t="s">
        <v>12617</v>
      </c>
      <c r="C2649" t="s">
        <v>2832</v>
      </c>
      <c r="D2649" t="s">
        <v>308</v>
      </c>
      <c r="E2649" t="s">
        <v>308</v>
      </c>
      <c r="F2649" t="s">
        <v>12618</v>
      </c>
      <c r="G2649" t="s">
        <v>308</v>
      </c>
      <c r="H2649" t="s">
        <v>308</v>
      </c>
      <c r="I2649" t="s">
        <v>308</v>
      </c>
      <c r="J2649" t="s">
        <v>12619</v>
      </c>
      <c r="K2649" s="3"/>
      <c r="L2649" s="3"/>
      <c r="M2649" s="3"/>
      <c r="N2649" s="3"/>
      <c r="O2649" s="3"/>
      <c r="P2649" s="3"/>
      <c r="Q2649" s="3" t="str">
        <f t="shared" si="164"/>
        <v/>
      </c>
      <c r="R2649" s="4" t="str">
        <f t="shared" si="165"/>
        <v/>
      </c>
      <c r="S2649" s="5"/>
      <c r="T2649" s="3"/>
      <c r="U2649" s="3"/>
      <c r="V2649" s="3"/>
      <c r="W2649" s="3"/>
      <c r="X2649" s="3"/>
      <c r="Y2649" s="3"/>
      <c r="Z2649" s="3"/>
      <c r="AA2649" s="3" t="str">
        <f t="shared" si="166"/>
        <v/>
      </c>
      <c r="AB2649" s="4" t="str">
        <f t="shared" si="167"/>
        <v/>
      </c>
      <c r="AC2649" s="5"/>
      <c r="AD2649" s="3"/>
    </row>
    <row r="2650" ht="20" customHeight="1" spans="1:30">
      <c r="A2650" t="s">
        <v>12620</v>
      </c>
      <c r="B2650" t="s">
        <v>12621</v>
      </c>
      <c r="C2650" t="s">
        <v>8900</v>
      </c>
      <c r="D2650" t="s">
        <v>308</v>
      </c>
      <c r="E2650" t="s">
        <v>308</v>
      </c>
      <c r="F2650" t="s">
        <v>12622</v>
      </c>
      <c r="G2650" t="s">
        <v>308</v>
      </c>
      <c r="H2650" t="s">
        <v>308</v>
      </c>
      <c r="I2650" t="s">
        <v>308</v>
      </c>
      <c r="J2650" t="s">
        <v>12623</v>
      </c>
      <c r="K2650" s="3"/>
      <c r="L2650" s="3"/>
      <c r="M2650" s="3"/>
      <c r="N2650" s="3"/>
      <c r="O2650" s="3"/>
      <c r="P2650" s="3"/>
      <c r="Q2650" s="3" t="str">
        <f t="shared" si="164"/>
        <v/>
      </c>
      <c r="R2650" s="4" t="str">
        <f t="shared" si="165"/>
        <v/>
      </c>
      <c r="S2650" s="5"/>
      <c r="T2650" s="3"/>
      <c r="U2650" s="3"/>
      <c r="V2650" s="3"/>
      <c r="W2650" s="3"/>
      <c r="X2650" s="3"/>
      <c r="Y2650" s="3"/>
      <c r="Z2650" s="3"/>
      <c r="AA2650" s="3" t="str">
        <f t="shared" si="166"/>
        <v/>
      </c>
      <c r="AB2650" s="4" t="str">
        <f t="shared" si="167"/>
        <v/>
      </c>
      <c r="AC2650" s="5"/>
      <c r="AD2650" s="3"/>
    </row>
    <row r="2651" ht="20" customHeight="1" spans="1:30">
      <c r="A2651" t="s">
        <v>7842</v>
      </c>
      <c r="B2651" t="s">
        <v>7843</v>
      </c>
      <c r="C2651" t="s">
        <v>260</v>
      </c>
      <c r="D2651" t="s">
        <v>308</v>
      </c>
      <c r="E2651" t="s">
        <v>308</v>
      </c>
      <c r="F2651" t="s">
        <v>7844</v>
      </c>
      <c r="G2651" t="s">
        <v>308</v>
      </c>
      <c r="H2651" t="s">
        <v>308</v>
      </c>
      <c r="I2651" t="s">
        <v>308</v>
      </c>
      <c r="J2651" t="s">
        <v>7845</v>
      </c>
      <c r="K2651" s="3"/>
      <c r="L2651" s="3"/>
      <c r="M2651" s="3"/>
      <c r="N2651" s="3"/>
      <c r="O2651" s="3"/>
      <c r="P2651" s="3"/>
      <c r="Q2651" s="3" t="str">
        <f t="shared" si="164"/>
        <v/>
      </c>
      <c r="R2651" s="4" t="str">
        <f t="shared" si="165"/>
        <v/>
      </c>
      <c r="S2651" s="5"/>
      <c r="T2651" s="3"/>
      <c r="U2651" s="3"/>
      <c r="V2651" s="3"/>
      <c r="W2651" s="3"/>
      <c r="X2651" s="3"/>
      <c r="Y2651" s="3"/>
      <c r="Z2651" s="3"/>
      <c r="AA2651" s="3" t="str">
        <f t="shared" si="166"/>
        <v/>
      </c>
      <c r="AB2651" s="4" t="str">
        <f t="shared" si="167"/>
        <v/>
      </c>
      <c r="AC2651" s="5"/>
      <c r="AD2651" s="3"/>
    </row>
    <row r="2652" ht="20" customHeight="1" spans="1:30">
      <c r="A2652" t="s">
        <v>7846</v>
      </c>
      <c r="B2652" t="s">
        <v>7847</v>
      </c>
      <c r="C2652" t="s">
        <v>45</v>
      </c>
      <c r="D2652" t="s">
        <v>308</v>
      </c>
      <c r="E2652" t="s">
        <v>308</v>
      </c>
      <c r="F2652" t="s">
        <v>7848</v>
      </c>
      <c r="G2652" t="s">
        <v>308</v>
      </c>
      <c r="H2652" t="s">
        <v>308</v>
      </c>
      <c r="I2652" t="s">
        <v>308</v>
      </c>
      <c r="J2652" t="s">
        <v>7849</v>
      </c>
      <c r="K2652" s="3"/>
      <c r="L2652" s="3"/>
      <c r="M2652" s="3"/>
      <c r="N2652" s="3"/>
      <c r="O2652" s="3"/>
      <c r="P2652" s="3"/>
      <c r="Q2652" s="3" t="str">
        <f t="shared" si="164"/>
        <v/>
      </c>
      <c r="R2652" s="4" t="str">
        <f t="shared" si="165"/>
        <v/>
      </c>
      <c r="S2652" s="5"/>
      <c r="T2652" s="3"/>
      <c r="U2652" s="3"/>
      <c r="V2652" s="3"/>
      <c r="W2652" s="3"/>
      <c r="X2652" s="3"/>
      <c r="Y2652" s="3"/>
      <c r="Z2652" s="3"/>
      <c r="AA2652" s="3" t="str">
        <f t="shared" si="166"/>
        <v/>
      </c>
      <c r="AB2652" s="4" t="str">
        <f t="shared" si="167"/>
        <v/>
      </c>
      <c r="AC2652" s="5"/>
      <c r="AD2652" s="3"/>
    </row>
    <row r="2653" ht="20" customHeight="1" spans="1:30">
      <c r="A2653" t="s">
        <v>7850</v>
      </c>
      <c r="B2653" t="s">
        <v>7851</v>
      </c>
      <c r="C2653" t="s">
        <v>45</v>
      </c>
      <c r="D2653" t="s">
        <v>308</v>
      </c>
      <c r="E2653" t="s">
        <v>308</v>
      </c>
      <c r="F2653" t="s">
        <v>7852</v>
      </c>
      <c r="G2653" t="s">
        <v>308</v>
      </c>
      <c r="H2653" t="s">
        <v>308</v>
      </c>
      <c r="I2653" t="s">
        <v>308</v>
      </c>
      <c r="J2653" t="s">
        <v>7853</v>
      </c>
      <c r="K2653" s="3"/>
      <c r="L2653" s="3"/>
      <c r="M2653" s="3"/>
      <c r="N2653" s="3"/>
      <c r="O2653" s="3"/>
      <c r="P2653" s="3"/>
      <c r="Q2653" s="3" t="str">
        <f t="shared" si="164"/>
        <v/>
      </c>
      <c r="R2653" s="4" t="str">
        <f t="shared" si="165"/>
        <v/>
      </c>
      <c r="S2653" s="5"/>
      <c r="T2653" s="3"/>
      <c r="U2653" s="3"/>
      <c r="V2653" s="3"/>
      <c r="W2653" s="3"/>
      <c r="X2653" s="3"/>
      <c r="Y2653" s="3"/>
      <c r="Z2653" s="3"/>
      <c r="AA2653" s="3" t="str">
        <f t="shared" si="166"/>
        <v/>
      </c>
      <c r="AB2653" s="4" t="str">
        <f t="shared" si="167"/>
        <v/>
      </c>
      <c r="AC2653" s="5"/>
      <c r="AD2653" s="3"/>
    </row>
    <row r="2654" ht="20" customHeight="1" spans="1:30">
      <c r="A2654" t="s">
        <v>7854</v>
      </c>
      <c r="B2654" t="s">
        <v>7855</v>
      </c>
      <c r="C2654" t="s">
        <v>37</v>
      </c>
      <c r="D2654" t="s">
        <v>308</v>
      </c>
      <c r="E2654" t="s">
        <v>308</v>
      </c>
      <c r="F2654" t="s">
        <v>7856</v>
      </c>
      <c r="G2654" t="s">
        <v>308</v>
      </c>
      <c r="H2654" t="s">
        <v>308</v>
      </c>
      <c r="I2654" t="s">
        <v>308</v>
      </c>
      <c r="J2654" t="s">
        <v>7857</v>
      </c>
      <c r="K2654" s="3"/>
      <c r="L2654" s="3"/>
      <c r="M2654" s="3"/>
      <c r="N2654" s="3"/>
      <c r="O2654" s="3"/>
      <c r="P2654" s="3"/>
      <c r="Q2654" s="3" t="str">
        <f t="shared" si="164"/>
        <v/>
      </c>
      <c r="R2654" s="4" t="str">
        <f t="shared" si="165"/>
        <v/>
      </c>
      <c r="S2654" s="5"/>
      <c r="T2654" s="3"/>
      <c r="U2654" s="3"/>
      <c r="V2654" s="3"/>
      <c r="W2654" s="3"/>
      <c r="X2654" s="3"/>
      <c r="Y2654" s="3"/>
      <c r="Z2654" s="3"/>
      <c r="AA2654" s="3" t="str">
        <f t="shared" si="166"/>
        <v/>
      </c>
      <c r="AB2654" s="4" t="str">
        <f t="shared" si="167"/>
        <v/>
      </c>
      <c r="AC2654" s="5"/>
      <c r="AD2654" s="3"/>
    </row>
    <row r="2655" ht="20" customHeight="1" spans="1:30">
      <c r="A2655" t="s">
        <v>12624</v>
      </c>
      <c r="B2655" t="s">
        <v>12625</v>
      </c>
      <c r="C2655" t="s">
        <v>9641</v>
      </c>
      <c r="D2655" t="s">
        <v>308</v>
      </c>
      <c r="E2655" t="s">
        <v>308</v>
      </c>
      <c r="F2655" t="s">
        <v>12626</v>
      </c>
      <c r="G2655" t="s">
        <v>308</v>
      </c>
      <c r="H2655" t="s">
        <v>308</v>
      </c>
      <c r="I2655" t="s">
        <v>308</v>
      </c>
      <c r="J2655" t="s">
        <v>12627</v>
      </c>
      <c r="K2655" s="3"/>
      <c r="L2655" s="3"/>
      <c r="M2655" s="3"/>
      <c r="N2655" s="3"/>
      <c r="O2655" s="3"/>
      <c r="P2655" s="3"/>
      <c r="Q2655" s="3" t="str">
        <f t="shared" si="164"/>
        <v/>
      </c>
      <c r="R2655" s="4" t="str">
        <f t="shared" si="165"/>
        <v/>
      </c>
      <c r="S2655" s="5"/>
      <c r="T2655" s="3"/>
      <c r="U2655" s="3"/>
      <c r="V2655" s="3"/>
      <c r="W2655" s="3"/>
      <c r="X2655" s="3"/>
      <c r="Y2655" s="3"/>
      <c r="Z2655" s="3"/>
      <c r="AA2655" s="3" t="str">
        <f t="shared" si="166"/>
        <v/>
      </c>
      <c r="AB2655" s="4" t="str">
        <f t="shared" si="167"/>
        <v/>
      </c>
      <c r="AC2655" s="5"/>
      <c r="AD2655" s="3"/>
    </row>
    <row r="2656" ht="20" customHeight="1" spans="1:30">
      <c r="A2656" t="s">
        <v>12628</v>
      </c>
      <c r="B2656" t="s">
        <v>12629</v>
      </c>
      <c r="C2656" t="s">
        <v>9641</v>
      </c>
      <c r="D2656" t="s">
        <v>308</v>
      </c>
      <c r="E2656" t="s">
        <v>308</v>
      </c>
      <c r="F2656" t="s">
        <v>12630</v>
      </c>
      <c r="G2656" t="s">
        <v>308</v>
      </c>
      <c r="H2656" t="s">
        <v>308</v>
      </c>
      <c r="I2656" t="s">
        <v>308</v>
      </c>
      <c r="J2656" t="s">
        <v>12631</v>
      </c>
      <c r="K2656" s="3"/>
      <c r="L2656" s="3"/>
      <c r="M2656" s="3"/>
      <c r="N2656" s="3"/>
      <c r="O2656" s="3"/>
      <c r="P2656" s="3"/>
      <c r="Q2656" s="3" t="str">
        <f t="shared" si="164"/>
        <v/>
      </c>
      <c r="R2656" s="4" t="str">
        <f t="shared" si="165"/>
        <v/>
      </c>
      <c r="S2656" s="5"/>
      <c r="T2656" s="3"/>
      <c r="U2656" s="3"/>
      <c r="V2656" s="3"/>
      <c r="W2656" s="3"/>
      <c r="X2656" s="3"/>
      <c r="Y2656" s="3"/>
      <c r="Z2656" s="3"/>
      <c r="AA2656" s="3" t="str">
        <f t="shared" si="166"/>
        <v/>
      </c>
      <c r="AB2656" s="4" t="str">
        <f t="shared" si="167"/>
        <v/>
      </c>
      <c r="AC2656" s="5"/>
      <c r="AD2656" s="3"/>
    </row>
    <row r="2657" ht="20" customHeight="1" spans="1:30">
      <c r="A2657" t="s">
        <v>12632</v>
      </c>
      <c r="B2657" t="s">
        <v>12633</v>
      </c>
      <c r="C2657" t="s">
        <v>9080</v>
      </c>
      <c r="D2657" t="s">
        <v>7998</v>
      </c>
      <c r="E2657" t="s">
        <v>8302</v>
      </c>
      <c r="F2657" t="s">
        <v>12634</v>
      </c>
      <c r="G2657" t="s">
        <v>308</v>
      </c>
      <c r="H2657" t="s">
        <v>308</v>
      </c>
      <c r="I2657" t="s">
        <v>308</v>
      </c>
      <c r="J2657" t="s">
        <v>12635</v>
      </c>
      <c r="K2657" s="3"/>
      <c r="L2657" s="3"/>
      <c r="M2657" s="3"/>
      <c r="N2657" s="3"/>
      <c r="O2657" s="3"/>
      <c r="P2657" s="3"/>
      <c r="Q2657" s="3" t="str">
        <f t="shared" si="164"/>
        <v/>
      </c>
      <c r="R2657" s="4" t="str">
        <f t="shared" si="165"/>
        <v/>
      </c>
      <c r="S2657" s="5"/>
      <c r="T2657" s="3"/>
      <c r="U2657" s="3"/>
      <c r="V2657" s="3"/>
      <c r="W2657" s="3"/>
      <c r="X2657" s="3"/>
      <c r="Y2657" s="3"/>
      <c r="Z2657" s="3"/>
      <c r="AA2657" s="3" t="str">
        <f t="shared" si="166"/>
        <v/>
      </c>
      <c r="AB2657" s="4" t="str">
        <f t="shared" si="167"/>
        <v/>
      </c>
      <c r="AC2657" s="5"/>
      <c r="AD2657" s="3"/>
    </row>
    <row r="2658" ht="20" customHeight="1" spans="1:30">
      <c r="A2658" t="s">
        <v>12636</v>
      </c>
      <c r="B2658" t="s">
        <v>12637</v>
      </c>
      <c r="C2658" t="s">
        <v>2832</v>
      </c>
      <c r="D2658" t="s">
        <v>308</v>
      </c>
      <c r="E2658" t="s">
        <v>12638</v>
      </c>
      <c r="F2658" t="s">
        <v>12639</v>
      </c>
      <c r="G2658" t="s">
        <v>308</v>
      </c>
      <c r="H2658" t="s">
        <v>308</v>
      </c>
      <c r="I2658" t="s">
        <v>308</v>
      </c>
      <c r="J2658" t="s">
        <v>12640</v>
      </c>
      <c r="K2658" s="3"/>
      <c r="L2658" s="3"/>
      <c r="M2658" s="3"/>
      <c r="N2658" s="3"/>
      <c r="O2658" s="3"/>
      <c r="P2658" s="3"/>
      <c r="Q2658" s="3" t="str">
        <f t="shared" si="164"/>
        <v/>
      </c>
      <c r="R2658" s="4" t="str">
        <f t="shared" si="165"/>
        <v/>
      </c>
      <c r="S2658" s="5"/>
      <c r="T2658" s="3"/>
      <c r="U2658" s="3"/>
      <c r="V2658" s="3"/>
      <c r="W2658" s="3"/>
      <c r="X2658" s="3"/>
      <c r="Y2658" s="3"/>
      <c r="Z2658" s="3"/>
      <c r="AA2658" s="3" t="str">
        <f t="shared" si="166"/>
        <v/>
      </c>
      <c r="AB2658" s="4" t="str">
        <f t="shared" si="167"/>
        <v/>
      </c>
      <c r="AC2658" s="5"/>
      <c r="AD2658" s="3"/>
    </row>
    <row r="2659" ht="20" customHeight="1" spans="1:30">
      <c r="A2659" t="s">
        <v>7858</v>
      </c>
      <c r="B2659" t="s">
        <v>7859</v>
      </c>
      <c r="C2659" t="s">
        <v>45</v>
      </c>
      <c r="D2659" t="s">
        <v>308</v>
      </c>
      <c r="E2659" t="s">
        <v>308</v>
      </c>
      <c r="F2659" t="s">
        <v>7860</v>
      </c>
      <c r="G2659" t="s">
        <v>308</v>
      </c>
      <c r="H2659" t="s">
        <v>308</v>
      </c>
      <c r="I2659" t="s">
        <v>308</v>
      </c>
      <c r="J2659" t="s">
        <v>7861</v>
      </c>
      <c r="K2659" s="3"/>
      <c r="L2659" s="3"/>
      <c r="M2659" s="3"/>
      <c r="N2659" s="3"/>
      <c r="O2659" s="3"/>
      <c r="P2659" s="3"/>
      <c r="Q2659" s="3" t="str">
        <f t="shared" si="164"/>
        <v/>
      </c>
      <c r="R2659" s="4" t="str">
        <f t="shared" si="165"/>
        <v/>
      </c>
      <c r="S2659" s="5"/>
      <c r="T2659" s="3"/>
      <c r="U2659" s="3"/>
      <c r="V2659" s="3"/>
      <c r="W2659" s="3"/>
      <c r="X2659" s="3"/>
      <c r="Y2659" s="3"/>
      <c r="Z2659" s="3"/>
      <c r="AA2659" s="3" t="str">
        <f t="shared" si="166"/>
        <v/>
      </c>
      <c r="AB2659" s="4" t="str">
        <f t="shared" si="167"/>
        <v/>
      </c>
      <c r="AC2659" s="5"/>
      <c r="AD2659" s="3"/>
    </row>
    <row r="2660" ht="20" customHeight="1" spans="1:30">
      <c r="A2660" t="s">
        <v>7862</v>
      </c>
      <c r="B2660" t="s">
        <v>7863</v>
      </c>
      <c r="C2660" t="s">
        <v>45</v>
      </c>
      <c r="D2660" t="s">
        <v>308</v>
      </c>
      <c r="E2660" t="s">
        <v>308</v>
      </c>
      <c r="F2660" t="s">
        <v>7864</v>
      </c>
      <c r="G2660" t="s">
        <v>308</v>
      </c>
      <c r="H2660" t="s">
        <v>308</v>
      </c>
      <c r="I2660" t="s">
        <v>308</v>
      </c>
      <c r="J2660" t="s">
        <v>7865</v>
      </c>
      <c r="K2660" s="3"/>
      <c r="L2660" s="3"/>
      <c r="M2660" s="3"/>
      <c r="N2660" s="3"/>
      <c r="O2660" s="3"/>
      <c r="P2660" s="3"/>
      <c r="Q2660" s="3" t="str">
        <f t="shared" si="164"/>
        <v/>
      </c>
      <c r="R2660" s="4" t="str">
        <f t="shared" si="165"/>
        <v/>
      </c>
      <c r="S2660" s="5"/>
      <c r="T2660" s="3"/>
      <c r="U2660" s="3"/>
      <c r="V2660" s="3"/>
      <c r="W2660" s="3"/>
      <c r="X2660" s="3"/>
      <c r="Y2660" s="3"/>
      <c r="Z2660" s="3"/>
      <c r="AA2660" s="3" t="str">
        <f t="shared" si="166"/>
        <v/>
      </c>
      <c r="AB2660" s="4" t="str">
        <f t="shared" si="167"/>
        <v/>
      </c>
      <c r="AC2660" s="5"/>
      <c r="AD2660" s="3"/>
    </row>
    <row r="2661" ht="20" customHeight="1" spans="1:30">
      <c r="A2661" t="s">
        <v>7866</v>
      </c>
      <c r="B2661" t="s">
        <v>7867</v>
      </c>
      <c r="C2661" t="s">
        <v>45</v>
      </c>
      <c r="D2661" t="s">
        <v>67</v>
      </c>
      <c r="E2661" t="s">
        <v>308</v>
      </c>
      <c r="F2661" t="s">
        <v>7868</v>
      </c>
      <c r="G2661" t="s">
        <v>308</v>
      </c>
      <c r="H2661" t="s">
        <v>308</v>
      </c>
      <c r="I2661" t="s">
        <v>308</v>
      </c>
      <c r="J2661" t="s">
        <v>7869</v>
      </c>
      <c r="K2661" s="3"/>
      <c r="L2661" s="3"/>
      <c r="M2661" s="3"/>
      <c r="N2661" s="3"/>
      <c r="O2661" s="3"/>
      <c r="P2661" s="3"/>
      <c r="Q2661" s="3" t="str">
        <f t="shared" si="164"/>
        <v/>
      </c>
      <c r="R2661" s="4" t="str">
        <f t="shared" si="165"/>
        <v/>
      </c>
      <c r="S2661" s="5"/>
      <c r="T2661" s="3"/>
      <c r="U2661" s="3"/>
      <c r="V2661" s="3"/>
      <c r="W2661" s="3"/>
      <c r="X2661" s="3"/>
      <c r="Y2661" s="3"/>
      <c r="Z2661" s="3"/>
      <c r="AA2661" s="3" t="str">
        <f t="shared" si="166"/>
        <v/>
      </c>
      <c r="AB2661" s="4" t="str">
        <f t="shared" si="167"/>
        <v/>
      </c>
      <c r="AC2661" s="5"/>
      <c r="AD2661" s="3"/>
    </row>
    <row r="2662" ht="20" customHeight="1" spans="1:30">
      <c r="A2662" t="s">
        <v>12641</v>
      </c>
      <c r="B2662" t="s">
        <v>12642</v>
      </c>
      <c r="C2662" t="s">
        <v>9809</v>
      </c>
      <c r="D2662" t="s">
        <v>308</v>
      </c>
      <c r="E2662" t="s">
        <v>308</v>
      </c>
      <c r="F2662" t="s">
        <v>12643</v>
      </c>
      <c r="G2662" t="s">
        <v>308</v>
      </c>
      <c r="H2662" t="s">
        <v>308</v>
      </c>
      <c r="I2662" t="s">
        <v>308</v>
      </c>
      <c r="J2662" t="s">
        <v>12644</v>
      </c>
      <c r="K2662" s="3"/>
      <c r="L2662" s="3"/>
      <c r="M2662" s="3"/>
      <c r="N2662" s="3"/>
      <c r="O2662" s="3"/>
      <c r="P2662" s="3"/>
      <c r="Q2662" s="3" t="str">
        <f t="shared" si="164"/>
        <v/>
      </c>
      <c r="R2662" s="4" t="str">
        <f t="shared" si="165"/>
        <v/>
      </c>
      <c r="S2662" s="5"/>
      <c r="T2662" s="3"/>
      <c r="U2662" s="3"/>
      <c r="V2662" s="3"/>
      <c r="W2662" s="3"/>
      <c r="X2662" s="3"/>
      <c r="Y2662" s="3"/>
      <c r="Z2662" s="3"/>
      <c r="AA2662" s="3" t="str">
        <f t="shared" si="166"/>
        <v/>
      </c>
      <c r="AB2662" s="4" t="str">
        <f t="shared" si="167"/>
        <v/>
      </c>
      <c r="AC2662" s="5"/>
      <c r="AD2662" s="3"/>
    </row>
    <row r="2663" ht="20" customHeight="1" spans="1:30">
      <c r="A2663" t="s">
        <v>12645</v>
      </c>
      <c r="B2663" t="s">
        <v>12646</v>
      </c>
      <c r="C2663" t="s">
        <v>2832</v>
      </c>
      <c r="D2663" t="s">
        <v>308</v>
      </c>
      <c r="E2663" t="s">
        <v>308</v>
      </c>
      <c r="F2663" t="s">
        <v>12647</v>
      </c>
      <c r="G2663" t="s">
        <v>308</v>
      </c>
      <c r="H2663" t="s">
        <v>308</v>
      </c>
      <c r="I2663" t="s">
        <v>308</v>
      </c>
      <c r="J2663" t="s">
        <v>12648</v>
      </c>
      <c r="K2663" s="3"/>
      <c r="L2663" s="3"/>
      <c r="M2663" s="3"/>
      <c r="N2663" s="3"/>
      <c r="O2663" s="3"/>
      <c r="P2663" s="3"/>
      <c r="Q2663" s="3" t="str">
        <f t="shared" si="164"/>
        <v/>
      </c>
      <c r="R2663" s="4" t="str">
        <f t="shared" si="165"/>
        <v/>
      </c>
      <c r="S2663" s="5"/>
      <c r="T2663" s="3"/>
      <c r="U2663" s="3"/>
      <c r="V2663" s="3"/>
      <c r="W2663" s="3"/>
      <c r="X2663" s="3"/>
      <c r="Y2663" s="3"/>
      <c r="Z2663" s="3"/>
      <c r="AA2663" s="3" t="str">
        <f t="shared" si="166"/>
        <v/>
      </c>
      <c r="AB2663" s="4" t="str">
        <f t="shared" si="167"/>
        <v/>
      </c>
      <c r="AC2663" s="5"/>
      <c r="AD2663" s="3"/>
    </row>
    <row r="2664" ht="20" customHeight="1" spans="1:30">
      <c r="A2664" t="s">
        <v>7870</v>
      </c>
      <c r="B2664" t="s">
        <v>7871</v>
      </c>
      <c r="C2664" t="s">
        <v>60</v>
      </c>
      <c r="D2664" t="s">
        <v>308</v>
      </c>
      <c r="E2664" t="s">
        <v>308</v>
      </c>
      <c r="F2664" t="s">
        <v>7872</v>
      </c>
      <c r="G2664" t="s">
        <v>308</v>
      </c>
      <c r="H2664" t="s">
        <v>308</v>
      </c>
      <c r="I2664" t="s">
        <v>308</v>
      </c>
      <c r="J2664" t="s">
        <v>7873</v>
      </c>
      <c r="K2664" s="3"/>
      <c r="L2664" s="3"/>
      <c r="M2664" s="3"/>
      <c r="N2664" s="3"/>
      <c r="O2664" s="3"/>
      <c r="P2664" s="3"/>
      <c r="Q2664" s="3" t="str">
        <f t="shared" si="164"/>
        <v/>
      </c>
      <c r="R2664" s="4" t="str">
        <f t="shared" si="165"/>
        <v/>
      </c>
      <c r="S2664" s="5"/>
      <c r="T2664" s="3"/>
      <c r="U2664" s="3"/>
      <c r="V2664" s="3"/>
      <c r="W2664" s="3"/>
      <c r="X2664" s="3"/>
      <c r="Y2664" s="3"/>
      <c r="Z2664" s="3"/>
      <c r="AA2664" s="3" t="str">
        <f t="shared" si="166"/>
        <v/>
      </c>
      <c r="AB2664" s="4" t="str">
        <f t="shared" si="167"/>
        <v/>
      </c>
      <c r="AC2664" s="5"/>
      <c r="AD2664" s="3"/>
    </row>
    <row r="2665" ht="20" customHeight="1" spans="1:30">
      <c r="A2665" t="s">
        <v>12649</v>
      </c>
      <c r="B2665" t="s">
        <v>12650</v>
      </c>
      <c r="C2665" t="s">
        <v>9621</v>
      </c>
      <c r="D2665" t="s">
        <v>1634</v>
      </c>
      <c r="E2665" t="s">
        <v>8302</v>
      </c>
      <c r="F2665" t="s">
        <v>12651</v>
      </c>
      <c r="G2665" t="s">
        <v>308</v>
      </c>
      <c r="H2665" t="s">
        <v>308</v>
      </c>
      <c r="I2665" t="s">
        <v>308</v>
      </c>
      <c r="J2665" t="s">
        <v>12652</v>
      </c>
      <c r="K2665" s="3"/>
      <c r="L2665" s="3"/>
      <c r="M2665" s="3"/>
      <c r="N2665" s="3"/>
      <c r="O2665" s="3"/>
      <c r="P2665" s="3"/>
      <c r="Q2665" s="3" t="str">
        <f t="shared" si="164"/>
        <v/>
      </c>
      <c r="R2665" s="4" t="str">
        <f t="shared" si="165"/>
        <v/>
      </c>
      <c r="S2665" s="5"/>
      <c r="T2665" s="3"/>
      <c r="U2665" s="3"/>
      <c r="V2665" s="3"/>
      <c r="W2665" s="3"/>
      <c r="X2665" s="3"/>
      <c r="Y2665" s="3"/>
      <c r="Z2665" s="3"/>
      <c r="AA2665" s="3" t="str">
        <f t="shared" si="166"/>
        <v/>
      </c>
      <c r="AB2665" s="4" t="str">
        <f t="shared" si="167"/>
        <v/>
      </c>
      <c r="AC2665" s="5"/>
      <c r="AD2665" s="3"/>
    </row>
    <row r="2666" ht="20" customHeight="1" spans="1:30">
      <c r="A2666" t="s">
        <v>12653</v>
      </c>
      <c r="B2666" t="s">
        <v>12654</v>
      </c>
      <c r="C2666" t="s">
        <v>9641</v>
      </c>
      <c r="D2666" t="s">
        <v>1769</v>
      </c>
      <c r="E2666" t="s">
        <v>2184</v>
      </c>
      <c r="F2666" t="s">
        <v>12655</v>
      </c>
      <c r="G2666" t="s">
        <v>308</v>
      </c>
      <c r="H2666" t="s">
        <v>308</v>
      </c>
      <c r="I2666" t="s">
        <v>308</v>
      </c>
      <c r="J2666" t="s">
        <v>12656</v>
      </c>
      <c r="K2666" s="3"/>
      <c r="L2666" s="3"/>
      <c r="M2666" s="3"/>
      <c r="N2666" s="3"/>
      <c r="O2666" s="3"/>
      <c r="P2666" s="3"/>
      <c r="Q2666" s="3" t="str">
        <f t="shared" si="164"/>
        <v/>
      </c>
      <c r="R2666" s="4" t="str">
        <f t="shared" si="165"/>
        <v/>
      </c>
      <c r="S2666" s="5"/>
      <c r="T2666" s="3"/>
      <c r="U2666" s="3"/>
      <c r="V2666" s="3"/>
      <c r="W2666" s="3"/>
      <c r="X2666" s="3"/>
      <c r="Y2666" s="3"/>
      <c r="Z2666" s="3"/>
      <c r="AA2666" s="3" t="str">
        <f t="shared" si="166"/>
        <v/>
      </c>
      <c r="AB2666" s="4" t="str">
        <f t="shared" si="167"/>
        <v/>
      </c>
      <c r="AC2666" s="5"/>
      <c r="AD2666" s="3"/>
    </row>
    <row r="2667" ht="20" customHeight="1" spans="1:30">
      <c r="A2667" t="s">
        <v>12657</v>
      </c>
      <c r="B2667" t="s">
        <v>12658</v>
      </c>
      <c r="C2667" t="s">
        <v>9641</v>
      </c>
      <c r="D2667" t="s">
        <v>308</v>
      </c>
      <c r="E2667" t="s">
        <v>308</v>
      </c>
      <c r="F2667" t="s">
        <v>12659</v>
      </c>
      <c r="G2667" t="s">
        <v>308</v>
      </c>
      <c r="H2667" t="s">
        <v>308</v>
      </c>
      <c r="I2667" t="s">
        <v>308</v>
      </c>
      <c r="J2667" t="s">
        <v>12660</v>
      </c>
      <c r="K2667" s="3"/>
      <c r="L2667" s="3"/>
      <c r="M2667" s="3"/>
      <c r="N2667" s="3"/>
      <c r="O2667" s="3"/>
      <c r="P2667" s="3"/>
      <c r="Q2667" s="3" t="str">
        <f t="shared" si="164"/>
        <v/>
      </c>
      <c r="R2667" s="4" t="str">
        <f t="shared" si="165"/>
        <v/>
      </c>
      <c r="S2667" s="5"/>
      <c r="T2667" s="3"/>
      <c r="U2667" s="3"/>
      <c r="V2667" s="3"/>
      <c r="W2667" s="3"/>
      <c r="X2667" s="3"/>
      <c r="Y2667" s="3"/>
      <c r="Z2667" s="3"/>
      <c r="AA2667" s="3" t="str">
        <f t="shared" si="166"/>
        <v/>
      </c>
      <c r="AB2667" s="4" t="str">
        <f t="shared" si="167"/>
        <v/>
      </c>
      <c r="AC2667" s="5"/>
      <c r="AD2667" s="3"/>
    </row>
    <row r="2668" ht="20" customHeight="1" spans="1:30">
      <c r="A2668" t="s">
        <v>12661</v>
      </c>
      <c r="B2668" t="s">
        <v>12662</v>
      </c>
      <c r="C2668" t="s">
        <v>9621</v>
      </c>
      <c r="D2668" t="s">
        <v>1769</v>
      </c>
      <c r="E2668" t="s">
        <v>2184</v>
      </c>
      <c r="F2668" t="s">
        <v>12663</v>
      </c>
      <c r="G2668" t="s">
        <v>308</v>
      </c>
      <c r="H2668" t="s">
        <v>308</v>
      </c>
      <c r="I2668" t="s">
        <v>308</v>
      </c>
      <c r="J2668" t="s">
        <v>12664</v>
      </c>
      <c r="K2668" s="3"/>
      <c r="L2668" s="3"/>
      <c r="M2668" s="3"/>
      <c r="N2668" s="3"/>
      <c r="O2668" s="3"/>
      <c r="P2668" s="3"/>
      <c r="Q2668" s="3" t="str">
        <f t="shared" si="164"/>
        <v/>
      </c>
      <c r="R2668" s="4" t="str">
        <f t="shared" si="165"/>
        <v/>
      </c>
      <c r="S2668" s="5"/>
      <c r="T2668" s="3"/>
      <c r="U2668" s="3"/>
      <c r="V2668" s="3"/>
      <c r="W2668" s="3"/>
      <c r="X2668" s="3"/>
      <c r="Y2668" s="3"/>
      <c r="Z2668" s="3"/>
      <c r="AA2668" s="3" t="str">
        <f t="shared" si="166"/>
        <v/>
      </c>
      <c r="AB2668" s="4" t="str">
        <f t="shared" si="167"/>
        <v/>
      </c>
      <c r="AC2668" s="5"/>
      <c r="AD2668" s="3"/>
    </row>
    <row r="2669" ht="20" customHeight="1" spans="1:30">
      <c r="A2669" t="s">
        <v>12665</v>
      </c>
      <c r="B2669" t="s">
        <v>12666</v>
      </c>
      <c r="C2669" t="s">
        <v>9621</v>
      </c>
      <c r="D2669" t="s">
        <v>4934</v>
      </c>
      <c r="E2669" t="s">
        <v>1635</v>
      </c>
      <c r="F2669" t="s">
        <v>12667</v>
      </c>
      <c r="G2669" t="s">
        <v>308</v>
      </c>
      <c r="H2669" t="s">
        <v>308</v>
      </c>
      <c r="I2669" t="s">
        <v>308</v>
      </c>
      <c r="J2669" t="s">
        <v>12668</v>
      </c>
      <c r="K2669" s="3"/>
      <c r="L2669" s="3"/>
      <c r="M2669" s="3"/>
      <c r="N2669" s="3"/>
      <c r="O2669" s="3"/>
      <c r="P2669" s="3"/>
      <c r="Q2669" s="3" t="str">
        <f t="shared" si="164"/>
        <v/>
      </c>
      <c r="R2669" s="4" t="str">
        <f t="shared" si="165"/>
        <v/>
      </c>
      <c r="S2669" s="5"/>
      <c r="T2669" s="3"/>
      <c r="U2669" s="3"/>
      <c r="V2669" s="3"/>
      <c r="W2669" s="3"/>
      <c r="X2669" s="3"/>
      <c r="Y2669" s="3"/>
      <c r="Z2669" s="3"/>
      <c r="AA2669" s="3" t="str">
        <f t="shared" si="166"/>
        <v/>
      </c>
      <c r="AB2669" s="4" t="str">
        <f t="shared" si="167"/>
        <v/>
      </c>
      <c r="AC2669" s="5"/>
      <c r="AD2669" s="3"/>
    </row>
    <row r="2670" ht="20" customHeight="1" spans="1:30">
      <c r="A2670" t="s">
        <v>12669</v>
      </c>
      <c r="B2670" t="s">
        <v>12670</v>
      </c>
      <c r="C2670" t="s">
        <v>9641</v>
      </c>
      <c r="D2670" t="s">
        <v>308</v>
      </c>
      <c r="E2670" t="s">
        <v>308</v>
      </c>
      <c r="F2670" t="s">
        <v>12671</v>
      </c>
      <c r="G2670" t="s">
        <v>308</v>
      </c>
      <c r="H2670" t="s">
        <v>308</v>
      </c>
      <c r="I2670" t="s">
        <v>308</v>
      </c>
      <c r="J2670" t="s">
        <v>12672</v>
      </c>
      <c r="K2670" s="3"/>
      <c r="L2670" s="3"/>
      <c r="M2670" s="3"/>
      <c r="N2670" s="3"/>
      <c r="O2670" s="3"/>
      <c r="P2670" s="3"/>
      <c r="Q2670" s="3" t="str">
        <f t="shared" si="164"/>
        <v/>
      </c>
      <c r="R2670" s="4" t="str">
        <f t="shared" si="165"/>
        <v/>
      </c>
      <c r="S2670" s="5"/>
      <c r="T2670" s="3"/>
      <c r="U2670" s="3"/>
      <c r="V2670" s="3"/>
      <c r="W2670" s="3"/>
      <c r="X2670" s="3"/>
      <c r="Y2670" s="3"/>
      <c r="Z2670" s="3"/>
      <c r="AA2670" s="3" t="str">
        <f t="shared" si="166"/>
        <v/>
      </c>
      <c r="AB2670" s="4" t="str">
        <f t="shared" si="167"/>
        <v/>
      </c>
      <c r="AC2670" s="5"/>
      <c r="AD2670" s="3"/>
    </row>
    <row r="2671" ht="20" customHeight="1" spans="1:30">
      <c r="A2671" t="s">
        <v>12673</v>
      </c>
      <c r="B2671" t="s">
        <v>12674</v>
      </c>
      <c r="C2671" t="s">
        <v>9641</v>
      </c>
      <c r="D2671" t="s">
        <v>308</v>
      </c>
      <c r="E2671" t="s">
        <v>12675</v>
      </c>
      <c r="F2671" t="s">
        <v>12676</v>
      </c>
      <c r="G2671" t="s">
        <v>308</v>
      </c>
      <c r="H2671" t="s">
        <v>308</v>
      </c>
      <c r="I2671" t="s">
        <v>308</v>
      </c>
      <c r="J2671" t="s">
        <v>12677</v>
      </c>
      <c r="K2671" s="3"/>
      <c r="L2671" s="3"/>
      <c r="M2671" s="3"/>
      <c r="N2671" s="3"/>
      <c r="O2671" s="3"/>
      <c r="P2671" s="3"/>
      <c r="Q2671" s="3" t="str">
        <f t="shared" si="164"/>
        <v/>
      </c>
      <c r="R2671" s="4" t="str">
        <f t="shared" si="165"/>
        <v/>
      </c>
      <c r="S2671" s="5"/>
      <c r="T2671" s="3"/>
      <c r="U2671" s="3"/>
      <c r="V2671" s="3"/>
      <c r="W2671" s="3"/>
      <c r="X2671" s="3"/>
      <c r="Y2671" s="3"/>
      <c r="Z2671" s="3"/>
      <c r="AA2671" s="3" t="str">
        <f t="shared" si="166"/>
        <v/>
      </c>
      <c r="AB2671" s="4" t="str">
        <f t="shared" si="167"/>
        <v/>
      </c>
      <c r="AC2671" s="5"/>
      <c r="AD2671" s="3"/>
    </row>
    <row r="2672" ht="20" customHeight="1" spans="1:30">
      <c r="A2672" t="s">
        <v>7874</v>
      </c>
      <c r="B2672" t="s">
        <v>7875</v>
      </c>
      <c r="C2672" t="s">
        <v>60</v>
      </c>
      <c r="D2672" t="s">
        <v>67</v>
      </c>
      <c r="E2672" t="s">
        <v>308</v>
      </c>
      <c r="F2672" t="s">
        <v>7876</v>
      </c>
      <c r="G2672" t="s">
        <v>308</v>
      </c>
      <c r="H2672" t="s">
        <v>308</v>
      </c>
      <c r="I2672" t="s">
        <v>308</v>
      </c>
      <c r="J2672" t="s">
        <v>7877</v>
      </c>
      <c r="K2672" s="3"/>
      <c r="L2672" s="3"/>
      <c r="M2672" s="3"/>
      <c r="N2672" s="3"/>
      <c r="O2672" s="3"/>
      <c r="P2672" s="3"/>
      <c r="Q2672" s="3" t="str">
        <f t="shared" si="164"/>
        <v/>
      </c>
      <c r="R2672" s="4" t="str">
        <f t="shared" si="165"/>
        <v/>
      </c>
      <c r="S2672" s="5"/>
      <c r="T2672" s="3"/>
      <c r="U2672" s="3"/>
      <c r="V2672" s="3"/>
      <c r="W2672" s="3"/>
      <c r="X2672" s="3"/>
      <c r="Y2672" s="3"/>
      <c r="Z2672" s="3"/>
      <c r="AA2672" s="3" t="str">
        <f t="shared" si="166"/>
        <v/>
      </c>
      <c r="AB2672" s="4" t="str">
        <f t="shared" si="167"/>
        <v/>
      </c>
      <c r="AC2672" s="5"/>
      <c r="AD2672" s="3"/>
    </row>
    <row r="2673" ht="20" customHeight="1" spans="1:30">
      <c r="A2673" t="s">
        <v>12678</v>
      </c>
      <c r="B2673" t="s">
        <v>12679</v>
      </c>
      <c r="C2673" t="s">
        <v>9621</v>
      </c>
      <c r="D2673" t="s">
        <v>308</v>
      </c>
      <c r="E2673" t="s">
        <v>308</v>
      </c>
      <c r="F2673" t="s">
        <v>12680</v>
      </c>
      <c r="G2673" t="s">
        <v>308</v>
      </c>
      <c r="H2673" t="s">
        <v>308</v>
      </c>
      <c r="I2673" t="s">
        <v>308</v>
      </c>
      <c r="J2673" t="s">
        <v>12681</v>
      </c>
      <c r="K2673" s="3"/>
      <c r="L2673" s="3"/>
      <c r="M2673" s="3"/>
      <c r="N2673" s="3"/>
      <c r="O2673" s="3"/>
      <c r="P2673" s="3"/>
      <c r="Q2673" s="3" t="str">
        <f t="shared" si="164"/>
        <v/>
      </c>
      <c r="R2673" s="4" t="str">
        <f t="shared" si="165"/>
        <v/>
      </c>
      <c r="S2673" s="5"/>
      <c r="T2673" s="3"/>
      <c r="U2673" s="3"/>
      <c r="V2673" s="3"/>
      <c r="W2673" s="3"/>
      <c r="X2673" s="3"/>
      <c r="Y2673" s="3"/>
      <c r="Z2673" s="3"/>
      <c r="AA2673" s="3" t="str">
        <f t="shared" si="166"/>
        <v/>
      </c>
      <c r="AB2673" s="4" t="str">
        <f t="shared" si="167"/>
        <v/>
      </c>
      <c r="AC2673" s="5"/>
      <c r="AD2673" s="3"/>
    </row>
    <row r="2674" ht="20" customHeight="1" spans="1:30">
      <c r="A2674" t="s">
        <v>12682</v>
      </c>
      <c r="B2674" t="s">
        <v>12683</v>
      </c>
      <c r="C2674" t="s">
        <v>9641</v>
      </c>
      <c r="D2674" t="s">
        <v>308</v>
      </c>
      <c r="E2674" t="s">
        <v>308</v>
      </c>
      <c r="F2674" t="s">
        <v>12684</v>
      </c>
      <c r="G2674" t="s">
        <v>308</v>
      </c>
      <c r="H2674" t="s">
        <v>308</v>
      </c>
      <c r="I2674" t="s">
        <v>308</v>
      </c>
      <c r="J2674" t="s">
        <v>12685</v>
      </c>
      <c r="K2674" s="3"/>
      <c r="L2674" s="3"/>
      <c r="M2674" s="3"/>
      <c r="N2674" s="3"/>
      <c r="O2674" s="3"/>
      <c r="P2674" s="3"/>
      <c r="Q2674" s="3" t="str">
        <f t="shared" si="164"/>
        <v/>
      </c>
      <c r="R2674" s="4" t="str">
        <f t="shared" si="165"/>
        <v/>
      </c>
      <c r="S2674" s="5"/>
      <c r="T2674" s="3"/>
      <c r="U2674" s="3"/>
      <c r="V2674" s="3"/>
      <c r="W2674" s="3"/>
      <c r="X2674" s="3"/>
      <c r="Y2674" s="3"/>
      <c r="Z2674" s="3"/>
      <c r="AA2674" s="3" t="str">
        <f t="shared" si="166"/>
        <v/>
      </c>
      <c r="AB2674" s="4" t="str">
        <f t="shared" si="167"/>
        <v/>
      </c>
      <c r="AC2674" s="5"/>
      <c r="AD2674" s="3"/>
    </row>
    <row r="2675" ht="20" customHeight="1" spans="1:30">
      <c r="A2675" t="s">
        <v>7878</v>
      </c>
      <c r="B2675" t="s">
        <v>7879</v>
      </c>
      <c r="C2675" t="s">
        <v>60</v>
      </c>
      <c r="D2675" t="s">
        <v>308</v>
      </c>
      <c r="E2675" t="s">
        <v>308</v>
      </c>
      <c r="F2675" t="s">
        <v>7880</v>
      </c>
      <c r="G2675" t="s">
        <v>308</v>
      </c>
      <c r="H2675" t="s">
        <v>308</v>
      </c>
      <c r="I2675" t="s">
        <v>308</v>
      </c>
      <c r="J2675" t="s">
        <v>7881</v>
      </c>
      <c r="K2675" s="3"/>
      <c r="L2675" s="3"/>
      <c r="M2675" s="3"/>
      <c r="N2675" s="3"/>
      <c r="O2675" s="3"/>
      <c r="P2675" s="3"/>
      <c r="Q2675" s="3" t="str">
        <f t="shared" si="164"/>
        <v/>
      </c>
      <c r="R2675" s="4" t="str">
        <f t="shared" si="165"/>
        <v/>
      </c>
      <c r="S2675" s="5"/>
      <c r="T2675" s="3"/>
      <c r="U2675" s="3"/>
      <c r="V2675" s="3"/>
      <c r="W2675" s="3"/>
      <c r="X2675" s="3"/>
      <c r="Y2675" s="3"/>
      <c r="Z2675" s="3"/>
      <c r="AA2675" s="3" t="str">
        <f t="shared" si="166"/>
        <v/>
      </c>
      <c r="AB2675" s="4" t="str">
        <f t="shared" si="167"/>
        <v/>
      </c>
      <c r="AC2675" s="5"/>
      <c r="AD2675" s="3"/>
    </row>
    <row r="2676" ht="20" customHeight="1" spans="1:30">
      <c r="A2676" t="s">
        <v>7882</v>
      </c>
      <c r="B2676" t="s">
        <v>7883</v>
      </c>
      <c r="C2676" t="s">
        <v>29</v>
      </c>
      <c r="D2676" t="s">
        <v>1853</v>
      </c>
      <c r="E2676" t="s">
        <v>7884</v>
      </c>
      <c r="F2676" t="s">
        <v>7885</v>
      </c>
      <c r="G2676" t="s">
        <v>308</v>
      </c>
      <c r="H2676" t="s">
        <v>308</v>
      </c>
      <c r="I2676" t="s">
        <v>308</v>
      </c>
      <c r="J2676" t="s">
        <v>7886</v>
      </c>
      <c r="K2676" s="3"/>
      <c r="L2676" s="3"/>
      <c r="M2676" s="3"/>
      <c r="N2676" s="3"/>
      <c r="O2676" s="3"/>
      <c r="P2676" s="3"/>
      <c r="Q2676" s="3" t="str">
        <f t="shared" si="164"/>
        <v/>
      </c>
      <c r="R2676" s="4" t="str">
        <f t="shared" si="165"/>
        <v/>
      </c>
      <c r="S2676" s="5"/>
      <c r="T2676" s="3"/>
      <c r="U2676" s="3"/>
      <c r="V2676" s="3"/>
      <c r="W2676" s="3"/>
      <c r="X2676" s="3"/>
      <c r="Y2676" s="3"/>
      <c r="Z2676" s="3"/>
      <c r="AA2676" s="3" t="str">
        <f t="shared" si="166"/>
        <v/>
      </c>
      <c r="AB2676" s="4" t="str">
        <f t="shared" si="167"/>
        <v/>
      </c>
      <c r="AC2676" s="5"/>
      <c r="AD2676" s="3"/>
    </row>
    <row r="2677" ht="20" customHeight="1" spans="1:30">
      <c r="A2677" t="s">
        <v>7887</v>
      </c>
      <c r="B2677" t="s">
        <v>7888</v>
      </c>
      <c r="C2677" t="s">
        <v>23</v>
      </c>
      <c r="D2677" t="s">
        <v>308</v>
      </c>
      <c r="E2677" t="s">
        <v>308</v>
      </c>
      <c r="F2677" t="s">
        <v>7889</v>
      </c>
      <c r="G2677" t="s">
        <v>308</v>
      </c>
      <c r="H2677" t="s">
        <v>308</v>
      </c>
      <c r="I2677" t="s">
        <v>308</v>
      </c>
      <c r="J2677" t="s">
        <v>7890</v>
      </c>
      <c r="K2677" s="3"/>
      <c r="L2677" s="3"/>
      <c r="M2677" s="3"/>
      <c r="N2677" s="3"/>
      <c r="O2677" s="3"/>
      <c r="P2677" s="3"/>
      <c r="Q2677" s="3" t="str">
        <f t="shared" si="164"/>
        <v/>
      </c>
      <c r="R2677" s="4" t="str">
        <f t="shared" si="165"/>
        <v/>
      </c>
      <c r="S2677" s="5"/>
      <c r="T2677" s="3"/>
      <c r="U2677" s="3"/>
      <c r="V2677" s="3"/>
      <c r="W2677" s="3"/>
      <c r="X2677" s="3"/>
      <c r="Y2677" s="3"/>
      <c r="Z2677" s="3"/>
      <c r="AA2677" s="3" t="str">
        <f t="shared" si="166"/>
        <v/>
      </c>
      <c r="AB2677" s="4" t="str">
        <f t="shared" si="167"/>
        <v/>
      </c>
      <c r="AC2677" s="5"/>
      <c r="AD2677" s="3"/>
    </row>
    <row r="2678" ht="20" customHeight="1" spans="1:30">
      <c r="A2678" t="s">
        <v>7891</v>
      </c>
      <c r="B2678" t="s">
        <v>7892</v>
      </c>
      <c r="C2678" t="s">
        <v>23</v>
      </c>
      <c r="D2678" t="s">
        <v>308</v>
      </c>
      <c r="E2678" t="s">
        <v>308</v>
      </c>
      <c r="F2678" t="s">
        <v>7893</v>
      </c>
      <c r="G2678" t="s">
        <v>308</v>
      </c>
      <c r="H2678" t="s">
        <v>308</v>
      </c>
      <c r="I2678" t="s">
        <v>308</v>
      </c>
      <c r="J2678" t="s">
        <v>7894</v>
      </c>
      <c r="K2678" s="3"/>
      <c r="L2678" s="3"/>
      <c r="M2678" s="3"/>
      <c r="N2678" s="3"/>
      <c r="O2678" s="3"/>
      <c r="P2678" s="3"/>
      <c r="Q2678" s="3" t="str">
        <f t="shared" si="164"/>
        <v/>
      </c>
      <c r="R2678" s="4" t="str">
        <f t="shared" si="165"/>
        <v/>
      </c>
      <c r="S2678" s="5"/>
      <c r="T2678" s="3"/>
      <c r="U2678" s="3"/>
      <c r="V2678" s="3"/>
      <c r="W2678" s="3"/>
      <c r="X2678" s="3"/>
      <c r="Y2678" s="3"/>
      <c r="Z2678" s="3"/>
      <c r="AA2678" s="3" t="str">
        <f t="shared" si="166"/>
        <v/>
      </c>
      <c r="AB2678" s="4" t="str">
        <f t="shared" si="167"/>
        <v/>
      </c>
      <c r="AC2678" s="5"/>
      <c r="AD2678" s="3"/>
    </row>
    <row r="2679" ht="20" customHeight="1" spans="1:30">
      <c r="A2679" t="s">
        <v>7895</v>
      </c>
      <c r="B2679" t="s">
        <v>7896</v>
      </c>
      <c r="C2679" t="s">
        <v>29</v>
      </c>
      <c r="D2679" t="s">
        <v>308</v>
      </c>
      <c r="E2679" t="s">
        <v>308</v>
      </c>
      <c r="F2679" t="s">
        <v>7897</v>
      </c>
      <c r="G2679" t="s">
        <v>308</v>
      </c>
      <c r="H2679" t="s">
        <v>308</v>
      </c>
      <c r="I2679" t="s">
        <v>308</v>
      </c>
      <c r="J2679" t="s">
        <v>7898</v>
      </c>
      <c r="K2679" s="3"/>
      <c r="L2679" s="3"/>
      <c r="M2679" s="3"/>
      <c r="N2679" s="3"/>
      <c r="O2679" s="3"/>
      <c r="P2679" s="3"/>
      <c r="Q2679" s="3" t="str">
        <f t="shared" si="164"/>
        <v/>
      </c>
      <c r="R2679" s="4" t="str">
        <f t="shared" si="165"/>
        <v/>
      </c>
      <c r="S2679" s="5"/>
      <c r="T2679" s="3"/>
      <c r="U2679" s="3"/>
      <c r="V2679" s="3"/>
      <c r="W2679" s="3"/>
      <c r="X2679" s="3"/>
      <c r="Y2679" s="3"/>
      <c r="Z2679" s="3"/>
      <c r="AA2679" s="3" t="str">
        <f t="shared" si="166"/>
        <v/>
      </c>
      <c r="AB2679" s="4" t="str">
        <f t="shared" si="167"/>
        <v/>
      </c>
      <c r="AC2679" s="5"/>
      <c r="AD2679" s="3"/>
    </row>
    <row r="2680" ht="20" customHeight="1" spans="1:30">
      <c r="A2680" t="s">
        <v>7899</v>
      </c>
      <c r="B2680" t="s">
        <v>7900</v>
      </c>
      <c r="C2680" t="s">
        <v>29</v>
      </c>
      <c r="D2680" t="s">
        <v>308</v>
      </c>
      <c r="E2680" t="s">
        <v>308</v>
      </c>
      <c r="F2680" t="s">
        <v>7901</v>
      </c>
      <c r="G2680" t="s">
        <v>308</v>
      </c>
      <c r="H2680" t="s">
        <v>308</v>
      </c>
      <c r="I2680" t="s">
        <v>308</v>
      </c>
      <c r="J2680" t="s">
        <v>7902</v>
      </c>
      <c r="K2680" s="3"/>
      <c r="L2680" s="3"/>
      <c r="M2680" s="3"/>
      <c r="N2680" s="3"/>
      <c r="O2680" s="3"/>
      <c r="P2680" s="3"/>
      <c r="Q2680" s="3" t="str">
        <f t="shared" si="164"/>
        <v/>
      </c>
      <c r="R2680" s="4" t="str">
        <f t="shared" si="165"/>
        <v/>
      </c>
      <c r="S2680" s="5"/>
      <c r="T2680" s="3"/>
      <c r="U2680" s="3"/>
      <c r="V2680" s="3"/>
      <c r="W2680" s="3"/>
      <c r="X2680" s="3"/>
      <c r="Y2680" s="3"/>
      <c r="Z2680" s="3"/>
      <c r="AA2680" s="3" t="str">
        <f t="shared" si="166"/>
        <v/>
      </c>
      <c r="AB2680" s="4" t="str">
        <f t="shared" si="167"/>
        <v/>
      </c>
      <c r="AC2680" s="5"/>
      <c r="AD2680" s="3"/>
    </row>
    <row r="2681" ht="20" customHeight="1" spans="1:30">
      <c r="A2681" t="s">
        <v>12686</v>
      </c>
      <c r="B2681" t="s">
        <v>12687</v>
      </c>
      <c r="C2681" t="s">
        <v>12688</v>
      </c>
      <c r="D2681" t="s">
        <v>11732</v>
      </c>
      <c r="E2681" t="s">
        <v>11732</v>
      </c>
      <c r="F2681" t="s">
        <v>12689</v>
      </c>
      <c r="G2681" t="s">
        <v>308</v>
      </c>
      <c r="H2681" t="s">
        <v>308</v>
      </c>
      <c r="I2681" t="s">
        <v>308</v>
      </c>
      <c r="J2681" t="s">
        <v>12690</v>
      </c>
      <c r="K2681" s="3"/>
      <c r="L2681" s="3"/>
      <c r="M2681" s="3"/>
      <c r="N2681" s="3"/>
      <c r="O2681" s="3"/>
      <c r="P2681" s="3"/>
      <c r="Q2681" s="3" t="str">
        <f t="shared" si="164"/>
        <v/>
      </c>
      <c r="R2681" s="4" t="str">
        <f t="shared" si="165"/>
        <v/>
      </c>
      <c r="S2681" s="5"/>
      <c r="T2681" s="3"/>
      <c r="U2681" s="3"/>
      <c r="V2681" s="3"/>
      <c r="W2681" s="3"/>
      <c r="X2681" s="3"/>
      <c r="Y2681" s="3"/>
      <c r="Z2681" s="3"/>
      <c r="AA2681" s="3" t="str">
        <f t="shared" si="166"/>
        <v/>
      </c>
      <c r="AB2681" s="4" t="str">
        <f t="shared" si="167"/>
        <v/>
      </c>
      <c r="AC2681" s="5"/>
      <c r="AD2681" s="3"/>
    </row>
    <row r="2682" ht="20" customHeight="1" spans="1:30">
      <c r="A2682" t="s">
        <v>7903</v>
      </c>
      <c r="B2682" t="s">
        <v>7904</v>
      </c>
      <c r="C2682" t="s">
        <v>37</v>
      </c>
      <c r="D2682" t="s">
        <v>308</v>
      </c>
      <c r="E2682" t="s">
        <v>308</v>
      </c>
      <c r="F2682" t="s">
        <v>7905</v>
      </c>
      <c r="G2682" t="s">
        <v>308</v>
      </c>
      <c r="H2682" t="s">
        <v>308</v>
      </c>
      <c r="I2682" t="s">
        <v>308</v>
      </c>
      <c r="J2682" t="s">
        <v>7906</v>
      </c>
      <c r="K2682" s="3"/>
      <c r="L2682" s="3"/>
      <c r="M2682" s="3"/>
      <c r="N2682" s="3"/>
      <c r="O2682" s="3"/>
      <c r="P2682" s="3"/>
      <c r="Q2682" s="3" t="str">
        <f t="shared" si="164"/>
        <v/>
      </c>
      <c r="R2682" s="4" t="str">
        <f t="shared" si="165"/>
        <v/>
      </c>
      <c r="S2682" s="5"/>
      <c r="T2682" s="3"/>
      <c r="U2682" s="3"/>
      <c r="V2682" s="3"/>
      <c r="W2682" s="3"/>
      <c r="X2682" s="3"/>
      <c r="Y2682" s="3"/>
      <c r="Z2682" s="3"/>
      <c r="AA2682" s="3" t="str">
        <f t="shared" si="166"/>
        <v/>
      </c>
      <c r="AB2682" s="4" t="str">
        <f t="shared" si="167"/>
        <v/>
      </c>
      <c r="AC2682" s="5"/>
      <c r="AD2682" s="3"/>
    </row>
    <row r="2683" ht="20" customHeight="1" spans="1:30">
      <c r="A2683" t="s">
        <v>12691</v>
      </c>
      <c r="B2683" t="s">
        <v>12692</v>
      </c>
      <c r="C2683" t="s">
        <v>2832</v>
      </c>
      <c r="D2683" t="s">
        <v>308</v>
      </c>
      <c r="E2683" t="s">
        <v>308</v>
      </c>
      <c r="F2683" t="s">
        <v>12693</v>
      </c>
      <c r="G2683" t="s">
        <v>308</v>
      </c>
      <c r="H2683" t="s">
        <v>308</v>
      </c>
      <c r="I2683" t="s">
        <v>308</v>
      </c>
      <c r="J2683" t="s">
        <v>12694</v>
      </c>
      <c r="K2683" s="3"/>
      <c r="L2683" s="3"/>
      <c r="M2683" s="3"/>
      <c r="N2683" s="3"/>
      <c r="O2683" s="3"/>
      <c r="P2683" s="3"/>
      <c r="Q2683" s="3" t="str">
        <f t="shared" si="164"/>
        <v/>
      </c>
      <c r="R2683" s="4" t="str">
        <f t="shared" si="165"/>
        <v/>
      </c>
      <c r="S2683" s="5"/>
      <c r="T2683" s="3"/>
      <c r="U2683" s="3"/>
      <c r="V2683" s="3"/>
      <c r="W2683" s="3"/>
      <c r="X2683" s="3"/>
      <c r="Y2683" s="3"/>
      <c r="Z2683" s="3"/>
      <c r="AA2683" s="3" t="str">
        <f t="shared" si="166"/>
        <v/>
      </c>
      <c r="AB2683" s="4" t="str">
        <f t="shared" si="167"/>
        <v/>
      </c>
      <c r="AC2683" s="5"/>
      <c r="AD2683" s="3"/>
    </row>
    <row r="2684" ht="20" customHeight="1" spans="1:30">
      <c r="A2684" t="s">
        <v>12695</v>
      </c>
      <c r="B2684" t="s">
        <v>12696</v>
      </c>
      <c r="C2684" t="s">
        <v>8900</v>
      </c>
      <c r="D2684" t="s">
        <v>308</v>
      </c>
      <c r="E2684" t="s">
        <v>308</v>
      </c>
      <c r="F2684" t="s">
        <v>12697</v>
      </c>
      <c r="G2684" t="s">
        <v>308</v>
      </c>
      <c r="H2684" t="s">
        <v>308</v>
      </c>
      <c r="I2684" t="s">
        <v>308</v>
      </c>
      <c r="J2684" t="s">
        <v>12698</v>
      </c>
      <c r="K2684" s="3"/>
      <c r="L2684" s="3"/>
      <c r="M2684" s="3"/>
      <c r="N2684" s="3"/>
      <c r="O2684" s="3"/>
      <c r="P2684" s="3"/>
      <c r="Q2684" s="3" t="str">
        <f t="shared" si="164"/>
        <v/>
      </c>
      <c r="R2684" s="4" t="str">
        <f t="shared" si="165"/>
        <v/>
      </c>
      <c r="S2684" s="5"/>
      <c r="T2684" s="3"/>
      <c r="U2684" s="3"/>
      <c r="V2684" s="3"/>
      <c r="W2684" s="3"/>
      <c r="X2684" s="3"/>
      <c r="Y2684" s="3"/>
      <c r="Z2684" s="3"/>
      <c r="AA2684" s="3" t="str">
        <f t="shared" si="166"/>
        <v/>
      </c>
      <c r="AB2684" s="4" t="str">
        <f t="shared" si="167"/>
        <v/>
      </c>
      <c r="AC2684" s="5"/>
      <c r="AD2684" s="3"/>
    </row>
    <row r="2685" ht="20" customHeight="1" spans="1:30">
      <c r="A2685" t="s">
        <v>12699</v>
      </c>
      <c r="B2685" t="s">
        <v>10413</v>
      </c>
      <c r="C2685" t="s">
        <v>9641</v>
      </c>
      <c r="D2685" t="s">
        <v>308</v>
      </c>
      <c r="E2685" t="s">
        <v>308</v>
      </c>
      <c r="F2685" t="s">
        <v>12700</v>
      </c>
      <c r="G2685" t="s">
        <v>308</v>
      </c>
      <c r="H2685" t="s">
        <v>308</v>
      </c>
      <c r="I2685" t="s">
        <v>308</v>
      </c>
      <c r="J2685" t="s">
        <v>12701</v>
      </c>
      <c r="K2685" s="3"/>
      <c r="L2685" s="3"/>
      <c r="M2685" s="3"/>
      <c r="N2685" s="3"/>
      <c r="O2685" s="3"/>
      <c r="P2685" s="3"/>
      <c r="Q2685" s="3" t="str">
        <f t="shared" si="164"/>
        <v/>
      </c>
      <c r="R2685" s="4" t="str">
        <f t="shared" si="165"/>
        <v/>
      </c>
      <c r="S2685" s="5"/>
      <c r="T2685" s="3"/>
      <c r="U2685" s="3"/>
      <c r="V2685" s="3"/>
      <c r="W2685" s="3"/>
      <c r="X2685" s="3"/>
      <c r="Y2685" s="3"/>
      <c r="Z2685" s="3"/>
      <c r="AA2685" s="3" t="str">
        <f t="shared" si="166"/>
        <v/>
      </c>
      <c r="AB2685" s="4" t="str">
        <f t="shared" si="167"/>
        <v/>
      </c>
      <c r="AC2685" s="5"/>
      <c r="AD2685" s="3"/>
    </row>
    <row r="2686" ht="20" customHeight="1" spans="1:30">
      <c r="A2686" t="s">
        <v>7907</v>
      </c>
      <c r="B2686" t="s">
        <v>7908</v>
      </c>
      <c r="C2686" t="s">
        <v>23</v>
      </c>
      <c r="D2686" t="s">
        <v>308</v>
      </c>
      <c r="E2686" t="s">
        <v>308</v>
      </c>
      <c r="F2686" t="s">
        <v>7909</v>
      </c>
      <c r="G2686" t="s">
        <v>308</v>
      </c>
      <c r="H2686" t="s">
        <v>308</v>
      </c>
      <c r="I2686" t="s">
        <v>308</v>
      </c>
      <c r="J2686" t="s">
        <v>7910</v>
      </c>
      <c r="K2686" s="3"/>
      <c r="L2686" s="3"/>
      <c r="M2686" s="3"/>
      <c r="N2686" s="3"/>
      <c r="O2686" s="3"/>
      <c r="P2686" s="3"/>
      <c r="Q2686" s="3" t="str">
        <f t="shared" si="164"/>
        <v/>
      </c>
      <c r="R2686" s="4" t="str">
        <f t="shared" si="165"/>
        <v/>
      </c>
      <c r="S2686" s="5"/>
      <c r="T2686" s="3"/>
      <c r="U2686" s="3"/>
      <c r="V2686" s="3"/>
      <c r="W2686" s="3"/>
      <c r="X2686" s="3"/>
      <c r="Y2686" s="3"/>
      <c r="Z2686" s="3"/>
      <c r="AA2686" s="3" t="str">
        <f t="shared" si="166"/>
        <v/>
      </c>
      <c r="AB2686" s="4" t="str">
        <f t="shared" si="167"/>
        <v/>
      </c>
      <c r="AC2686" s="5"/>
      <c r="AD2686" s="3"/>
    </row>
    <row r="2687" ht="20" customHeight="1" spans="1:30">
      <c r="A2687" t="s">
        <v>12702</v>
      </c>
      <c r="B2687" t="s">
        <v>12703</v>
      </c>
      <c r="C2687" t="s">
        <v>9641</v>
      </c>
      <c r="D2687" t="s">
        <v>308</v>
      </c>
      <c r="E2687" t="s">
        <v>308</v>
      </c>
      <c r="F2687" t="s">
        <v>12704</v>
      </c>
      <c r="G2687" t="s">
        <v>308</v>
      </c>
      <c r="H2687" t="s">
        <v>308</v>
      </c>
      <c r="I2687" t="s">
        <v>308</v>
      </c>
      <c r="J2687" t="s">
        <v>12705</v>
      </c>
      <c r="K2687" s="3"/>
      <c r="L2687" s="3"/>
      <c r="M2687" s="3"/>
      <c r="N2687" s="3"/>
      <c r="O2687" s="3"/>
      <c r="P2687" s="3"/>
      <c r="Q2687" s="3" t="str">
        <f t="shared" si="164"/>
        <v/>
      </c>
      <c r="R2687" s="4" t="str">
        <f t="shared" si="165"/>
        <v/>
      </c>
      <c r="S2687" s="5"/>
      <c r="T2687" s="3"/>
      <c r="U2687" s="3"/>
      <c r="V2687" s="3"/>
      <c r="W2687" s="3"/>
      <c r="X2687" s="3"/>
      <c r="Y2687" s="3"/>
      <c r="Z2687" s="3"/>
      <c r="AA2687" s="3" t="str">
        <f t="shared" si="166"/>
        <v/>
      </c>
      <c r="AB2687" s="4" t="str">
        <f t="shared" si="167"/>
        <v/>
      </c>
      <c r="AC2687" s="5"/>
      <c r="AD2687" s="3"/>
    </row>
    <row r="2688" ht="20" customHeight="1" spans="1:30">
      <c r="A2688" t="s">
        <v>7911</v>
      </c>
      <c r="B2688" t="s">
        <v>7912</v>
      </c>
      <c r="C2688" t="s">
        <v>60</v>
      </c>
      <c r="D2688" t="s">
        <v>7913</v>
      </c>
      <c r="E2688" t="s">
        <v>7914</v>
      </c>
      <c r="F2688" t="s">
        <v>7915</v>
      </c>
      <c r="G2688" t="s">
        <v>308</v>
      </c>
      <c r="H2688" t="s">
        <v>308</v>
      </c>
      <c r="I2688" t="s">
        <v>308</v>
      </c>
      <c r="J2688" t="s">
        <v>7916</v>
      </c>
      <c r="K2688" s="3"/>
      <c r="L2688" s="3"/>
      <c r="M2688" s="3"/>
      <c r="N2688" s="3"/>
      <c r="O2688" s="3"/>
      <c r="P2688" s="3"/>
      <c r="Q2688" s="3" t="str">
        <f t="shared" si="164"/>
        <v/>
      </c>
      <c r="R2688" s="4" t="str">
        <f t="shared" si="165"/>
        <v/>
      </c>
      <c r="S2688" s="5"/>
      <c r="T2688" s="3"/>
      <c r="U2688" s="3"/>
      <c r="V2688" s="3"/>
      <c r="W2688" s="3"/>
      <c r="X2688" s="3"/>
      <c r="Y2688" s="3"/>
      <c r="Z2688" s="3"/>
      <c r="AA2688" s="3" t="str">
        <f t="shared" si="166"/>
        <v/>
      </c>
      <c r="AB2688" s="4" t="str">
        <f t="shared" si="167"/>
        <v/>
      </c>
      <c r="AC2688" s="5"/>
      <c r="AD2688" s="3"/>
    </row>
    <row r="2689" ht="20" customHeight="1" spans="1:30">
      <c r="A2689" t="s">
        <v>12706</v>
      </c>
      <c r="B2689" t="s">
        <v>12707</v>
      </c>
      <c r="C2689" t="s">
        <v>9641</v>
      </c>
      <c r="D2689" t="s">
        <v>4735</v>
      </c>
      <c r="E2689" t="s">
        <v>1770</v>
      </c>
      <c r="F2689" t="s">
        <v>12708</v>
      </c>
      <c r="G2689" t="s">
        <v>308</v>
      </c>
      <c r="H2689" t="s">
        <v>308</v>
      </c>
      <c r="I2689" t="s">
        <v>308</v>
      </c>
      <c r="J2689" t="s">
        <v>12709</v>
      </c>
      <c r="K2689" s="3"/>
      <c r="L2689" s="3"/>
      <c r="M2689" s="3"/>
      <c r="N2689" s="3"/>
      <c r="O2689" s="3"/>
      <c r="P2689" s="3"/>
      <c r="Q2689" s="3" t="str">
        <f t="shared" si="164"/>
        <v/>
      </c>
      <c r="R2689" s="4" t="str">
        <f t="shared" si="165"/>
        <v/>
      </c>
      <c r="S2689" s="5"/>
      <c r="T2689" s="3"/>
      <c r="U2689" s="3"/>
      <c r="V2689" s="3"/>
      <c r="W2689" s="3"/>
      <c r="X2689" s="3"/>
      <c r="Y2689" s="3"/>
      <c r="Z2689" s="3"/>
      <c r="AA2689" s="3" t="str">
        <f t="shared" si="166"/>
        <v/>
      </c>
      <c r="AB2689" s="4" t="str">
        <f t="shared" si="167"/>
        <v/>
      </c>
      <c r="AC2689" s="5"/>
      <c r="AD2689" s="3"/>
    </row>
    <row r="2690" ht="20" customHeight="1" spans="1:30">
      <c r="A2690" t="s">
        <v>12710</v>
      </c>
      <c r="B2690" t="s">
        <v>12711</v>
      </c>
      <c r="C2690" t="s">
        <v>12712</v>
      </c>
      <c r="D2690" t="s">
        <v>1591</v>
      </c>
      <c r="E2690" t="s">
        <v>2512</v>
      </c>
      <c r="F2690" t="s">
        <v>12713</v>
      </c>
      <c r="G2690" t="s">
        <v>308</v>
      </c>
      <c r="H2690" t="s">
        <v>308</v>
      </c>
      <c r="I2690" t="s">
        <v>308</v>
      </c>
      <c r="J2690" t="s">
        <v>12714</v>
      </c>
      <c r="K2690" s="3"/>
      <c r="L2690" s="3"/>
      <c r="M2690" s="3"/>
      <c r="N2690" s="3"/>
      <c r="O2690" s="3"/>
      <c r="P2690" s="3"/>
      <c r="Q2690" s="3" t="str">
        <f t="shared" ref="Q2690:Q2753" si="168">IF(COUNT(K2690:P2690)=0,"",SUM(K2690:P2690))</f>
        <v/>
      </c>
      <c r="R2690" s="4" t="str">
        <f t="shared" ref="R2690:R2753" si="169">IF(COUNT(K2690:P2690)=0,"",IF(COUNT(K2690:P2690)&lt;6,"Incomplete",IF(ABS(Q2690-100)&lt;0.000001,"OK","Must total 100")))</f>
        <v/>
      </c>
      <c r="S2690" s="5"/>
      <c r="T2690" s="3"/>
      <c r="U2690" s="3"/>
      <c r="V2690" s="3"/>
      <c r="W2690" s="3"/>
      <c r="X2690" s="3"/>
      <c r="Y2690" s="3"/>
      <c r="Z2690" s="3"/>
      <c r="AA2690" s="3" t="str">
        <f t="shared" ref="AA2690:AA2753" si="170">IF(COUNT(U2690:Z2690)=0,"",SUM(U2690:Z2690))</f>
        <v/>
      </c>
      <c r="AB2690" s="4" t="str">
        <f t="shared" ref="AB2690:AB2753" si="171">IF(COUNT(U2690:Z2690)=0,"",IF(COUNT(U2690:Z2690)&lt;6,"Incomplete",IF(ABS(AA2690-100)&lt;0.000001,"OK","Must total 100")))</f>
        <v/>
      </c>
      <c r="AC2690" s="5"/>
      <c r="AD2690" s="3"/>
    </row>
    <row r="2691" ht="20" customHeight="1" spans="1:30">
      <c r="A2691" t="s">
        <v>12715</v>
      </c>
      <c r="B2691" t="s">
        <v>12716</v>
      </c>
      <c r="C2691" t="s">
        <v>8935</v>
      </c>
      <c r="D2691" t="s">
        <v>308</v>
      </c>
      <c r="E2691" t="s">
        <v>308</v>
      </c>
      <c r="F2691" t="s">
        <v>12717</v>
      </c>
      <c r="G2691" t="s">
        <v>308</v>
      </c>
      <c r="H2691" t="s">
        <v>308</v>
      </c>
      <c r="I2691" t="s">
        <v>308</v>
      </c>
      <c r="J2691" t="s">
        <v>12718</v>
      </c>
      <c r="K2691" s="3"/>
      <c r="L2691" s="3"/>
      <c r="M2691" s="3"/>
      <c r="N2691" s="3"/>
      <c r="O2691" s="3"/>
      <c r="P2691" s="3"/>
      <c r="Q2691" s="3" t="str">
        <f t="shared" si="168"/>
        <v/>
      </c>
      <c r="R2691" s="4" t="str">
        <f t="shared" si="169"/>
        <v/>
      </c>
      <c r="S2691" s="5"/>
      <c r="T2691" s="3"/>
      <c r="U2691" s="3"/>
      <c r="V2691" s="3"/>
      <c r="W2691" s="3"/>
      <c r="X2691" s="3"/>
      <c r="Y2691" s="3"/>
      <c r="Z2691" s="3"/>
      <c r="AA2691" s="3" t="str">
        <f t="shared" si="170"/>
        <v/>
      </c>
      <c r="AB2691" s="4" t="str">
        <f t="shared" si="171"/>
        <v/>
      </c>
      <c r="AC2691" s="5"/>
      <c r="AD2691" s="3"/>
    </row>
    <row r="2692" ht="20" customHeight="1" spans="1:30">
      <c r="A2692" t="s">
        <v>12719</v>
      </c>
      <c r="B2692" t="s">
        <v>12720</v>
      </c>
      <c r="C2692" t="s">
        <v>8935</v>
      </c>
      <c r="D2692" t="s">
        <v>308</v>
      </c>
      <c r="E2692" t="s">
        <v>308</v>
      </c>
      <c r="F2692" t="s">
        <v>12721</v>
      </c>
      <c r="G2692" t="s">
        <v>308</v>
      </c>
      <c r="H2692" t="s">
        <v>308</v>
      </c>
      <c r="I2692" t="s">
        <v>308</v>
      </c>
      <c r="J2692" t="s">
        <v>12722</v>
      </c>
      <c r="K2692" s="3"/>
      <c r="L2692" s="3"/>
      <c r="M2692" s="3"/>
      <c r="N2692" s="3"/>
      <c r="O2692" s="3"/>
      <c r="P2692" s="3"/>
      <c r="Q2692" s="3" t="str">
        <f t="shared" si="168"/>
        <v/>
      </c>
      <c r="R2692" s="4" t="str">
        <f t="shared" si="169"/>
        <v/>
      </c>
      <c r="S2692" s="5"/>
      <c r="T2692" s="3"/>
      <c r="U2692" s="3"/>
      <c r="V2692" s="3"/>
      <c r="W2692" s="3"/>
      <c r="X2692" s="3"/>
      <c r="Y2692" s="3"/>
      <c r="Z2692" s="3"/>
      <c r="AA2692" s="3" t="str">
        <f t="shared" si="170"/>
        <v/>
      </c>
      <c r="AB2692" s="4" t="str">
        <f t="shared" si="171"/>
        <v/>
      </c>
      <c r="AC2692" s="5"/>
      <c r="AD2692" s="3"/>
    </row>
    <row r="2693" ht="20" customHeight="1" spans="1:30">
      <c r="A2693" t="s">
        <v>12723</v>
      </c>
      <c r="B2693" t="s">
        <v>12724</v>
      </c>
      <c r="C2693" t="s">
        <v>9897</v>
      </c>
      <c r="D2693" t="s">
        <v>1591</v>
      </c>
      <c r="E2693" t="s">
        <v>1661</v>
      </c>
      <c r="F2693" t="s">
        <v>12725</v>
      </c>
      <c r="G2693" t="s">
        <v>308</v>
      </c>
      <c r="H2693" t="s">
        <v>308</v>
      </c>
      <c r="I2693" t="s">
        <v>308</v>
      </c>
      <c r="J2693" t="s">
        <v>12726</v>
      </c>
      <c r="K2693" s="3"/>
      <c r="L2693" s="3"/>
      <c r="M2693" s="3"/>
      <c r="N2693" s="3"/>
      <c r="O2693" s="3"/>
      <c r="P2693" s="3"/>
      <c r="Q2693" s="3" t="str">
        <f t="shared" si="168"/>
        <v/>
      </c>
      <c r="R2693" s="4" t="str">
        <f t="shared" si="169"/>
        <v/>
      </c>
      <c r="S2693" s="5"/>
      <c r="T2693" s="3"/>
      <c r="U2693" s="3"/>
      <c r="V2693" s="3"/>
      <c r="W2693" s="3"/>
      <c r="X2693" s="3"/>
      <c r="Y2693" s="3"/>
      <c r="Z2693" s="3"/>
      <c r="AA2693" s="3" t="str">
        <f t="shared" si="170"/>
        <v/>
      </c>
      <c r="AB2693" s="4" t="str">
        <f t="shared" si="171"/>
        <v/>
      </c>
      <c r="AC2693" s="5"/>
      <c r="AD2693" s="3"/>
    </row>
    <row r="2694" ht="20" customHeight="1" spans="1:30">
      <c r="A2694" t="s">
        <v>12727</v>
      </c>
      <c r="B2694" t="s">
        <v>12728</v>
      </c>
      <c r="C2694" t="s">
        <v>8935</v>
      </c>
      <c r="D2694" t="s">
        <v>308</v>
      </c>
      <c r="E2694" t="s">
        <v>308</v>
      </c>
      <c r="F2694" t="s">
        <v>12729</v>
      </c>
      <c r="G2694" t="s">
        <v>308</v>
      </c>
      <c r="H2694" t="s">
        <v>308</v>
      </c>
      <c r="I2694" t="s">
        <v>308</v>
      </c>
      <c r="J2694" t="s">
        <v>12730</v>
      </c>
      <c r="K2694" s="3"/>
      <c r="L2694" s="3"/>
      <c r="M2694" s="3"/>
      <c r="N2694" s="3"/>
      <c r="O2694" s="3"/>
      <c r="P2694" s="3"/>
      <c r="Q2694" s="3" t="str">
        <f t="shared" si="168"/>
        <v/>
      </c>
      <c r="R2694" s="4" t="str">
        <f t="shared" si="169"/>
        <v/>
      </c>
      <c r="S2694" s="5"/>
      <c r="T2694" s="3"/>
      <c r="U2694" s="3"/>
      <c r="V2694" s="3"/>
      <c r="W2694" s="3"/>
      <c r="X2694" s="3"/>
      <c r="Y2694" s="3"/>
      <c r="Z2694" s="3"/>
      <c r="AA2694" s="3" t="str">
        <f t="shared" si="170"/>
        <v/>
      </c>
      <c r="AB2694" s="4" t="str">
        <f t="shared" si="171"/>
        <v/>
      </c>
      <c r="AC2694" s="5"/>
      <c r="AD2694" s="3"/>
    </row>
    <row r="2695" ht="20" customHeight="1" spans="1:30">
      <c r="A2695" t="s">
        <v>12731</v>
      </c>
      <c r="B2695" t="s">
        <v>12732</v>
      </c>
      <c r="C2695" t="s">
        <v>8935</v>
      </c>
      <c r="D2695" t="s">
        <v>308</v>
      </c>
      <c r="E2695" t="s">
        <v>308</v>
      </c>
      <c r="F2695" t="s">
        <v>12733</v>
      </c>
      <c r="G2695" t="s">
        <v>308</v>
      </c>
      <c r="H2695" t="s">
        <v>308</v>
      </c>
      <c r="I2695" t="s">
        <v>308</v>
      </c>
      <c r="J2695" t="s">
        <v>12734</v>
      </c>
      <c r="K2695" s="3"/>
      <c r="L2695" s="3"/>
      <c r="M2695" s="3"/>
      <c r="N2695" s="3"/>
      <c r="O2695" s="3"/>
      <c r="P2695" s="3"/>
      <c r="Q2695" s="3" t="str">
        <f t="shared" si="168"/>
        <v/>
      </c>
      <c r="R2695" s="4" t="str">
        <f t="shared" si="169"/>
        <v/>
      </c>
      <c r="S2695" s="5"/>
      <c r="T2695" s="3"/>
      <c r="U2695" s="3"/>
      <c r="V2695" s="3"/>
      <c r="W2695" s="3"/>
      <c r="X2695" s="3"/>
      <c r="Y2695" s="3"/>
      <c r="Z2695" s="3"/>
      <c r="AA2695" s="3" t="str">
        <f t="shared" si="170"/>
        <v/>
      </c>
      <c r="AB2695" s="4" t="str">
        <f t="shared" si="171"/>
        <v/>
      </c>
      <c r="AC2695" s="5"/>
      <c r="AD2695" s="3"/>
    </row>
    <row r="2696" ht="20" customHeight="1" spans="1:30">
      <c r="A2696" t="s">
        <v>12735</v>
      </c>
      <c r="B2696" t="s">
        <v>12736</v>
      </c>
      <c r="C2696" t="s">
        <v>8935</v>
      </c>
      <c r="D2696" t="s">
        <v>8935</v>
      </c>
      <c r="E2696" t="s">
        <v>1607</v>
      </c>
      <c r="F2696" t="s">
        <v>12737</v>
      </c>
      <c r="G2696" t="s">
        <v>308</v>
      </c>
      <c r="H2696" t="s">
        <v>308</v>
      </c>
      <c r="I2696" t="s">
        <v>308</v>
      </c>
      <c r="J2696" t="s">
        <v>12738</v>
      </c>
      <c r="K2696" s="3"/>
      <c r="L2696" s="3"/>
      <c r="M2696" s="3"/>
      <c r="N2696" s="3"/>
      <c r="O2696" s="3"/>
      <c r="P2696" s="3"/>
      <c r="Q2696" s="3" t="str">
        <f t="shared" si="168"/>
        <v/>
      </c>
      <c r="R2696" s="4" t="str">
        <f t="shared" si="169"/>
        <v/>
      </c>
      <c r="S2696" s="5"/>
      <c r="T2696" s="3"/>
      <c r="U2696" s="3"/>
      <c r="V2696" s="3"/>
      <c r="W2696" s="3"/>
      <c r="X2696" s="3"/>
      <c r="Y2696" s="3"/>
      <c r="Z2696" s="3"/>
      <c r="AA2696" s="3" t="str">
        <f t="shared" si="170"/>
        <v/>
      </c>
      <c r="AB2696" s="4" t="str">
        <f t="shared" si="171"/>
        <v/>
      </c>
      <c r="AC2696" s="5"/>
      <c r="AD2696" s="3"/>
    </row>
    <row r="2697" ht="20" customHeight="1" spans="1:30">
      <c r="A2697" t="s">
        <v>12739</v>
      </c>
      <c r="B2697" t="s">
        <v>12740</v>
      </c>
      <c r="C2697" t="s">
        <v>8935</v>
      </c>
      <c r="D2697" t="s">
        <v>308</v>
      </c>
      <c r="E2697" t="s">
        <v>308</v>
      </c>
      <c r="F2697" t="s">
        <v>12741</v>
      </c>
      <c r="G2697" t="s">
        <v>308</v>
      </c>
      <c r="H2697" t="s">
        <v>308</v>
      </c>
      <c r="I2697" t="s">
        <v>308</v>
      </c>
      <c r="J2697" t="s">
        <v>12742</v>
      </c>
      <c r="K2697" s="3"/>
      <c r="L2697" s="3"/>
      <c r="M2697" s="3"/>
      <c r="N2697" s="3"/>
      <c r="O2697" s="3"/>
      <c r="P2697" s="3"/>
      <c r="Q2697" s="3" t="str">
        <f t="shared" si="168"/>
        <v/>
      </c>
      <c r="R2697" s="4" t="str">
        <f t="shared" si="169"/>
        <v/>
      </c>
      <c r="S2697" s="5"/>
      <c r="T2697" s="3"/>
      <c r="U2697" s="3"/>
      <c r="V2697" s="3"/>
      <c r="W2697" s="3"/>
      <c r="X2697" s="3"/>
      <c r="Y2697" s="3"/>
      <c r="Z2697" s="3"/>
      <c r="AA2697" s="3" t="str">
        <f t="shared" si="170"/>
        <v/>
      </c>
      <c r="AB2697" s="4" t="str">
        <f t="shared" si="171"/>
        <v/>
      </c>
      <c r="AC2697" s="5"/>
      <c r="AD2697" s="3"/>
    </row>
    <row r="2698" ht="20" customHeight="1" spans="1:30">
      <c r="A2698" t="s">
        <v>12743</v>
      </c>
      <c r="B2698" t="s">
        <v>12744</v>
      </c>
      <c r="C2698" t="s">
        <v>8935</v>
      </c>
      <c r="D2698" t="s">
        <v>7998</v>
      </c>
      <c r="E2698" t="s">
        <v>2512</v>
      </c>
      <c r="F2698" t="s">
        <v>12745</v>
      </c>
      <c r="G2698" t="s">
        <v>308</v>
      </c>
      <c r="H2698" t="s">
        <v>308</v>
      </c>
      <c r="I2698" t="s">
        <v>308</v>
      </c>
      <c r="J2698" t="s">
        <v>12746</v>
      </c>
      <c r="K2698" s="3"/>
      <c r="L2698" s="3"/>
      <c r="M2698" s="3"/>
      <c r="N2698" s="3"/>
      <c r="O2698" s="3"/>
      <c r="P2698" s="3"/>
      <c r="Q2698" s="3" t="str">
        <f t="shared" si="168"/>
        <v/>
      </c>
      <c r="R2698" s="4" t="str">
        <f t="shared" si="169"/>
        <v/>
      </c>
      <c r="S2698" s="5"/>
      <c r="T2698" s="3"/>
      <c r="U2698" s="3"/>
      <c r="V2698" s="3"/>
      <c r="W2698" s="3"/>
      <c r="X2698" s="3"/>
      <c r="Y2698" s="3"/>
      <c r="Z2698" s="3"/>
      <c r="AA2698" s="3" t="str">
        <f t="shared" si="170"/>
        <v/>
      </c>
      <c r="AB2698" s="4" t="str">
        <f t="shared" si="171"/>
        <v/>
      </c>
      <c r="AC2698" s="5"/>
      <c r="AD2698" s="3"/>
    </row>
    <row r="2699" ht="20" customHeight="1" spans="1:30">
      <c r="A2699" t="s">
        <v>12747</v>
      </c>
      <c r="B2699" t="s">
        <v>12748</v>
      </c>
      <c r="C2699" t="s">
        <v>8935</v>
      </c>
      <c r="D2699" t="s">
        <v>7998</v>
      </c>
      <c r="E2699" t="s">
        <v>7998</v>
      </c>
      <c r="F2699" t="s">
        <v>12749</v>
      </c>
      <c r="G2699" t="s">
        <v>308</v>
      </c>
      <c r="H2699" t="s">
        <v>308</v>
      </c>
      <c r="I2699" t="s">
        <v>308</v>
      </c>
      <c r="J2699" t="s">
        <v>12750</v>
      </c>
      <c r="K2699" s="3"/>
      <c r="L2699" s="3"/>
      <c r="M2699" s="3"/>
      <c r="N2699" s="3"/>
      <c r="O2699" s="3"/>
      <c r="P2699" s="3"/>
      <c r="Q2699" s="3" t="str">
        <f t="shared" si="168"/>
        <v/>
      </c>
      <c r="R2699" s="4" t="str">
        <f t="shared" si="169"/>
        <v/>
      </c>
      <c r="S2699" s="5"/>
      <c r="T2699" s="3"/>
      <c r="U2699" s="3"/>
      <c r="V2699" s="3"/>
      <c r="W2699" s="3"/>
      <c r="X2699" s="3"/>
      <c r="Y2699" s="3"/>
      <c r="Z2699" s="3"/>
      <c r="AA2699" s="3" t="str">
        <f t="shared" si="170"/>
        <v/>
      </c>
      <c r="AB2699" s="4" t="str">
        <f t="shared" si="171"/>
        <v/>
      </c>
      <c r="AC2699" s="5"/>
      <c r="AD2699" s="3"/>
    </row>
    <row r="2700" ht="20" customHeight="1" spans="1:30">
      <c r="A2700" t="s">
        <v>12751</v>
      </c>
      <c r="B2700" t="s">
        <v>12752</v>
      </c>
      <c r="C2700" t="s">
        <v>8935</v>
      </c>
      <c r="D2700" t="s">
        <v>8935</v>
      </c>
      <c r="E2700" t="s">
        <v>1607</v>
      </c>
      <c r="F2700" t="s">
        <v>12753</v>
      </c>
      <c r="G2700" t="s">
        <v>308</v>
      </c>
      <c r="H2700" t="s">
        <v>308</v>
      </c>
      <c r="I2700" t="s">
        <v>308</v>
      </c>
      <c r="J2700" t="s">
        <v>12754</v>
      </c>
      <c r="K2700" s="3"/>
      <c r="L2700" s="3"/>
      <c r="M2700" s="3"/>
      <c r="N2700" s="3"/>
      <c r="O2700" s="3"/>
      <c r="P2700" s="3"/>
      <c r="Q2700" s="3" t="str">
        <f t="shared" si="168"/>
        <v/>
      </c>
      <c r="R2700" s="4" t="str">
        <f t="shared" si="169"/>
        <v/>
      </c>
      <c r="S2700" s="5"/>
      <c r="T2700" s="3"/>
      <c r="U2700" s="3"/>
      <c r="V2700" s="3"/>
      <c r="W2700" s="3"/>
      <c r="X2700" s="3"/>
      <c r="Y2700" s="3"/>
      <c r="Z2700" s="3"/>
      <c r="AA2700" s="3" t="str">
        <f t="shared" si="170"/>
        <v/>
      </c>
      <c r="AB2700" s="4" t="str">
        <f t="shared" si="171"/>
        <v/>
      </c>
      <c r="AC2700" s="5"/>
      <c r="AD2700" s="3"/>
    </row>
    <row r="2701" ht="20" customHeight="1" spans="1:30">
      <c r="A2701" t="s">
        <v>12755</v>
      </c>
      <c r="B2701" t="s">
        <v>12756</v>
      </c>
      <c r="C2701" t="s">
        <v>8935</v>
      </c>
      <c r="D2701" t="s">
        <v>8935</v>
      </c>
      <c r="E2701" t="s">
        <v>308</v>
      </c>
      <c r="F2701" t="s">
        <v>12757</v>
      </c>
      <c r="G2701" t="s">
        <v>308</v>
      </c>
      <c r="H2701" t="s">
        <v>308</v>
      </c>
      <c r="I2701" t="s">
        <v>308</v>
      </c>
      <c r="J2701" t="s">
        <v>12758</v>
      </c>
      <c r="K2701" s="3"/>
      <c r="L2701" s="3"/>
      <c r="M2701" s="3"/>
      <c r="N2701" s="3"/>
      <c r="O2701" s="3"/>
      <c r="P2701" s="3"/>
      <c r="Q2701" s="3" t="str">
        <f t="shared" si="168"/>
        <v/>
      </c>
      <c r="R2701" s="4" t="str">
        <f t="shared" si="169"/>
        <v/>
      </c>
      <c r="S2701" s="5"/>
      <c r="T2701" s="3"/>
      <c r="U2701" s="3"/>
      <c r="V2701" s="3"/>
      <c r="W2701" s="3"/>
      <c r="X2701" s="3"/>
      <c r="Y2701" s="3"/>
      <c r="Z2701" s="3"/>
      <c r="AA2701" s="3" t="str">
        <f t="shared" si="170"/>
        <v/>
      </c>
      <c r="AB2701" s="4" t="str">
        <f t="shared" si="171"/>
        <v/>
      </c>
      <c r="AC2701" s="5"/>
      <c r="AD2701" s="3"/>
    </row>
    <row r="2702" ht="20" customHeight="1" spans="1:30">
      <c r="A2702" t="s">
        <v>12759</v>
      </c>
      <c r="B2702" t="s">
        <v>12760</v>
      </c>
      <c r="C2702" t="s">
        <v>8935</v>
      </c>
      <c r="D2702" t="s">
        <v>1591</v>
      </c>
      <c r="E2702" t="s">
        <v>8021</v>
      </c>
      <c r="F2702" t="s">
        <v>12761</v>
      </c>
      <c r="G2702" t="s">
        <v>308</v>
      </c>
      <c r="H2702" t="s">
        <v>308</v>
      </c>
      <c r="I2702" t="s">
        <v>308</v>
      </c>
      <c r="J2702" t="s">
        <v>12762</v>
      </c>
      <c r="K2702" s="3"/>
      <c r="L2702" s="3"/>
      <c r="M2702" s="3"/>
      <c r="N2702" s="3"/>
      <c r="O2702" s="3"/>
      <c r="P2702" s="3"/>
      <c r="Q2702" s="3" t="str">
        <f t="shared" si="168"/>
        <v/>
      </c>
      <c r="R2702" s="4" t="str">
        <f t="shared" si="169"/>
        <v/>
      </c>
      <c r="S2702" s="5"/>
      <c r="T2702" s="3"/>
      <c r="U2702" s="3"/>
      <c r="V2702" s="3"/>
      <c r="W2702" s="3"/>
      <c r="X2702" s="3"/>
      <c r="Y2702" s="3"/>
      <c r="Z2702" s="3"/>
      <c r="AA2702" s="3" t="str">
        <f t="shared" si="170"/>
        <v/>
      </c>
      <c r="AB2702" s="4" t="str">
        <f t="shared" si="171"/>
        <v/>
      </c>
      <c r="AC2702" s="5"/>
      <c r="AD2702" s="3"/>
    </row>
    <row r="2703" ht="20" customHeight="1" spans="1:30">
      <c r="A2703" t="s">
        <v>12763</v>
      </c>
      <c r="B2703" t="s">
        <v>12764</v>
      </c>
      <c r="C2703" t="s">
        <v>8935</v>
      </c>
      <c r="D2703" t="s">
        <v>308</v>
      </c>
      <c r="E2703" t="s">
        <v>308</v>
      </c>
      <c r="F2703" t="s">
        <v>12765</v>
      </c>
      <c r="G2703" t="s">
        <v>308</v>
      </c>
      <c r="H2703" t="s">
        <v>308</v>
      </c>
      <c r="I2703" t="s">
        <v>308</v>
      </c>
      <c r="J2703" t="s">
        <v>12766</v>
      </c>
      <c r="K2703" s="3"/>
      <c r="L2703" s="3"/>
      <c r="M2703" s="3"/>
      <c r="N2703" s="3"/>
      <c r="O2703" s="3"/>
      <c r="P2703" s="3"/>
      <c r="Q2703" s="3" t="str">
        <f t="shared" si="168"/>
        <v/>
      </c>
      <c r="R2703" s="4" t="str">
        <f t="shared" si="169"/>
        <v/>
      </c>
      <c r="S2703" s="5"/>
      <c r="T2703" s="3"/>
      <c r="U2703" s="3"/>
      <c r="V2703" s="3"/>
      <c r="W2703" s="3"/>
      <c r="X2703" s="3"/>
      <c r="Y2703" s="3"/>
      <c r="Z2703" s="3"/>
      <c r="AA2703" s="3" t="str">
        <f t="shared" si="170"/>
        <v/>
      </c>
      <c r="AB2703" s="4" t="str">
        <f t="shared" si="171"/>
        <v/>
      </c>
      <c r="AC2703" s="5"/>
      <c r="AD2703" s="3"/>
    </row>
    <row r="2704" ht="20" customHeight="1" spans="1:30">
      <c r="A2704" t="s">
        <v>12767</v>
      </c>
      <c r="B2704" t="s">
        <v>12768</v>
      </c>
      <c r="C2704" t="s">
        <v>8935</v>
      </c>
      <c r="D2704" t="s">
        <v>8935</v>
      </c>
      <c r="E2704" t="s">
        <v>1607</v>
      </c>
      <c r="F2704" t="s">
        <v>12769</v>
      </c>
      <c r="G2704" t="s">
        <v>308</v>
      </c>
      <c r="H2704" t="s">
        <v>308</v>
      </c>
      <c r="I2704" t="s">
        <v>308</v>
      </c>
      <c r="J2704" t="s">
        <v>12770</v>
      </c>
      <c r="K2704" s="3"/>
      <c r="L2704" s="3"/>
      <c r="M2704" s="3"/>
      <c r="N2704" s="3"/>
      <c r="O2704" s="3"/>
      <c r="P2704" s="3"/>
      <c r="Q2704" s="3" t="str">
        <f t="shared" si="168"/>
        <v/>
      </c>
      <c r="R2704" s="4" t="str">
        <f t="shared" si="169"/>
        <v/>
      </c>
      <c r="S2704" s="5"/>
      <c r="T2704" s="3"/>
      <c r="U2704" s="3"/>
      <c r="V2704" s="3"/>
      <c r="W2704" s="3"/>
      <c r="X2704" s="3"/>
      <c r="Y2704" s="3"/>
      <c r="Z2704" s="3"/>
      <c r="AA2704" s="3" t="str">
        <f t="shared" si="170"/>
        <v/>
      </c>
      <c r="AB2704" s="4" t="str">
        <f t="shared" si="171"/>
        <v/>
      </c>
      <c r="AC2704" s="5"/>
      <c r="AD2704" s="3"/>
    </row>
    <row r="2705" ht="20" customHeight="1" spans="1:30">
      <c r="A2705" t="s">
        <v>12771</v>
      </c>
      <c r="B2705" t="s">
        <v>12772</v>
      </c>
      <c r="C2705" t="s">
        <v>9161</v>
      </c>
      <c r="D2705" t="s">
        <v>7998</v>
      </c>
      <c r="E2705" t="s">
        <v>7998</v>
      </c>
      <c r="F2705" t="s">
        <v>12773</v>
      </c>
      <c r="G2705" t="s">
        <v>308</v>
      </c>
      <c r="H2705" t="s">
        <v>308</v>
      </c>
      <c r="I2705" t="s">
        <v>308</v>
      </c>
      <c r="J2705" t="s">
        <v>12774</v>
      </c>
      <c r="K2705" s="3"/>
      <c r="L2705" s="3"/>
      <c r="M2705" s="3"/>
      <c r="N2705" s="3"/>
      <c r="O2705" s="3"/>
      <c r="P2705" s="3"/>
      <c r="Q2705" s="3" t="str">
        <f t="shared" si="168"/>
        <v/>
      </c>
      <c r="R2705" s="4" t="str">
        <f t="shared" si="169"/>
        <v/>
      </c>
      <c r="S2705" s="5"/>
      <c r="T2705" s="3"/>
      <c r="U2705" s="3"/>
      <c r="V2705" s="3"/>
      <c r="W2705" s="3"/>
      <c r="X2705" s="3"/>
      <c r="Y2705" s="3"/>
      <c r="Z2705" s="3"/>
      <c r="AA2705" s="3" t="str">
        <f t="shared" si="170"/>
        <v/>
      </c>
      <c r="AB2705" s="4" t="str">
        <f t="shared" si="171"/>
        <v/>
      </c>
      <c r="AC2705" s="5"/>
      <c r="AD2705" s="3"/>
    </row>
    <row r="2706" ht="20" customHeight="1" spans="1:30">
      <c r="A2706" t="s">
        <v>12775</v>
      </c>
      <c r="B2706" t="s">
        <v>12776</v>
      </c>
      <c r="C2706" t="s">
        <v>9161</v>
      </c>
      <c r="D2706" t="s">
        <v>12777</v>
      </c>
      <c r="E2706" t="s">
        <v>12076</v>
      </c>
      <c r="F2706" t="s">
        <v>12778</v>
      </c>
      <c r="G2706" t="s">
        <v>308</v>
      </c>
      <c r="H2706" t="s">
        <v>308</v>
      </c>
      <c r="I2706" t="s">
        <v>308</v>
      </c>
      <c r="J2706" t="s">
        <v>12779</v>
      </c>
      <c r="K2706" s="3"/>
      <c r="L2706" s="3"/>
      <c r="M2706" s="3"/>
      <c r="N2706" s="3"/>
      <c r="O2706" s="3"/>
      <c r="P2706" s="3"/>
      <c r="Q2706" s="3" t="str">
        <f t="shared" si="168"/>
        <v/>
      </c>
      <c r="R2706" s="4" t="str">
        <f t="shared" si="169"/>
        <v/>
      </c>
      <c r="S2706" s="5"/>
      <c r="T2706" s="3"/>
      <c r="U2706" s="3"/>
      <c r="V2706" s="3"/>
      <c r="W2706" s="3"/>
      <c r="X2706" s="3"/>
      <c r="Y2706" s="3"/>
      <c r="Z2706" s="3"/>
      <c r="AA2706" s="3" t="str">
        <f t="shared" si="170"/>
        <v/>
      </c>
      <c r="AB2706" s="4" t="str">
        <f t="shared" si="171"/>
        <v/>
      </c>
      <c r="AC2706" s="5"/>
      <c r="AD2706" s="3"/>
    </row>
    <row r="2707" ht="20" customHeight="1" spans="1:30">
      <c r="A2707" t="s">
        <v>12780</v>
      </c>
      <c r="B2707" t="s">
        <v>12781</v>
      </c>
      <c r="C2707" t="s">
        <v>9161</v>
      </c>
      <c r="D2707" t="s">
        <v>9671</v>
      </c>
      <c r="E2707" t="s">
        <v>12782</v>
      </c>
      <c r="F2707" t="s">
        <v>12783</v>
      </c>
      <c r="G2707" t="s">
        <v>308</v>
      </c>
      <c r="H2707" t="s">
        <v>308</v>
      </c>
      <c r="I2707" t="s">
        <v>308</v>
      </c>
      <c r="J2707" t="s">
        <v>12784</v>
      </c>
      <c r="K2707" s="3"/>
      <c r="L2707" s="3"/>
      <c r="M2707" s="3"/>
      <c r="N2707" s="3"/>
      <c r="O2707" s="3"/>
      <c r="P2707" s="3"/>
      <c r="Q2707" s="3" t="str">
        <f t="shared" si="168"/>
        <v/>
      </c>
      <c r="R2707" s="4" t="str">
        <f t="shared" si="169"/>
        <v/>
      </c>
      <c r="S2707" s="5"/>
      <c r="T2707" s="3"/>
      <c r="U2707" s="3"/>
      <c r="V2707" s="3"/>
      <c r="W2707" s="3"/>
      <c r="X2707" s="3"/>
      <c r="Y2707" s="3"/>
      <c r="Z2707" s="3"/>
      <c r="AA2707" s="3" t="str">
        <f t="shared" si="170"/>
        <v/>
      </c>
      <c r="AB2707" s="4" t="str">
        <f t="shared" si="171"/>
        <v/>
      </c>
      <c r="AC2707" s="5"/>
      <c r="AD2707" s="3"/>
    </row>
    <row r="2708" ht="20" customHeight="1" spans="1:30">
      <c r="A2708" t="s">
        <v>7917</v>
      </c>
      <c r="B2708" t="s">
        <v>7918</v>
      </c>
      <c r="C2708" t="s">
        <v>261</v>
      </c>
      <c r="D2708" t="s">
        <v>1591</v>
      </c>
      <c r="E2708" t="s">
        <v>1592</v>
      </c>
      <c r="F2708" t="s">
        <v>7919</v>
      </c>
      <c r="G2708" t="s">
        <v>7920</v>
      </c>
      <c r="H2708" t="s">
        <v>308</v>
      </c>
      <c r="I2708" t="s">
        <v>308</v>
      </c>
      <c r="J2708" t="s">
        <v>7921</v>
      </c>
      <c r="K2708" s="3"/>
      <c r="L2708" s="3"/>
      <c r="M2708" s="3"/>
      <c r="N2708" s="3"/>
      <c r="O2708" s="3"/>
      <c r="P2708" s="3"/>
      <c r="Q2708" s="3" t="str">
        <f t="shared" si="168"/>
        <v/>
      </c>
      <c r="R2708" s="4" t="str">
        <f t="shared" si="169"/>
        <v/>
      </c>
      <c r="S2708" s="5"/>
      <c r="T2708" s="3"/>
      <c r="U2708" s="3"/>
      <c r="V2708" s="3"/>
      <c r="W2708" s="3"/>
      <c r="X2708" s="3"/>
      <c r="Y2708" s="3"/>
      <c r="Z2708" s="3"/>
      <c r="AA2708" s="3" t="str">
        <f t="shared" si="170"/>
        <v/>
      </c>
      <c r="AB2708" s="4" t="str">
        <f t="shared" si="171"/>
        <v/>
      </c>
      <c r="AC2708" s="5"/>
      <c r="AD2708" s="3"/>
    </row>
    <row r="2709" ht="20" customHeight="1" spans="1:30">
      <c r="A2709" t="s">
        <v>12785</v>
      </c>
      <c r="B2709" t="s">
        <v>12786</v>
      </c>
      <c r="C2709" t="s">
        <v>9161</v>
      </c>
      <c r="D2709" t="s">
        <v>1591</v>
      </c>
      <c r="E2709" t="s">
        <v>1607</v>
      </c>
      <c r="F2709" t="s">
        <v>12787</v>
      </c>
      <c r="G2709" t="s">
        <v>308</v>
      </c>
      <c r="H2709" t="s">
        <v>308</v>
      </c>
      <c r="I2709" t="s">
        <v>308</v>
      </c>
      <c r="J2709" t="s">
        <v>12788</v>
      </c>
      <c r="K2709" s="3"/>
      <c r="L2709" s="3"/>
      <c r="M2709" s="3"/>
      <c r="N2709" s="3"/>
      <c r="O2709" s="3"/>
      <c r="P2709" s="3"/>
      <c r="Q2709" s="3" t="str">
        <f t="shared" si="168"/>
        <v/>
      </c>
      <c r="R2709" s="4" t="str">
        <f t="shared" si="169"/>
        <v/>
      </c>
      <c r="S2709" s="5"/>
      <c r="T2709" s="3"/>
      <c r="U2709" s="3"/>
      <c r="V2709" s="3"/>
      <c r="W2709" s="3"/>
      <c r="X2709" s="3"/>
      <c r="Y2709" s="3"/>
      <c r="Z2709" s="3"/>
      <c r="AA2709" s="3" t="str">
        <f t="shared" si="170"/>
        <v/>
      </c>
      <c r="AB2709" s="4" t="str">
        <f t="shared" si="171"/>
        <v/>
      </c>
      <c r="AC2709" s="5"/>
      <c r="AD2709" s="3"/>
    </row>
    <row r="2710" ht="20" customHeight="1" spans="1:30">
      <c r="A2710" t="s">
        <v>12789</v>
      </c>
      <c r="B2710" t="s">
        <v>12790</v>
      </c>
      <c r="C2710" t="s">
        <v>9161</v>
      </c>
      <c r="D2710" t="s">
        <v>308</v>
      </c>
      <c r="E2710" t="s">
        <v>12791</v>
      </c>
      <c r="F2710" t="s">
        <v>12792</v>
      </c>
      <c r="G2710" t="s">
        <v>308</v>
      </c>
      <c r="H2710" t="s">
        <v>308</v>
      </c>
      <c r="I2710" t="s">
        <v>308</v>
      </c>
      <c r="J2710" t="s">
        <v>12793</v>
      </c>
      <c r="K2710" s="3"/>
      <c r="L2710" s="3"/>
      <c r="M2710" s="3"/>
      <c r="N2710" s="3"/>
      <c r="O2710" s="3"/>
      <c r="P2710" s="3"/>
      <c r="Q2710" s="3" t="str">
        <f t="shared" si="168"/>
        <v/>
      </c>
      <c r="R2710" s="4" t="str">
        <f t="shared" si="169"/>
        <v/>
      </c>
      <c r="S2710" s="5"/>
      <c r="T2710" s="3"/>
      <c r="U2710" s="3"/>
      <c r="V2710" s="3"/>
      <c r="W2710" s="3"/>
      <c r="X2710" s="3"/>
      <c r="Y2710" s="3"/>
      <c r="Z2710" s="3"/>
      <c r="AA2710" s="3" t="str">
        <f t="shared" si="170"/>
        <v/>
      </c>
      <c r="AB2710" s="4" t="str">
        <f t="shared" si="171"/>
        <v/>
      </c>
      <c r="AC2710" s="5"/>
      <c r="AD2710" s="3"/>
    </row>
    <row r="2711" ht="20" customHeight="1" spans="1:30">
      <c r="A2711" t="s">
        <v>12794</v>
      </c>
      <c r="B2711" t="s">
        <v>12795</v>
      </c>
      <c r="C2711" t="s">
        <v>9161</v>
      </c>
      <c r="D2711" t="s">
        <v>12796</v>
      </c>
      <c r="E2711" t="s">
        <v>308</v>
      </c>
      <c r="F2711" t="s">
        <v>12797</v>
      </c>
      <c r="G2711" t="s">
        <v>308</v>
      </c>
      <c r="H2711" t="s">
        <v>308</v>
      </c>
      <c r="I2711" t="s">
        <v>308</v>
      </c>
      <c r="J2711" t="s">
        <v>12798</v>
      </c>
      <c r="K2711" s="3"/>
      <c r="L2711" s="3"/>
      <c r="M2711" s="3"/>
      <c r="N2711" s="3"/>
      <c r="O2711" s="3"/>
      <c r="P2711" s="3"/>
      <c r="Q2711" s="3" t="str">
        <f t="shared" si="168"/>
        <v/>
      </c>
      <c r="R2711" s="4" t="str">
        <f t="shared" si="169"/>
        <v/>
      </c>
      <c r="S2711" s="5"/>
      <c r="T2711" s="3"/>
      <c r="U2711" s="3"/>
      <c r="V2711" s="3"/>
      <c r="W2711" s="3"/>
      <c r="X2711" s="3"/>
      <c r="Y2711" s="3"/>
      <c r="Z2711" s="3"/>
      <c r="AA2711" s="3" t="str">
        <f t="shared" si="170"/>
        <v/>
      </c>
      <c r="AB2711" s="4" t="str">
        <f t="shared" si="171"/>
        <v/>
      </c>
      <c r="AC2711" s="5"/>
      <c r="AD2711" s="3"/>
    </row>
    <row r="2712" ht="20" customHeight="1" spans="1:30">
      <c r="A2712" t="s">
        <v>12799</v>
      </c>
      <c r="B2712" t="s">
        <v>12800</v>
      </c>
      <c r="C2712" t="s">
        <v>9730</v>
      </c>
      <c r="D2712" t="s">
        <v>308</v>
      </c>
      <c r="E2712" t="s">
        <v>308</v>
      </c>
      <c r="F2712" t="s">
        <v>12801</v>
      </c>
      <c r="G2712" t="s">
        <v>308</v>
      </c>
      <c r="H2712" t="s">
        <v>308</v>
      </c>
      <c r="I2712" t="s">
        <v>308</v>
      </c>
      <c r="J2712" t="s">
        <v>12802</v>
      </c>
      <c r="K2712" s="3"/>
      <c r="L2712" s="3"/>
      <c r="M2712" s="3"/>
      <c r="N2712" s="3"/>
      <c r="O2712" s="3"/>
      <c r="P2712" s="3"/>
      <c r="Q2712" s="3" t="str">
        <f t="shared" si="168"/>
        <v/>
      </c>
      <c r="R2712" s="4" t="str">
        <f t="shared" si="169"/>
        <v/>
      </c>
      <c r="S2712" s="5"/>
      <c r="T2712" s="3"/>
      <c r="U2712" s="3"/>
      <c r="V2712" s="3"/>
      <c r="W2712" s="3"/>
      <c r="X2712" s="3"/>
      <c r="Y2712" s="3"/>
      <c r="Z2712" s="3"/>
      <c r="AA2712" s="3" t="str">
        <f t="shared" si="170"/>
        <v/>
      </c>
      <c r="AB2712" s="4" t="str">
        <f t="shared" si="171"/>
        <v/>
      </c>
      <c r="AC2712" s="5"/>
      <c r="AD2712" s="3"/>
    </row>
    <row r="2713" ht="20" customHeight="1" spans="1:30">
      <c r="A2713" t="s">
        <v>12803</v>
      </c>
      <c r="B2713" t="s">
        <v>12804</v>
      </c>
      <c r="C2713" t="s">
        <v>9161</v>
      </c>
      <c r="D2713" t="s">
        <v>7998</v>
      </c>
      <c r="E2713" t="s">
        <v>7998</v>
      </c>
      <c r="F2713" t="s">
        <v>12805</v>
      </c>
      <c r="G2713" t="s">
        <v>308</v>
      </c>
      <c r="H2713" t="s">
        <v>308</v>
      </c>
      <c r="I2713" t="s">
        <v>308</v>
      </c>
      <c r="J2713" t="s">
        <v>12806</v>
      </c>
      <c r="K2713" s="3"/>
      <c r="L2713" s="3"/>
      <c r="M2713" s="3"/>
      <c r="N2713" s="3"/>
      <c r="O2713" s="3"/>
      <c r="P2713" s="3"/>
      <c r="Q2713" s="3" t="str">
        <f t="shared" si="168"/>
        <v/>
      </c>
      <c r="R2713" s="4" t="str">
        <f t="shared" si="169"/>
        <v/>
      </c>
      <c r="S2713" s="5"/>
      <c r="T2713" s="3"/>
      <c r="U2713" s="3"/>
      <c r="V2713" s="3"/>
      <c r="W2713" s="3"/>
      <c r="X2713" s="3"/>
      <c r="Y2713" s="3"/>
      <c r="Z2713" s="3"/>
      <c r="AA2713" s="3" t="str">
        <f t="shared" si="170"/>
        <v/>
      </c>
      <c r="AB2713" s="4" t="str">
        <f t="shared" si="171"/>
        <v/>
      </c>
      <c r="AC2713" s="5"/>
      <c r="AD2713" s="3"/>
    </row>
    <row r="2714" ht="20" customHeight="1" spans="1:30">
      <c r="A2714" t="s">
        <v>12807</v>
      </c>
      <c r="B2714" t="s">
        <v>12808</v>
      </c>
      <c r="C2714" t="s">
        <v>9161</v>
      </c>
      <c r="D2714" t="s">
        <v>1591</v>
      </c>
      <c r="E2714" t="s">
        <v>1814</v>
      </c>
      <c r="F2714" t="s">
        <v>12809</v>
      </c>
      <c r="G2714" t="s">
        <v>308</v>
      </c>
      <c r="H2714" t="s">
        <v>308</v>
      </c>
      <c r="I2714" t="s">
        <v>308</v>
      </c>
      <c r="J2714" t="s">
        <v>12810</v>
      </c>
      <c r="K2714" s="3"/>
      <c r="L2714" s="3"/>
      <c r="M2714" s="3"/>
      <c r="N2714" s="3"/>
      <c r="O2714" s="3"/>
      <c r="P2714" s="3"/>
      <c r="Q2714" s="3" t="str">
        <f t="shared" si="168"/>
        <v/>
      </c>
      <c r="R2714" s="4" t="str">
        <f t="shared" si="169"/>
        <v/>
      </c>
      <c r="S2714" s="5"/>
      <c r="T2714" s="3"/>
      <c r="U2714" s="3"/>
      <c r="V2714" s="3"/>
      <c r="W2714" s="3"/>
      <c r="X2714" s="3"/>
      <c r="Y2714" s="3"/>
      <c r="Z2714" s="3"/>
      <c r="AA2714" s="3" t="str">
        <f t="shared" si="170"/>
        <v/>
      </c>
      <c r="AB2714" s="4" t="str">
        <f t="shared" si="171"/>
        <v/>
      </c>
      <c r="AC2714" s="5"/>
      <c r="AD2714" s="3"/>
    </row>
    <row r="2715" ht="20" customHeight="1" spans="1:30">
      <c r="A2715" t="s">
        <v>12811</v>
      </c>
      <c r="B2715" t="s">
        <v>12812</v>
      </c>
      <c r="C2715" t="s">
        <v>9161</v>
      </c>
      <c r="D2715" t="s">
        <v>7998</v>
      </c>
      <c r="E2715" t="s">
        <v>7998</v>
      </c>
      <c r="F2715" t="s">
        <v>12813</v>
      </c>
      <c r="G2715" t="s">
        <v>308</v>
      </c>
      <c r="H2715" t="s">
        <v>308</v>
      </c>
      <c r="I2715" t="s">
        <v>308</v>
      </c>
      <c r="J2715" t="s">
        <v>12814</v>
      </c>
      <c r="K2715" s="3"/>
      <c r="L2715" s="3"/>
      <c r="M2715" s="3"/>
      <c r="N2715" s="3"/>
      <c r="O2715" s="3"/>
      <c r="P2715" s="3"/>
      <c r="Q2715" s="3" t="str">
        <f t="shared" si="168"/>
        <v/>
      </c>
      <c r="R2715" s="4" t="str">
        <f t="shared" si="169"/>
        <v/>
      </c>
      <c r="S2715" s="5"/>
      <c r="T2715" s="3"/>
      <c r="U2715" s="3"/>
      <c r="V2715" s="3"/>
      <c r="W2715" s="3"/>
      <c r="X2715" s="3"/>
      <c r="Y2715" s="3"/>
      <c r="Z2715" s="3"/>
      <c r="AA2715" s="3" t="str">
        <f t="shared" si="170"/>
        <v/>
      </c>
      <c r="AB2715" s="4" t="str">
        <f t="shared" si="171"/>
        <v/>
      </c>
      <c r="AC2715" s="5"/>
      <c r="AD2715" s="3"/>
    </row>
    <row r="2716" ht="20" customHeight="1" spans="1:30">
      <c r="A2716" t="s">
        <v>12815</v>
      </c>
      <c r="B2716" t="s">
        <v>12816</v>
      </c>
      <c r="C2716" t="s">
        <v>12817</v>
      </c>
      <c r="D2716" t="s">
        <v>12818</v>
      </c>
      <c r="E2716" t="s">
        <v>6611</v>
      </c>
      <c r="F2716" t="s">
        <v>12819</v>
      </c>
      <c r="G2716" t="s">
        <v>308</v>
      </c>
      <c r="H2716" t="s">
        <v>308</v>
      </c>
      <c r="I2716" t="s">
        <v>308</v>
      </c>
      <c r="J2716" t="s">
        <v>12820</v>
      </c>
      <c r="K2716" s="3"/>
      <c r="L2716" s="3"/>
      <c r="M2716" s="3"/>
      <c r="N2716" s="3"/>
      <c r="O2716" s="3"/>
      <c r="P2716" s="3"/>
      <c r="Q2716" s="3" t="str">
        <f t="shared" si="168"/>
        <v/>
      </c>
      <c r="R2716" s="4" t="str">
        <f t="shared" si="169"/>
        <v/>
      </c>
      <c r="S2716" s="5"/>
      <c r="T2716" s="3"/>
      <c r="U2716" s="3"/>
      <c r="V2716" s="3"/>
      <c r="W2716" s="3"/>
      <c r="X2716" s="3"/>
      <c r="Y2716" s="3"/>
      <c r="Z2716" s="3"/>
      <c r="AA2716" s="3" t="str">
        <f t="shared" si="170"/>
        <v/>
      </c>
      <c r="AB2716" s="4" t="str">
        <f t="shared" si="171"/>
        <v/>
      </c>
      <c r="AC2716" s="5"/>
      <c r="AD2716" s="3"/>
    </row>
    <row r="2717" ht="20" customHeight="1" spans="1:30">
      <c r="A2717" t="s">
        <v>7922</v>
      </c>
      <c r="B2717" t="s">
        <v>7923</v>
      </c>
      <c r="C2717" t="s">
        <v>33</v>
      </c>
      <c r="D2717" t="s">
        <v>308</v>
      </c>
      <c r="E2717" t="s">
        <v>308</v>
      </c>
      <c r="F2717" t="s">
        <v>7924</v>
      </c>
      <c r="G2717" t="s">
        <v>308</v>
      </c>
      <c r="H2717" t="s">
        <v>308</v>
      </c>
      <c r="I2717" t="s">
        <v>308</v>
      </c>
      <c r="J2717" t="s">
        <v>7925</v>
      </c>
      <c r="K2717" s="3"/>
      <c r="L2717" s="3"/>
      <c r="M2717" s="3"/>
      <c r="N2717" s="3"/>
      <c r="O2717" s="3"/>
      <c r="P2717" s="3"/>
      <c r="Q2717" s="3" t="str">
        <f t="shared" si="168"/>
        <v/>
      </c>
      <c r="R2717" s="4" t="str">
        <f t="shared" si="169"/>
        <v/>
      </c>
      <c r="S2717" s="5"/>
      <c r="T2717" s="3"/>
      <c r="U2717" s="3"/>
      <c r="V2717" s="3"/>
      <c r="W2717" s="3"/>
      <c r="X2717" s="3"/>
      <c r="Y2717" s="3"/>
      <c r="Z2717" s="3"/>
      <c r="AA2717" s="3" t="str">
        <f t="shared" si="170"/>
        <v/>
      </c>
      <c r="AB2717" s="4" t="str">
        <f t="shared" si="171"/>
        <v/>
      </c>
      <c r="AC2717" s="5"/>
      <c r="AD2717" s="3"/>
    </row>
    <row r="2718" ht="20" customHeight="1" spans="1:30">
      <c r="A2718" t="s">
        <v>7926</v>
      </c>
      <c r="B2718" t="s">
        <v>7927</v>
      </c>
      <c r="C2718" t="s">
        <v>59</v>
      </c>
      <c r="D2718" t="s">
        <v>59</v>
      </c>
      <c r="E2718" t="s">
        <v>308</v>
      </c>
      <c r="F2718" t="s">
        <v>7928</v>
      </c>
      <c r="G2718" t="s">
        <v>308</v>
      </c>
      <c r="H2718" t="s">
        <v>308</v>
      </c>
      <c r="I2718" t="s">
        <v>308</v>
      </c>
      <c r="J2718" t="s">
        <v>7929</v>
      </c>
      <c r="K2718" s="3"/>
      <c r="L2718" s="3"/>
      <c r="M2718" s="3"/>
      <c r="N2718" s="3"/>
      <c r="O2718" s="3"/>
      <c r="P2718" s="3"/>
      <c r="Q2718" s="3" t="str">
        <f t="shared" si="168"/>
        <v/>
      </c>
      <c r="R2718" s="4" t="str">
        <f t="shared" si="169"/>
        <v/>
      </c>
      <c r="S2718" s="5"/>
      <c r="T2718" s="3"/>
      <c r="U2718" s="3"/>
      <c r="V2718" s="3"/>
      <c r="W2718" s="3"/>
      <c r="X2718" s="3"/>
      <c r="Y2718" s="3"/>
      <c r="Z2718" s="3"/>
      <c r="AA2718" s="3" t="str">
        <f t="shared" si="170"/>
        <v/>
      </c>
      <c r="AB2718" s="4" t="str">
        <f t="shared" si="171"/>
        <v/>
      </c>
      <c r="AC2718" s="5"/>
      <c r="AD2718" s="3"/>
    </row>
    <row r="2719" ht="20" customHeight="1" spans="1:30">
      <c r="A2719" t="s">
        <v>7930</v>
      </c>
      <c r="B2719" t="s">
        <v>7931</v>
      </c>
      <c r="C2719" t="s">
        <v>262</v>
      </c>
      <c r="D2719" t="s">
        <v>6787</v>
      </c>
      <c r="E2719" t="s">
        <v>2303</v>
      </c>
      <c r="F2719" t="s">
        <v>7932</v>
      </c>
      <c r="G2719" t="s">
        <v>308</v>
      </c>
      <c r="H2719" t="s">
        <v>308</v>
      </c>
      <c r="I2719" t="s">
        <v>308</v>
      </c>
      <c r="J2719" t="s">
        <v>7933</v>
      </c>
      <c r="K2719" s="3"/>
      <c r="L2719" s="3"/>
      <c r="M2719" s="3"/>
      <c r="N2719" s="3"/>
      <c r="O2719" s="3"/>
      <c r="P2719" s="3"/>
      <c r="Q2719" s="3" t="str">
        <f t="shared" si="168"/>
        <v/>
      </c>
      <c r="R2719" s="4" t="str">
        <f t="shared" si="169"/>
        <v/>
      </c>
      <c r="S2719" s="5"/>
      <c r="T2719" s="3"/>
      <c r="U2719" s="3"/>
      <c r="V2719" s="3"/>
      <c r="W2719" s="3"/>
      <c r="X2719" s="3"/>
      <c r="Y2719" s="3"/>
      <c r="Z2719" s="3"/>
      <c r="AA2719" s="3" t="str">
        <f t="shared" si="170"/>
        <v/>
      </c>
      <c r="AB2719" s="4" t="str">
        <f t="shared" si="171"/>
        <v/>
      </c>
      <c r="AC2719" s="5"/>
      <c r="AD2719" s="3"/>
    </row>
    <row r="2720" ht="20" customHeight="1" spans="1:30">
      <c r="A2720" t="s">
        <v>7934</v>
      </c>
      <c r="B2720" t="s">
        <v>7935</v>
      </c>
      <c r="C2720" t="s">
        <v>101</v>
      </c>
      <c r="D2720" t="s">
        <v>45</v>
      </c>
      <c r="E2720" t="s">
        <v>7936</v>
      </c>
      <c r="F2720" t="s">
        <v>7937</v>
      </c>
      <c r="G2720" t="s">
        <v>308</v>
      </c>
      <c r="H2720" t="s">
        <v>308</v>
      </c>
      <c r="I2720" t="s">
        <v>308</v>
      </c>
      <c r="J2720" t="s">
        <v>7938</v>
      </c>
      <c r="K2720" s="3"/>
      <c r="L2720" s="3"/>
      <c r="M2720" s="3"/>
      <c r="N2720" s="3"/>
      <c r="O2720" s="3"/>
      <c r="P2720" s="3"/>
      <c r="Q2720" s="3" t="str">
        <f t="shared" si="168"/>
        <v/>
      </c>
      <c r="R2720" s="4" t="str">
        <f t="shared" si="169"/>
        <v/>
      </c>
      <c r="S2720" s="5"/>
      <c r="T2720" s="3"/>
      <c r="U2720" s="3"/>
      <c r="V2720" s="3"/>
      <c r="W2720" s="3"/>
      <c r="X2720" s="3"/>
      <c r="Y2720" s="3"/>
      <c r="Z2720" s="3"/>
      <c r="AA2720" s="3" t="str">
        <f t="shared" si="170"/>
        <v/>
      </c>
      <c r="AB2720" s="4" t="str">
        <f t="shared" si="171"/>
        <v/>
      </c>
      <c r="AC2720" s="5"/>
      <c r="AD2720" s="3"/>
    </row>
    <row r="2721" ht="20" customHeight="1" spans="1:30">
      <c r="A2721" t="s">
        <v>7939</v>
      </c>
      <c r="B2721" t="s">
        <v>7940</v>
      </c>
      <c r="C2721" t="s">
        <v>48</v>
      </c>
      <c r="D2721" t="s">
        <v>62</v>
      </c>
      <c r="E2721" t="s">
        <v>2168</v>
      </c>
      <c r="F2721" t="s">
        <v>7941</v>
      </c>
      <c r="G2721" t="s">
        <v>308</v>
      </c>
      <c r="H2721" t="s">
        <v>308</v>
      </c>
      <c r="I2721" t="s">
        <v>308</v>
      </c>
      <c r="J2721" t="s">
        <v>7942</v>
      </c>
      <c r="K2721" s="3"/>
      <c r="L2721" s="3"/>
      <c r="M2721" s="3"/>
      <c r="N2721" s="3"/>
      <c r="O2721" s="3"/>
      <c r="P2721" s="3"/>
      <c r="Q2721" s="3" t="str">
        <f t="shared" si="168"/>
        <v/>
      </c>
      <c r="R2721" s="4" t="str">
        <f t="shared" si="169"/>
        <v/>
      </c>
      <c r="S2721" s="5"/>
      <c r="T2721" s="3"/>
      <c r="U2721" s="3"/>
      <c r="V2721" s="3"/>
      <c r="W2721" s="3"/>
      <c r="X2721" s="3"/>
      <c r="Y2721" s="3"/>
      <c r="Z2721" s="3"/>
      <c r="AA2721" s="3" t="str">
        <f t="shared" si="170"/>
        <v/>
      </c>
      <c r="AB2721" s="4" t="str">
        <f t="shared" si="171"/>
        <v/>
      </c>
      <c r="AC2721" s="5"/>
      <c r="AD2721" s="3"/>
    </row>
    <row r="2722" ht="20" customHeight="1" spans="1:30">
      <c r="A2722" t="s">
        <v>7943</v>
      </c>
      <c r="B2722" t="s">
        <v>7944</v>
      </c>
      <c r="C2722" t="s">
        <v>38</v>
      </c>
      <c r="D2722" t="s">
        <v>308</v>
      </c>
      <c r="E2722" t="s">
        <v>308</v>
      </c>
      <c r="F2722" t="s">
        <v>7945</v>
      </c>
      <c r="G2722" t="s">
        <v>308</v>
      </c>
      <c r="H2722" t="s">
        <v>308</v>
      </c>
      <c r="I2722" t="s">
        <v>308</v>
      </c>
      <c r="J2722" t="s">
        <v>7946</v>
      </c>
      <c r="K2722" s="3"/>
      <c r="L2722" s="3"/>
      <c r="M2722" s="3"/>
      <c r="N2722" s="3"/>
      <c r="O2722" s="3"/>
      <c r="P2722" s="3"/>
      <c r="Q2722" s="3" t="str">
        <f t="shared" si="168"/>
        <v/>
      </c>
      <c r="R2722" s="4" t="str">
        <f t="shared" si="169"/>
        <v/>
      </c>
      <c r="S2722" s="5"/>
      <c r="T2722" s="3"/>
      <c r="U2722" s="3"/>
      <c r="V2722" s="3"/>
      <c r="W2722" s="3"/>
      <c r="X2722" s="3"/>
      <c r="Y2722" s="3"/>
      <c r="Z2722" s="3"/>
      <c r="AA2722" s="3" t="str">
        <f t="shared" si="170"/>
        <v/>
      </c>
      <c r="AB2722" s="4" t="str">
        <f t="shared" si="171"/>
        <v/>
      </c>
      <c r="AC2722" s="5"/>
      <c r="AD2722" s="3"/>
    </row>
    <row r="2723" ht="20" customHeight="1" spans="1:30">
      <c r="A2723" t="s">
        <v>12821</v>
      </c>
      <c r="B2723" t="s">
        <v>12822</v>
      </c>
      <c r="C2723" t="s">
        <v>4247</v>
      </c>
      <c r="D2723" t="s">
        <v>308</v>
      </c>
      <c r="E2723" t="s">
        <v>308</v>
      </c>
      <c r="F2723" t="s">
        <v>12823</v>
      </c>
      <c r="G2723" t="s">
        <v>308</v>
      </c>
      <c r="H2723" t="s">
        <v>308</v>
      </c>
      <c r="I2723" t="s">
        <v>308</v>
      </c>
      <c r="J2723" t="s">
        <v>12824</v>
      </c>
      <c r="K2723" s="3"/>
      <c r="L2723" s="3"/>
      <c r="M2723" s="3"/>
      <c r="N2723" s="3"/>
      <c r="O2723" s="3"/>
      <c r="P2723" s="3"/>
      <c r="Q2723" s="3" t="str">
        <f t="shared" si="168"/>
        <v/>
      </c>
      <c r="R2723" s="4" t="str">
        <f t="shared" si="169"/>
        <v/>
      </c>
      <c r="S2723" s="5"/>
      <c r="T2723" s="3"/>
      <c r="U2723" s="3"/>
      <c r="V2723" s="3"/>
      <c r="W2723" s="3"/>
      <c r="X2723" s="3"/>
      <c r="Y2723" s="3"/>
      <c r="Z2723" s="3"/>
      <c r="AA2723" s="3" t="str">
        <f t="shared" si="170"/>
        <v/>
      </c>
      <c r="AB2723" s="4" t="str">
        <f t="shared" si="171"/>
        <v/>
      </c>
      <c r="AC2723" s="5"/>
      <c r="AD2723" s="3"/>
    </row>
    <row r="2724" ht="20" customHeight="1" spans="1:30">
      <c r="A2724" t="s">
        <v>12825</v>
      </c>
      <c r="B2724" t="s">
        <v>12826</v>
      </c>
      <c r="C2724" t="s">
        <v>9621</v>
      </c>
      <c r="D2724" t="s">
        <v>1634</v>
      </c>
      <c r="E2724" t="s">
        <v>1607</v>
      </c>
      <c r="F2724" t="s">
        <v>12827</v>
      </c>
      <c r="G2724" t="s">
        <v>308</v>
      </c>
      <c r="H2724" t="s">
        <v>308</v>
      </c>
      <c r="I2724" t="s">
        <v>308</v>
      </c>
      <c r="J2724" t="s">
        <v>12828</v>
      </c>
      <c r="K2724" s="3"/>
      <c r="L2724" s="3"/>
      <c r="M2724" s="3"/>
      <c r="N2724" s="3"/>
      <c r="O2724" s="3"/>
      <c r="P2724" s="3"/>
      <c r="Q2724" s="3" t="str">
        <f t="shared" si="168"/>
        <v/>
      </c>
      <c r="R2724" s="4" t="str">
        <f t="shared" si="169"/>
        <v/>
      </c>
      <c r="S2724" s="5"/>
      <c r="T2724" s="3"/>
      <c r="U2724" s="3"/>
      <c r="V2724" s="3"/>
      <c r="W2724" s="3"/>
      <c r="X2724" s="3"/>
      <c r="Y2724" s="3"/>
      <c r="Z2724" s="3"/>
      <c r="AA2724" s="3" t="str">
        <f t="shared" si="170"/>
        <v/>
      </c>
      <c r="AB2724" s="4" t="str">
        <f t="shared" si="171"/>
        <v/>
      </c>
      <c r="AC2724" s="5"/>
      <c r="AD2724" s="3"/>
    </row>
    <row r="2725" ht="20" customHeight="1" spans="1:30">
      <c r="A2725" t="s">
        <v>12829</v>
      </c>
      <c r="B2725" t="s">
        <v>12830</v>
      </c>
      <c r="C2725" t="s">
        <v>9730</v>
      </c>
      <c r="D2725" t="s">
        <v>308</v>
      </c>
      <c r="E2725" t="s">
        <v>308</v>
      </c>
      <c r="F2725" t="s">
        <v>12831</v>
      </c>
      <c r="G2725" t="s">
        <v>308</v>
      </c>
      <c r="H2725" t="s">
        <v>308</v>
      </c>
      <c r="I2725" t="s">
        <v>308</v>
      </c>
      <c r="J2725" t="s">
        <v>12832</v>
      </c>
      <c r="K2725" s="3"/>
      <c r="L2725" s="3"/>
      <c r="M2725" s="3"/>
      <c r="N2725" s="3"/>
      <c r="O2725" s="3"/>
      <c r="P2725" s="3"/>
      <c r="Q2725" s="3" t="str">
        <f t="shared" si="168"/>
        <v/>
      </c>
      <c r="R2725" s="4" t="str">
        <f t="shared" si="169"/>
        <v/>
      </c>
      <c r="S2725" s="5"/>
      <c r="T2725" s="3"/>
      <c r="U2725" s="3"/>
      <c r="V2725" s="3"/>
      <c r="W2725" s="3"/>
      <c r="X2725" s="3"/>
      <c r="Y2725" s="3"/>
      <c r="Z2725" s="3"/>
      <c r="AA2725" s="3" t="str">
        <f t="shared" si="170"/>
        <v/>
      </c>
      <c r="AB2725" s="4" t="str">
        <f t="shared" si="171"/>
        <v/>
      </c>
      <c r="AC2725" s="5"/>
      <c r="AD2725" s="3"/>
    </row>
    <row r="2726" ht="20" customHeight="1" spans="1:30">
      <c r="A2726" t="s">
        <v>12833</v>
      </c>
      <c r="B2726" t="s">
        <v>12834</v>
      </c>
      <c r="C2726" t="s">
        <v>9080</v>
      </c>
      <c r="D2726" t="s">
        <v>308</v>
      </c>
      <c r="E2726" t="s">
        <v>2184</v>
      </c>
      <c r="F2726" t="s">
        <v>12835</v>
      </c>
      <c r="G2726" t="s">
        <v>308</v>
      </c>
      <c r="H2726" t="s">
        <v>308</v>
      </c>
      <c r="I2726" t="s">
        <v>308</v>
      </c>
      <c r="J2726" t="s">
        <v>12836</v>
      </c>
      <c r="K2726" s="3"/>
      <c r="L2726" s="3"/>
      <c r="M2726" s="3"/>
      <c r="N2726" s="3"/>
      <c r="O2726" s="3"/>
      <c r="P2726" s="3"/>
      <c r="Q2726" s="3" t="str">
        <f t="shared" si="168"/>
        <v/>
      </c>
      <c r="R2726" s="4" t="str">
        <f t="shared" si="169"/>
        <v/>
      </c>
      <c r="S2726" s="5"/>
      <c r="T2726" s="3"/>
      <c r="U2726" s="3"/>
      <c r="V2726" s="3"/>
      <c r="W2726" s="3"/>
      <c r="X2726" s="3"/>
      <c r="Y2726" s="3"/>
      <c r="Z2726" s="3"/>
      <c r="AA2726" s="3" t="str">
        <f t="shared" si="170"/>
        <v/>
      </c>
      <c r="AB2726" s="4" t="str">
        <f t="shared" si="171"/>
        <v/>
      </c>
      <c r="AC2726" s="5"/>
      <c r="AD2726" s="3"/>
    </row>
    <row r="2727" ht="20" customHeight="1" spans="1:30">
      <c r="A2727" t="s">
        <v>12837</v>
      </c>
      <c r="B2727" t="s">
        <v>12838</v>
      </c>
      <c r="C2727" t="s">
        <v>4247</v>
      </c>
      <c r="D2727" t="s">
        <v>308</v>
      </c>
      <c r="E2727" t="s">
        <v>308</v>
      </c>
      <c r="F2727" t="s">
        <v>12839</v>
      </c>
      <c r="G2727" t="s">
        <v>308</v>
      </c>
      <c r="H2727" t="s">
        <v>308</v>
      </c>
      <c r="I2727" t="s">
        <v>308</v>
      </c>
      <c r="J2727" t="s">
        <v>12840</v>
      </c>
      <c r="K2727" s="3"/>
      <c r="L2727" s="3"/>
      <c r="M2727" s="3"/>
      <c r="N2727" s="3"/>
      <c r="O2727" s="3"/>
      <c r="P2727" s="3"/>
      <c r="Q2727" s="3" t="str">
        <f t="shared" si="168"/>
        <v/>
      </c>
      <c r="R2727" s="4" t="str">
        <f t="shared" si="169"/>
        <v/>
      </c>
      <c r="S2727" s="5"/>
      <c r="T2727" s="3"/>
      <c r="U2727" s="3"/>
      <c r="V2727" s="3"/>
      <c r="W2727" s="3"/>
      <c r="X2727" s="3"/>
      <c r="Y2727" s="3"/>
      <c r="Z2727" s="3"/>
      <c r="AA2727" s="3" t="str">
        <f t="shared" si="170"/>
        <v/>
      </c>
      <c r="AB2727" s="4" t="str">
        <f t="shared" si="171"/>
        <v/>
      </c>
      <c r="AC2727" s="5"/>
      <c r="AD2727" s="3"/>
    </row>
    <row r="2728" ht="20" customHeight="1" spans="1:30">
      <c r="A2728" t="s">
        <v>12841</v>
      </c>
      <c r="B2728" t="s">
        <v>12842</v>
      </c>
      <c r="C2728" t="s">
        <v>9080</v>
      </c>
      <c r="D2728" t="s">
        <v>308</v>
      </c>
      <c r="E2728" t="s">
        <v>308</v>
      </c>
      <c r="F2728" t="s">
        <v>12843</v>
      </c>
      <c r="G2728" t="s">
        <v>308</v>
      </c>
      <c r="H2728" t="s">
        <v>308</v>
      </c>
      <c r="I2728" t="s">
        <v>308</v>
      </c>
      <c r="J2728" t="s">
        <v>12844</v>
      </c>
      <c r="K2728" s="3"/>
      <c r="L2728" s="3"/>
      <c r="M2728" s="3"/>
      <c r="N2728" s="3"/>
      <c r="O2728" s="3"/>
      <c r="P2728" s="3"/>
      <c r="Q2728" s="3" t="str">
        <f t="shared" si="168"/>
        <v/>
      </c>
      <c r="R2728" s="4" t="str">
        <f t="shared" si="169"/>
        <v/>
      </c>
      <c r="S2728" s="5"/>
      <c r="T2728" s="3"/>
      <c r="U2728" s="3"/>
      <c r="V2728" s="3"/>
      <c r="W2728" s="3"/>
      <c r="X2728" s="3"/>
      <c r="Y2728" s="3"/>
      <c r="Z2728" s="3"/>
      <c r="AA2728" s="3" t="str">
        <f t="shared" si="170"/>
        <v/>
      </c>
      <c r="AB2728" s="4" t="str">
        <f t="shared" si="171"/>
        <v/>
      </c>
      <c r="AC2728" s="5"/>
      <c r="AD2728" s="3"/>
    </row>
    <row r="2729" ht="20" customHeight="1" spans="1:30">
      <c r="A2729" t="s">
        <v>12845</v>
      </c>
      <c r="B2729" t="s">
        <v>12846</v>
      </c>
      <c r="C2729" t="s">
        <v>9730</v>
      </c>
      <c r="D2729" t="s">
        <v>7998</v>
      </c>
      <c r="E2729" t="s">
        <v>2184</v>
      </c>
      <c r="F2729" t="s">
        <v>12847</v>
      </c>
      <c r="G2729" t="s">
        <v>308</v>
      </c>
      <c r="H2729" t="s">
        <v>308</v>
      </c>
      <c r="I2729" t="s">
        <v>308</v>
      </c>
      <c r="J2729" t="s">
        <v>12848</v>
      </c>
      <c r="K2729" s="3"/>
      <c r="L2729" s="3"/>
      <c r="M2729" s="3"/>
      <c r="N2729" s="3"/>
      <c r="O2729" s="3"/>
      <c r="P2729" s="3"/>
      <c r="Q2729" s="3" t="str">
        <f t="shared" si="168"/>
        <v/>
      </c>
      <c r="R2729" s="4" t="str">
        <f t="shared" si="169"/>
        <v/>
      </c>
      <c r="S2729" s="5"/>
      <c r="T2729" s="3"/>
      <c r="U2729" s="3"/>
      <c r="V2729" s="3"/>
      <c r="W2729" s="3"/>
      <c r="X2729" s="3"/>
      <c r="Y2729" s="3"/>
      <c r="Z2729" s="3"/>
      <c r="AA2729" s="3" t="str">
        <f t="shared" si="170"/>
        <v/>
      </c>
      <c r="AB2729" s="4" t="str">
        <f t="shared" si="171"/>
        <v/>
      </c>
      <c r="AC2729" s="5"/>
      <c r="AD2729" s="3"/>
    </row>
    <row r="2730" ht="20" customHeight="1" spans="1:30">
      <c r="A2730" t="s">
        <v>12849</v>
      </c>
      <c r="B2730" t="s">
        <v>12850</v>
      </c>
      <c r="C2730" t="s">
        <v>9080</v>
      </c>
      <c r="D2730" t="s">
        <v>9671</v>
      </c>
      <c r="E2730" t="s">
        <v>1607</v>
      </c>
      <c r="F2730" t="s">
        <v>12851</v>
      </c>
      <c r="G2730" t="s">
        <v>308</v>
      </c>
      <c r="H2730" t="s">
        <v>308</v>
      </c>
      <c r="I2730" t="s">
        <v>308</v>
      </c>
      <c r="J2730" t="s">
        <v>12852</v>
      </c>
      <c r="K2730" s="3"/>
      <c r="L2730" s="3"/>
      <c r="M2730" s="3"/>
      <c r="N2730" s="3"/>
      <c r="O2730" s="3"/>
      <c r="P2730" s="3"/>
      <c r="Q2730" s="3" t="str">
        <f t="shared" si="168"/>
        <v/>
      </c>
      <c r="R2730" s="4" t="str">
        <f t="shared" si="169"/>
        <v/>
      </c>
      <c r="S2730" s="5"/>
      <c r="T2730" s="3"/>
      <c r="U2730" s="3"/>
      <c r="V2730" s="3"/>
      <c r="W2730" s="3"/>
      <c r="X2730" s="3"/>
      <c r="Y2730" s="3"/>
      <c r="Z2730" s="3"/>
      <c r="AA2730" s="3" t="str">
        <f t="shared" si="170"/>
        <v/>
      </c>
      <c r="AB2730" s="4" t="str">
        <f t="shared" si="171"/>
        <v/>
      </c>
      <c r="AC2730" s="5"/>
      <c r="AD2730" s="3"/>
    </row>
    <row r="2731" ht="20" customHeight="1" spans="1:30">
      <c r="A2731" t="s">
        <v>12853</v>
      </c>
      <c r="B2731" t="s">
        <v>12854</v>
      </c>
      <c r="C2731" t="s">
        <v>9007</v>
      </c>
      <c r="D2731" t="s">
        <v>1823</v>
      </c>
      <c r="E2731" t="s">
        <v>9616</v>
      </c>
      <c r="F2731" t="s">
        <v>12855</v>
      </c>
      <c r="G2731" t="s">
        <v>308</v>
      </c>
      <c r="H2731" t="s">
        <v>308</v>
      </c>
      <c r="I2731" t="s">
        <v>308</v>
      </c>
      <c r="J2731" t="s">
        <v>12856</v>
      </c>
      <c r="K2731" s="3"/>
      <c r="L2731" s="3"/>
      <c r="M2731" s="3"/>
      <c r="N2731" s="3"/>
      <c r="O2731" s="3"/>
      <c r="P2731" s="3"/>
      <c r="Q2731" s="3" t="str">
        <f t="shared" si="168"/>
        <v/>
      </c>
      <c r="R2731" s="4" t="str">
        <f t="shared" si="169"/>
        <v/>
      </c>
      <c r="S2731" s="5"/>
      <c r="T2731" s="3"/>
      <c r="U2731" s="3"/>
      <c r="V2731" s="3"/>
      <c r="W2731" s="3"/>
      <c r="X2731" s="3"/>
      <c r="Y2731" s="3"/>
      <c r="Z2731" s="3"/>
      <c r="AA2731" s="3" t="str">
        <f t="shared" si="170"/>
        <v/>
      </c>
      <c r="AB2731" s="4" t="str">
        <f t="shared" si="171"/>
        <v/>
      </c>
      <c r="AC2731" s="5"/>
      <c r="AD2731" s="3"/>
    </row>
    <row r="2732" ht="20" customHeight="1" spans="1:30">
      <c r="A2732" t="s">
        <v>12857</v>
      </c>
      <c r="B2732" t="s">
        <v>12858</v>
      </c>
      <c r="C2732" t="s">
        <v>9007</v>
      </c>
      <c r="D2732" t="s">
        <v>308</v>
      </c>
      <c r="E2732" t="s">
        <v>308</v>
      </c>
      <c r="F2732" t="s">
        <v>12859</v>
      </c>
      <c r="G2732" t="s">
        <v>308</v>
      </c>
      <c r="H2732" t="s">
        <v>308</v>
      </c>
      <c r="I2732" t="s">
        <v>308</v>
      </c>
      <c r="J2732" t="s">
        <v>12860</v>
      </c>
      <c r="K2732" s="3"/>
      <c r="L2732" s="3"/>
      <c r="M2732" s="3"/>
      <c r="N2732" s="3"/>
      <c r="O2732" s="3"/>
      <c r="P2732" s="3"/>
      <c r="Q2732" s="3" t="str">
        <f t="shared" si="168"/>
        <v/>
      </c>
      <c r="R2732" s="4" t="str">
        <f t="shared" si="169"/>
        <v/>
      </c>
      <c r="S2732" s="5"/>
      <c r="T2732" s="3"/>
      <c r="U2732" s="3"/>
      <c r="V2732" s="3"/>
      <c r="W2732" s="3"/>
      <c r="X2732" s="3"/>
      <c r="Y2732" s="3"/>
      <c r="Z2732" s="3"/>
      <c r="AA2732" s="3" t="str">
        <f t="shared" si="170"/>
        <v/>
      </c>
      <c r="AB2732" s="4" t="str">
        <f t="shared" si="171"/>
        <v/>
      </c>
      <c r="AC2732" s="5"/>
      <c r="AD2732" s="3"/>
    </row>
    <row r="2733" ht="20" customHeight="1" spans="1:30">
      <c r="A2733" t="s">
        <v>12861</v>
      </c>
      <c r="B2733" t="s">
        <v>12862</v>
      </c>
      <c r="C2733" t="s">
        <v>8935</v>
      </c>
      <c r="D2733" t="s">
        <v>8935</v>
      </c>
      <c r="E2733" t="s">
        <v>1607</v>
      </c>
      <c r="F2733" t="s">
        <v>12863</v>
      </c>
      <c r="G2733" t="s">
        <v>308</v>
      </c>
      <c r="H2733" t="s">
        <v>308</v>
      </c>
      <c r="I2733" t="s">
        <v>308</v>
      </c>
      <c r="J2733" t="s">
        <v>12864</v>
      </c>
      <c r="K2733" s="3"/>
      <c r="L2733" s="3"/>
      <c r="M2733" s="3"/>
      <c r="N2733" s="3"/>
      <c r="O2733" s="3"/>
      <c r="P2733" s="3"/>
      <c r="Q2733" s="3" t="str">
        <f t="shared" si="168"/>
        <v/>
      </c>
      <c r="R2733" s="4" t="str">
        <f t="shared" si="169"/>
        <v/>
      </c>
      <c r="S2733" s="5"/>
      <c r="T2733" s="3"/>
      <c r="U2733" s="3"/>
      <c r="V2733" s="3"/>
      <c r="W2733" s="3"/>
      <c r="X2733" s="3"/>
      <c r="Y2733" s="3"/>
      <c r="Z2733" s="3"/>
      <c r="AA2733" s="3" t="str">
        <f t="shared" si="170"/>
        <v/>
      </c>
      <c r="AB2733" s="4" t="str">
        <f t="shared" si="171"/>
        <v/>
      </c>
      <c r="AC2733" s="5"/>
      <c r="AD2733" s="3"/>
    </row>
    <row r="2734" ht="20" customHeight="1" spans="1:30">
      <c r="A2734" t="s">
        <v>12865</v>
      </c>
      <c r="B2734" t="s">
        <v>12866</v>
      </c>
      <c r="C2734" t="s">
        <v>9007</v>
      </c>
      <c r="D2734" t="s">
        <v>308</v>
      </c>
      <c r="E2734" t="s">
        <v>308</v>
      </c>
      <c r="F2734" t="s">
        <v>12867</v>
      </c>
      <c r="G2734" t="s">
        <v>308</v>
      </c>
      <c r="H2734" t="s">
        <v>308</v>
      </c>
      <c r="I2734" t="s">
        <v>308</v>
      </c>
      <c r="J2734" t="s">
        <v>12868</v>
      </c>
      <c r="K2734" s="3"/>
      <c r="L2734" s="3"/>
      <c r="M2734" s="3"/>
      <c r="N2734" s="3"/>
      <c r="O2734" s="3"/>
      <c r="P2734" s="3"/>
      <c r="Q2734" s="3" t="str">
        <f t="shared" si="168"/>
        <v/>
      </c>
      <c r="R2734" s="4" t="str">
        <f t="shared" si="169"/>
        <v/>
      </c>
      <c r="S2734" s="5"/>
      <c r="T2734" s="3"/>
      <c r="U2734" s="3"/>
      <c r="V2734" s="3"/>
      <c r="W2734" s="3"/>
      <c r="X2734" s="3"/>
      <c r="Y2734" s="3"/>
      <c r="Z2734" s="3"/>
      <c r="AA2734" s="3" t="str">
        <f t="shared" si="170"/>
        <v/>
      </c>
      <c r="AB2734" s="4" t="str">
        <f t="shared" si="171"/>
        <v/>
      </c>
      <c r="AC2734" s="5"/>
      <c r="AD2734" s="3"/>
    </row>
    <row r="2735" ht="20" customHeight="1" spans="1:30">
      <c r="A2735" t="s">
        <v>12869</v>
      </c>
      <c r="B2735" t="s">
        <v>12870</v>
      </c>
      <c r="C2735" t="s">
        <v>12871</v>
      </c>
      <c r="D2735" t="s">
        <v>1591</v>
      </c>
      <c r="E2735" t="s">
        <v>308</v>
      </c>
      <c r="F2735" t="s">
        <v>12872</v>
      </c>
      <c r="G2735" t="s">
        <v>308</v>
      </c>
      <c r="H2735" t="s">
        <v>308</v>
      </c>
      <c r="I2735" t="s">
        <v>308</v>
      </c>
      <c r="J2735" t="s">
        <v>12873</v>
      </c>
      <c r="K2735" s="3"/>
      <c r="L2735" s="3"/>
      <c r="M2735" s="3"/>
      <c r="N2735" s="3"/>
      <c r="O2735" s="3"/>
      <c r="P2735" s="3"/>
      <c r="Q2735" s="3" t="str">
        <f t="shared" si="168"/>
        <v/>
      </c>
      <c r="R2735" s="4" t="str">
        <f t="shared" si="169"/>
        <v/>
      </c>
      <c r="S2735" s="5"/>
      <c r="T2735" s="3"/>
      <c r="U2735" s="3"/>
      <c r="V2735" s="3"/>
      <c r="W2735" s="3"/>
      <c r="X2735" s="3"/>
      <c r="Y2735" s="3"/>
      <c r="Z2735" s="3"/>
      <c r="AA2735" s="3" t="str">
        <f t="shared" si="170"/>
        <v/>
      </c>
      <c r="AB2735" s="4" t="str">
        <f t="shared" si="171"/>
        <v/>
      </c>
      <c r="AC2735" s="5"/>
      <c r="AD2735" s="3"/>
    </row>
    <row r="2736" ht="20" customHeight="1" spans="1:30">
      <c r="A2736" t="s">
        <v>12874</v>
      </c>
      <c r="B2736" t="s">
        <v>12875</v>
      </c>
      <c r="C2736" t="s">
        <v>9007</v>
      </c>
      <c r="D2736" t="s">
        <v>308</v>
      </c>
      <c r="E2736" t="s">
        <v>308</v>
      </c>
      <c r="F2736" t="s">
        <v>12876</v>
      </c>
      <c r="G2736" t="s">
        <v>308</v>
      </c>
      <c r="H2736" t="s">
        <v>308</v>
      </c>
      <c r="I2736" t="s">
        <v>308</v>
      </c>
      <c r="J2736" t="s">
        <v>12877</v>
      </c>
      <c r="K2736" s="3"/>
      <c r="L2736" s="3"/>
      <c r="M2736" s="3"/>
      <c r="N2736" s="3"/>
      <c r="O2736" s="3"/>
      <c r="P2736" s="3"/>
      <c r="Q2736" s="3" t="str">
        <f t="shared" si="168"/>
        <v/>
      </c>
      <c r="R2736" s="4" t="str">
        <f t="shared" si="169"/>
        <v/>
      </c>
      <c r="S2736" s="5"/>
      <c r="T2736" s="3"/>
      <c r="U2736" s="3"/>
      <c r="V2736" s="3"/>
      <c r="W2736" s="3"/>
      <c r="X2736" s="3"/>
      <c r="Y2736" s="3"/>
      <c r="Z2736" s="3"/>
      <c r="AA2736" s="3" t="str">
        <f t="shared" si="170"/>
        <v/>
      </c>
      <c r="AB2736" s="4" t="str">
        <f t="shared" si="171"/>
        <v/>
      </c>
      <c r="AC2736" s="5"/>
      <c r="AD2736" s="3"/>
    </row>
    <row r="2737" ht="20" customHeight="1" spans="1:30">
      <c r="A2737" t="s">
        <v>12878</v>
      </c>
      <c r="B2737" t="s">
        <v>12879</v>
      </c>
      <c r="C2737" t="s">
        <v>8935</v>
      </c>
      <c r="D2737" t="s">
        <v>308</v>
      </c>
      <c r="E2737" t="s">
        <v>308</v>
      </c>
      <c r="F2737" t="s">
        <v>12880</v>
      </c>
      <c r="G2737" t="s">
        <v>308</v>
      </c>
      <c r="H2737" t="s">
        <v>308</v>
      </c>
      <c r="I2737" t="s">
        <v>308</v>
      </c>
      <c r="J2737" t="s">
        <v>12881</v>
      </c>
      <c r="K2737" s="3"/>
      <c r="L2737" s="3"/>
      <c r="M2737" s="3"/>
      <c r="N2737" s="3"/>
      <c r="O2737" s="3"/>
      <c r="P2737" s="3"/>
      <c r="Q2737" s="3" t="str">
        <f t="shared" si="168"/>
        <v/>
      </c>
      <c r="R2737" s="4" t="str">
        <f t="shared" si="169"/>
        <v/>
      </c>
      <c r="S2737" s="5"/>
      <c r="T2737" s="3"/>
      <c r="U2737" s="3"/>
      <c r="V2737" s="3"/>
      <c r="W2737" s="3"/>
      <c r="X2737" s="3"/>
      <c r="Y2737" s="3"/>
      <c r="Z2737" s="3"/>
      <c r="AA2737" s="3" t="str">
        <f t="shared" si="170"/>
        <v/>
      </c>
      <c r="AB2737" s="4" t="str">
        <f t="shared" si="171"/>
        <v/>
      </c>
      <c r="AC2737" s="5"/>
      <c r="AD2737" s="3"/>
    </row>
    <row r="2738" ht="20" customHeight="1" spans="1:30">
      <c r="A2738" t="s">
        <v>12882</v>
      </c>
      <c r="B2738" t="s">
        <v>12883</v>
      </c>
      <c r="C2738" t="s">
        <v>8935</v>
      </c>
      <c r="D2738" t="s">
        <v>308</v>
      </c>
      <c r="E2738" t="s">
        <v>2472</v>
      </c>
      <c r="F2738" t="s">
        <v>12884</v>
      </c>
      <c r="G2738" t="s">
        <v>308</v>
      </c>
      <c r="H2738" t="s">
        <v>308</v>
      </c>
      <c r="I2738" t="s">
        <v>308</v>
      </c>
      <c r="J2738" t="s">
        <v>12885</v>
      </c>
      <c r="K2738" s="3"/>
      <c r="L2738" s="3"/>
      <c r="M2738" s="3"/>
      <c r="N2738" s="3"/>
      <c r="O2738" s="3"/>
      <c r="P2738" s="3"/>
      <c r="Q2738" s="3" t="str">
        <f t="shared" si="168"/>
        <v/>
      </c>
      <c r="R2738" s="4" t="str">
        <f t="shared" si="169"/>
        <v/>
      </c>
      <c r="S2738" s="5"/>
      <c r="T2738" s="3"/>
      <c r="U2738" s="3"/>
      <c r="V2738" s="3"/>
      <c r="W2738" s="3"/>
      <c r="X2738" s="3"/>
      <c r="Y2738" s="3"/>
      <c r="Z2738" s="3"/>
      <c r="AA2738" s="3" t="str">
        <f t="shared" si="170"/>
        <v/>
      </c>
      <c r="AB2738" s="4" t="str">
        <f t="shared" si="171"/>
        <v/>
      </c>
      <c r="AC2738" s="5"/>
      <c r="AD2738" s="3"/>
    </row>
    <row r="2739" ht="20" customHeight="1" spans="1:30">
      <c r="A2739" t="s">
        <v>12886</v>
      </c>
      <c r="B2739" t="s">
        <v>12887</v>
      </c>
      <c r="C2739" t="s">
        <v>8935</v>
      </c>
      <c r="D2739" t="s">
        <v>308</v>
      </c>
      <c r="E2739" t="s">
        <v>308</v>
      </c>
      <c r="F2739" t="s">
        <v>12888</v>
      </c>
      <c r="G2739" t="s">
        <v>308</v>
      </c>
      <c r="H2739" t="s">
        <v>308</v>
      </c>
      <c r="I2739" t="s">
        <v>308</v>
      </c>
      <c r="J2739" t="s">
        <v>12889</v>
      </c>
      <c r="K2739" s="3"/>
      <c r="L2739" s="3"/>
      <c r="M2739" s="3"/>
      <c r="N2739" s="3"/>
      <c r="O2739" s="3"/>
      <c r="P2739" s="3"/>
      <c r="Q2739" s="3" t="str">
        <f t="shared" si="168"/>
        <v/>
      </c>
      <c r="R2739" s="4" t="str">
        <f t="shared" si="169"/>
        <v/>
      </c>
      <c r="S2739" s="5"/>
      <c r="T2739" s="3"/>
      <c r="U2739" s="3"/>
      <c r="V2739" s="3"/>
      <c r="W2739" s="3"/>
      <c r="X2739" s="3"/>
      <c r="Y2739" s="3"/>
      <c r="Z2739" s="3"/>
      <c r="AA2739" s="3" t="str">
        <f t="shared" si="170"/>
        <v/>
      </c>
      <c r="AB2739" s="4" t="str">
        <f t="shared" si="171"/>
        <v/>
      </c>
      <c r="AC2739" s="5"/>
      <c r="AD2739" s="3"/>
    </row>
    <row r="2740" ht="20" customHeight="1" spans="1:30">
      <c r="A2740" t="s">
        <v>12890</v>
      </c>
      <c r="B2740" t="s">
        <v>12891</v>
      </c>
      <c r="C2740" t="s">
        <v>9007</v>
      </c>
      <c r="D2740" t="s">
        <v>4735</v>
      </c>
      <c r="E2740" t="s">
        <v>12892</v>
      </c>
      <c r="F2740" t="s">
        <v>12893</v>
      </c>
      <c r="G2740" t="s">
        <v>308</v>
      </c>
      <c r="H2740" t="s">
        <v>308</v>
      </c>
      <c r="I2740" t="s">
        <v>308</v>
      </c>
      <c r="J2740" t="s">
        <v>12894</v>
      </c>
      <c r="K2740" s="3"/>
      <c r="L2740" s="3"/>
      <c r="M2740" s="3"/>
      <c r="N2740" s="3"/>
      <c r="O2740" s="3"/>
      <c r="P2740" s="3"/>
      <c r="Q2740" s="3" t="str">
        <f t="shared" si="168"/>
        <v/>
      </c>
      <c r="R2740" s="4" t="str">
        <f t="shared" si="169"/>
        <v/>
      </c>
      <c r="S2740" s="5"/>
      <c r="T2740" s="3"/>
      <c r="U2740" s="3"/>
      <c r="V2740" s="3"/>
      <c r="W2740" s="3"/>
      <c r="X2740" s="3"/>
      <c r="Y2740" s="3"/>
      <c r="Z2740" s="3"/>
      <c r="AA2740" s="3" t="str">
        <f t="shared" si="170"/>
        <v/>
      </c>
      <c r="AB2740" s="4" t="str">
        <f t="shared" si="171"/>
        <v/>
      </c>
      <c r="AC2740" s="5"/>
      <c r="AD2740" s="3"/>
    </row>
    <row r="2741" ht="20" customHeight="1" spans="1:30">
      <c r="A2741" t="s">
        <v>12895</v>
      </c>
      <c r="B2741" t="s">
        <v>12896</v>
      </c>
      <c r="C2741" t="s">
        <v>12897</v>
      </c>
      <c r="D2741" t="s">
        <v>308</v>
      </c>
      <c r="E2741" t="s">
        <v>308</v>
      </c>
      <c r="F2741" t="s">
        <v>12898</v>
      </c>
      <c r="G2741" t="s">
        <v>308</v>
      </c>
      <c r="H2741" t="s">
        <v>308</v>
      </c>
      <c r="I2741" t="s">
        <v>308</v>
      </c>
      <c r="J2741" t="s">
        <v>12899</v>
      </c>
      <c r="K2741" s="3"/>
      <c r="L2741" s="3"/>
      <c r="M2741" s="3"/>
      <c r="N2741" s="3"/>
      <c r="O2741" s="3"/>
      <c r="P2741" s="3"/>
      <c r="Q2741" s="3" t="str">
        <f t="shared" si="168"/>
        <v/>
      </c>
      <c r="R2741" s="4" t="str">
        <f t="shared" si="169"/>
        <v/>
      </c>
      <c r="S2741" s="5"/>
      <c r="T2741" s="3"/>
      <c r="U2741" s="3"/>
      <c r="V2741" s="3"/>
      <c r="W2741" s="3"/>
      <c r="X2741" s="3"/>
      <c r="Y2741" s="3"/>
      <c r="Z2741" s="3"/>
      <c r="AA2741" s="3" t="str">
        <f t="shared" si="170"/>
        <v/>
      </c>
      <c r="AB2741" s="4" t="str">
        <f t="shared" si="171"/>
        <v/>
      </c>
      <c r="AC2741" s="5"/>
      <c r="AD2741" s="3"/>
    </row>
    <row r="2742" ht="20" customHeight="1" spans="1:30">
      <c r="A2742" t="s">
        <v>12900</v>
      </c>
      <c r="B2742" t="s">
        <v>12901</v>
      </c>
      <c r="C2742" t="s">
        <v>9007</v>
      </c>
      <c r="D2742" t="s">
        <v>62</v>
      </c>
      <c r="E2742" t="s">
        <v>12902</v>
      </c>
      <c r="F2742" t="s">
        <v>12903</v>
      </c>
      <c r="G2742" t="s">
        <v>308</v>
      </c>
      <c r="H2742" t="s">
        <v>308</v>
      </c>
      <c r="I2742" t="s">
        <v>308</v>
      </c>
      <c r="J2742" t="s">
        <v>12904</v>
      </c>
      <c r="K2742" s="3"/>
      <c r="L2742" s="3"/>
      <c r="M2742" s="3"/>
      <c r="N2742" s="3"/>
      <c r="O2742" s="3"/>
      <c r="P2742" s="3"/>
      <c r="Q2742" s="3" t="str">
        <f t="shared" si="168"/>
        <v/>
      </c>
      <c r="R2742" s="4" t="str">
        <f t="shared" si="169"/>
        <v/>
      </c>
      <c r="S2742" s="5"/>
      <c r="T2742" s="3"/>
      <c r="U2742" s="3"/>
      <c r="V2742" s="3"/>
      <c r="W2742" s="3"/>
      <c r="X2742" s="3"/>
      <c r="Y2742" s="3"/>
      <c r="Z2742" s="3"/>
      <c r="AA2742" s="3" t="str">
        <f t="shared" si="170"/>
        <v/>
      </c>
      <c r="AB2742" s="4" t="str">
        <f t="shared" si="171"/>
        <v/>
      </c>
      <c r="AC2742" s="5"/>
      <c r="AD2742" s="3"/>
    </row>
    <row r="2743" ht="20" customHeight="1" spans="1:30">
      <c r="A2743" t="s">
        <v>7947</v>
      </c>
      <c r="B2743" t="s">
        <v>7948</v>
      </c>
      <c r="C2743" t="s">
        <v>62</v>
      </c>
      <c r="D2743" t="s">
        <v>62</v>
      </c>
      <c r="E2743" t="s">
        <v>308</v>
      </c>
      <c r="F2743" t="s">
        <v>7949</v>
      </c>
      <c r="G2743" t="s">
        <v>308</v>
      </c>
      <c r="H2743" t="s">
        <v>308</v>
      </c>
      <c r="I2743" t="s">
        <v>308</v>
      </c>
      <c r="J2743" t="s">
        <v>7950</v>
      </c>
      <c r="K2743" s="3"/>
      <c r="L2743" s="3"/>
      <c r="M2743" s="3"/>
      <c r="N2743" s="3"/>
      <c r="O2743" s="3"/>
      <c r="P2743" s="3"/>
      <c r="Q2743" s="3" t="str">
        <f t="shared" si="168"/>
        <v/>
      </c>
      <c r="R2743" s="4" t="str">
        <f t="shared" si="169"/>
        <v/>
      </c>
      <c r="S2743" s="5"/>
      <c r="T2743" s="3"/>
      <c r="U2743" s="3"/>
      <c r="V2743" s="3"/>
      <c r="W2743" s="3"/>
      <c r="X2743" s="3"/>
      <c r="Y2743" s="3"/>
      <c r="Z2743" s="3"/>
      <c r="AA2743" s="3" t="str">
        <f t="shared" si="170"/>
        <v/>
      </c>
      <c r="AB2743" s="4" t="str">
        <f t="shared" si="171"/>
        <v/>
      </c>
      <c r="AC2743" s="5"/>
      <c r="AD2743" s="3"/>
    </row>
    <row r="2744" ht="20" customHeight="1" spans="1:30">
      <c r="A2744" t="s">
        <v>12905</v>
      </c>
      <c r="B2744" t="s">
        <v>12906</v>
      </c>
      <c r="C2744" t="s">
        <v>9007</v>
      </c>
      <c r="D2744" t="s">
        <v>308</v>
      </c>
      <c r="E2744" t="s">
        <v>308</v>
      </c>
      <c r="F2744" t="s">
        <v>12907</v>
      </c>
      <c r="G2744" t="s">
        <v>308</v>
      </c>
      <c r="H2744" t="s">
        <v>308</v>
      </c>
      <c r="I2744" t="s">
        <v>308</v>
      </c>
      <c r="J2744" t="s">
        <v>12908</v>
      </c>
      <c r="K2744" s="3"/>
      <c r="L2744" s="3"/>
      <c r="M2744" s="3"/>
      <c r="N2744" s="3"/>
      <c r="O2744" s="3"/>
      <c r="P2744" s="3"/>
      <c r="Q2744" s="3" t="str">
        <f t="shared" si="168"/>
        <v/>
      </c>
      <c r="R2744" s="4" t="str">
        <f t="shared" si="169"/>
        <v/>
      </c>
      <c r="S2744" s="5"/>
      <c r="T2744" s="3"/>
      <c r="U2744" s="3"/>
      <c r="V2744" s="3"/>
      <c r="W2744" s="3"/>
      <c r="X2744" s="3"/>
      <c r="Y2744" s="3"/>
      <c r="Z2744" s="3"/>
      <c r="AA2744" s="3" t="str">
        <f t="shared" si="170"/>
        <v/>
      </c>
      <c r="AB2744" s="4" t="str">
        <f t="shared" si="171"/>
        <v/>
      </c>
      <c r="AC2744" s="5"/>
      <c r="AD2744" s="3"/>
    </row>
    <row r="2745" ht="20" customHeight="1" spans="1:30">
      <c r="A2745" t="s">
        <v>7951</v>
      </c>
      <c r="B2745" t="s">
        <v>7952</v>
      </c>
      <c r="C2745" t="s">
        <v>62</v>
      </c>
      <c r="D2745" t="s">
        <v>62</v>
      </c>
      <c r="E2745" t="s">
        <v>308</v>
      </c>
      <c r="F2745" t="s">
        <v>7953</v>
      </c>
      <c r="G2745" t="s">
        <v>308</v>
      </c>
      <c r="H2745" t="s">
        <v>308</v>
      </c>
      <c r="I2745" t="s">
        <v>308</v>
      </c>
      <c r="J2745" t="s">
        <v>7954</v>
      </c>
      <c r="K2745" s="3"/>
      <c r="L2745" s="3"/>
      <c r="M2745" s="3"/>
      <c r="N2745" s="3"/>
      <c r="O2745" s="3"/>
      <c r="P2745" s="3"/>
      <c r="Q2745" s="3" t="str">
        <f t="shared" si="168"/>
        <v/>
      </c>
      <c r="R2745" s="4" t="str">
        <f t="shared" si="169"/>
        <v/>
      </c>
      <c r="S2745" s="5"/>
      <c r="T2745" s="3"/>
      <c r="U2745" s="3"/>
      <c r="V2745" s="3"/>
      <c r="W2745" s="3"/>
      <c r="X2745" s="3"/>
      <c r="Y2745" s="3"/>
      <c r="Z2745" s="3"/>
      <c r="AA2745" s="3" t="str">
        <f t="shared" si="170"/>
        <v/>
      </c>
      <c r="AB2745" s="4" t="str">
        <f t="shared" si="171"/>
        <v/>
      </c>
      <c r="AC2745" s="5"/>
      <c r="AD2745" s="3"/>
    </row>
    <row r="2746" ht="20" customHeight="1" spans="1:30">
      <c r="A2746" t="s">
        <v>7955</v>
      </c>
      <c r="B2746" t="s">
        <v>7956</v>
      </c>
      <c r="C2746" t="s">
        <v>57</v>
      </c>
      <c r="D2746" t="s">
        <v>308</v>
      </c>
      <c r="E2746" t="s">
        <v>308</v>
      </c>
      <c r="F2746" t="s">
        <v>7957</v>
      </c>
      <c r="G2746" t="s">
        <v>308</v>
      </c>
      <c r="H2746" t="s">
        <v>308</v>
      </c>
      <c r="I2746" t="s">
        <v>308</v>
      </c>
      <c r="J2746" t="s">
        <v>7958</v>
      </c>
      <c r="K2746" s="3"/>
      <c r="L2746" s="3"/>
      <c r="M2746" s="3"/>
      <c r="N2746" s="3"/>
      <c r="O2746" s="3"/>
      <c r="P2746" s="3"/>
      <c r="Q2746" s="3" t="str">
        <f t="shared" si="168"/>
        <v/>
      </c>
      <c r="R2746" s="4" t="str">
        <f t="shared" si="169"/>
        <v/>
      </c>
      <c r="S2746" s="5"/>
      <c r="T2746" s="3"/>
      <c r="U2746" s="3"/>
      <c r="V2746" s="3"/>
      <c r="W2746" s="3"/>
      <c r="X2746" s="3"/>
      <c r="Y2746" s="3"/>
      <c r="Z2746" s="3"/>
      <c r="AA2746" s="3" t="str">
        <f t="shared" si="170"/>
        <v/>
      </c>
      <c r="AB2746" s="4" t="str">
        <f t="shared" si="171"/>
        <v/>
      </c>
      <c r="AC2746" s="5"/>
      <c r="AD2746" s="3"/>
    </row>
    <row r="2747" ht="20" customHeight="1" spans="1:30">
      <c r="A2747" t="s">
        <v>7959</v>
      </c>
      <c r="B2747" t="s">
        <v>7960</v>
      </c>
      <c r="C2747" t="s">
        <v>57</v>
      </c>
      <c r="D2747" t="s">
        <v>308</v>
      </c>
      <c r="E2747" t="s">
        <v>308</v>
      </c>
      <c r="F2747" t="s">
        <v>7961</v>
      </c>
      <c r="G2747" t="s">
        <v>308</v>
      </c>
      <c r="H2747" t="s">
        <v>308</v>
      </c>
      <c r="I2747" t="s">
        <v>308</v>
      </c>
      <c r="J2747" t="s">
        <v>7962</v>
      </c>
      <c r="K2747" s="3"/>
      <c r="L2747" s="3"/>
      <c r="M2747" s="3"/>
      <c r="N2747" s="3"/>
      <c r="O2747" s="3"/>
      <c r="P2747" s="3"/>
      <c r="Q2747" s="3" t="str">
        <f t="shared" si="168"/>
        <v/>
      </c>
      <c r="R2747" s="4" t="str">
        <f t="shared" si="169"/>
        <v/>
      </c>
      <c r="S2747" s="5"/>
      <c r="T2747" s="3"/>
      <c r="U2747" s="3"/>
      <c r="V2747" s="3"/>
      <c r="W2747" s="3"/>
      <c r="X2747" s="3"/>
      <c r="Y2747" s="3"/>
      <c r="Z2747" s="3"/>
      <c r="AA2747" s="3" t="str">
        <f t="shared" si="170"/>
        <v/>
      </c>
      <c r="AB2747" s="4" t="str">
        <f t="shared" si="171"/>
        <v/>
      </c>
      <c r="AC2747" s="5"/>
      <c r="AD2747" s="3"/>
    </row>
    <row r="2748" ht="20" customHeight="1" spans="1:30">
      <c r="A2748" t="s">
        <v>7963</v>
      </c>
      <c r="B2748" t="s">
        <v>7964</v>
      </c>
      <c r="C2748" t="s">
        <v>57</v>
      </c>
      <c r="D2748" t="s">
        <v>308</v>
      </c>
      <c r="E2748" t="s">
        <v>308</v>
      </c>
      <c r="F2748" t="s">
        <v>7965</v>
      </c>
      <c r="G2748" t="s">
        <v>308</v>
      </c>
      <c r="H2748" t="s">
        <v>308</v>
      </c>
      <c r="I2748" t="s">
        <v>308</v>
      </c>
      <c r="J2748" t="s">
        <v>7966</v>
      </c>
      <c r="K2748" s="3"/>
      <c r="L2748" s="3"/>
      <c r="M2748" s="3"/>
      <c r="N2748" s="3"/>
      <c r="O2748" s="3"/>
      <c r="P2748" s="3"/>
      <c r="Q2748" s="3" t="str">
        <f t="shared" si="168"/>
        <v/>
      </c>
      <c r="R2748" s="4" t="str">
        <f t="shared" si="169"/>
        <v/>
      </c>
      <c r="S2748" s="5"/>
      <c r="T2748" s="3"/>
      <c r="U2748" s="3"/>
      <c r="V2748" s="3"/>
      <c r="W2748" s="3"/>
      <c r="X2748" s="3"/>
      <c r="Y2748" s="3"/>
      <c r="Z2748" s="3"/>
      <c r="AA2748" s="3" t="str">
        <f t="shared" si="170"/>
        <v/>
      </c>
      <c r="AB2748" s="4" t="str">
        <f t="shared" si="171"/>
        <v/>
      </c>
      <c r="AC2748" s="5"/>
      <c r="AD2748" s="3"/>
    </row>
    <row r="2749" ht="20" customHeight="1" spans="1:30">
      <c r="A2749" t="s">
        <v>7967</v>
      </c>
      <c r="B2749" t="s">
        <v>7968</v>
      </c>
      <c r="C2749" t="s">
        <v>57</v>
      </c>
      <c r="D2749" t="s">
        <v>1591</v>
      </c>
      <c r="E2749" t="s">
        <v>2512</v>
      </c>
      <c r="F2749" t="s">
        <v>7969</v>
      </c>
      <c r="G2749" t="s">
        <v>308</v>
      </c>
      <c r="H2749" t="s">
        <v>308</v>
      </c>
      <c r="I2749" t="s">
        <v>308</v>
      </c>
      <c r="J2749" t="s">
        <v>7970</v>
      </c>
      <c r="K2749" s="3"/>
      <c r="L2749" s="3"/>
      <c r="M2749" s="3"/>
      <c r="N2749" s="3"/>
      <c r="O2749" s="3"/>
      <c r="P2749" s="3"/>
      <c r="Q2749" s="3" t="str">
        <f t="shared" si="168"/>
        <v/>
      </c>
      <c r="R2749" s="4" t="str">
        <f t="shared" si="169"/>
        <v/>
      </c>
      <c r="S2749" s="5"/>
      <c r="T2749" s="3"/>
      <c r="U2749" s="3"/>
      <c r="V2749" s="3"/>
      <c r="W2749" s="3"/>
      <c r="X2749" s="3"/>
      <c r="Y2749" s="3"/>
      <c r="Z2749" s="3"/>
      <c r="AA2749" s="3" t="str">
        <f t="shared" si="170"/>
        <v/>
      </c>
      <c r="AB2749" s="4" t="str">
        <f t="shared" si="171"/>
        <v/>
      </c>
      <c r="AC2749" s="5"/>
      <c r="AD2749" s="3"/>
    </row>
    <row r="2750" ht="20" customHeight="1" spans="1:30">
      <c r="A2750" t="s">
        <v>12909</v>
      </c>
      <c r="B2750" t="s">
        <v>12910</v>
      </c>
      <c r="C2750" t="s">
        <v>8944</v>
      </c>
      <c r="D2750" t="s">
        <v>308</v>
      </c>
      <c r="E2750" t="s">
        <v>308</v>
      </c>
      <c r="F2750" t="s">
        <v>12911</v>
      </c>
      <c r="G2750" t="s">
        <v>308</v>
      </c>
      <c r="H2750" t="s">
        <v>308</v>
      </c>
      <c r="I2750" t="s">
        <v>308</v>
      </c>
      <c r="J2750" t="s">
        <v>12912</v>
      </c>
      <c r="K2750" s="3"/>
      <c r="L2750" s="3"/>
      <c r="M2750" s="3"/>
      <c r="N2750" s="3"/>
      <c r="O2750" s="3"/>
      <c r="P2750" s="3"/>
      <c r="Q2750" s="3" t="str">
        <f t="shared" si="168"/>
        <v/>
      </c>
      <c r="R2750" s="4" t="str">
        <f t="shared" si="169"/>
        <v/>
      </c>
      <c r="S2750" s="5"/>
      <c r="T2750" s="3"/>
      <c r="U2750" s="3"/>
      <c r="V2750" s="3"/>
      <c r="W2750" s="3"/>
      <c r="X2750" s="3"/>
      <c r="Y2750" s="3"/>
      <c r="Z2750" s="3"/>
      <c r="AA2750" s="3" t="str">
        <f t="shared" si="170"/>
        <v/>
      </c>
      <c r="AB2750" s="4" t="str">
        <f t="shared" si="171"/>
        <v/>
      </c>
      <c r="AC2750" s="5"/>
      <c r="AD2750" s="3"/>
    </row>
    <row r="2751" ht="20" customHeight="1" spans="1:30">
      <c r="A2751" t="s">
        <v>12913</v>
      </c>
      <c r="B2751" t="s">
        <v>12914</v>
      </c>
      <c r="C2751" t="s">
        <v>8944</v>
      </c>
      <c r="D2751" t="s">
        <v>308</v>
      </c>
      <c r="E2751" t="s">
        <v>308</v>
      </c>
      <c r="F2751" t="s">
        <v>12915</v>
      </c>
      <c r="G2751" t="s">
        <v>308</v>
      </c>
      <c r="H2751" t="s">
        <v>308</v>
      </c>
      <c r="I2751" t="s">
        <v>308</v>
      </c>
      <c r="J2751" t="s">
        <v>12916</v>
      </c>
      <c r="K2751" s="3"/>
      <c r="L2751" s="3"/>
      <c r="M2751" s="3"/>
      <c r="N2751" s="3"/>
      <c r="O2751" s="3"/>
      <c r="P2751" s="3"/>
      <c r="Q2751" s="3" t="str">
        <f t="shared" si="168"/>
        <v/>
      </c>
      <c r="R2751" s="4" t="str">
        <f t="shared" si="169"/>
        <v/>
      </c>
      <c r="S2751" s="5"/>
      <c r="T2751" s="3"/>
      <c r="U2751" s="3"/>
      <c r="V2751" s="3"/>
      <c r="W2751" s="3"/>
      <c r="X2751" s="3"/>
      <c r="Y2751" s="3"/>
      <c r="Z2751" s="3"/>
      <c r="AA2751" s="3" t="str">
        <f t="shared" si="170"/>
        <v/>
      </c>
      <c r="AB2751" s="4" t="str">
        <f t="shared" si="171"/>
        <v/>
      </c>
      <c r="AC2751" s="5"/>
      <c r="AD2751" s="3"/>
    </row>
    <row r="2752" ht="20" customHeight="1" spans="1:30">
      <c r="A2752" t="s">
        <v>12917</v>
      </c>
      <c r="B2752" t="s">
        <v>12918</v>
      </c>
      <c r="C2752" t="s">
        <v>8944</v>
      </c>
      <c r="D2752" t="s">
        <v>308</v>
      </c>
      <c r="E2752" t="s">
        <v>308</v>
      </c>
      <c r="F2752" t="s">
        <v>12919</v>
      </c>
      <c r="G2752" t="s">
        <v>308</v>
      </c>
      <c r="H2752" t="s">
        <v>308</v>
      </c>
      <c r="I2752" t="s">
        <v>308</v>
      </c>
      <c r="J2752" t="s">
        <v>12920</v>
      </c>
      <c r="K2752" s="3"/>
      <c r="L2752" s="3"/>
      <c r="M2752" s="3"/>
      <c r="N2752" s="3"/>
      <c r="O2752" s="3"/>
      <c r="P2752" s="3"/>
      <c r="Q2752" s="3" t="str">
        <f t="shared" si="168"/>
        <v/>
      </c>
      <c r="R2752" s="4" t="str">
        <f t="shared" si="169"/>
        <v/>
      </c>
      <c r="S2752" s="5"/>
      <c r="T2752" s="3"/>
      <c r="U2752" s="3"/>
      <c r="V2752" s="3"/>
      <c r="W2752" s="3"/>
      <c r="X2752" s="3"/>
      <c r="Y2752" s="3"/>
      <c r="Z2752" s="3"/>
      <c r="AA2752" s="3" t="str">
        <f t="shared" si="170"/>
        <v/>
      </c>
      <c r="AB2752" s="4" t="str">
        <f t="shared" si="171"/>
        <v/>
      </c>
      <c r="AC2752" s="5"/>
      <c r="AD2752" s="3"/>
    </row>
    <row r="2753" ht="20" customHeight="1" spans="1:30">
      <c r="A2753" t="s">
        <v>12921</v>
      </c>
      <c r="B2753" t="s">
        <v>12922</v>
      </c>
      <c r="C2753" t="s">
        <v>8944</v>
      </c>
      <c r="D2753" t="s">
        <v>308</v>
      </c>
      <c r="E2753" t="s">
        <v>308</v>
      </c>
      <c r="F2753" t="s">
        <v>12923</v>
      </c>
      <c r="G2753" t="s">
        <v>308</v>
      </c>
      <c r="H2753" t="s">
        <v>308</v>
      </c>
      <c r="I2753" t="s">
        <v>308</v>
      </c>
      <c r="J2753" t="s">
        <v>12924</v>
      </c>
      <c r="K2753" s="3"/>
      <c r="L2753" s="3"/>
      <c r="M2753" s="3"/>
      <c r="N2753" s="3"/>
      <c r="O2753" s="3"/>
      <c r="P2753" s="3"/>
      <c r="Q2753" s="3" t="str">
        <f t="shared" si="168"/>
        <v/>
      </c>
      <c r="R2753" s="4" t="str">
        <f t="shared" si="169"/>
        <v/>
      </c>
      <c r="S2753" s="5"/>
      <c r="T2753" s="3"/>
      <c r="U2753" s="3"/>
      <c r="V2753" s="3"/>
      <c r="W2753" s="3"/>
      <c r="X2753" s="3"/>
      <c r="Y2753" s="3"/>
      <c r="Z2753" s="3"/>
      <c r="AA2753" s="3" t="str">
        <f t="shared" si="170"/>
        <v/>
      </c>
      <c r="AB2753" s="4" t="str">
        <f t="shared" si="171"/>
        <v/>
      </c>
      <c r="AC2753" s="5"/>
      <c r="AD2753" s="3"/>
    </row>
    <row r="2754" ht="20" customHeight="1" spans="1:30">
      <c r="A2754" t="s">
        <v>12925</v>
      </c>
      <c r="B2754" t="s">
        <v>12926</v>
      </c>
      <c r="C2754" t="s">
        <v>8944</v>
      </c>
      <c r="D2754" t="s">
        <v>308</v>
      </c>
      <c r="E2754" t="s">
        <v>308</v>
      </c>
      <c r="F2754" t="s">
        <v>12927</v>
      </c>
      <c r="G2754" t="s">
        <v>308</v>
      </c>
      <c r="H2754" t="s">
        <v>308</v>
      </c>
      <c r="I2754" t="s">
        <v>308</v>
      </c>
      <c r="J2754" t="s">
        <v>12928</v>
      </c>
      <c r="K2754" s="3"/>
      <c r="L2754" s="3"/>
      <c r="M2754" s="3"/>
      <c r="N2754" s="3"/>
      <c r="O2754" s="3"/>
      <c r="P2754" s="3"/>
      <c r="Q2754" s="3" t="str">
        <f t="shared" ref="Q2754:Q2817" si="172">IF(COUNT(K2754:P2754)=0,"",SUM(K2754:P2754))</f>
        <v/>
      </c>
      <c r="R2754" s="4" t="str">
        <f t="shared" ref="R2754:R2817" si="173">IF(COUNT(K2754:P2754)=0,"",IF(COUNT(K2754:P2754)&lt;6,"Incomplete",IF(ABS(Q2754-100)&lt;0.000001,"OK","Must total 100")))</f>
        <v/>
      </c>
      <c r="S2754" s="5"/>
      <c r="T2754" s="3"/>
      <c r="U2754" s="3"/>
      <c r="V2754" s="3"/>
      <c r="W2754" s="3"/>
      <c r="X2754" s="3"/>
      <c r="Y2754" s="3"/>
      <c r="Z2754" s="3"/>
      <c r="AA2754" s="3" t="str">
        <f t="shared" ref="AA2754:AA2817" si="174">IF(COUNT(U2754:Z2754)=0,"",SUM(U2754:Z2754))</f>
        <v/>
      </c>
      <c r="AB2754" s="4" t="str">
        <f t="shared" ref="AB2754:AB2817" si="175">IF(COUNT(U2754:Z2754)=0,"",IF(COUNT(U2754:Z2754)&lt;6,"Incomplete",IF(ABS(AA2754-100)&lt;0.000001,"OK","Must total 100")))</f>
        <v/>
      </c>
      <c r="AC2754" s="5"/>
      <c r="AD2754" s="3"/>
    </row>
    <row r="2755" ht="20" customHeight="1" spans="1:30">
      <c r="A2755" t="s">
        <v>12929</v>
      </c>
      <c r="B2755" t="s">
        <v>12930</v>
      </c>
      <c r="C2755" t="s">
        <v>8900</v>
      </c>
      <c r="D2755" t="s">
        <v>308</v>
      </c>
      <c r="E2755" t="s">
        <v>308</v>
      </c>
      <c r="F2755" t="s">
        <v>12931</v>
      </c>
      <c r="G2755" t="s">
        <v>308</v>
      </c>
      <c r="H2755" t="s">
        <v>308</v>
      </c>
      <c r="I2755" t="s">
        <v>308</v>
      </c>
      <c r="J2755" t="s">
        <v>12932</v>
      </c>
      <c r="K2755" s="3"/>
      <c r="L2755" s="3"/>
      <c r="M2755" s="3"/>
      <c r="N2755" s="3"/>
      <c r="O2755" s="3"/>
      <c r="P2755" s="3"/>
      <c r="Q2755" s="3" t="str">
        <f t="shared" si="172"/>
        <v/>
      </c>
      <c r="R2755" s="4" t="str">
        <f t="shared" si="173"/>
        <v/>
      </c>
      <c r="S2755" s="5"/>
      <c r="T2755" s="3"/>
      <c r="U2755" s="3"/>
      <c r="V2755" s="3"/>
      <c r="W2755" s="3"/>
      <c r="X2755" s="3"/>
      <c r="Y2755" s="3"/>
      <c r="Z2755" s="3"/>
      <c r="AA2755" s="3" t="str">
        <f t="shared" si="174"/>
        <v/>
      </c>
      <c r="AB2755" s="4" t="str">
        <f t="shared" si="175"/>
        <v/>
      </c>
      <c r="AC2755" s="5"/>
      <c r="AD2755" s="3"/>
    </row>
    <row r="2756" ht="20" customHeight="1" spans="1:30">
      <c r="A2756" t="s">
        <v>12933</v>
      </c>
      <c r="B2756" t="s">
        <v>12934</v>
      </c>
      <c r="C2756" t="s">
        <v>8900</v>
      </c>
      <c r="D2756" t="s">
        <v>308</v>
      </c>
      <c r="E2756" t="s">
        <v>308</v>
      </c>
      <c r="F2756" t="s">
        <v>12935</v>
      </c>
      <c r="G2756" t="s">
        <v>308</v>
      </c>
      <c r="H2756" t="s">
        <v>308</v>
      </c>
      <c r="I2756" t="s">
        <v>308</v>
      </c>
      <c r="J2756" t="s">
        <v>12936</v>
      </c>
      <c r="K2756" s="3"/>
      <c r="L2756" s="3"/>
      <c r="M2756" s="3"/>
      <c r="N2756" s="3"/>
      <c r="O2756" s="3"/>
      <c r="P2756" s="3"/>
      <c r="Q2756" s="3" t="str">
        <f t="shared" si="172"/>
        <v/>
      </c>
      <c r="R2756" s="4" t="str">
        <f t="shared" si="173"/>
        <v/>
      </c>
      <c r="S2756" s="5"/>
      <c r="T2756" s="3"/>
      <c r="U2756" s="3"/>
      <c r="V2756" s="3"/>
      <c r="W2756" s="3"/>
      <c r="X2756" s="3"/>
      <c r="Y2756" s="3"/>
      <c r="Z2756" s="3"/>
      <c r="AA2756" s="3" t="str">
        <f t="shared" si="174"/>
        <v/>
      </c>
      <c r="AB2756" s="4" t="str">
        <f t="shared" si="175"/>
        <v/>
      </c>
      <c r="AC2756" s="5"/>
      <c r="AD2756" s="3"/>
    </row>
    <row r="2757" ht="20" customHeight="1" spans="1:30">
      <c r="A2757" t="s">
        <v>12937</v>
      </c>
      <c r="B2757" t="s">
        <v>12938</v>
      </c>
      <c r="C2757" t="s">
        <v>8900</v>
      </c>
      <c r="D2757" t="s">
        <v>34</v>
      </c>
      <c r="E2757" t="s">
        <v>2168</v>
      </c>
      <c r="F2757" t="s">
        <v>12939</v>
      </c>
      <c r="G2757" t="s">
        <v>308</v>
      </c>
      <c r="H2757" t="s">
        <v>308</v>
      </c>
      <c r="I2757" t="s">
        <v>308</v>
      </c>
      <c r="J2757" t="s">
        <v>12940</v>
      </c>
      <c r="K2757" s="3"/>
      <c r="L2757" s="3"/>
      <c r="M2757" s="3"/>
      <c r="N2757" s="3"/>
      <c r="O2757" s="3"/>
      <c r="P2757" s="3"/>
      <c r="Q2757" s="3" t="str">
        <f t="shared" si="172"/>
        <v/>
      </c>
      <c r="R2757" s="4" t="str">
        <f t="shared" si="173"/>
        <v/>
      </c>
      <c r="S2757" s="5"/>
      <c r="T2757" s="3"/>
      <c r="U2757" s="3"/>
      <c r="V2757" s="3"/>
      <c r="W2757" s="3"/>
      <c r="X2757" s="3"/>
      <c r="Y2757" s="3"/>
      <c r="Z2757" s="3"/>
      <c r="AA2757" s="3" t="str">
        <f t="shared" si="174"/>
        <v/>
      </c>
      <c r="AB2757" s="4" t="str">
        <f t="shared" si="175"/>
        <v/>
      </c>
      <c r="AC2757" s="5"/>
      <c r="AD2757" s="3"/>
    </row>
    <row r="2758" ht="20" customHeight="1" spans="1:30">
      <c r="A2758" t="s">
        <v>12941</v>
      </c>
      <c r="B2758" t="s">
        <v>12942</v>
      </c>
      <c r="C2758" t="s">
        <v>8900</v>
      </c>
      <c r="D2758" t="s">
        <v>308</v>
      </c>
      <c r="E2758" t="s">
        <v>308</v>
      </c>
      <c r="F2758" t="s">
        <v>12943</v>
      </c>
      <c r="G2758" t="s">
        <v>308</v>
      </c>
      <c r="H2758" t="s">
        <v>308</v>
      </c>
      <c r="I2758" t="s">
        <v>308</v>
      </c>
      <c r="J2758" t="s">
        <v>12944</v>
      </c>
      <c r="K2758" s="3"/>
      <c r="L2758" s="3"/>
      <c r="M2758" s="3"/>
      <c r="N2758" s="3"/>
      <c r="O2758" s="3"/>
      <c r="P2758" s="3"/>
      <c r="Q2758" s="3" t="str">
        <f t="shared" si="172"/>
        <v/>
      </c>
      <c r="R2758" s="4" t="str">
        <f t="shared" si="173"/>
        <v/>
      </c>
      <c r="S2758" s="5"/>
      <c r="T2758" s="3"/>
      <c r="U2758" s="3"/>
      <c r="V2758" s="3"/>
      <c r="W2758" s="3"/>
      <c r="X2758" s="3"/>
      <c r="Y2758" s="3"/>
      <c r="Z2758" s="3"/>
      <c r="AA2758" s="3" t="str">
        <f t="shared" si="174"/>
        <v/>
      </c>
      <c r="AB2758" s="4" t="str">
        <f t="shared" si="175"/>
        <v/>
      </c>
      <c r="AC2758" s="5"/>
      <c r="AD2758" s="3"/>
    </row>
    <row r="2759" ht="20" customHeight="1" spans="1:30">
      <c r="A2759" t="s">
        <v>12945</v>
      </c>
      <c r="B2759" t="s">
        <v>12946</v>
      </c>
      <c r="C2759" t="s">
        <v>8900</v>
      </c>
      <c r="D2759" t="s">
        <v>2432</v>
      </c>
      <c r="E2759" t="s">
        <v>12947</v>
      </c>
      <c r="F2759" t="s">
        <v>12948</v>
      </c>
      <c r="G2759" t="s">
        <v>308</v>
      </c>
      <c r="H2759" t="s">
        <v>308</v>
      </c>
      <c r="I2759" t="s">
        <v>308</v>
      </c>
      <c r="J2759" t="s">
        <v>12949</v>
      </c>
      <c r="K2759" s="3"/>
      <c r="L2759" s="3"/>
      <c r="M2759" s="3"/>
      <c r="N2759" s="3"/>
      <c r="O2759" s="3"/>
      <c r="P2759" s="3"/>
      <c r="Q2759" s="3" t="str">
        <f t="shared" si="172"/>
        <v/>
      </c>
      <c r="R2759" s="4" t="str">
        <f t="shared" si="173"/>
        <v/>
      </c>
      <c r="S2759" s="5"/>
      <c r="T2759" s="3"/>
      <c r="U2759" s="3"/>
      <c r="V2759" s="3"/>
      <c r="W2759" s="3"/>
      <c r="X2759" s="3"/>
      <c r="Y2759" s="3"/>
      <c r="Z2759" s="3"/>
      <c r="AA2759" s="3" t="str">
        <f t="shared" si="174"/>
        <v/>
      </c>
      <c r="AB2759" s="4" t="str">
        <f t="shared" si="175"/>
        <v/>
      </c>
      <c r="AC2759" s="5"/>
      <c r="AD2759" s="3"/>
    </row>
    <row r="2760" ht="20" customHeight="1" spans="1:30">
      <c r="A2760" t="s">
        <v>12950</v>
      </c>
      <c r="B2760" t="s">
        <v>12951</v>
      </c>
      <c r="C2760" t="s">
        <v>8900</v>
      </c>
      <c r="D2760" t="s">
        <v>308</v>
      </c>
      <c r="E2760" t="s">
        <v>308</v>
      </c>
      <c r="F2760" t="s">
        <v>12952</v>
      </c>
      <c r="G2760" t="s">
        <v>308</v>
      </c>
      <c r="H2760" t="s">
        <v>308</v>
      </c>
      <c r="I2760" t="s">
        <v>308</v>
      </c>
      <c r="J2760" t="s">
        <v>12953</v>
      </c>
      <c r="K2760" s="3"/>
      <c r="L2760" s="3"/>
      <c r="M2760" s="3"/>
      <c r="N2760" s="3"/>
      <c r="O2760" s="3"/>
      <c r="P2760" s="3"/>
      <c r="Q2760" s="3" t="str">
        <f t="shared" si="172"/>
        <v/>
      </c>
      <c r="R2760" s="4" t="str">
        <f t="shared" si="173"/>
        <v/>
      </c>
      <c r="S2760" s="5"/>
      <c r="T2760" s="3"/>
      <c r="U2760" s="3"/>
      <c r="V2760" s="3"/>
      <c r="W2760" s="3"/>
      <c r="X2760" s="3"/>
      <c r="Y2760" s="3"/>
      <c r="Z2760" s="3"/>
      <c r="AA2760" s="3" t="str">
        <f t="shared" si="174"/>
        <v/>
      </c>
      <c r="AB2760" s="4" t="str">
        <f t="shared" si="175"/>
        <v/>
      </c>
      <c r="AC2760" s="5"/>
      <c r="AD2760" s="3"/>
    </row>
    <row r="2761" ht="20" customHeight="1" spans="1:30">
      <c r="A2761" t="s">
        <v>12954</v>
      </c>
      <c r="B2761" t="s">
        <v>12955</v>
      </c>
      <c r="C2761" t="s">
        <v>8900</v>
      </c>
      <c r="D2761" t="s">
        <v>12956</v>
      </c>
      <c r="E2761" t="s">
        <v>12957</v>
      </c>
      <c r="F2761" t="s">
        <v>12958</v>
      </c>
      <c r="G2761" t="s">
        <v>308</v>
      </c>
      <c r="H2761" t="s">
        <v>308</v>
      </c>
      <c r="I2761" t="s">
        <v>308</v>
      </c>
      <c r="J2761" t="s">
        <v>12959</v>
      </c>
      <c r="K2761" s="3"/>
      <c r="L2761" s="3"/>
      <c r="M2761" s="3"/>
      <c r="N2761" s="3"/>
      <c r="O2761" s="3"/>
      <c r="P2761" s="3"/>
      <c r="Q2761" s="3" t="str">
        <f t="shared" si="172"/>
        <v/>
      </c>
      <c r="R2761" s="4" t="str">
        <f t="shared" si="173"/>
        <v/>
      </c>
      <c r="S2761" s="5"/>
      <c r="T2761" s="3"/>
      <c r="U2761" s="3"/>
      <c r="V2761" s="3"/>
      <c r="W2761" s="3"/>
      <c r="X2761" s="3"/>
      <c r="Y2761" s="3"/>
      <c r="Z2761" s="3"/>
      <c r="AA2761" s="3" t="str">
        <f t="shared" si="174"/>
        <v/>
      </c>
      <c r="AB2761" s="4" t="str">
        <f t="shared" si="175"/>
        <v/>
      </c>
      <c r="AC2761" s="5"/>
      <c r="AD2761" s="3"/>
    </row>
    <row r="2762" ht="20" customHeight="1" spans="1:30">
      <c r="A2762" t="s">
        <v>7971</v>
      </c>
      <c r="B2762" t="s">
        <v>7972</v>
      </c>
      <c r="C2762" t="s">
        <v>34</v>
      </c>
      <c r="D2762" t="s">
        <v>308</v>
      </c>
      <c r="E2762" t="s">
        <v>308</v>
      </c>
      <c r="F2762" t="s">
        <v>7973</v>
      </c>
      <c r="G2762" t="s">
        <v>308</v>
      </c>
      <c r="H2762" t="s">
        <v>308</v>
      </c>
      <c r="I2762" t="s">
        <v>308</v>
      </c>
      <c r="J2762" t="s">
        <v>7974</v>
      </c>
      <c r="K2762" s="3"/>
      <c r="L2762" s="3"/>
      <c r="M2762" s="3"/>
      <c r="N2762" s="3"/>
      <c r="O2762" s="3"/>
      <c r="P2762" s="3"/>
      <c r="Q2762" s="3" t="str">
        <f t="shared" si="172"/>
        <v/>
      </c>
      <c r="R2762" s="4" t="str">
        <f t="shared" si="173"/>
        <v/>
      </c>
      <c r="S2762" s="5"/>
      <c r="T2762" s="3"/>
      <c r="U2762" s="3"/>
      <c r="V2762" s="3"/>
      <c r="W2762" s="3"/>
      <c r="X2762" s="3"/>
      <c r="Y2762" s="3"/>
      <c r="Z2762" s="3"/>
      <c r="AA2762" s="3" t="str">
        <f t="shared" si="174"/>
        <v/>
      </c>
      <c r="AB2762" s="4" t="str">
        <f t="shared" si="175"/>
        <v/>
      </c>
      <c r="AC2762" s="5"/>
      <c r="AD2762" s="3"/>
    </row>
    <row r="2763" ht="20" customHeight="1" spans="1:30">
      <c r="A2763" t="s">
        <v>7975</v>
      </c>
      <c r="B2763" t="s">
        <v>7976</v>
      </c>
      <c r="C2763" t="s">
        <v>34</v>
      </c>
      <c r="D2763" t="s">
        <v>308</v>
      </c>
      <c r="E2763" t="s">
        <v>308</v>
      </c>
      <c r="F2763" t="s">
        <v>7977</v>
      </c>
      <c r="G2763" t="s">
        <v>308</v>
      </c>
      <c r="H2763" t="s">
        <v>308</v>
      </c>
      <c r="I2763" t="s">
        <v>308</v>
      </c>
      <c r="J2763" t="s">
        <v>7978</v>
      </c>
      <c r="K2763" s="3"/>
      <c r="L2763" s="3"/>
      <c r="M2763" s="3"/>
      <c r="N2763" s="3"/>
      <c r="O2763" s="3"/>
      <c r="P2763" s="3"/>
      <c r="Q2763" s="3" t="str">
        <f t="shared" si="172"/>
        <v/>
      </c>
      <c r="R2763" s="4" t="str">
        <f t="shared" si="173"/>
        <v/>
      </c>
      <c r="S2763" s="5"/>
      <c r="T2763" s="3"/>
      <c r="U2763" s="3"/>
      <c r="V2763" s="3"/>
      <c r="W2763" s="3"/>
      <c r="X2763" s="3"/>
      <c r="Y2763" s="3"/>
      <c r="Z2763" s="3"/>
      <c r="AA2763" s="3" t="str">
        <f t="shared" si="174"/>
        <v/>
      </c>
      <c r="AB2763" s="4" t="str">
        <f t="shared" si="175"/>
        <v/>
      </c>
      <c r="AC2763" s="5"/>
      <c r="AD2763" s="3"/>
    </row>
    <row r="2764" ht="20" customHeight="1" spans="1:30">
      <c r="A2764" t="s">
        <v>7979</v>
      </c>
      <c r="B2764" t="s">
        <v>7980</v>
      </c>
      <c r="C2764" t="s">
        <v>34</v>
      </c>
      <c r="D2764" t="s">
        <v>308</v>
      </c>
      <c r="E2764" t="s">
        <v>308</v>
      </c>
      <c r="F2764" t="s">
        <v>7981</v>
      </c>
      <c r="G2764" t="s">
        <v>308</v>
      </c>
      <c r="H2764" t="s">
        <v>308</v>
      </c>
      <c r="I2764" t="s">
        <v>308</v>
      </c>
      <c r="J2764" t="s">
        <v>7982</v>
      </c>
      <c r="K2764" s="3"/>
      <c r="L2764" s="3"/>
      <c r="M2764" s="3"/>
      <c r="N2764" s="3"/>
      <c r="O2764" s="3"/>
      <c r="P2764" s="3"/>
      <c r="Q2764" s="3" t="str">
        <f t="shared" si="172"/>
        <v/>
      </c>
      <c r="R2764" s="4" t="str">
        <f t="shared" si="173"/>
        <v/>
      </c>
      <c r="S2764" s="5"/>
      <c r="T2764" s="3"/>
      <c r="U2764" s="3"/>
      <c r="V2764" s="3"/>
      <c r="W2764" s="3"/>
      <c r="X2764" s="3"/>
      <c r="Y2764" s="3"/>
      <c r="Z2764" s="3"/>
      <c r="AA2764" s="3" t="str">
        <f t="shared" si="174"/>
        <v/>
      </c>
      <c r="AB2764" s="4" t="str">
        <f t="shared" si="175"/>
        <v/>
      </c>
      <c r="AC2764" s="5"/>
      <c r="AD2764" s="3"/>
    </row>
    <row r="2765" ht="20" customHeight="1" spans="1:30">
      <c r="A2765" t="s">
        <v>7983</v>
      </c>
      <c r="B2765" t="s">
        <v>7984</v>
      </c>
      <c r="C2765" t="s">
        <v>34</v>
      </c>
      <c r="D2765" t="s">
        <v>308</v>
      </c>
      <c r="E2765" t="s">
        <v>7985</v>
      </c>
      <c r="F2765" t="s">
        <v>7986</v>
      </c>
      <c r="G2765" t="s">
        <v>308</v>
      </c>
      <c r="H2765" t="s">
        <v>308</v>
      </c>
      <c r="I2765" t="s">
        <v>308</v>
      </c>
      <c r="J2765" t="s">
        <v>7987</v>
      </c>
      <c r="K2765" s="3"/>
      <c r="L2765" s="3"/>
      <c r="M2765" s="3"/>
      <c r="N2765" s="3"/>
      <c r="O2765" s="3"/>
      <c r="P2765" s="3"/>
      <c r="Q2765" s="3" t="str">
        <f t="shared" si="172"/>
        <v/>
      </c>
      <c r="R2765" s="4" t="str">
        <f t="shared" si="173"/>
        <v/>
      </c>
      <c r="S2765" s="5"/>
      <c r="T2765" s="3"/>
      <c r="U2765" s="3"/>
      <c r="V2765" s="3"/>
      <c r="W2765" s="3"/>
      <c r="X2765" s="3"/>
      <c r="Y2765" s="3"/>
      <c r="Z2765" s="3"/>
      <c r="AA2765" s="3" t="str">
        <f t="shared" si="174"/>
        <v/>
      </c>
      <c r="AB2765" s="4" t="str">
        <f t="shared" si="175"/>
        <v/>
      </c>
      <c r="AC2765" s="5"/>
      <c r="AD2765" s="3"/>
    </row>
    <row r="2766" ht="20" customHeight="1" spans="1:30">
      <c r="A2766" t="s">
        <v>7988</v>
      </c>
      <c r="B2766" t="s">
        <v>7989</v>
      </c>
      <c r="C2766" t="s">
        <v>34</v>
      </c>
      <c r="D2766" t="s">
        <v>308</v>
      </c>
      <c r="E2766" t="s">
        <v>308</v>
      </c>
      <c r="F2766" t="s">
        <v>7990</v>
      </c>
      <c r="G2766" t="s">
        <v>308</v>
      </c>
      <c r="H2766" t="s">
        <v>308</v>
      </c>
      <c r="I2766" t="s">
        <v>308</v>
      </c>
      <c r="J2766" t="s">
        <v>7991</v>
      </c>
      <c r="K2766" s="3"/>
      <c r="L2766" s="3"/>
      <c r="M2766" s="3"/>
      <c r="N2766" s="3"/>
      <c r="O2766" s="3"/>
      <c r="P2766" s="3"/>
      <c r="Q2766" s="3" t="str">
        <f t="shared" si="172"/>
        <v/>
      </c>
      <c r="R2766" s="4" t="str">
        <f t="shared" si="173"/>
        <v/>
      </c>
      <c r="S2766" s="5"/>
      <c r="T2766" s="3"/>
      <c r="U2766" s="3"/>
      <c r="V2766" s="3"/>
      <c r="W2766" s="3"/>
      <c r="X2766" s="3"/>
      <c r="Y2766" s="3"/>
      <c r="Z2766" s="3"/>
      <c r="AA2766" s="3" t="str">
        <f t="shared" si="174"/>
        <v/>
      </c>
      <c r="AB2766" s="4" t="str">
        <f t="shared" si="175"/>
        <v/>
      </c>
      <c r="AC2766" s="5"/>
      <c r="AD2766" s="3"/>
    </row>
    <row r="2767" ht="20" customHeight="1" spans="1:30">
      <c r="A2767" t="s">
        <v>12960</v>
      </c>
      <c r="B2767" t="s">
        <v>12961</v>
      </c>
      <c r="C2767" t="s">
        <v>8900</v>
      </c>
      <c r="D2767" t="s">
        <v>308</v>
      </c>
      <c r="E2767" t="s">
        <v>308</v>
      </c>
      <c r="F2767" t="s">
        <v>12962</v>
      </c>
      <c r="G2767" t="s">
        <v>308</v>
      </c>
      <c r="H2767" t="s">
        <v>308</v>
      </c>
      <c r="I2767" t="s">
        <v>308</v>
      </c>
      <c r="J2767" t="s">
        <v>12963</v>
      </c>
      <c r="K2767" s="3"/>
      <c r="L2767" s="3"/>
      <c r="M2767" s="3"/>
      <c r="N2767" s="3"/>
      <c r="O2767" s="3"/>
      <c r="P2767" s="3"/>
      <c r="Q2767" s="3" t="str">
        <f t="shared" si="172"/>
        <v/>
      </c>
      <c r="R2767" s="4" t="str">
        <f t="shared" si="173"/>
        <v/>
      </c>
      <c r="S2767" s="5"/>
      <c r="T2767" s="3"/>
      <c r="U2767" s="3"/>
      <c r="V2767" s="3"/>
      <c r="W2767" s="3"/>
      <c r="X2767" s="3"/>
      <c r="Y2767" s="3"/>
      <c r="Z2767" s="3"/>
      <c r="AA2767" s="3" t="str">
        <f t="shared" si="174"/>
        <v/>
      </c>
      <c r="AB2767" s="4" t="str">
        <f t="shared" si="175"/>
        <v/>
      </c>
      <c r="AC2767" s="5"/>
      <c r="AD2767" s="3"/>
    </row>
    <row r="2768" ht="20" customHeight="1" spans="1:30">
      <c r="A2768" t="s">
        <v>7992</v>
      </c>
      <c r="B2768" t="s">
        <v>7993</v>
      </c>
      <c r="C2768" t="s">
        <v>263</v>
      </c>
      <c r="D2768" t="s">
        <v>308</v>
      </c>
      <c r="E2768" t="s">
        <v>308</v>
      </c>
      <c r="F2768" t="s">
        <v>7994</v>
      </c>
      <c r="G2768" t="s">
        <v>308</v>
      </c>
      <c r="H2768" t="s">
        <v>308</v>
      </c>
      <c r="I2768" t="s">
        <v>308</v>
      </c>
      <c r="J2768" t="s">
        <v>7995</v>
      </c>
      <c r="K2768" s="3"/>
      <c r="L2768" s="3"/>
      <c r="M2768" s="3"/>
      <c r="N2768" s="3"/>
      <c r="O2768" s="3"/>
      <c r="P2768" s="3"/>
      <c r="Q2768" s="3" t="str">
        <f t="shared" si="172"/>
        <v/>
      </c>
      <c r="R2768" s="4" t="str">
        <f t="shared" si="173"/>
        <v/>
      </c>
      <c r="S2768" s="5"/>
      <c r="T2768" s="3"/>
      <c r="U2768" s="3"/>
      <c r="V2768" s="3"/>
      <c r="W2768" s="3"/>
      <c r="X2768" s="3"/>
      <c r="Y2768" s="3"/>
      <c r="Z2768" s="3"/>
      <c r="AA2768" s="3" t="str">
        <f t="shared" si="174"/>
        <v/>
      </c>
      <c r="AB2768" s="4" t="str">
        <f t="shared" si="175"/>
        <v/>
      </c>
      <c r="AC2768" s="5"/>
      <c r="AD2768" s="3"/>
    </row>
    <row r="2769" ht="20" customHeight="1" spans="1:30">
      <c r="A2769" t="s">
        <v>7996</v>
      </c>
      <c r="B2769" t="s">
        <v>7997</v>
      </c>
      <c r="C2769" t="s">
        <v>34</v>
      </c>
      <c r="D2769" t="s">
        <v>7998</v>
      </c>
      <c r="E2769" t="s">
        <v>7999</v>
      </c>
      <c r="F2769" t="s">
        <v>8000</v>
      </c>
      <c r="G2769" t="s">
        <v>308</v>
      </c>
      <c r="H2769" t="s">
        <v>308</v>
      </c>
      <c r="I2769" t="s">
        <v>308</v>
      </c>
      <c r="J2769" t="s">
        <v>8001</v>
      </c>
      <c r="K2769" s="3"/>
      <c r="L2769" s="3"/>
      <c r="M2769" s="3"/>
      <c r="N2769" s="3"/>
      <c r="O2769" s="3"/>
      <c r="P2769" s="3"/>
      <c r="Q2769" s="3" t="str">
        <f t="shared" si="172"/>
        <v/>
      </c>
      <c r="R2769" s="4" t="str">
        <f t="shared" si="173"/>
        <v/>
      </c>
      <c r="S2769" s="5"/>
      <c r="T2769" s="3"/>
      <c r="U2769" s="3"/>
      <c r="V2769" s="3"/>
      <c r="W2769" s="3"/>
      <c r="X2769" s="3"/>
      <c r="Y2769" s="3"/>
      <c r="Z2769" s="3"/>
      <c r="AA2769" s="3" t="str">
        <f t="shared" si="174"/>
        <v/>
      </c>
      <c r="AB2769" s="4" t="str">
        <f t="shared" si="175"/>
        <v/>
      </c>
      <c r="AC2769" s="5"/>
      <c r="AD2769" s="3"/>
    </row>
    <row r="2770" ht="20" customHeight="1" spans="1:30">
      <c r="A2770" t="s">
        <v>8002</v>
      </c>
      <c r="B2770" t="s">
        <v>8003</v>
      </c>
      <c r="C2770" t="s">
        <v>34</v>
      </c>
      <c r="D2770" t="s">
        <v>34</v>
      </c>
      <c r="E2770" t="s">
        <v>8004</v>
      </c>
      <c r="F2770" t="s">
        <v>8005</v>
      </c>
      <c r="G2770" t="s">
        <v>308</v>
      </c>
      <c r="H2770" t="s">
        <v>308</v>
      </c>
      <c r="I2770" t="s">
        <v>308</v>
      </c>
      <c r="J2770" t="s">
        <v>8006</v>
      </c>
      <c r="K2770" s="3"/>
      <c r="L2770" s="3"/>
      <c r="M2770" s="3"/>
      <c r="N2770" s="3"/>
      <c r="O2770" s="3"/>
      <c r="P2770" s="3"/>
      <c r="Q2770" s="3" t="str">
        <f t="shared" si="172"/>
        <v/>
      </c>
      <c r="R2770" s="4" t="str">
        <f t="shared" si="173"/>
        <v/>
      </c>
      <c r="S2770" s="5"/>
      <c r="T2770" s="3"/>
      <c r="U2770" s="3"/>
      <c r="V2770" s="3"/>
      <c r="W2770" s="3"/>
      <c r="X2770" s="3"/>
      <c r="Y2770" s="3"/>
      <c r="Z2770" s="3"/>
      <c r="AA2770" s="3" t="str">
        <f t="shared" si="174"/>
        <v/>
      </c>
      <c r="AB2770" s="4" t="str">
        <f t="shared" si="175"/>
        <v/>
      </c>
      <c r="AC2770" s="5"/>
      <c r="AD2770" s="3"/>
    </row>
    <row r="2771" ht="20" customHeight="1" spans="1:30">
      <c r="A2771" t="s">
        <v>8007</v>
      </c>
      <c r="B2771" t="s">
        <v>8008</v>
      </c>
      <c r="C2771" t="s">
        <v>34</v>
      </c>
      <c r="D2771" t="s">
        <v>8009</v>
      </c>
      <c r="E2771" t="s">
        <v>8010</v>
      </c>
      <c r="F2771" t="s">
        <v>8011</v>
      </c>
      <c r="G2771" t="s">
        <v>308</v>
      </c>
      <c r="H2771" t="s">
        <v>308</v>
      </c>
      <c r="I2771" t="s">
        <v>308</v>
      </c>
      <c r="J2771" t="s">
        <v>8012</v>
      </c>
      <c r="K2771" s="3"/>
      <c r="L2771" s="3"/>
      <c r="M2771" s="3"/>
      <c r="N2771" s="3"/>
      <c r="O2771" s="3"/>
      <c r="P2771" s="3"/>
      <c r="Q2771" s="3" t="str">
        <f t="shared" si="172"/>
        <v/>
      </c>
      <c r="R2771" s="4" t="str">
        <f t="shared" si="173"/>
        <v/>
      </c>
      <c r="S2771" s="5"/>
      <c r="T2771" s="3"/>
      <c r="U2771" s="3"/>
      <c r="V2771" s="3"/>
      <c r="W2771" s="3"/>
      <c r="X2771" s="3"/>
      <c r="Y2771" s="3"/>
      <c r="Z2771" s="3"/>
      <c r="AA2771" s="3" t="str">
        <f t="shared" si="174"/>
        <v/>
      </c>
      <c r="AB2771" s="4" t="str">
        <f t="shared" si="175"/>
        <v/>
      </c>
      <c r="AC2771" s="5"/>
      <c r="AD2771" s="3"/>
    </row>
    <row r="2772" ht="20" customHeight="1" spans="1:30">
      <c r="A2772" t="s">
        <v>8013</v>
      </c>
      <c r="B2772" t="s">
        <v>8014</v>
      </c>
      <c r="C2772" t="s">
        <v>34</v>
      </c>
      <c r="D2772" t="s">
        <v>8015</v>
      </c>
      <c r="E2772" t="s">
        <v>4397</v>
      </c>
      <c r="F2772" t="s">
        <v>8016</v>
      </c>
      <c r="G2772" t="s">
        <v>308</v>
      </c>
      <c r="H2772" t="s">
        <v>308</v>
      </c>
      <c r="I2772" t="s">
        <v>308</v>
      </c>
      <c r="J2772" t="s">
        <v>8017</v>
      </c>
      <c r="K2772" s="3"/>
      <c r="L2772" s="3"/>
      <c r="M2772" s="3"/>
      <c r="N2772" s="3"/>
      <c r="O2772" s="3"/>
      <c r="P2772" s="3"/>
      <c r="Q2772" s="3" t="str">
        <f t="shared" si="172"/>
        <v/>
      </c>
      <c r="R2772" s="4" t="str">
        <f t="shared" si="173"/>
        <v/>
      </c>
      <c r="S2772" s="5"/>
      <c r="T2772" s="3"/>
      <c r="U2772" s="3"/>
      <c r="V2772" s="3"/>
      <c r="W2772" s="3"/>
      <c r="X2772" s="3"/>
      <c r="Y2772" s="3"/>
      <c r="Z2772" s="3"/>
      <c r="AA2772" s="3" t="str">
        <f t="shared" si="174"/>
        <v/>
      </c>
      <c r="AB2772" s="4" t="str">
        <f t="shared" si="175"/>
        <v/>
      </c>
      <c r="AC2772" s="5"/>
      <c r="AD2772" s="3"/>
    </row>
    <row r="2773" ht="20" customHeight="1" spans="1:30">
      <c r="A2773" t="s">
        <v>8018</v>
      </c>
      <c r="B2773" t="s">
        <v>8019</v>
      </c>
      <c r="C2773" t="s">
        <v>34</v>
      </c>
      <c r="D2773" t="s">
        <v>8020</v>
      </c>
      <c r="E2773" t="s">
        <v>8021</v>
      </c>
      <c r="F2773" t="s">
        <v>8022</v>
      </c>
      <c r="G2773" t="s">
        <v>308</v>
      </c>
      <c r="H2773" t="s">
        <v>308</v>
      </c>
      <c r="I2773" t="s">
        <v>308</v>
      </c>
      <c r="J2773" t="s">
        <v>8023</v>
      </c>
      <c r="K2773" s="3"/>
      <c r="L2773" s="3"/>
      <c r="M2773" s="3"/>
      <c r="N2773" s="3"/>
      <c r="O2773" s="3"/>
      <c r="P2773" s="3"/>
      <c r="Q2773" s="3" t="str">
        <f t="shared" si="172"/>
        <v/>
      </c>
      <c r="R2773" s="4" t="str">
        <f t="shared" si="173"/>
        <v/>
      </c>
      <c r="S2773" s="5"/>
      <c r="T2773" s="3"/>
      <c r="U2773" s="3"/>
      <c r="V2773" s="3"/>
      <c r="W2773" s="3"/>
      <c r="X2773" s="3"/>
      <c r="Y2773" s="3"/>
      <c r="Z2773" s="3"/>
      <c r="AA2773" s="3" t="str">
        <f t="shared" si="174"/>
        <v/>
      </c>
      <c r="AB2773" s="4" t="str">
        <f t="shared" si="175"/>
        <v/>
      </c>
      <c r="AC2773" s="5"/>
      <c r="AD2773" s="3"/>
    </row>
    <row r="2774" ht="20" customHeight="1" spans="1:30">
      <c r="A2774" t="s">
        <v>12964</v>
      </c>
      <c r="B2774" t="s">
        <v>12965</v>
      </c>
      <c r="C2774" t="s">
        <v>8900</v>
      </c>
      <c r="D2774" t="s">
        <v>308</v>
      </c>
      <c r="E2774" t="s">
        <v>308</v>
      </c>
      <c r="F2774" t="s">
        <v>12966</v>
      </c>
      <c r="G2774" t="s">
        <v>308</v>
      </c>
      <c r="H2774" t="s">
        <v>308</v>
      </c>
      <c r="I2774" t="s">
        <v>308</v>
      </c>
      <c r="J2774" t="s">
        <v>12967</v>
      </c>
      <c r="K2774" s="3"/>
      <c r="L2774" s="3"/>
      <c r="M2774" s="3"/>
      <c r="N2774" s="3"/>
      <c r="O2774" s="3"/>
      <c r="P2774" s="3"/>
      <c r="Q2774" s="3" t="str">
        <f t="shared" si="172"/>
        <v/>
      </c>
      <c r="R2774" s="4" t="str">
        <f t="shared" si="173"/>
        <v/>
      </c>
      <c r="S2774" s="5"/>
      <c r="T2774" s="3"/>
      <c r="U2774" s="3"/>
      <c r="V2774" s="3"/>
      <c r="W2774" s="3"/>
      <c r="X2774" s="3"/>
      <c r="Y2774" s="3"/>
      <c r="Z2774" s="3"/>
      <c r="AA2774" s="3" t="str">
        <f t="shared" si="174"/>
        <v/>
      </c>
      <c r="AB2774" s="4" t="str">
        <f t="shared" si="175"/>
        <v/>
      </c>
      <c r="AC2774" s="5"/>
      <c r="AD2774" s="3"/>
    </row>
    <row r="2775" ht="20" customHeight="1" spans="1:30">
      <c r="A2775" t="s">
        <v>8024</v>
      </c>
      <c r="B2775" t="s">
        <v>8025</v>
      </c>
      <c r="C2775" t="s">
        <v>34</v>
      </c>
      <c r="D2775" t="s">
        <v>34</v>
      </c>
      <c r="E2775" t="s">
        <v>8026</v>
      </c>
      <c r="F2775" t="s">
        <v>8027</v>
      </c>
      <c r="G2775" t="s">
        <v>308</v>
      </c>
      <c r="H2775" t="s">
        <v>308</v>
      </c>
      <c r="I2775" t="s">
        <v>308</v>
      </c>
      <c r="J2775" t="s">
        <v>8028</v>
      </c>
      <c r="K2775" s="3"/>
      <c r="L2775" s="3"/>
      <c r="M2775" s="3"/>
      <c r="N2775" s="3"/>
      <c r="O2775" s="3"/>
      <c r="P2775" s="3"/>
      <c r="Q2775" s="3" t="str">
        <f t="shared" si="172"/>
        <v/>
      </c>
      <c r="R2775" s="4" t="str">
        <f t="shared" si="173"/>
        <v/>
      </c>
      <c r="S2775" s="5"/>
      <c r="T2775" s="3"/>
      <c r="U2775" s="3"/>
      <c r="V2775" s="3"/>
      <c r="W2775" s="3"/>
      <c r="X2775" s="3"/>
      <c r="Y2775" s="3"/>
      <c r="Z2775" s="3"/>
      <c r="AA2775" s="3" t="str">
        <f t="shared" si="174"/>
        <v/>
      </c>
      <c r="AB2775" s="4" t="str">
        <f t="shared" si="175"/>
        <v/>
      </c>
      <c r="AC2775" s="5"/>
      <c r="AD2775" s="3"/>
    </row>
    <row r="2776" ht="20" customHeight="1" spans="1:30">
      <c r="A2776" t="s">
        <v>8029</v>
      </c>
      <c r="B2776" t="s">
        <v>8030</v>
      </c>
      <c r="C2776" t="s">
        <v>34</v>
      </c>
      <c r="D2776" t="s">
        <v>34</v>
      </c>
      <c r="E2776" t="s">
        <v>1743</v>
      </c>
      <c r="F2776" t="s">
        <v>8031</v>
      </c>
      <c r="G2776" t="s">
        <v>308</v>
      </c>
      <c r="H2776" t="s">
        <v>308</v>
      </c>
      <c r="I2776" t="s">
        <v>308</v>
      </c>
      <c r="J2776" t="s">
        <v>8032</v>
      </c>
      <c r="K2776" s="3"/>
      <c r="L2776" s="3"/>
      <c r="M2776" s="3"/>
      <c r="N2776" s="3"/>
      <c r="O2776" s="3"/>
      <c r="P2776" s="3"/>
      <c r="Q2776" s="3" t="str">
        <f t="shared" si="172"/>
        <v/>
      </c>
      <c r="R2776" s="4" t="str">
        <f t="shared" si="173"/>
        <v/>
      </c>
      <c r="S2776" s="5"/>
      <c r="T2776" s="3"/>
      <c r="U2776" s="3"/>
      <c r="V2776" s="3"/>
      <c r="W2776" s="3"/>
      <c r="X2776" s="3"/>
      <c r="Y2776" s="3"/>
      <c r="Z2776" s="3"/>
      <c r="AA2776" s="3" t="str">
        <f t="shared" si="174"/>
        <v/>
      </c>
      <c r="AB2776" s="4" t="str">
        <f t="shared" si="175"/>
        <v/>
      </c>
      <c r="AC2776" s="5"/>
      <c r="AD2776" s="3"/>
    </row>
    <row r="2777" ht="20" customHeight="1" spans="1:30">
      <c r="A2777" t="s">
        <v>12968</v>
      </c>
      <c r="B2777" t="s">
        <v>12969</v>
      </c>
      <c r="C2777" t="s">
        <v>9897</v>
      </c>
      <c r="D2777" t="s">
        <v>308</v>
      </c>
      <c r="E2777" t="s">
        <v>308</v>
      </c>
      <c r="F2777" t="s">
        <v>12970</v>
      </c>
      <c r="G2777" t="s">
        <v>308</v>
      </c>
      <c r="H2777" t="s">
        <v>308</v>
      </c>
      <c r="I2777" t="s">
        <v>308</v>
      </c>
      <c r="J2777" t="s">
        <v>12971</v>
      </c>
      <c r="K2777" s="3"/>
      <c r="L2777" s="3"/>
      <c r="M2777" s="3"/>
      <c r="N2777" s="3"/>
      <c r="O2777" s="3"/>
      <c r="P2777" s="3"/>
      <c r="Q2777" s="3" t="str">
        <f t="shared" si="172"/>
        <v/>
      </c>
      <c r="R2777" s="4" t="str">
        <f t="shared" si="173"/>
        <v/>
      </c>
      <c r="S2777" s="5"/>
      <c r="T2777" s="3"/>
      <c r="U2777" s="3"/>
      <c r="V2777" s="3"/>
      <c r="W2777" s="3"/>
      <c r="X2777" s="3"/>
      <c r="Y2777" s="3"/>
      <c r="Z2777" s="3"/>
      <c r="AA2777" s="3" t="str">
        <f t="shared" si="174"/>
        <v/>
      </c>
      <c r="AB2777" s="4" t="str">
        <f t="shared" si="175"/>
        <v/>
      </c>
      <c r="AC2777" s="5"/>
      <c r="AD2777" s="3"/>
    </row>
    <row r="2778" ht="20" customHeight="1" spans="1:30">
      <c r="A2778" t="s">
        <v>8033</v>
      </c>
      <c r="B2778" t="s">
        <v>8034</v>
      </c>
      <c r="C2778" t="s">
        <v>34</v>
      </c>
      <c r="D2778" t="s">
        <v>34</v>
      </c>
      <c r="E2778" t="s">
        <v>8035</v>
      </c>
      <c r="F2778" t="s">
        <v>8036</v>
      </c>
      <c r="G2778" t="s">
        <v>308</v>
      </c>
      <c r="H2778" t="s">
        <v>308</v>
      </c>
      <c r="I2778" t="s">
        <v>308</v>
      </c>
      <c r="J2778" t="s">
        <v>8037</v>
      </c>
      <c r="K2778" s="3"/>
      <c r="L2778" s="3"/>
      <c r="M2778" s="3"/>
      <c r="N2778" s="3"/>
      <c r="O2778" s="3"/>
      <c r="P2778" s="3"/>
      <c r="Q2778" s="3" t="str">
        <f t="shared" si="172"/>
        <v/>
      </c>
      <c r="R2778" s="4" t="str">
        <f t="shared" si="173"/>
        <v/>
      </c>
      <c r="S2778" s="5"/>
      <c r="T2778" s="3"/>
      <c r="U2778" s="3"/>
      <c r="V2778" s="3"/>
      <c r="W2778" s="3"/>
      <c r="X2778" s="3"/>
      <c r="Y2778" s="3"/>
      <c r="Z2778" s="3"/>
      <c r="AA2778" s="3" t="str">
        <f t="shared" si="174"/>
        <v/>
      </c>
      <c r="AB2778" s="4" t="str">
        <f t="shared" si="175"/>
        <v/>
      </c>
      <c r="AC2778" s="5"/>
      <c r="AD2778" s="3"/>
    </row>
    <row r="2779" ht="20" customHeight="1" spans="1:30">
      <c r="A2779" t="s">
        <v>8038</v>
      </c>
      <c r="B2779" t="s">
        <v>8039</v>
      </c>
      <c r="C2779" t="s">
        <v>34</v>
      </c>
      <c r="D2779" t="s">
        <v>62</v>
      </c>
      <c r="E2779" t="s">
        <v>2168</v>
      </c>
      <c r="F2779" t="s">
        <v>8040</v>
      </c>
      <c r="G2779" t="s">
        <v>308</v>
      </c>
      <c r="H2779" t="s">
        <v>308</v>
      </c>
      <c r="I2779" t="s">
        <v>308</v>
      </c>
      <c r="J2779" t="s">
        <v>8041</v>
      </c>
      <c r="K2779" s="3"/>
      <c r="L2779" s="3"/>
      <c r="M2779" s="3"/>
      <c r="N2779" s="3"/>
      <c r="O2779" s="3"/>
      <c r="P2779" s="3"/>
      <c r="Q2779" s="3" t="str">
        <f t="shared" si="172"/>
        <v/>
      </c>
      <c r="R2779" s="4" t="str">
        <f t="shared" si="173"/>
        <v/>
      </c>
      <c r="S2779" s="5"/>
      <c r="T2779" s="3"/>
      <c r="U2779" s="3"/>
      <c r="V2779" s="3"/>
      <c r="W2779" s="3"/>
      <c r="X2779" s="3"/>
      <c r="Y2779" s="3"/>
      <c r="Z2779" s="3"/>
      <c r="AA2779" s="3" t="str">
        <f t="shared" si="174"/>
        <v/>
      </c>
      <c r="AB2779" s="4" t="str">
        <f t="shared" si="175"/>
        <v/>
      </c>
      <c r="AC2779" s="5"/>
      <c r="AD2779" s="3"/>
    </row>
    <row r="2780" ht="20" customHeight="1" spans="1:30">
      <c r="A2780" t="s">
        <v>8042</v>
      </c>
      <c r="B2780" t="s">
        <v>8043</v>
      </c>
      <c r="C2780" t="s">
        <v>34</v>
      </c>
      <c r="D2780" t="s">
        <v>34</v>
      </c>
      <c r="E2780" t="s">
        <v>1770</v>
      </c>
      <c r="F2780" t="s">
        <v>8044</v>
      </c>
      <c r="G2780" t="s">
        <v>308</v>
      </c>
      <c r="H2780" t="s">
        <v>308</v>
      </c>
      <c r="I2780" t="s">
        <v>308</v>
      </c>
      <c r="J2780" t="s">
        <v>8045</v>
      </c>
      <c r="K2780" s="3"/>
      <c r="L2780" s="3"/>
      <c r="M2780" s="3"/>
      <c r="N2780" s="3"/>
      <c r="O2780" s="3"/>
      <c r="P2780" s="3"/>
      <c r="Q2780" s="3" t="str">
        <f t="shared" si="172"/>
        <v/>
      </c>
      <c r="R2780" s="4" t="str">
        <f t="shared" si="173"/>
        <v/>
      </c>
      <c r="S2780" s="5"/>
      <c r="T2780" s="3"/>
      <c r="U2780" s="3"/>
      <c r="V2780" s="3"/>
      <c r="W2780" s="3"/>
      <c r="X2780" s="3"/>
      <c r="Y2780" s="3"/>
      <c r="Z2780" s="3"/>
      <c r="AA2780" s="3" t="str">
        <f t="shared" si="174"/>
        <v/>
      </c>
      <c r="AB2780" s="4" t="str">
        <f t="shared" si="175"/>
        <v/>
      </c>
      <c r="AC2780" s="5"/>
      <c r="AD2780" s="3"/>
    </row>
    <row r="2781" ht="20" customHeight="1" spans="1:30">
      <c r="A2781" t="s">
        <v>8046</v>
      </c>
      <c r="B2781" t="s">
        <v>8047</v>
      </c>
      <c r="C2781" t="s">
        <v>34</v>
      </c>
      <c r="D2781" t="s">
        <v>34</v>
      </c>
      <c r="E2781" t="s">
        <v>8035</v>
      </c>
      <c r="F2781" t="s">
        <v>8048</v>
      </c>
      <c r="G2781" t="s">
        <v>308</v>
      </c>
      <c r="H2781" t="s">
        <v>308</v>
      </c>
      <c r="I2781" t="s">
        <v>308</v>
      </c>
      <c r="J2781" t="s">
        <v>8049</v>
      </c>
      <c r="K2781" s="3"/>
      <c r="L2781" s="3"/>
      <c r="M2781" s="3"/>
      <c r="N2781" s="3"/>
      <c r="O2781" s="3"/>
      <c r="P2781" s="3"/>
      <c r="Q2781" s="3" t="str">
        <f t="shared" si="172"/>
        <v/>
      </c>
      <c r="R2781" s="4" t="str">
        <f t="shared" si="173"/>
        <v/>
      </c>
      <c r="S2781" s="5"/>
      <c r="T2781" s="3"/>
      <c r="U2781" s="3"/>
      <c r="V2781" s="3"/>
      <c r="W2781" s="3"/>
      <c r="X2781" s="3"/>
      <c r="Y2781" s="3"/>
      <c r="Z2781" s="3"/>
      <c r="AA2781" s="3" t="str">
        <f t="shared" si="174"/>
        <v/>
      </c>
      <c r="AB2781" s="4" t="str">
        <f t="shared" si="175"/>
        <v/>
      </c>
      <c r="AC2781" s="5"/>
      <c r="AD2781" s="3"/>
    </row>
    <row r="2782" ht="20" customHeight="1" spans="1:30">
      <c r="A2782" t="s">
        <v>8050</v>
      </c>
      <c r="B2782" t="s">
        <v>8051</v>
      </c>
      <c r="C2782" t="s">
        <v>34</v>
      </c>
      <c r="D2782" t="s">
        <v>1620</v>
      </c>
      <c r="E2782" t="s">
        <v>8052</v>
      </c>
      <c r="F2782" t="s">
        <v>8053</v>
      </c>
      <c r="G2782" t="s">
        <v>308</v>
      </c>
      <c r="H2782" t="s">
        <v>308</v>
      </c>
      <c r="I2782" t="s">
        <v>308</v>
      </c>
      <c r="J2782" t="s">
        <v>8054</v>
      </c>
      <c r="K2782" s="3"/>
      <c r="L2782" s="3"/>
      <c r="M2782" s="3"/>
      <c r="N2782" s="3"/>
      <c r="O2782" s="3"/>
      <c r="P2782" s="3"/>
      <c r="Q2782" s="3" t="str">
        <f t="shared" si="172"/>
        <v/>
      </c>
      <c r="R2782" s="4" t="str">
        <f t="shared" si="173"/>
        <v/>
      </c>
      <c r="S2782" s="5"/>
      <c r="T2782" s="3"/>
      <c r="U2782" s="3"/>
      <c r="V2782" s="3"/>
      <c r="W2782" s="3"/>
      <c r="X2782" s="3"/>
      <c r="Y2782" s="3"/>
      <c r="Z2782" s="3"/>
      <c r="AA2782" s="3" t="str">
        <f t="shared" si="174"/>
        <v/>
      </c>
      <c r="AB2782" s="4" t="str">
        <f t="shared" si="175"/>
        <v/>
      </c>
      <c r="AC2782" s="5"/>
      <c r="AD2782" s="3"/>
    </row>
    <row r="2783" ht="20" customHeight="1" spans="1:30">
      <c r="A2783" t="s">
        <v>8055</v>
      </c>
      <c r="B2783" t="s">
        <v>8056</v>
      </c>
      <c r="C2783" t="s">
        <v>264</v>
      </c>
      <c r="D2783" t="s">
        <v>62</v>
      </c>
      <c r="E2783" t="s">
        <v>1814</v>
      </c>
      <c r="F2783" t="s">
        <v>8057</v>
      </c>
      <c r="G2783" t="s">
        <v>308</v>
      </c>
      <c r="H2783" t="s">
        <v>308</v>
      </c>
      <c r="I2783" t="s">
        <v>308</v>
      </c>
      <c r="J2783" t="s">
        <v>8058</v>
      </c>
      <c r="K2783" s="3"/>
      <c r="L2783" s="3"/>
      <c r="M2783" s="3"/>
      <c r="N2783" s="3"/>
      <c r="O2783" s="3"/>
      <c r="P2783" s="3"/>
      <c r="Q2783" s="3" t="str">
        <f t="shared" si="172"/>
        <v/>
      </c>
      <c r="R2783" s="4" t="str">
        <f t="shared" si="173"/>
        <v/>
      </c>
      <c r="S2783" s="5"/>
      <c r="T2783" s="3"/>
      <c r="U2783" s="3"/>
      <c r="V2783" s="3"/>
      <c r="W2783" s="3"/>
      <c r="X2783" s="3"/>
      <c r="Y2783" s="3"/>
      <c r="Z2783" s="3"/>
      <c r="AA2783" s="3" t="str">
        <f t="shared" si="174"/>
        <v/>
      </c>
      <c r="AB2783" s="4" t="str">
        <f t="shared" si="175"/>
        <v/>
      </c>
      <c r="AC2783" s="5"/>
      <c r="AD2783" s="3"/>
    </row>
    <row r="2784" ht="20" customHeight="1" spans="1:30">
      <c r="A2784" t="s">
        <v>8059</v>
      </c>
      <c r="B2784" t="s">
        <v>8060</v>
      </c>
      <c r="C2784" t="s">
        <v>35</v>
      </c>
      <c r="D2784" t="s">
        <v>308</v>
      </c>
      <c r="E2784" t="s">
        <v>2472</v>
      </c>
      <c r="F2784" t="s">
        <v>8061</v>
      </c>
      <c r="G2784" t="s">
        <v>8062</v>
      </c>
      <c r="H2784" t="s">
        <v>308</v>
      </c>
      <c r="I2784" t="s">
        <v>308</v>
      </c>
      <c r="J2784" t="s">
        <v>8063</v>
      </c>
      <c r="K2784" s="3"/>
      <c r="L2784" s="3"/>
      <c r="M2784" s="3"/>
      <c r="N2784" s="3"/>
      <c r="O2784" s="3"/>
      <c r="P2784" s="3"/>
      <c r="Q2784" s="3" t="str">
        <f t="shared" si="172"/>
        <v/>
      </c>
      <c r="R2784" s="4" t="str">
        <f t="shared" si="173"/>
        <v/>
      </c>
      <c r="S2784" s="5"/>
      <c r="T2784" s="3"/>
      <c r="U2784" s="3"/>
      <c r="V2784" s="3"/>
      <c r="W2784" s="3"/>
      <c r="X2784" s="3"/>
      <c r="Y2784" s="3"/>
      <c r="Z2784" s="3"/>
      <c r="AA2784" s="3" t="str">
        <f t="shared" si="174"/>
        <v/>
      </c>
      <c r="AB2784" s="4" t="str">
        <f t="shared" si="175"/>
        <v/>
      </c>
      <c r="AC2784" s="5"/>
      <c r="AD2784" s="3"/>
    </row>
    <row r="2785" ht="20" customHeight="1" spans="1:30">
      <c r="A2785" t="s">
        <v>8064</v>
      </c>
      <c r="B2785" t="s">
        <v>8065</v>
      </c>
      <c r="C2785" t="s">
        <v>35</v>
      </c>
      <c r="D2785" t="s">
        <v>62</v>
      </c>
      <c r="E2785" t="s">
        <v>2458</v>
      </c>
      <c r="F2785" t="s">
        <v>8066</v>
      </c>
      <c r="G2785" t="s">
        <v>308</v>
      </c>
      <c r="H2785" t="s">
        <v>308</v>
      </c>
      <c r="I2785" t="s">
        <v>308</v>
      </c>
      <c r="J2785" t="s">
        <v>8067</v>
      </c>
      <c r="K2785" s="3"/>
      <c r="L2785" s="3"/>
      <c r="M2785" s="3"/>
      <c r="N2785" s="3"/>
      <c r="O2785" s="3"/>
      <c r="P2785" s="3"/>
      <c r="Q2785" s="3" t="str">
        <f t="shared" si="172"/>
        <v/>
      </c>
      <c r="R2785" s="4" t="str">
        <f t="shared" si="173"/>
        <v/>
      </c>
      <c r="S2785" s="5"/>
      <c r="T2785" s="3"/>
      <c r="U2785" s="3"/>
      <c r="V2785" s="3"/>
      <c r="W2785" s="3"/>
      <c r="X2785" s="3"/>
      <c r="Y2785" s="3"/>
      <c r="Z2785" s="3"/>
      <c r="AA2785" s="3" t="str">
        <f t="shared" si="174"/>
        <v/>
      </c>
      <c r="AB2785" s="4" t="str">
        <f t="shared" si="175"/>
        <v/>
      </c>
      <c r="AC2785" s="5"/>
      <c r="AD2785" s="3"/>
    </row>
    <row r="2786" ht="20" customHeight="1" spans="1:30">
      <c r="A2786" t="s">
        <v>8068</v>
      </c>
      <c r="B2786" t="s">
        <v>8069</v>
      </c>
      <c r="C2786" t="s">
        <v>35</v>
      </c>
      <c r="D2786" t="s">
        <v>62</v>
      </c>
      <c r="E2786" t="s">
        <v>2472</v>
      </c>
      <c r="F2786" t="s">
        <v>8070</v>
      </c>
      <c r="G2786" t="s">
        <v>308</v>
      </c>
      <c r="H2786" t="s">
        <v>308</v>
      </c>
      <c r="I2786" t="s">
        <v>308</v>
      </c>
      <c r="J2786" t="s">
        <v>8071</v>
      </c>
      <c r="K2786" s="3"/>
      <c r="L2786" s="3"/>
      <c r="M2786" s="3"/>
      <c r="N2786" s="3"/>
      <c r="O2786" s="3"/>
      <c r="P2786" s="3"/>
      <c r="Q2786" s="3" t="str">
        <f t="shared" si="172"/>
        <v/>
      </c>
      <c r="R2786" s="4" t="str">
        <f t="shared" si="173"/>
        <v/>
      </c>
      <c r="S2786" s="5"/>
      <c r="T2786" s="3"/>
      <c r="U2786" s="3"/>
      <c r="V2786" s="3"/>
      <c r="W2786" s="3"/>
      <c r="X2786" s="3"/>
      <c r="Y2786" s="3"/>
      <c r="Z2786" s="3"/>
      <c r="AA2786" s="3" t="str">
        <f t="shared" si="174"/>
        <v/>
      </c>
      <c r="AB2786" s="4" t="str">
        <f t="shared" si="175"/>
        <v/>
      </c>
      <c r="AC2786" s="5"/>
      <c r="AD2786" s="3"/>
    </row>
    <row r="2787" ht="20" customHeight="1" spans="1:30">
      <c r="A2787" t="s">
        <v>8072</v>
      </c>
      <c r="B2787" t="s">
        <v>8073</v>
      </c>
      <c r="C2787" t="s">
        <v>35</v>
      </c>
      <c r="D2787" t="s">
        <v>62</v>
      </c>
      <c r="E2787" t="s">
        <v>8074</v>
      </c>
      <c r="F2787" t="s">
        <v>8075</v>
      </c>
      <c r="G2787" t="s">
        <v>308</v>
      </c>
      <c r="H2787" t="s">
        <v>308</v>
      </c>
      <c r="I2787" t="s">
        <v>308</v>
      </c>
      <c r="J2787" t="s">
        <v>8076</v>
      </c>
      <c r="K2787" s="3"/>
      <c r="L2787" s="3"/>
      <c r="M2787" s="3"/>
      <c r="N2787" s="3"/>
      <c r="O2787" s="3"/>
      <c r="P2787" s="3"/>
      <c r="Q2787" s="3" t="str">
        <f t="shared" si="172"/>
        <v/>
      </c>
      <c r="R2787" s="4" t="str">
        <f t="shared" si="173"/>
        <v/>
      </c>
      <c r="S2787" s="5"/>
      <c r="T2787" s="3"/>
      <c r="U2787" s="3"/>
      <c r="V2787" s="3"/>
      <c r="W2787" s="3"/>
      <c r="X2787" s="3"/>
      <c r="Y2787" s="3"/>
      <c r="Z2787" s="3"/>
      <c r="AA2787" s="3" t="str">
        <f t="shared" si="174"/>
        <v/>
      </c>
      <c r="AB2787" s="4" t="str">
        <f t="shared" si="175"/>
        <v/>
      </c>
      <c r="AC2787" s="5"/>
      <c r="AD2787" s="3"/>
    </row>
    <row r="2788" ht="20" customHeight="1" spans="1:30">
      <c r="A2788" t="s">
        <v>8077</v>
      </c>
      <c r="B2788" t="s">
        <v>8078</v>
      </c>
      <c r="C2788" t="s">
        <v>35</v>
      </c>
      <c r="D2788" t="s">
        <v>62</v>
      </c>
      <c r="E2788" t="s">
        <v>2458</v>
      </c>
      <c r="F2788" t="s">
        <v>8079</v>
      </c>
      <c r="G2788" t="s">
        <v>308</v>
      </c>
      <c r="H2788" t="s">
        <v>308</v>
      </c>
      <c r="I2788" t="s">
        <v>308</v>
      </c>
      <c r="J2788" t="s">
        <v>8080</v>
      </c>
      <c r="K2788" s="3"/>
      <c r="L2788" s="3"/>
      <c r="M2788" s="3"/>
      <c r="N2788" s="3"/>
      <c r="O2788" s="3"/>
      <c r="P2788" s="3"/>
      <c r="Q2788" s="3" t="str">
        <f t="shared" si="172"/>
        <v/>
      </c>
      <c r="R2788" s="4" t="str">
        <f t="shared" si="173"/>
        <v/>
      </c>
      <c r="S2788" s="5"/>
      <c r="T2788" s="3"/>
      <c r="U2788" s="3"/>
      <c r="V2788" s="3"/>
      <c r="W2788" s="3"/>
      <c r="X2788" s="3"/>
      <c r="Y2788" s="3"/>
      <c r="Z2788" s="3"/>
      <c r="AA2788" s="3" t="str">
        <f t="shared" si="174"/>
        <v/>
      </c>
      <c r="AB2788" s="4" t="str">
        <f t="shared" si="175"/>
        <v/>
      </c>
      <c r="AC2788" s="5"/>
      <c r="AD2788" s="3"/>
    </row>
    <row r="2789" ht="20" customHeight="1" spans="1:30">
      <c r="A2789" t="s">
        <v>8081</v>
      </c>
      <c r="B2789" t="s">
        <v>8082</v>
      </c>
      <c r="C2789" t="s">
        <v>35</v>
      </c>
      <c r="D2789" t="s">
        <v>62</v>
      </c>
      <c r="E2789" t="s">
        <v>6611</v>
      </c>
      <c r="F2789" t="s">
        <v>8083</v>
      </c>
      <c r="G2789" t="s">
        <v>8082</v>
      </c>
      <c r="H2789" t="s">
        <v>308</v>
      </c>
      <c r="I2789" t="s">
        <v>308</v>
      </c>
      <c r="J2789" t="s">
        <v>8084</v>
      </c>
      <c r="K2789" s="3"/>
      <c r="L2789" s="3"/>
      <c r="M2789" s="3"/>
      <c r="N2789" s="3"/>
      <c r="O2789" s="3"/>
      <c r="P2789" s="3"/>
      <c r="Q2789" s="3" t="str">
        <f t="shared" si="172"/>
        <v/>
      </c>
      <c r="R2789" s="4" t="str">
        <f t="shared" si="173"/>
        <v/>
      </c>
      <c r="S2789" s="5"/>
      <c r="T2789" s="3"/>
      <c r="U2789" s="3"/>
      <c r="V2789" s="3"/>
      <c r="W2789" s="3"/>
      <c r="X2789" s="3"/>
      <c r="Y2789" s="3"/>
      <c r="Z2789" s="3"/>
      <c r="AA2789" s="3" t="str">
        <f t="shared" si="174"/>
        <v/>
      </c>
      <c r="AB2789" s="4" t="str">
        <f t="shared" si="175"/>
        <v/>
      </c>
      <c r="AC2789" s="5"/>
      <c r="AD2789" s="3"/>
    </row>
    <row r="2790" ht="20" customHeight="1" spans="1:30">
      <c r="A2790" t="s">
        <v>8085</v>
      </c>
      <c r="B2790" t="s">
        <v>8086</v>
      </c>
      <c r="C2790" t="s">
        <v>35</v>
      </c>
      <c r="D2790" t="s">
        <v>62</v>
      </c>
      <c r="E2790" t="s">
        <v>2472</v>
      </c>
      <c r="F2790" t="s">
        <v>8087</v>
      </c>
      <c r="G2790" t="s">
        <v>308</v>
      </c>
      <c r="H2790" t="s">
        <v>308</v>
      </c>
      <c r="I2790" t="s">
        <v>308</v>
      </c>
      <c r="J2790" t="s">
        <v>8088</v>
      </c>
      <c r="K2790" s="3"/>
      <c r="L2790" s="3"/>
      <c r="M2790" s="3"/>
      <c r="N2790" s="3"/>
      <c r="O2790" s="3"/>
      <c r="P2790" s="3"/>
      <c r="Q2790" s="3" t="str">
        <f t="shared" si="172"/>
        <v/>
      </c>
      <c r="R2790" s="4" t="str">
        <f t="shared" si="173"/>
        <v/>
      </c>
      <c r="S2790" s="5"/>
      <c r="T2790" s="3"/>
      <c r="U2790" s="3"/>
      <c r="V2790" s="3"/>
      <c r="W2790" s="3"/>
      <c r="X2790" s="3"/>
      <c r="Y2790" s="3"/>
      <c r="Z2790" s="3"/>
      <c r="AA2790" s="3" t="str">
        <f t="shared" si="174"/>
        <v/>
      </c>
      <c r="AB2790" s="4" t="str">
        <f t="shared" si="175"/>
        <v/>
      </c>
      <c r="AC2790" s="5"/>
      <c r="AD2790" s="3"/>
    </row>
    <row r="2791" ht="20" customHeight="1" spans="1:30">
      <c r="A2791" t="s">
        <v>8089</v>
      </c>
      <c r="B2791" t="s">
        <v>8090</v>
      </c>
      <c r="C2791" t="s">
        <v>35</v>
      </c>
      <c r="D2791" t="s">
        <v>62</v>
      </c>
      <c r="E2791" t="s">
        <v>8091</v>
      </c>
      <c r="F2791" t="s">
        <v>8092</v>
      </c>
      <c r="G2791" t="s">
        <v>308</v>
      </c>
      <c r="H2791" t="s">
        <v>308</v>
      </c>
      <c r="I2791" t="s">
        <v>308</v>
      </c>
      <c r="J2791" t="s">
        <v>8093</v>
      </c>
      <c r="K2791" s="3"/>
      <c r="L2791" s="3"/>
      <c r="M2791" s="3"/>
      <c r="N2791" s="3"/>
      <c r="O2791" s="3"/>
      <c r="P2791" s="3"/>
      <c r="Q2791" s="3" t="str">
        <f t="shared" si="172"/>
        <v/>
      </c>
      <c r="R2791" s="4" t="str">
        <f t="shared" si="173"/>
        <v/>
      </c>
      <c r="S2791" s="5"/>
      <c r="T2791" s="3"/>
      <c r="U2791" s="3"/>
      <c r="V2791" s="3"/>
      <c r="W2791" s="3"/>
      <c r="X2791" s="3"/>
      <c r="Y2791" s="3"/>
      <c r="Z2791" s="3"/>
      <c r="AA2791" s="3" t="str">
        <f t="shared" si="174"/>
        <v/>
      </c>
      <c r="AB2791" s="4" t="str">
        <f t="shared" si="175"/>
        <v/>
      </c>
      <c r="AC2791" s="5"/>
      <c r="AD2791" s="3"/>
    </row>
    <row r="2792" ht="20" customHeight="1" spans="1:30">
      <c r="A2792" t="s">
        <v>8094</v>
      </c>
      <c r="B2792" t="s">
        <v>8095</v>
      </c>
      <c r="C2792" t="s">
        <v>265</v>
      </c>
      <c r="D2792" t="s">
        <v>308</v>
      </c>
      <c r="E2792" t="s">
        <v>308</v>
      </c>
      <c r="F2792" t="s">
        <v>8096</v>
      </c>
      <c r="G2792" t="s">
        <v>8097</v>
      </c>
      <c r="H2792" t="s">
        <v>308</v>
      </c>
      <c r="I2792" t="s">
        <v>308</v>
      </c>
      <c r="J2792" t="s">
        <v>8098</v>
      </c>
      <c r="K2792" s="3"/>
      <c r="L2792" s="3"/>
      <c r="M2792" s="3"/>
      <c r="N2792" s="3"/>
      <c r="O2792" s="3"/>
      <c r="P2792" s="3"/>
      <c r="Q2792" s="3" t="str">
        <f t="shared" si="172"/>
        <v/>
      </c>
      <c r="R2792" s="4" t="str">
        <f t="shared" si="173"/>
        <v/>
      </c>
      <c r="S2792" s="5"/>
      <c r="T2792" s="3"/>
      <c r="U2792" s="3"/>
      <c r="V2792" s="3"/>
      <c r="W2792" s="3"/>
      <c r="X2792" s="3"/>
      <c r="Y2792" s="3"/>
      <c r="Z2792" s="3"/>
      <c r="AA2792" s="3" t="str">
        <f t="shared" si="174"/>
        <v/>
      </c>
      <c r="AB2792" s="4" t="str">
        <f t="shared" si="175"/>
        <v/>
      </c>
      <c r="AC2792" s="5"/>
      <c r="AD2792" s="3"/>
    </row>
    <row r="2793" ht="20" customHeight="1" spans="1:30">
      <c r="A2793" t="s">
        <v>8099</v>
      </c>
      <c r="B2793" t="s">
        <v>8100</v>
      </c>
      <c r="C2793" t="s">
        <v>266</v>
      </c>
      <c r="D2793" t="s">
        <v>62</v>
      </c>
      <c r="E2793" t="s">
        <v>1694</v>
      </c>
      <c r="F2793" t="s">
        <v>8101</v>
      </c>
      <c r="G2793" t="s">
        <v>308</v>
      </c>
      <c r="H2793" t="s">
        <v>308</v>
      </c>
      <c r="I2793" t="s">
        <v>308</v>
      </c>
      <c r="J2793" t="s">
        <v>8102</v>
      </c>
      <c r="K2793" s="3"/>
      <c r="L2793" s="3"/>
      <c r="M2793" s="3"/>
      <c r="N2793" s="3"/>
      <c r="O2793" s="3"/>
      <c r="P2793" s="3"/>
      <c r="Q2793" s="3" t="str">
        <f t="shared" si="172"/>
        <v/>
      </c>
      <c r="R2793" s="4" t="str">
        <f t="shared" si="173"/>
        <v/>
      </c>
      <c r="S2793" s="5"/>
      <c r="T2793" s="3"/>
      <c r="U2793" s="3"/>
      <c r="V2793" s="3"/>
      <c r="W2793" s="3"/>
      <c r="X2793" s="3"/>
      <c r="Y2793" s="3"/>
      <c r="Z2793" s="3"/>
      <c r="AA2793" s="3" t="str">
        <f t="shared" si="174"/>
        <v/>
      </c>
      <c r="AB2793" s="4" t="str">
        <f t="shared" si="175"/>
        <v/>
      </c>
      <c r="AC2793" s="5"/>
      <c r="AD2793" s="3"/>
    </row>
    <row r="2794" ht="20" customHeight="1" spans="1:30">
      <c r="A2794" t="s">
        <v>8103</v>
      </c>
      <c r="B2794" t="s">
        <v>8104</v>
      </c>
      <c r="C2794" t="s">
        <v>35</v>
      </c>
      <c r="D2794" t="s">
        <v>308</v>
      </c>
      <c r="E2794" t="s">
        <v>308</v>
      </c>
      <c r="F2794" t="s">
        <v>8105</v>
      </c>
      <c r="G2794" t="s">
        <v>308</v>
      </c>
      <c r="H2794" t="s">
        <v>308</v>
      </c>
      <c r="I2794" t="s">
        <v>308</v>
      </c>
      <c r="J2794" t="s">
        <v>8106</v>
      </c>
      <c r="K2794" s="3"/>
      <c r="L2794" s="3"/>
      <c r="M2794" s="3"/>
      <c r="N2794" s="3"/>
      <c r="O2794" s="3"/>
      <c r="P2794" s="3"/>
      <c r="Q2794" s="3" t="str">
        <f t="shared" si="172"/>
        <v/>
      </c>
      <c r="R2794" s="4" t="str">
        <f t="shared" si="173"/>
        <v/>
      </c>
      <c r="S2794" s="5"/>
      <c r="T2794" s="3"/>
      <c r="U2794" s="3"/>
      <c r="V2794" s="3"/>
      <c r="W2794" s="3"/>
      <c r="X2794" s="3"/>
      <c r="Y2794" s="3"/>
      <c r="Z2794" s="3"/>
      <c r="AA2794" s="3" t="str">
        <f t="shared" si="174"/>
        <v/>
      </c>
      <c r="AB2794" s="4" t="str">
        <f t="shared" si="175"/>
        <v/>
      </c>
      <c r="AC2794" s="5"/>
      <c r="AD2794" s="3"/>
    </row>
    <row r="2795" ht="20" customHeight="1" spans="1:30">
      <c r="A2795" t="s">
        <v>8107</v>
      </c>
      <c r="B2795" t="s">
        <v>8108</v>
      </c>
      <c r="C2795" t="s">
        <v>45</v>
      </c>
      <c r="D2795" t="s">
        <v>45</v>
      </c>
      <c r="E2795" t="s">
        <v>308</v>
      </c>
      <c r="F2795" t="s">
        <v>8109</v>
      </c>
      <c r="G2795" t="s">
        <v>308</v>
      </c>
      <c r="H2795" t="s">
        <v>308</v>
      </c>
      <c r="I2795" t="s">
        <v>308</v>
      </c>
      <c r="J2795" t="s">
        <v>8110</v>
      </c>
      <c r="K2795" s="3"/>
      <c r="L2795" s="3"/>
      <c r="M2795" s="3"/>
      <c r="N2795" s="3"/>
      <c r="O2795" s="3"/>
      <c r="P2795" s="3"/>
      <c r="Q2795" s="3" t="str">
        <f t="shared" si="172"/>
        <v/>
      </c>
      <c r="R2795" s="4" t="str">
        <f t="shared" si="173"/>
        <v/>
      </c>
      <c r="S2795" s="5"/>
      <c r="T2795" s="3"/>
      <c r="U2795" s="3"/>
      <c r="V2795" s="3"/>
      <c r="W2795" s="3"/>
      <c r="X2795" s="3"/>
      <c r="Y2795" s="3"/>
      <c r="Z2795" s="3"/>
      <c r="AA2795" s="3" t="str">
        <f t="shared" si="174"/>
        <v/>
      </c>
      <c r="AB2795" s="4" t="str">
        <f t="shared" si="175"/>
        <v/>
      </c>
      <c r="AC2795" s="5"/>
      <c r="AD2795" s="3"/>
    </row>
    <row r="2796" ht="20" customHeight="1" spans="1:30">
      <c r="A2796" t="s">
        <v>8111</v>
      </c>
      <c r="B2796" t="s">
        <v>8112</v>
      </c>
      <c r="C2796" t="s">
        <v>45</v>
      </c>
      <c r="D2796" t="s">
        <v>8113</v>
      </c>
      <c r="E2796" t="s">
        <v>8114</v>
      </c>
      <c r="F2796" t="s">
        <v>8115</v>
      </c>
      <c r="G2796" t="s">
        <v>308</v>
      </c>
      <c r="H2796" t="s">
        <v>308</v>
      </c>
      <c r="I2796" t="s">
        <v>308</v>
      </c>
      <c r="J2796" t="s">
        <v>8116</v>
      </c>
      <c r="K2796" s="3"/>
      <c r="L2796" s="3"/>
      <c r="M2796" s="3"/>
      <c r="N2796" s="3"/>
      <c r="O2796" s="3"/>
      <c r="P2796" s="3"/>
      <c r="Q2796" s="3" t="str">
        <f t="shared" si="172"/>
        <v/>
      </c>
      <c r="R2796" s="4" t="str">
        <f t="shared" si="173"/>
        <v/>
      </c>
      <c r="S2796" s="5"/>
      <c r="T2796" s="3"/>
      <c r="U2796" s="3"/>
      <c r="V2796" s="3"/>
      <c r="W2796" s="3"/>
      <c r="X2796" s="3"/>
      <c r="Y2796" s="3"/>
      <c r="Z2796" s="3"/>
      <c r="AA2796" s="3" t="str">
        <f t="shared" si="174"/>
        <v/>
      </c>
      <c r="AB2796" s="4" t="str">
        <f t="shared" si="175"/>
        <v/>
      </c>
      <c r="AC2796" s="5"/>
      <c r="AD2796" s="3"/>
    </row>
    <row r="2797" ht="20" customHeight="1" spans="1:30">
      <c r="A2797" t="s">
        <v>8117</v>
      </c>
      <c r="B2797" t="s">
        <v>8118</v>
      </c>
      <c r="C2797" t="s">
        <v>45</v>
      </c>
      <c r="D2797" t="s">
        <v>45</v>
      </c>
      <c r="E2797" t="s">
        <v>8119</v>
      </c>
      <c r="F2797" t="s">
        <v>8120</v>
      </c>
      <c r="G2797" t="s">
        <v>308</v>
      </c>
      <c r="H2797" t="s">
        <v>308</v>
      </c>
      <c r="I2797" t="s">
        <v>308</v>
      </c>
      <c r="J2797" t="s">
        <v>8121</v>
      </c>
      <c r="K2797" s="3"/>
      <c r="L2797" s="3"/>
      <c r="M2797" s="3"/>
      <c r="N2797" s="3"/>
      <c r="O2797" s="3"/>
      <c r="P2797" s="3"/>
      <c r="Q2797" s="3" t="str">
        <f t="shared" si="172"/>
        <v/>
      </c>
      <c r="R2797" s="4" t="str">
        <f t="shared" si="173"/>
        <v/>
      </c>
      <c r="S2797" s="5"/>
      <c r="T2797" s="3"/>
      <c r="U2797" s="3"/>
      <c r="V2797" s="3"/>
      <c r="W2797" s="3"/>
      <c r="X2797" s="3"/>
      <c r="Y2797" s="3"/>
      <c r="Z2797" s="3"/>
      <c r="AA2797" s="3" t="str">
        <f t="shared" si="174"/>
        <v/>
      </c>
      <c r="AB2797" s="4" t="str">
        <f t="shared" si="175"/>
        <v/>
      </c>
      <c r="AC2797" s="5"/>
      <c r="AD2797" s="3"/>
    </row>
    <row r="2798" ht="20" customHeight="1" spans="1:30">
      <c r="A2798" t="s">
        <v>8122</v>
      </c>
      <c r="B2798" t="s">
        <v>8123</v>
      </c>
      <c r="C2798" t="s">
        <v>45</v>
      </c>
      <c r="D2798" t="s">
        <v>45</v>
      </c>
      <c r="E2798" t="s">
        <v>6782</v>
      </c>
      <c r="F2798" t="s">
        <v>8124</v>
      </c>
      <c r="G2798" t="s">
        <v>308</v>
      </c>
      <c r="H2798" t="s">
        <v>308</v>
      </c>
      <c r="I2798" t="s">
        <v>308</v>
      </c>
      <c r="J2798" t="s">
        <v>8125</v>
      </c>
      <c r="K2798" s="3"/>
      <c r="L2798" s="3"/>
      <c r="M2798" s="3"/>
      <c r="N2798" s="3"/>
      <c r="O2798" s="3"/>
      <c r="P2798" s="3"/>
      <c r="Q2798" s="3" t="str">
        <f t="shared" si="172"/>
        <v/>
      </c>
      <c r="R2798" s="4" t="str">
        <f t="shared" si="173"/>
        <v/>
      </c>
      <c r="S2798" s="5"/>
      <c r="T2798" s="3"/>
      <c r="U2798" s="3"/>
      <c r="V2798" s="3"/>
      <c r="W2798" s="3"/>
      <c r="X2798" s="3"/>
      <c r="Y2798" s="3"/>
      <c r="Z2798" s="3"/>
      <c r="AA2798" s="3" t="str">
        <f t="shared" si="174"/>
        <v/>
      </c>
      <c r="AB2798" s="4" t="str">
        <f t="shared" si="175"/>
        <v/>
      </c>
      <c r="AC2798" s="5"/>
      <c r="AD2798" s="3"/>
    </row>
    <row r="2799" ht="20" customHeight="1" spans="1:30">
      <c r="A2799" t="s">
        <v>8126</v>
      </c>
      <c r="B2799" t="s">
        <v>8127</v>
      </c>
      <c r="C2799" t="s">
        <v>45</v>
      </c>
      <c r="D2799" t="s">
        <v>45</v>
      </c>
      <c r="E2799" t="s">
        <v>1635</v>
      </c>
      <c r="F2799" t="s">
        <v>8128</v>
      </c>
      <c r="G2799" t="s">
        <v>308</v>
      </c>
      <c r="H2799" t="s">
        <v>308</v>
      </c>
      <c r="I2799" t="s">
        <v>308</v>
      </c>
      <c r="J2799" t="s">
        <v>8129</v>
      </c>
      <c r="K2799" s="3"/>
      <c r="L2799" s="3"/>
      <c r="M2799" s="3"/>
      <c r="N2799" s="3"/>
      <c r="O2799" s="3"/>
      <c r="P2799" s="3"/>
      <c r="Q2799" s="3" t="str">
        <f t="shared" si="172"/>
        <v/>
      </c>
      <c r="R2799" s="4" t="str">
        <f t="shared" si="173"/>
        <v/>
      </c>
      <c r="S2799" s="5"/>
      <c r="T2799" s="3"/>
      <c r="U2799" s="3"/>
      <c r="V2799" s="3"/>
      <c r="W2799" s="3"/>
      <c r="X2799" s="3"/>
      <c r="Y2799" s="3"/>
      <c r="Z2799" s="3"/>
      <c r="AA2799" s="3" t="str">
        <f t="shared" si="174"/>
        <v/>
      </c>
      <c r="AB2799" s="4" t="str">
        <f t="shared" si="175"/>
        <v/>
      </c>
      <c r="AC2799" s="5"/>
      <c r="AD2799" s="3"/>
    </row>
    <row r="2800" ht="20" customHeight="1" spans="1:30">
      <c r="A2800" t="s">
        <v>8130</v>
      </c>
      <c r="B2800" t="s">
        <v>8131</v>
      </c>
      <c r="C2800" t="s">
        <v>45</v>
      </c>
      <c r="D2800" t="s">
        <v>45</v>
      </c>
      <c r="E2800" t="s">
        <v>4904</v>
      </c>
      <c r="F2800" t="s">
        <v>8132</v>
      </c>
      <c r="G2800" t="s">
        <v>308</v>
      </c>
      <c r="H2800" t="s">
        <v>308</v>
      </c>
      <c r="I2800" t="s">
        <v>308</v>
      </c>
      <c r="J2800" t="s">
        <v>8133</v>
      </c>
      <c r="K2800" s="3"/>
      <c r="L2800" s="3"/>
      <c r="M2800" s="3"/>
      <c r="N2800" s="3"/>
      <c r="O2800" s="3"/>
      <c r="P2800" s="3"/>
      <c r="Q2800" s="3" t="str">
        <f t="shared" si="172"/>
        <v/>
      </c>
      <c r="R2800" s="4" t="str">
        <f t="shared" si="173"/>
        <v/>
      </c>
      <c r="S2800" s="5"/>
      <c r="T2800" s="3"/>
      <c r="U2800" s="3"/>
      <c r="V2800" s="3"/>
      <c r="W2800" s="3"/>
      <c r="X2800" s="3"/>
      <c r="Y2800" s="3"/>
      <c r="Z2800" s="3"/>
      <c r="AA2800" s="3" t="str">
        <f t="shared" si="174"/>
        <v/>
      </c>
      <c r="AB2800" s="4" t="str">
        <f t="shared" si="175"/>
        <v/>
      </c>
      <c r="AC2800" s="5"/>
      <c r="AD2800" s="3"/>
    </row>
    <row r="2801" ht="20" customHeight="1" spans="1:30">
      <c r="A2801" t="s">
        <v>8134</v>
      </c>
      <c r="B2801" t="s">
        <v>8135</v>
      </c>
      <c r="C2801" t="s">
        <v>45</v>
      </c>
      <c r="D2801" t="s">
        <v>45</v>
      </c>
      <c r="E2801" t="s">
        <v>8136</v>
      </c>
      <c r="F2801" t="s">
        <v>8137</v>
      </c>
      <c r="G2801" t="s">
        <v>308</v>
      </c>
      <c r="H2801" t="s">
        <v>308</v>
      </c>
      <c r="I2801" t="s">
        <v>308</v>
      </c>
      <c r="J2801" t="s">
        <v>8138</v>
      </c>
      <c r="K2801" s="3"/>
      <c r="L2801" s="3"/>
      <c r="M2801" s="3"/>
      <c r="N2801" s="3"/>
      <c r="O2801" s="3"/>
      <c r="P2801" s="3"/>
      <c r="Q2801" s="3" t="str">
        <f t="shared" si="172"/>
        <v/>
      </c>
      <c r="R2801" s="4" t="str">
        <f t="shared" si="173"/>
        <v/>
      </c>
      <c r="S2801" s="5"/>
      <c r="T2801" s="3"/>
      <c r="U2801" s="3"/>
      <c r="V2801" s="3"/>
      <c r="W2801" s="3"/>
      <c r="X2801" s="3"/>
      <c r="Y2801" s="3"/>
      <c r="Z2801" s="3"/>
      <c r="AA2801" s="3" t="str">
        <f t="shared" si="174"/>
        <v/>
      </c>
      <c r="AB2801" s="4" t="str">
        <f t="shared" si="175"/>
        <v/>
      </c>
      <c r="AC2801" s="5"/>
      <c r="AD2801" s="3"/>
    </row>
    <row r="2802" ht="20" customHeight="1" spans="1:30">
      <c r="A2802" t="s">
        <v>8139</v>
      </c>
      <c r="B2802" t="s">
        <v>8140</v>
      </c>
      <c r="C2802" t="s">
        <v>37</v>
      </c>
      <c r="D2802" t="s">
        <v>62</v>
      </c>
      <c r="E2802" t="s">
        <v>2168</v>
      </c>
      <c r="F2802" t="s">
        <v>8141</v>
      </c>
      <c r="G2802" t="s">
        <v>308</v>
      </c>
      <c r="H2802" t="s">
        <v>308</v>
      </c>
      <c r="I2802" t="s">
        <v>308</v>
      </c>
      <c r="J2802" t="s">
        <v>8142</v>
      </c>
      <c r="K2802" s="3"/>
      <c r="L2802" s="3"/>
      <c r="M2802" s="3"/>
      <c r="N2802" s="3"/>
      <c r="O2802" s="3"/>
      <c r="P2802" s="3"/>
      <c r="Q2802" s="3" t="str">
        <f t="shared" si="172"/>
        <v/>
      </c>
      <c r="R2802" s="4" t="str">
        <f t="shared" si="173"/>
        <v/>
      </c>
      <c r="S2802" s="5"/>
      <c r="T2802" s="3"/>
      <c r="U2802" s="3"/>
      <c r="V2802" s="3"/>
      <c r="W2802" s="3"/>
      <c r="X2802" s="3"/>
      <c r="Y2802" s="3"/>
      <c r="Z2802" s="3"/>
      <c r="AA2802" s="3" t="str">
        <f t="shared" si="174"/>
        <v/>
      </c>
      <c r="AB2802" s="4" t="str">
        <f t="shared" si="175"/>
        <v/>
      </c>
      <c r="AC2802" s="5"/>
      <c r="AD2802" s="3"/>
    </row>
    <row r="2803" ht="20" customHeight="1" spans="1:30">
      <c r="A2803" t="s">
        <v>8143</v>
      </c>
      <c r="B2803" t="s">
        <v>8144</v>
      </c>
      <c r="C2803" t="s">
        <v>37</v>
      </c>
      <c r="D2803" t="s">
        <v>7998</v>
      </c>
      <c r="E2803" t="s">
        <v>5475</v>
      </c>
      <c r="F2803" t="s">
        <v>8145</v>
      </c>
      <c r="G2803" t="s">
        <v>308</v>
      </c>
      <c r="H2803" t="s">
        <v>308</v>
      </c>
      <c r="I2803" t="s">
        <v>308</v>
      </c>
      <c r="J2803" t="s">
        <v>8146</v>
      </c>
      <c r="K2803" s="3"/>
      <c r="L2803" s="3"/>
      <c r="M2803" s="3"/>
      <c r="N2803" s="3"/>
      <c r="O2803" s="3"/>
      <c r="P2803" s="3"/>
      <c r="Q2803" s="3" t="str">
        <f t="shared" si="172"/>
        <v/>
      </c>
      <c r="R2803" s="4" t="str">
        <f t="shared" si="173"/>
        <v/>
      </c>
      <c r="S2803" s="5"/>
      <c r="T2803" s="3"/>
      <c r="U2803" s="3"/>
      <c r="V2803" s="3"/>
      <c r="W2803" s="3"/>
      <c r="X2803" s="3"/>
      <c r="Y2803" s="3"/>
      <c r="Z2803" s="3"/>
      <c r="AA2803" s="3" t="str">
        <f t="shared" si="174"/>
        <v/>
      </c>
      <c r="AB2803" s="4" t="str">
        <f t="shared" si="175"/>
        <v/>
      </c>
      <c r="AC2803" s="5"/>
      <c r="AD2803" s="3"/>
    </row>
    <row r="2804" ht="20" customHeight="1" spans="1:30">
      <c r="A2804" t="s">
        <v>8147</v>
      </c>
      <c r="B2804" t="s">
        <v>8148</v>
      </c>
      <c r="C2804" t="s">
        <v>37</v>
      </c>
      <c r="D2804" t="s">
        <v>308</v>
      </c>
      <c r="E2804" t="s">
        <v>5475</v>
      </c>
      <c r="F2804" t="s">
        <v>8149</v>
      </c>
      <c r="G2804" t="s">
        <v>308</v>
      </c>
      <c r="H2804" t="s">
        <v>308</v>
      </c>
      <c r="I2804" t="s">
        <v>308</v>
      </c>
      <c r="J2804" t="s">
        <v>8150</v>
      </c>
      <c r="K2804" s="3"/>
      <c r="L2804" s="3"/>
      <c r="M2804" s="3"/>
      <c r="N2804" s="3"/>
      <c r="O2804" s="3"/>
      <c r="P2804" s="3"/>
      <c r="Q2804" s="3" t="str">
        <f t="shared" si="172"/>
        <v/>
      </c>
      <c r="R2804" s="4" t="str">
        <f t="shared" si="173"/>
        <v/>
      </c>
      <c r="S2804" s="5"/>
      <c r="T2804" s="3"/>
      <c r="U2804" s="3"/>
      <c r="V2804" s="3"/>
      <c r="W2804" s="3"/>
      <c r="X2804" s="3"/>
      <c r="Y2804" s="3"/>
      <c r="Z2804" s="3"/>
      <c r="AA2804" s="3" t="str">
        <f t="shared" si="174"/>
        <v/>
      </c>
      <c r="AB2804" s="4" t="str">
        <f t="shared" si="175"/>
        <v/>
      </c>
      <c r="AC2804" s="5"/>
      <c r="AD2804" s="3"/>
    </row>
    <row r="2805" ht="20" customHeight="1" spans="1:30">
      <c r="A2805" t="s">
        <v>8151</v>
      </c>
      <c r="B2805" t="s">
        <v>8152</v>
      </c>
      <c r="C2805" t="s">
        <v>37</v>
      </c>
      <c r="D2805" t="s">
        <v>7998</v>
      </c>
      <c r="E2805" t="s">
        <v>308</v>
      </c>
      <c r="F2805" t="s">
        <v>8153</v>
      </c>
      <c r="G2805" t="s">
        <v>308</v>
      </c>
      <c r="H2805" t="s">
        <v>308</v>
      </c>
      <c r="I2805" t="s">
        <v>308</v>
      </c>
      <c r="J2805" t="s">
        <v>8154</v>
      </c>
      <c r="K2805" s="3"/>
      <c r="L2805" s="3"/>
      <c r="M2805" s="3"/>
      <c r="N2805" s="3"/>
      <c r="O2805" s="3"/>
      <c r="P2805" s="3"/>
      <c r="Q2805" s="3" t="str">
        <f t="shared" si="172"/>
        <v/>
      </c>
      <c r="R2805" s="4" t="str">
        <f t="shared" si="173"/>
        <v/>
      </c>
      <c r="S2805" s="5"/>
      <c r="T2805" s="3"/>
      <c r="U2805" s="3"/>
      <c r="V2805" s="3"/>
      <c r="W2805" s="3"/>
      <c r="X2805" s="3"/>
      <c r="Y2805" s="3"/>
      <c r="Z2805" s="3"/>
      <c r="AA2805" s="3" t="str">
        <f t="shared" si="174"/>
        <v/>
      </c>
      <c r="AB2805" s="4" t="str">
        <f t="shared" si="175"/>
        <v/>
      </c>
      <c r="AC2805" s="5"/>
      <c r="AD2805" s="3"/>
    </row>
    <row r="2806" ht="20" customHeight="1" spans="1:30">
      <c r="A2806" t="s">
        <v>8155</v>
      </c>
      <c r="B2806" t="s">
        <v>8156</v>
      </c>
      <c r="C2806" t="s">
        <v>37</v>
      </c>
      <c r="D2806" t="s">
        <v>62</v>
      </c>
      <c r="E2806" t="s">
        <v>2168</v>
      </c>
      <c r="F2806" t="s">
        <v>8157</v>
      </c>
      <c r="G2806" t="s">
        <v>308</v>
      </c>
      <c r="H2806" t="s">
        <v>308</v>
      </c>
      <c r="I2806" t="s">
        <v>308</v>
      </c>
      <c r="J2806" t="s">
        <v>8158</v>
      </c>
      <c r="K2806" s="3"/>
      <c r="L2806" s="3"/>
      <c r="M2806" s="3"/>
      <c r="N2806" s="3"/>
      <c r="O2806" s="3"/>
      <c r="P2806" s="3"/>
      <c r="Q2806" s="3" t="str">
        <f t="shared" si="172"/>
        <v/>
      </c>
      <c r="R2806" s="4" t="str">
        <f t="shared" si="173"/>
        <v/>
      </c>
      <c r="S2806" s="5"/>
      <c r="T2806" s="3"/>
      <c r="U2806" s="3"/>
      <c r="V2806" s="3"/>
      <c r="W2806" s="3"/>
      <c r="X2806" s="3"/>
      <c r="Y2806" s="3"/>
      <c r="Z2806" s="3"/>
      <c r="AA2806" s="3" t="str">
        <f t="shared" si="174"/>
        <v/>
      </c>
      <c r="AB2806" s="4" t="str">
        <f t="shared" si="175"/>
        <v/>
      </c>
      <c r="AC2806" s="5"/>
      <c r="AD2806" s="3"/>
    </row>
    <row r="2807" ht="20" customHeight="1" spans="1:30">
      <c r="A2807" t="s">
        <v>8159</v>
      </c>
      <c r="B2807" t="s">
        <v>8160</v>
      </c>
      <c r="C2807" t="s">
        <v>37</v>
      </c>
      <c r="D2807" t="s">
        <v>308</v>
      </c>
      <c r="E2807" t="s">
        <v>2168</v>
      </c>
      <c r="F2807" t="s">
        <v>8161</v>
      </c>
      <c r="G2807" t="s">
        <v>308</v>
      </c>
      <c r="H2807" t="s">
        <v>308</v>
      </c>
      <c r="I2807" t="s">
        <v>308</v>
      </c>
      <c r="J2807" t="s">
        <v>8162</v>
      </c>
      <c r="K2807" s="3"/>
      <c r="L2807" s="3"/>
      <c r="M2807" s="3"/>
      <c r="N2807" s="3"/>
      <c r="O2807" s="3"/>
      <c r="P2807" s="3"/>
      <c r="Q2807" s="3" t="str">
        <f t="shared" si="172"/>
        <v/>
      </c>
      <c r="R2807" s="4" t="str">
        <f t="shared" si="173"/>
        <v/>
      </c>
      <c r="S2807" s="5"/>
      <c r="T2807" s="3"/>
      <c r="U2807" s="3"/>
      <c r="V2807" s="3"/>
      <c r="W2807" s="3"/>
      <c r="X2807" s="3"/>
      <c r="Y2807" s="3"/>
      <c r="Z2807" s="3"/>
      <c r="AA2807" s="3" t="str">
        <f t="shared" si="174"/>
        <v/>
      </c>
      <c r="AB2807" s="4" t="str">
        <f t="shared" si="175"/>
        <v/>
      </c>
      <c r="AC2807" s="5"/>
      <c r="AD2807" s="3"/>
    </row>
    <row r="2808" ht="20" customHeight="1" spans="1:30">
      <c r="A2808" t="s">
        <v>8163</v>
      </c>
      <c r="B2808" t="s">
        <v>8164</v>
      </c>
      <c r="C2808" t="s">
        <v>37</v>
      </c>
      <c r="D2808" t="s">
        <v>1769</v>
      </c>
      <c r="E2808" t="s">
        <v>8165</v>
      </c>
      <c r="F2808" t="s">
        <v>8166</v>
      </c>
      <c r="G2808" t="s">
        <v>308</v>
      </c>
      <c r="H2808" t="s">
        <v>308</v>
      </c>
      <c r="I2808" t="s">
        <v>308</v>
      </c>
      <c r="J2808" t="s">
        <v>8167</v>
      </c>
      <c r="K2808" s="3"/>
      <c r="L2808" s="3"/>
      <c r="M2808" s="3"/>
      <c r="N2808" s="3"/>
      <c r="O2808" s="3"/>
      <c r="P2808" s="3"/>
      <c r="Q2808" s="3" t="str">
        <f t="shared" si="172"/>
        <v/>
      </c>
      <c r="R2808" s="4" t="str">
        <f t="shared" si="173"/>
        <v/>
      </c>
      <c r="S2808" s="5"/>
      <c r="T2808" s="3"/>
      <c r="U2808" s="3"/>
      <c r="V2808" s="3"/>
      <c r="W2808" s="3"/>
      <c r="X2808" s="3"/>
      <c r="Y2808" s="3"/>
      <c r="Z2808" s="3"/>
      <c r="AA2808" s="3" t="str">
        <f t="shared" si="174"/>
        <v/>
      </c>
      <c r="AB2808" s="4" t="str">
        <f t="shared" si="175"/>
        <v/>
      </c>
      <c r="AC2808" s="5"/>
      <c r="AD2808" s="3"/>
    </row>
    <row r="2809" ht="20" customHeight="1" spans="1:30">
      <c r="A2809" t="s">
        <v>8168</v>
      </c>
      <c r="B2809" t="s">
        <v>8169</v>
      </c>
      <c r="C2809" t="s">
        <v>37</v>
      </c>
      <c r="D2809" t="s">
        <v>308</v>
      </c>
      <c r="E2809" t="s">
        <v>308</v>
      </c>
      <c r="F2809" t="s">
        <v>8170</v>
      </c>
      <c r="G2809" t="s">
        <v>308</v>
      </c>
      <c r="H2809" t="s">
        <v>308</v>
      </c>
      <c r="I2809" t="s">
        <v>308</v>
      </c>
      <c r="J2809" t="s">
        <v>8171</v>
      </c>
      <c r="K2809" s="3"/>
      <c r="L2809" s="3"/>
      <c r="M2809" s="3"/>
      <c r="N2809" s="3"/>
      <c r="O2809" s="3"/>
      <c r="P2809" s="3"/>
      <c r="Q2809" s="3" t="str">
        <f t="shared" si="172"/>
        <v/>
      </c>
      <c r="R2809" s="4" t="str">
        <f t="shared" si="173"/>
        <v/>
      </c>
      <c r="S2809" s="5"/>
      <c r="T2809" s="3"/>
      <c r="U2809" s="3"/>
      <c r="V2809" s="3"/>
      <c r="W2809" s="3"/>
      <c r="X2809" s="3"/>
      <c r="Y2809" s="3"/>
      <c r="Z2809" s="3"/>
      <c r="AA2809" s="3" t="str">
        <f t="shared" si="174"/>
        <v/>
      </c>
      <c r="AB2809" s="4" t="str">
        <f t="shared" si="175"/>
        <v/>
      </c>
      <c r="AC2809" s="5"/>
      <c r="AD2809" s="3"/>
    </row>
    <row r="2810" ht="20" customHeight="1" spans="1:30">
      <c r="A2810" t="s">
        <v>8172</v>
      </c>
      <c r="B2810" t="s">
        <v>8173</v>
      </c>
      <c r="C2810" t="s">
        <v>37</v>
      </c>
      <c r="D2810" t="s">
        <v>308</v>
      </c>
      <c r="E2810" t="s">
        <v>308</v>
      </c>
      <c r="F2810" t="s">
        <v>8174</v>
      </c>
      <c r="G2810" t="s">
        <v>308</v>
      </c>
      <c r="H2810" t="s">
        <v>308</v>
      </c>
      <c r="I2810" t="s">
        <v>308</v>
      </c>
      <c r="J2810" t="s">
        <v>8175</v>
      </c>
      <c r="K2810" s="3"/>
      <c r="L2810" s="3"/>
      <c r="M2810" s="3"/>
      <c r="N2810" s="3"/>
      <c r="O2810" s="3"/>
      <c r="P2810" s="3"/>
      <c r="Q2810" s="3" t="str">
        <f t="shared" si="172"/>
        <v/>
      </c>
      <c r="R2810" s="4" t="str">
        <f t="shared" si="173"/>
        <v/>
      </c>
      <c r="S2810" s="5"/>
      <c r="T2810" s="3"/>
      <c r="U2810" s="3"/>
      <c r="V2810" s="3"/>
      <c r="W2810" s="3"/>
      <c r="X2810" s="3"/>
      <c r="Y2810" s="3"/>
      <c r="Z2810" s="3"/>
      <c r="AA2810" s="3" t="str">
        <f t="shared" si="174"/>
        <v/>
      </c>
      <c r="AB2810" s="4" t="str">
        <f t="shared" si="175"/>
        <v/>
      </c>
      <c r="AC2810" s="5"/>
      <c r="AD2810" s="3"/>
    </row>
    <row r="2811" ht="20" customHeight="1" spans="1:30">
      <c r="A2811" t="s">
        <v>8176</v>
      </c>
      <c r="B2811" t="s">
        <v>8177</v>
      </c>
      <c r="C2811" t="s">
        <v>37</v>
      </c>
      <c r="D2811" t="s">
        <v>1769</v>
      </c>
      <c r="E2811" t="s">
        <v>308</v>
      </c>
      <c r="F2811" t="s">
        <v>8178</v>
      </c>
      <c r="G2811" t="s">
        <v>308</v>
      </c>
      <c r="H2811" t="s">
        <v>308</v>
      </c>
      <c r="I2811" t="s">
        <v>308</v>
      </c>
      <c r="J2811" t="s">
        <v>8179</v>
      </c>
      <c r="K2811" s="3"/>
      <c r="L2811" s="3"/>
      <c r="M2811" s="3"/>
      <c r="N2811" s="3"/>
      <c r="O2811" s="3"/>
      <c r="P2811" s="3"/>
      <c r="Q2811" s="3" t="str">
        <f t="shared" si="172"/>
        <v/>
      </c>
      <c r="R2811" s="4" t="str">
        <f t="shared" si="173"/>
        <v/>
      </c>
      <c r="S2811" s="5"/>
      <c r="T2811" s="3"/>
      <c r="U2811" s="3"/>
      <c r="V2811" s="3"/>
      <c r="W2811" s="3"/>
      <c r="X2811" s="3"/>
      <c r="Y2811" s="3"/>
      <c r="Z2811" s="3"/>
      <c r="AA2811" s="3" t="str">
        <f t="shared" si="174"/>
        <v/>
      </c>
      <c r="AB2811" s="4" t="str">
        <f t="shared" si="175"/>
        <v/>
      </c>
      <c r="AC2811" s="5"/>
      <c r="AD2811" s="3"/>
    </row>
    <row r="2812" ht="20" customHeight="1" spans="1:30">
      <c r="A2812" t="s">
        <v>8180</v>
      </c>
      <c r="B2812" t="s">
        <v>8181</v>
      </c>
      <c r="C2812" t="s">
        <v>37</v>
      </c>
      <c r="D2812" t="s">
        <v>62</v>
      </c>
      <c r="E2812" t="s">
        <v>2168</v>
      </c>
      <c r="F2812" t="s">
        <v>8182</v>
      </c>
      <c r="G2812" t="s">
        <v>308</v>
      </c>
      <c r="H2812" t="s">
        <v>308</v>
      </c>
      <c r="I2812" t="s">
        <v>308</v>
      </c>
      <c r="J2812" t="s">
        <v>8183</v>
      </c>
      <c r="K2812" s="3"/>
      <c r="L2812" s="3"/>
      <c r="M2812" s="3"/>
      <c r="N2812" s="3"/>
      <c r="O2812" s="3"/>
      <c r="P2812" s="3"/>
      <c r="Q2812" s="3" t="str">
        <f t="shared" si="172"/>
        <v/>
      </c>
      <c r="R2812" s="4" t="str">
        <f t="shared" si="173"/>
        <v/>
      </c>
      <c r="S2812" s="5"/>
      <c r="T2812" s="3"/>
      <c r="U2812" s="3"/>
      <c r="V2812" s="3"/>
      <c r="W2812" s="3"/>
      <c r="X2812" s="3"/>
      <c r="Y2812" s="3"/>
      <c r="Z2812" s="3"/>
      <c r="AA2812" s="3" t="str">
        <f t="shared" si="174"/>
        <v/>
      </c>
      <c r="AB2812" s="4" t="str">
        <f t="shared" si="175"/>
        <v/>
      </c>
      <c r="AC2812" s="5"/>
      <c r="AD2812" s="3"/>
    </row>
    <row r="2813" ht="20" customHeight="1" spans="1:30">
      <c r="A2813" t="s">
        <v>8184</v>
      </c>
      <c r="B2813" t="s">
        <v>8185</v>
      </c>
      <c r="C2813" t="s">
        <v>37</v>
      </c>
      <c r="D2813" t="s">
        <v>62</v>
      </c>
      <c r="E2813" t="s">
        <v>2168</v>
      </c>
      <c r="F2813" t="s">
        <v>8186</v>
      </c>
      <c r="G2813" t="s">
        <v>308</v>
      </c>
      <c r="H2813" t="s">
        <v>308</v>
      </c>
      <c r="I2813" t="s">
        <v>308</v>
      </c>
      <c r="J2813" t="s">
        <v>8187</v>
      </c>
      <c r="K2813" s="3"/>
      <c r="L2813" s="3"/>
      <c r="M2813" s="3"/>
      <c r="N2813" s="3"/>
      <c r="O2813" s="3"/>
      <c r="P2813" s="3"/>
      <c r="Q2813" s="3" t="str">
        <f t="shared" si="172"/>
        <v/>
      </c>
      <c r="R2813" s="4" t="str">
        <f t="shared" si="173"/>
        <v/>
      </c>
      <c r="S2813" s="5"/>
      <c r="T2813" s="3"/>
      <c r="U2813" s="3"/>
      <c r="V2813" s="3"/>
      <c r="W2813" s="3"/>
      <c r="X2813" s="3"/>
      <c r="Y2813" s="3"/>
      <c r="Z2813" s="3"/>
      <c r="AA2813" s="3" t="str">
        <f t="shared" si="174"/>
        <v/>
      </c>
      <c r="AB2813" s="4" t="str">
        <f t="shared" si="175"/>
        <v/>
      </c>
      <c r="AC2813" s="5"/>
      <c r="AD2813" s="3"/>
    </row>
    <row r="2814" ht="20" customHeight="1" spans="1:30">
      <c r="A2814" t="s">
        <v>8188</v>
      </c>
      <c r="B2814" t="s">
        <v>8189</v>
      </c>
      <c r="C2814" t="s">
        <v>37</v>
      </c>
      <c r="D2814" t="s">
        <v>308</v>
      </c>
      <c r="E2814" t="s">
        <v>308</v>
      </c>
      <c r="F2814" t="s">
        <v>8190</v>
      </c>
      <c r="G2814" t="s">
        <v>308</v>
      </c>
      <c r="H2814" t="s">
        <v>308</v>
      </c>
      <c r="I2814" t="s">
        <v>308</v>
      </c>
      <c r="J2814" t="s">
        <v>8191</v>
      </c>
      <c r="K2814" s="3"/>
      <c r="L2814" s="3"/>
      <c r="M2814" s="3"/>
      <c r="N2814" s="3"/>
      <c r="O2814" s="3"/>
      <c r="P2814" s="3"/>
      <c r="Q2814" s="3" t="str">
        <f t="shared" si="172"/>
        <v/>
      </c>
      <c r="R2814" s="4" t="str">
        <f t="shared" si="173"/>
        <v/>
      </c>
      <c r="S2814" s="5"/>
      <c r="T2814" s="3"/>
      <c r="U2814" s="3"/>
      <c r="V2814" s="3"/>
      <c r="W2814" s="3"/>
      <c r="X2814" s="3"/>
      <c r="Y2814" s="3"/>
      <c r="Z2814" s="3"/>
      <c r="AA2814" s="3" t="str">
        <f t="shared" si="174"/>
        <v/>
      </c>
      <c r="AB2814" s="4" t="str">
        <f t="shared" si="175"/>
        <v/>
      </c>
      <c r="AC2814" s="5"/>
      <c r="AD2814" s="3"/>
    </row>
    <row r="2815" ht="20" customHeight="1" spans="1:30">
      <c r="A2815" t="s">
        <v>8192</v>
      </c>
      <c r="B2815" t="s">
        <v>8193</v>
      </c>
      <c r="C2815" t="s">
        <v>37</v>
      </c>
      <c r="D2815" t="s">
        <v>1591</v>
      </c>
      <c r="E2815" t="s">
        <v>8194</v>
      </c>
      <c r="F2815" t="s">
        <v>8195</v>
      </c>
      <c r="G2815" t="s">
        <v>308</v>
      </c>
      <c r="H2815" t="s">
        <v>308</v>
      </c>
      <c r="I2815" t="s">
        <v>308</v>
      </c>
      <c r="J2815" t="s">
        <v>8196</v>
      </c>
      <c r="K2815" s="3"/>
      <c r="L2815" s="3"/>
      <c r="M2815" s="3"/>
      <c r="N2815" s="3"/>
      <c r="O2815" s="3"/>
      <c r="P2815" s="3"/>
      <c r="Q2815" s="3" t="str">
        <f t="shared" si="172"/>
        <v/>
      </c>
      <c r="R2815" s="4" t="str">
        <f t="shared" si="173"/>
        <v/>
      </c>
      <c r="S2815" s="5"/>
      <c r="T2815" s="3"/>
      <c r="U2815" s="3"/>
      <c r="V2815" s="3"/>
      <c r="W2815" s="3"/>
      <c r="X2815" s="3"/>
      <c r="Y2815" s="3"/>
      <c r="Z2815" s="3"/>
      <c r="AA2815" s="3" t="str">
        <f t="shared" si="174"/>
        <v/>
      </c>
      <c r="AB2815" s="4" t="str">
        <f t="shared" si="175"/>
        <v/>
      </c>
      <c r="AC2815" s="5"/>
      <c r="AD2815" s="3"/>
    </row>
    <row r="2816" ht="20" customHeight="1" spans="1:30">
      <c r="A2816" t="s">
        <v>8197</v>
      </c>
      <c r="B2816" t="s">
        <v>8198</v>
      </c>
      <c r="C2816" t="s">
        <v>37</v>
      </c>
      <c r="D2816" t="s">
        <v>7998</v>
      </c>
      <c r="E2816" t="s">
        <v>308</v>
      </c>
      <c r="F2816" t="s">
        <v>8199</v>
      </c>
      <c r="G2816" t="s">
        <v>308</v>
      </c>
      <c r="H2816" t="s">
        <v>308</v>
      </c>
      <c r="I2816" t="s">
        <v>308</v>
      </c>
      <c r="J2816" t="s">
        <v>8200</v>
      </c>
      <c r="K2816" s="3"/>
      <c r="L2816" s="3"/>
      <c r="M2816" s="3"/>
      <c r="N2816" s="3"/>
      <c r="O2816" s="3"/>
      <c r="P2816" s="3"/>
      <c r="Q2816" s="3" t="str">
        <f t="shared" si="172"/>
        <v/>
      </c>
      <c r="R2816" s="4" t="str">
        <f t="shared" si="173"/>
        <v/>
      </c>
      <c r="S2816" s="5"/>
      <c r="T2816" s="3"/>
      <c r="U2816" s="3"/>
      <c r="V2816" s="3"/>
      <c r="W2816" s="3"/>
      <c r="X2816" s="3"/>
      <c r="Y2816" s="3"/>
      <c r="Z2816" s="3"/>
      <c r="AA2816" s="3" t="str">
        <f t="shared" si="174"/>
        <v/>
      </c>
      <c r="AB2816" s="4" t="str">
        <f t="shared" si="175"/>
        <v/>
      </c>
      <c r="AC2816" s="5"/>
      <c r="AD2816" s="3"/>
    </row>
    <row r="2817" ht="20" customHeight="1" spans="1:30">
      <c r="A2817" t="s">
        <v>8201</v>
      </c>
      <c r="B2817" t="s">
        <v>8202</v>
      </c>
      <c r="C2817" t="s">
        <v>37</v>
      </c>
      <c r="D2817" t="s">
        <v>1769</v>
      </c>
      <c r="E2817" t="s">
        <v>8203</v>
      </c>
      <c r="F2817" t="s">
        <v>8204</v>
      </c>
      <c r="G2817" t="s">
        <v>308</v>
      </c>
      <c r="H2817" t="s">
        <v>308</v>
      </c>
      <c r="I2817" t="s">
        <v>308</v>
      </c>
      <c r="J2817" t="s">
        <v>8205</v>
      </c>
      <c r="K2817" s="3"/>
      <c r="L2817" s="3"/>
      <c r="M2817" s="3"/>
      <c r="N2817" s="3"/>
      <c r="O2817" s="3"/>
      <c r="P2817" s="3"/>
      <c r="Q2817" s="3" t="str">
        <f t="shared" si="172"/>
        <v/>
      </c>
      <c r="R2817" s="4" t="str">
        <f t="shared" si="173"/>
        <v/>
      </c>
      <c r="S2817" s="5"/>
      <c r="T2817" s="3"/>
      <c r="U2817" s="3"/>
      <c r="V2817" s="3"/>
      <c r="W2817" s="3"/>
      <c r="X2817" s="3"/>
      <c r="Y2817" s="3"/>
      <c r="Z2817" s="3"/>
      <c r="AA2817" s="3" t="str">
        <f t="shared" si="174"/>
        <v/>
      </c>
      <c r="AB2817" s="4" t="str">
        <f t="shared" si="175"/>
        <v/>
      </c>
      <c r="AC2817" s="5"/>
      <c r="AD2817" s="3"/>
    </row>
    <row r="2818" ht="20" customHeight="1" spans="1:30">
      <c r="A2818" t="s">
        <v>8206</v>
      </c>
      <c r="B2818" t="s">
        <v>8207</v>
      </c>
      <c r="C2818" t="s">
        <v>37</v>
      </c>
      <c r="D2818" t="s">
        <v>308</v>
      </c>
      <c r="E2818" t="s">
        <v>308</v>
      </c>
      <c r="F2818" t="s">
        <v>8208</v>
      </c>
      <c r="G2818" t="s">
        <v>308</v>
      </c>
      <c r="H2818" t="s">
        <v>308</v>
      </c>
      <c r="I2818" t="s">
        <v>308</v>
      </c>
      <c r="J2818" t="s">
        <v>8209</v>
      </c>
      <c r="K2818" s="3"/>
      <c r="L2818" s="3"/>
      <c r="M2818" s="3"/>
      <c r="N2818" s="3"/>
      <c r="O2818" s="3"/>
      <c r="P2818" s="3"/>
      <c r="Q2818" s="3" t="str">
        <f t="shared" ref="Q2818:Q2881" si="176">IF(COUNT(K2818:P2818)=0,"",SUM(K2818:P2818))</f>
        <v/>
      </c>
      <c r="R2818" s="4" t="str">
        <f t="shared" ref="R2818:R2881" si="177">IF(COUNT(K2818:P2818)=0,"",IF(COUNT(K2818:P2818)&lt;6,"Incomplete",IF(ABS(Q2818-100)&lt;0.000001,"OK","Must total 100")))</f>
        <v/>
      </c>
      <c r="S2818" s="5"/>
      <c r="T2818" s="3"/>
      <c r="U2818" s="3"/>
      <c r="V2818" s="3"/>
      <c r="W2818" s="3"/>
      <c r="X2818" s="3"/>
      <c r="Y2818" s="3"/>
      <c r="Z2818" s="3"/>
      <c r="AA2818" s="3" t="str">
        <f t="shared" ref="AA2818:AA2881" si="178">IF(COUNT(U2818:Z2818)=0,"",SUM(U2818:Z2818))</f>
        <v/>
      </c>
      <c r="AB2818" s="4" t="str">
        <f t="shared" ref="AB2818:AB2881" si="179">IF(COUNT(U2818:Z2818)=0,"",IF(COUNT(U2818:Z2818)&lt;6,"Incomplete",IF(ABS(AA2818-100)&lt;0.000001,"OK","Must total 100")))</f>
        <v/>
      </c>
      <c r="AC2818" s="5"/>
      <c r="AD2818" s="3"/>
    </row>
    <row r="2819" ht="20" customHeight="1" spans="1:30">
      <c r="A2819" t="s">
        <v>8210</v>
      </c>
      <c r="B2819" t="s">
        <v>8211</v>
      </c>
      <c r="C2819" t="s">
        <v>57</v>
      </c>
      <c r="D2819" t="s">
        <v>308</v>
      </c>
      <c r="E2819" t="s">
        <v>308</v>
      </c>
      <c r="F2819" t="s">
        <v>8212</v>
      </c>
      <c r="G2819" t="s">
        <v>308</v>
      </c>
      <c r="H2819" t="s">
        <v>308</v>
      </c>
      <c r="I2819" t="s">
        <v>308</v>
      </c>
      <c r="J2819" t="s">
        <v>8213</v>
      </c>
      <c r="K2819" s="3"/>
      <c r="L2819" s="3"/>
      <c r="M2819" s="3"/>
      <c r="N2819" s="3"/>
      <c r="O2819" s="3"/>
      <c r="P2819" s="3"/>
      <c r="Q2819" s="3" t="str">
        <f t="shared" si="176"/>
        <v/>
      </c>
      <c r="R2819" s="4" t="str">
        <f t="shared" si="177"/>
        <v/>
      </c>
      <c r="S2819" s="5"/>
      <c r="T2819" s="3"/>
      <c r="U2819" s="3"/>
      <c r="V2819" s="3"/>
      <c r="W2819" s="3"/>
      <c r="X2819" s="3"/>
      <c r="Y2819" s="3"/>
      <c r="Z2819" s="3"/>
      <c r="AA2819" s="3" t="str">
        <f t="shared" si="178"/>
        <v/>
      </c>
      <c r="AB2819" s="4" t="str">
        <f t="shared" si="179"/>
        <v/>
      </c>
      <c r="AC2819" s="5"/>
      <c r="AD2819" s="3"/>
    </row>
    <row r="2820" ht="20" customHeight="1" spans="1:30">
      <c r="A2820" t="s">
        <v>8214</v>
      </c>
      <c r="B2820" t="s">
        <v>8215</v>
      </c>
      <c r="C2820" t="s">
        <v>57</v>
      </c>
      <c r="D2820" t="s">
        <v>308</v>
      </c>
      <c r="E2820" t="s">
        <v>308</v>
      </c>
      <c r="F2820" t="s">
        <v>8216</v>
      </c>
      <c r="G2820" t="s">
        <v>308</v>
      </c>
      <c r="H2820" t="s">
        <v>308</v>
      </c>
      <c r="I2820" t="s">
        <v>308</v>
      </c>
      <c r="J2820" t="s">
        <v>8217</v>
      </c>
      <c r="K2820" s="3"/>
      <c r="L2820" s="3"/>
      <c r="M2820" s="3"/>
      <c r="N2820" s="3"/>
      <c r="O2820" s="3"/>
      <c r="P2820" s="3"/>
      <c r="Q2820" s="3" t="str">
        <f t="shared" si="176"/>
        <v/>
      </c>
      <c r="R2820" s="4" t="str">
        <f t="shared" si="177"/>
        <v/>
      </c>
      <c r="S2820" s="5"/>
      <c r="T2820" s="3"/>
      <c r="U2820" s="3"/>
      <c r="V2820" s="3"/>
      <c r="W2820" s="3"/>
      <c r="X2820" s="3"/>
      <c r="Y2820" s="3"/>
      <c r="Z2820" s="3"/>
      <c r="AA2820" s="3" t="str">
        <f t="shared" si="178"/>
        <v/>
      </c>
      <c r="AB2820" s="4" t="str">
        <f t="shared" si="179"/>
        <v/>
      </c>
      <c r="AC2820" s="5"/>
      <c r="AD2820" s="3"/>
    </row>
    <row r="2821" ht="20" customHeight="1" spans="1:30">
      <c r="A2821" t="s">
        <v>8218</v>
      </c>
      <c r="B2821" t="s">
        <v>8219</v>
      </c>
      <c r="C2821" t="s">
        <v>57</v>
      </c>
      <c r="D2821" t="s">
        <v>308</v>
      </c>
      <c r="E2821" t="s">
        <v>308</v>
      </c>
      <c r="F2821" t="s">
        <v>8220</v>
      </c>
      <c r="G2821" t="s">
        <v>308</v>
      </c>
      <c r="H2821" t="s">
        <v>308</v>
      </c>
      <c r="I2821" t="s">
        <v>308</v>
      </c>
      <c r="J2821" t="s">
        <v>8221</v>
      </c>
      <c r="K2821" s="3"/>
      <c r="L2821" s="3"/>
      <c r="M2821" s="3"/>
      <c r="N2821" s="3"/>
      <c r="O2821" s="3"/>
      <c r="P2821" s="3"/>
      <c r="Q2821" s="3" t="str">
        <f t="shared" si="176"/>
        <v/>
      </c>
      <c r="R2821" s="4" t="str">
        <f t="shared" si="177"/>
        <v/>
      </c>
      <c r="S2821" s="5"/>
      <c r="T2821" s="3"/>
      <c r="U2821" s="3"/>
      <c r="V2821" s="3"/>
      <c r="W2821" s="3"/>
      <c r="X2821" s="3"/>
      <c r="Y2821" s="3"/>
      <c r="Z2821" s="3"/>
      <c r="AA2821" s="3" t="str">
        <f t="shared" si="178"/>
        <v/>
      </c>
      <c r="AB2821" s="4" t="str">
        <f t="shared" si="179"/>
        <v/>
      </c>
      <c r="AC2821" s="5"/>
      <c r="AD2821" s="3"/>
    </row>
    <row r="2822" ht="20" customHeight="1" spans="1:30">
      <c r="A2822" t="s">
        <v>12972</v>
      </c>
      <c r="B2822" t="s">
        <v>12973</v>
      </c>
      <c r="C2822" t="s">
        <v>2832</v>
      </c>
      <c r="D2822" t="s">
        <v>308</v>
      </c>
      <c r="E2822" t="s">
        <v>308</v>
      </c>
      <c r="F2822" t="s">
        <v>12974</v>
      </c>
      <c r="G2822" t="s">
        <v>308</v>
      </c>
      <c r="H2822" t="s">
        <v>308</v>
      </c>
      <c r="I2822" t="s">
        <v>308</v>
      </c>
      <c r="J2822" t="s">
        <v>12975</v>
      </c>
      <c r="K2822" s="3"/>
      <c r="L2822" s="3"/>
      <c r="M2822" s="3"/>
      <c r="N2822" s="3"/>
      <c r="O2822" s="3"/>
      <c r="P2822" s="3"/>
      <c r="Q2822" s="3" t="str">
        <f t="shared" si="176"/>
        <v/>
      </c>
      <c r="R2822" s="4" t="str">
        <f t="shared" si="177"/>
        <v/>
      </c>
      <c r="S2822" s="5"/>
      <c r="T2822" s="3"/>
      <c r="U2822" s="3"/>
      <c r="V2822" s="3"/>
      <c r="W2822" s="3"/>
      <c r="X2822" s="3"/>
      <c r="Y2822" s="3"/>
      <c r="Z2822" s="3"/>
      <c r="AA2822" s="3" t="str">
        <f t="shared" si="178"/>
        <v/>
      </c>
      <c r="AB2822" s="4" t="str">
        <f t="shared" si="179"/>
        <v/>
      </c>
      <c r="AC2822" s="5"/>
      <c r="AD2822" s="3"/>
    </row>
    <row r="2823" ht="20" customHeight="1" spans="1:30">
      <c r="A2823" t="s">
        <v>12976</v>
      </c>
      <c r="B2823" t="s">
        <v>12977</v>
      </c>
      <c r="C2823" t="s">
        <v>2832</v>
      </c>
      <c r="D2823" t="s">
        <v>308</v>
      </c>
      <c r="E2823" t="s">
        <v>308</v>
      </c>
      <c r="F2823" t="s">
        <v>12978</v>
      </c>
      <c r="G2823" t="s">
        <v>308</v>
      </c>
      <c r="H2823" t="s">
        <v>308</v>
      </c>
      <c r="I2823" t="s">
        <v>308</v>
      </c>
      <c r="J2823" t="s">
        <v>12979</v>
      </c>
      <c r="K2823" s="3"/>
      <c r="L2823" s="3"/>
      <c r="M2823" s="3"/>
      <c r="N2823" s="3"/>
      <c r="O2823" s="3"/>
      <c r="P2823" s="3"/>
      <c r="Q2823" s="3" t="str">
        <f t="shared" si="176"/>
        <v/>
      </c>
      <c r="R2823" s="4" t="str">
        <f t="shared" si="177"/>
        <v/>
      </c>
      <c r="S2823" s="5"/>
      <c r="T2823" s="3"/>
      <c r="U2823" s="3"/>
      <c r="V2823" s="3"/>
      <c r="W2823" s="3"/>
      <c r="X2823" s="3"/>
      <c r="Y2823" s="3"/>
      <c r="Z2823" s="3"/>
      <c r="AA2823" s="3" t="str">
        <f t="shared" si="178"/>
        <v/>
      </c>
      <c r="AB2823" s="4" t="str">
        <f t="shared" si="179"/>
        <v/>
      </c>
      <c r="AC2823" s="5"/>
      <c r="AD2823" s="3"/>
    </row>
    <row r="2824" ht="20" customHeight="1" spans="1:30">
      <c r="A2824" t="s">
        <v>12980</v>
      </c>
      <c r="B2824" t="s">
        <v>12981</v>
      </c>
      <c r="C2824" t="s">
        <v>2832</v>
      </c>
      <c r="D2824" t="s">
        <v>2832</v>
      </c>
      <c r="E2824" t="s">
        <v>12638</v>
      </c>
      <c r="F2824" t="s">
        <v>12982</v>
      </c>
      <c r="G2824" t="s">
        <v>308</v>
      </c>
      <c r="H2824" t="s">
        <v>308</v>
      </c>
      <c r="I2824" t="s">
        <v>308</v>
      </c>
      <c r="J2824" t="s">
        <v>12983</v>
      </c>
      <c r="K2824" s="3"/>
      <c r="L2824" s="3"/>
      <c r="M2824" s="3"/>
      <c r="N2824" s="3"/>
      <c r="O2824" s="3"/>
      <c r="P2824" s="3"/>
      <c r="Q2824" s="3" t="str">
        <f t="shared" si="176"/>
        <v/>
      </c>
      <c r="R2824" s="4" t="str">
        <f t="shared" si="177"/>
        <v/>
      </c>
      <c r="S2824" s="5"/>
      <c r="T2824" s="3"/>
      <c r="U2824" s="3"/>
      <c r="V2824" s="3"/>
      <c r="W2824" s="3"/>
      <c r="X2824" s="3"/>
      <c r="Y2824" s="3"/>
      <c r="Z2824" s="3"/>
      <c r="AA2824" s="3" t="str">
        <f t="shared" si="178"/>
        <v/>
      </c>
      <c r="AB2824" s="4" t="str">
        <f t="shared" si="179"/>
        <v/>
      </c>
      <c r="AC2824" s="5"/>
      <c r="AD2824" s="3"/>
    </row>
    <row r="2825" ht="20" customHeight="1" spans="1:30">
      <c r="A2825" t="s">
        <v>12984</v>
      </c>
      <c r="B2825" t="s">
        <v>12985</v>
      </c>
      <c r="C2825" t="s">
        <v>2832</v>
      </c>
      <c r="D2825" t="s">
        <v>308</v>
      </c>
      <c r="E2825" t="s">
        <v>308</v>
      </c>
      <c r="F2825" t="s">
        <v>12986</v>
      </c>
      <c r="G2825" t="s">
        <v>308</v>
      </c>
      <c r="H2825" t="s">
        <v>308</v>
      </c>
      <c r="I2825" t="s">
        <v>308</v>
      </c>
      <c r="J2825" t="s">
        <v>12987</v>
      </c>
      <c r="K2825" s="3"/>
      <c r="L2825" s="3"/>
      <c r="M2825" s="3"/>
      <c r="N2825" s="3"/>
      <c r="O2825" s="3"/>
      <c r="P2825" s="3"/>
      <c r="Q2825" s="3" t="str">
        <f t="shared" si="176"/>
        <v/>
      </c>
      <c r="R2825" s="4" t="str">
        <f t="shared" si="177"/>
        <v/>
      </c>
      <c r="S2825" s="5"/>
      <c r="T2825" s="3"/>
      <c r="U2825" s="3"/>
      <c r="V2825" s="3"/>
      <c r="W2825" s="3"/>
      <c r="X2825" s="3"/>
      <c r="Y2825" s="3"/>
      <c r="Z2825" s="3"/>
      <c r="AA2825" s="3" t="str">
        <f t="shared" si="178"/>
        <v/>
      </c>
      <c r="AB2825" s="4" t="str">
        <f t="shared" si="179"/>
        <v/>
      </c>
      <c r="AC2825" s="5"/>
      <c r="AD2825" s="3"/>
    </row>
    <row r="2826" ht="20" customHeight="1" spans="1:30">
      <c r="A2826" t="s">
        <v>12988</v>
      </c>
      <c r="B2826" t="s">
        <v>12989</v>
      </c>
      <c r="C2826" t="s">
        <v>2832</v>
      </c>
      <c r="D2826" t="s">
        <v>2832</v>
      </c>
      <c r="E2826" t="s">
        <v>10289</v>
      </c>
      <c r="F2826" t="s">
        <v>12990</v>
      </c>
      <c r="G2826" t="s">
        <v>308</v>
      </c>
      <c r="H2826" t="s">
        <v>308</v>
      </c>
      <c r="I2826" t="s">
        <v>308</v>
      </c>
      <c r="J2826" t="s">
        <v>12991</v>
      </c>
      <c r="K2826" s="3"/>
      <c r="L2826" s="3"/>
      <c r="M2826" s="3"/>
      <c r="N2826" s="3"/>
      <c r="O2826" s="3"/>
      <c r="P2826" s="3"/>
      <c r="Q2826" s="3" t="str">
        <f t="shared" si="176"/>
        <v/>
      </c>
      <c r="R2826" s="4" t="str">
        <f t="shared" si="177"/>
        <v/>
      </c>
      <c r="S2826" s="5"/>
      <c r="T2826" s="3"/>
      <c r="U2826" s="3"/>
      <c r="V2826" s="3"/>
      <c r="W2826" s="3"/>
      <c r="X2826" s="3"/>
      <c r="Y2826" s="3"/>
      <c r="Z2826" s="3"/>
      <c r="AA2826" s="3" t="str">
        <f t="shared" si="178"/>
        <v/>
      </c>
      <c r="AB2826" s="4" t="str">
        <f t="shared" si="179"/>
        <v/>
      </c>
      <c r="AC2826" s="5"/>
      <c r="AD2826" s="3"/>
    </row>
    <row r="2827" ht="20" customHeight="1" spans="1:30">
      <c r="A2827" t="s">
        <v>12992</v>
      </c>
      <c r="B2827" t="s">
        <v>12993</v>
      </c>
      <c r="C2827" t="s">
        <v>2832</v>
      </c>
      <c r="D2827" t="s">
        <v>308</v>
      </c>
      <c r="E2827" t="s">
        <v>308</v>
      </c>
      <c r="F2827" t="s">
        <v>12994</v>
      </c>
      <c r="G2827" t="s">
        <v>308</v>
      </c>
      <c r="H2827" t="s">
        <v>308</v>
      </c>
      <c r="I2827" t="s">
        <v>308</v>
      </c>
      <c r="J2827" t="s">
        <v>12995</v>
      </c>
      <c r="K2827" s="3"/>
      <c r="L2827" s="3"/>
      <c r="M2827" s="3"/>
      <c r="N2827" s="3"/>
      <c r="O2827" s="3"/>
      <c r="P2827" s="3"/>
      <c r="Q2827" s="3" t="str">
        <f t="shared" si="176"/>
        <v/>
      </c>
      <c r="R2827" s="4" t="str">
        <f t="shared" si="177"/>
        <v/>
      </c>
      <c r="S2827" s="5"/>
      <c r="T2827" s="3"/>
      <c r="U2827" s="3"/>
      <c r="V2827" s="3"/>
      <c r="W2827" s="3"/>
      <c r="X2827" s="3"/>
      <c r="Y2827" s="3"/>
      <c r="Z2827" s="3"/>
      <c r="AA2827" s="3" t="str">
        <f t="shared" si="178"/>
        <v/>
      </c>
      <c r="AB2827" s="4" t="str">
        <f t="shared" si="179"/>
        <v/>
      </c>
      <c r="AC2827" s="5"/>
      <c r="AD2827" s="3"/>
    </row>
    <row r="2828" ht="20" customHeight="1" spans="1:30">
      <c r="A2828" t="s">
        <v>12996</v>
      </c>
      <c r="B2828" t="s">
        <v>12997</v>
      </c>
      <c r="C2828" t="s">
        <v>12998</v>
      </c>
      <c r="D2828" t="s">
        <v>308</v>
      </c>
      <c r="E2828" t="s">
        <v>308</v>
      </c>
      <c r="F2828" t="s">
        <v>12999</v>
      </c>
      <c r="G2828" t="s">
        <v>308</v>
      </c>
      <c r="H2828" t="s">
        <v>308</v>
      </c>
      <c r="I2828" t="s">
        <v>308</v>
      </c>
      <c r="J2828" t="s">
        <v>13000</v>
      </c>
      <c r="K2828" s="3"/>
      <c r="L2828" s="3"/>
      <c r="M2828" s="3"/>
      <c r="N2828" s="3"/>
      <c r="O2828" s="3"/>
      <c r="P2828" s="3"/>
      <c r="Q2828" s="3" t="str">
        <f t="shared" si="176"/>
        <v/>
      </c>
      <c r="R2828" s="4" t="str">
        <f t="shared" si="177"/>
        <v/>
      </c>
      <c r="S2828" s="5"/>
      <c r="T2828" s="3"/>
      <c r="U2828" s="3"/>
      <c r="V2828" s="3"/>
      <c r="W2828" s="3"/>
      <c r="X2828" s="3"/>
      <c r="Y2828" s="3"/>
      <c r="Z2828" s="3"/>
      <c r="AA2828" s="3" t="str">
        <f t="shared" si="178"/>
        <v/>
      </c>
      <c r="AB2828" s="4" t="str">
        <f t="shared" si="179"/>
        <v/>
      </c>
      <c r="AC2828" s="5"/>
      <c r="AD2828" s="3"/>
    </row>
    <row r="2829" ht="20" customHeight="1" spans="1:30">
      <c r="A2829" t="s">
        <v>13001</v>
      </c>
      <c r="B2829" t="s">
        <v>13002</v>
      </c>
      <c r="C2829" t="s">
        <v>13003</v>
      </c>
      <c r="D2829" t="s">
        <v>2832</v>
      </c>
      <c r="E2829" t="s">
        <v>13004</v>
      </c>
      <c r="F2829" t="s">
        <v>13005</v>
      </c>
      <c r="G2829" t="s">
        <v>308</v>
      </c>
      <c r="H2829" t="s">
        <v>308</v>
      </c>
      <c r="I2829" t="s">
        <v>308</v>
      </c>
      <c r="J2829" t="s">
        <v>13006</v>
      </c>
      <c r="K2829" s="3"/>
      <c r="L2829" s="3"/>
      <c r="M2829" s="3"/>
      <c r="N2829" s="3"/>
      <c r="O2829" s="3"/>
      <c r="P2829" s="3"/>
      <c r="Q2829" s="3" t="str">
        <f t="shared" si="176"/>
        <v/>
      </c>
      <c r="R2829" s="4" t="str">
        <f t="shared" si="177"/>
        <v/>
      </c>
      <c r="S2829" s="5"/>
      <c r="T2829" s="3"/>
      <c r="U2829" s="3"/>
      <c r="V2829" s="3"/>
      <c r="W2829" s="3"/>
      <c r="X2829" s="3"/>
      <c r="Y2829" s="3"/>
      <c r="Z2829" s="3"/>
      <c r="AA2829" s="3" t="str">
        <f t="shared" si="178"/>
        <v/>
      </c>
      <c r="AB2829" s="4" t="str">
        <f t="shared" si="179"/>
        <v/>
      </c>
      <c r="AC2829" s="5"/>
      <c r="AD2829" s="3"/>
    </row>
    <row r="2830" ht="20" customHeight="1" spans="1:30">
      <c r="A2830" t="s">
        <v>13007</v>
      </c>
      <c r="B2830" t="s">
        <v>13008</v>
      </c>
      <c r="C2830" t="s">
        <v>13009</v>
      </c>
      <c r="D2830" t="s">
        <v>308</v>
      </c>
      <c r="E2830" t="s">
        <v>7659</v>
      </c>
      <c r="F2830" t="s">
        <v>13010</v>
      </c>
      <c r="G2830" t="s">
        <v>308</v>
      </c>
      <c r="H2830" t="s">
        <v>308</v>
      </c>
      <c r="I2830" t="s">
        <v>308</v>
      </c>
      <c r="J2830" t="s">
        <v>13011</v>
      </c>
      <c r="K2830" s="3"/>
      <c r="L2830" s="3"/>
      <c r="M2830" s="3"/>
      <c r="N2830" s="3"/>
      <c r="O2830" s="3"/>
      <c r="P2830" s="3"/>
      <c r="Q2830" s="3" t="str">
        <f t="shared" si="176"/>
        <v/>
      </c>
      <c r="R2830" s="4" t="str">
        <f t="shared" si="177"/>
        <v/>
      </c>
      <c r="S2830" s="5"/>
      <c r="T2830" s="3"/>
      <c r="U2830" s="3"/>
      <c r="V2830" s="3"/>
      <c r="W2830" s="3"/>
      <c r="X2830" s="3"/>
      <c r="Y2830" s="3"/>
      <c r="Z2830" s="3"/>
      <c r="AA2830" s="3" t="str">
        <f t="shared" si="178"/>
        <v/>
      </c>
      <c r="AB2830" s="4" t="str">
        <f t="shared" si="179"/>
        <v/>
      </c>
      <c r="AC2830" s="5"/>
      <c r="AD2830" s="3"/>
    </row>
    <row r="2831" ht="20" customHeight="1" spans="1:30">
      <c r="A2831" t="s">
        <v>13012</v>
      </c>
      <c r="B2831" t="s">
        <v>13013</v>
      </c>
      <c r="C2831" t="s">
        <v>2832</v>
      </c>
      <c r="D2831" t="s">
        <v>308</v>
      </c>
      <c r="E2831" t="s">
        <v>308</v>
      </c>
      <c r="F2831" t="s">
        <v>13014</v>
      </c>
      <c r="G2831" t="s">
        <v>308</v>
      </c>
      <c r="H2831" t="s">
        <v>308</v>
      </c>
      <c r="I2831" t="s">
        <v>308</v>
      </c>
      <c r="J2831" t="s">
        <v>13015</v>
      </c>
      <c r="K2831" s="3"/>
      <c r="L2831" s="3"/>
      <c r="M2831" s="3"/>
      <c r="N2831" s="3"/>
      <c r="O2831" s="3"/>
      <c r="P2831" s="3"/>
      <c r="Q2831" s="3" t="str">
        <f t="shared" si="176"/>
        <v/>
      </c>
      <c r="R2831" s="4" t="str">
        <f t="shared" si="177"/>
        <v/>
      </c>
      <c r="S2831" s="5"/>
      <c r="T2831" s="3"/>
      <c r="U2831" s="3"/>
      <c r="V2831" s="3"/>
      <c r="W2831" s="3"/>
      <c r="X2831" s="3"/>
      <c r="Y2831" s="3"/>
      <c r="Z2831" s="3"/>
      <c r="AA2831" s="3" t="str">
        <f t="shared" si="178"/>
        <v/>
      </c>
      <c r="AB2831" s="4" t="str">
        <f t="shared" si="179"/>
        <v/>
      </c>
      <c r="AC2831" s="5"/>
      <c r="AD2831" s="3"/>
    </row>
    <row r="2832" ht="20" customHeight="1" spans="1:30">
      <c r="A2832" t="s">
        <v>13016</v>
      </c>
      <c r="B2832" t="s">
        <v>13017</v>
      </c>
      <c r="C2832" t="s">
        <v>12998</v>
      </c>
      <c r="D2832" t="s">
        <v>1620</v>
      </c>
      <c r="E2832" t="s">
        <v>1674</v>
      </c>
      <c r="F2832" t="s">
        <v>13018</v>
      </c>
      <c r="G2832" t="s">
        <v>308</v>
      </c>
      <c r="H2832" t="s">
        <v>308</v>
      </c>
      <c r="I2832" t="s">
        <v>308</v>
      </c>
      <c r="J2832" t="s">
        <v>13019</v>
      </c>
      <c r="K2832" s="3"/>
      <c r="L2832" s="3"/>
      <c r="M2832" s="3"/>
      <c r="N2832" s="3"/>
      <c r="O2832" s="3"/>
      <c r="P2832" s="3"/>
      <c r="Q2832" s="3" t="str">
        <f t="shared" si="176"/>
        <v/>
      </c>
      <c r="R2832" s="4" t="str">
        <f t="shared" si="177"/>
        <v/>
      </c>
      <c r="S2832" s="5"/>
      <c r="T2832" s="3"/>
      <c r="U2832" s="3"/>
      <c r="V2832" s="3"/>
      <c r="W2832" s="3"/>
      <c r="X2832" s="3"/>
      <c r="Y2832" s="3"/>
      <c r="Z2832" s="3"/>
      <c r="AA2832" s="3" t="str">
        <f t="shared" si="178"/>
        <v/>
      </c>
      <c r="AB2832" s="4" t="str">
        <f t="shared" si="179"/>
        <v/>
      </c>
      <c r="AC2832" s="5"/>
      <c r="AD2832" s="3"/>
    </row>
    <row r="2833" ht="20" customHeight="1" spans="1:30">
      <c r="A2833" t="s">
        <v>13020</v>
      </c>
      <c r="B2833" t="s">
        <v>13021</v>
      </c>
      <c r="C2833" t="s">
        <v>2832</v>
      </c>
      <c r="D2833" t="s">
        <v>308</v>
      </c>
      <c r="E2833" t="s">
        <v>13022</v>
      </c>
      <c r="F2833" t="s">
        <v>13023</v>
      </c>
      <c r="G2833" t="s">
        <v>308</v>
      </c>
      <c r="H2833" t="s">
        <v>308</v>
      </c>
      <c r="I2833" t="s">
        <v>308</v>
      </c>
      <c r="J2833" t="s">
        <v>13024</v>
      </c>
      <c r="K2833" s="3"/>
      <c r="L2833" s="3"/>
      <c r="M2833" s="3"/>
      <c r="N2833" s="3"/>
      <c r="O2833" s="3"/>
      <c r="P2833" s="3"/>
      <c r="Q2833" s="3" t="str">
        <f t="shared" si="176"/>
        <v/>
      </c>
      <c r="R2833" s="4" t="str">
        <f t="shared" si="177"/>
        <v/>
      </c>
      <c r="S2833" s="5"/>
      <c r="T2833" s="3"/>
      <c r="U2833" s="3"/>
      <c r="V2833" s="3"/>
      <c r="W2833" s="3"/>
      <c r="X2833" s="3"/>
      <c r="Y2833" s="3"/>
      <c r="Z2833" s="3"/>
      <c r="AA2833" s="3" t="str">
        <f t="shared" si="178"/>
        <v/>
      </c>
      <c r="AB2833" s="4" t="str">
        <f t="shared" si="179"/>
        <v/>
      </c>
      <c r="AC2833" s="5"/>
      <c r="AD2833" s="3"/>
    </row>
    <row r="2834" ht="20" customHeight="1" spans="1:30">
      <c r="A2834" t="s">
        <v>13025</v>
      </c>
      <c r="B2834" t="s">
        <v>13026</v>
      </c>
      <c r="C2834" t="s">
        <v>2832</v>
      </c>
      <c r="D2834" t="s">
        <v>308</v>
      </c>
      <c r="E2834" t="s">
        <v>308</v>
      </c>
      <c r="F2834" t="s">
        <v>13027</v>
      </c>
      <c r="G2834" t="s">
        <v>308</v>
      </c>
      <c r="H2834" t="s">
        <v>308</v>
      </c>
      <c r="I2834" t="s">
        <v>308</v>
      </c>
      <c r="J2834" t="s">
        <v>13028</v>
      </c>
      <c r="K2834" s="3"/>
      <c r="L2834" s="3"/>
      <c r="M2834" s="3"/>
      <c r="N2834" s="3"/>
      <c r="O2834" s="3"/>
      <c r="P2834" s="3"/>
      <c r="Q2834" s="3" t="str">
        <f t="shared" si="176"/>
        <v/>
      </c>
      <c r="R2834" s="4" t="str">
        <f t="shared" si="177"/>
        <v/>
      </c>
      <c r="S2834" s="5"/>
      <c r="T2834" s="3"/>
      <c r="U2834" s="3"/>
      <c r="V2834" s="3"/>
      <c r="W2834" s="3"/>
      <c r="X2834" s="3"/>
      <c r="Y2834" s="3"/>
      <c r="Z2834" s="3"/>
      <c r="AA2834" s="3" t="str">
        <f t="shared" si="178"/>
        <v/>
      </c>
      <c r="AB2834" s="4" t="str">
        <f t="shared" si="179"/>
        <v/>
      </c>
      <c r="AC2834" s="5"/>
      <c r="AD2834" s="3"/>
    </row>
    <row r="2835" ht="20" customHeight="1" spans="1:30">
      <c r="A2835" t="s">
        <v>13029</v>
      </c>
      <c r="B2835" t="s">
        <v>13030</v>
      </c>
      <c r="C2835" t="s">
        <v>10248</v>
      </c>
      <c r="D2835" t="s">
        <v>2832</v>
      </c>
      <c r="E2835" t="s">
        <v>13031</v>
      </c>
      <c r="F2835" t="s">
        <v>13032</v>
      </c>
      <c r="G2835" t="s">
        <v>308</v>
      </c>
      <c r="H2835" t="s">
        <v>308</v>
      </c>
      <c r="I2835" t="s">
        <v>308</v>
      </c>
      <c r="J2835" t="s">
        <v>13033</v>
      </c>
      <c r="K2835" s="3"/>
      <c r="L2835" s="3"/>
      <c r="M2835" s="3"/>
      <c r="N2835" s="3"/>
      <c r="O2835" s="3"/>
      <c r="P2835" s="3"/>
      <c r="Q2835" s="3" t="str">
        <f t="shared" si="176"/>
        <v/>
      </c>
      <c r="R2835" s="4" t="str">
        <f t="shared" si="177"/>
        <v/>
      </c>
      <c r="S2835" s="5"/>
      <c r="T2835" s="3"/>
      <c r="U2835" s="3"/>
      <c r="V2835" s="3"/>
      <c r="W2835" s="3"/>
      <c r="X2835" s="3"/>
      <c r="Y2835" s="3"/>
      <c r="Z2835" s="3"/>
      <c r="AA2835" s="3" t="str">
        <f t="shared" si="178"/>
        <v/>
      </c>
      <c r="AB2835" s="4" t="str">
        <f t="shared" si="179"/>
        <v/>
      </c>
      <c r="AC2835" s="5"/>
      <c r="AD2835" s="3"/>
    </row>
    <row r="2836" ht="20" customHeight="1" spans="1:30">
      <c r="A2836" t="s">
        <v>13034</v>
      </c>
      <c r="B2836" t="s">
        <v>13035</v>
      </c>
      <c r="C2836" t="s">
        <v>8913</v>
      </c>
      <c r="D2836" t="s">
        <v>7998</v>
      </c>
      <c r="E2836" t="s">
        <v>308</v>
      </c>
      <c r="F2836" t="s">
        <v>13036</v>
      </c>
      <c r="G2836" t="s">
        <v>308</v>
      </c>
      <c r="H2836" t="s">
        <v>308</v>
      </c>
      <c r="I2836" t="s">
        <v>308</v>
      </c>
      <c r="J2836" t="s">
        <v>13037</v>
      </c>
      <c r="K2836" s="3"/>
      <c r="L2836" s="3"/>
      <c r="M2836" s="3"/>
      <c r="N2836" s="3"/>
      <c r="O2836" s="3"/>
      <c r="P2836" s="3"/>
      <c r="Q2836" s="3" t="str">
        <f t="shared" si="176"/>
        <v/>
      </c>
      <c r="R2836" s="4" t="str">
        <f t="shared" si="177"/>
        <v/>
      </c>
      <c r="S2836" s="5"/>
      <c r="T2836" s="3"/>
      <c r="U2836" s="3"/>
      <c r="V2836" s="3"/>
      <c r="W2836" s="3"/>
      <c r="X2836" s="3"/>
      <c r="Y2836" s="3"/>
      <c r="Z2836" s="3"/>
      <c r="AA2836" s="3" t="str">
        <f t="shared" si="178"/>
        <v/>
      </c>
      <c r="AB2836" s="4" t="str">
        <f t="shared" si="179"/>
        <v/>
      </c>
      <c r="AC2836" s="5"/>
      <c r="AD2836" s="3"/>
    </row>
    <row r="2837" ht="20" customHeight="1" spans="1:30">
      <c r="A2837" t="s">
        <v>13038</v>
      </c>
      <c r="B2837" t="s">
        <v>13039</v>
      </c>
      <c r="C2837" t="s">
        <v>9809</v>
      </c>
      <c r="D2837" t="s">
        <v>5660</v>
      </c>
      <c r="E2837" t="s">
        <v>6135</v>
      </c>
      <c r="F2837" t="s">
        <v>13040</v>
      </c>
      <c r="G2837" t="s">
        <v>308</v>
      </c>
      <c r="H2837" t="s">
        <v>308</v>
      </c>
      <c r="I2837" t="s">
        <v>308</v>
      </c>
      <c r="J2837" t="s">
        <v>13041</v>
      </c>
      <c r="K2837" s="3"/>
      <c r="L2837" s="3"/>
      <c r="M2837" s="3"/>
      <c r="N2837" s="3"/>
      <c r="O2837" s="3"/>
      <c r="P2837" s="3"/>
      <c r="Q2837" s="3" t="str">
        <f t="shared" si="176"/>
        <v/>
      </c>
      <c r="R2837" s="4" t="str">
        <f t="shared" si="177"/>
        <v/>
      </c>
      <c r="S2837" s="5"/>
      <c r="T2837" s="3"/>
      <c r="U2837" s="3"/>
      <c r="V2837" s="3"/>
      <c r="W2837" s="3"/>
      <c r="X2837" s="3"/>
      <c r="Y2837" s="3"/>
      <c r="Z2837" s="3"/>
      <c r="AA2837" s="3" t="str">
        <f t="shared" si="178"/>
        <v/>
      </c>
      <c r="AB2837" s="4" t="str">
        <f t="shared" si="179"/>
        <v/>
      </c>
      <c r="AC2837" s="5"/>
      <c r="AD2837" s="3"/>
    </row>
    <row r="2838" ht="20" customHeight="1" spans="1:30">
      <c r="A2838" t="s">
        <v>13042</v>
      </c>
      <c r="B2838" t="s">
        <v>13043</v>
      </c>
      <c r="C2838" t="s">
        <v>8913</v>
      </c>
      <c r="D2838" t="s">
        <v>7998</v>
      </c>
      <c r="E2838" t="s">
        <v>2168</v>
      </c>
      <c r="F2838" t="s">
        <v>13044</v>
      </c>
      <c r="G2838" t="s">
        <v>308</v>
      </c>
      <c r="H2838" t="s">
        <v>308</v>
      </c>
      <c r="I2838" t="s">
        <v>308</v>
      </c>
      <c r="J2838" t="s">
        <v>13045</v>
      </c>
      <c r="K2838" s="3"/>
      <c r="L2838" s="3"/>
      <c r="M2838" s="3"/>
      <c r="N2838" s="3"/>
      <c r="O2838" s="3"/>
      <c r="P2838" s="3"/>
      <c r="Q2838" s="3" t="str">
        <f t="shared" si="176"/>
        <v/>
      </c>
      <c r="R2838" s="4" t="str">
        <f t="shared" si="177"/>
        <v/>
      </c>
      <c r="S2838" s="5"/>
      <c r="T2838" s="3"/>
      <c r="U2838" s="3"/>
      <c r="V2838" s="3"/>
      <c r="W2838" s="3"/>
      <c r="X2838" s="3"/>
      <c r="Y2838" s="3"/>
      <c r="Z2838" s="3"/>
      <c r="AA2838" s="3" t="str">
        <f t="shared" si="178"/>
        <v/>
      </c>
      <c r="AB2838" s="4" t="str">
        <f t="shared" si="179"/>
        <v/>
      </c>
      <c r="AC2838" s="5"/>
      <c r="AD2838" s="3"/>
    </row>
    <row r="2839" ht="20" customHeight="1" spans="1:30">
      <c r="A2839" t="s">
        <v>13046</v>
      </c>
      <c r="B2839" t="s">
        <v>13047</v>
      </c>
      <c r="C2839" t="s">
        <v>13048</v>
      </c>
      <c r="D2839" t="s">
        <v>7998</v>
      </c>
      <c r="E2839" t="s">
        <v>1770</v>
      </c>
      <c r="F2839" t="s">
        <v>13049</v>
      </c>
      <c r="G2839" t="s">
        <v>308</v>
      </c>
      <c r="H2839" t="s">
        <v>308</v>
      </c>
      <c r="I2839" t="s">
        <v>308</v>
      </c>
      <c r="J2839" t="s">
        <v>13050</v>
      </c>
      <c r="K2839" s="3"/>
      <c r="L2839" s="3"/>
      <c r="M2839" s="3"/>
      <c r="N2839" s="3"/>
      <c r="O2839" s="3"/>
      <c r="P2839" s="3"/>
      <c r="Q2839" s="3" t="str">
        <f t="shared" si="176"/>
        <v/>
      </c>
      <c r="R2839" s="4" t="str">
        <f t="shared" si="177"/>
        <v/>
      </c>
      <c r="S2839" s="5"/>
      <c r="T2839" s="3"/>
      <c r="U2839" s="3"/>
      <c r="V2839" s="3"/>
      <c r="W2839" s="3"/>
      <c r="X2839" s="3"/>
      <c r="Y2839" s="3"/>
      <c r="Z2839" s="3"/>
      <c r="AA2839" s="3" t="str">
        <f t="shared" si="178"/>
        <v/>
      </c>
      <c r="AB2839" s="4" t="str">
        <f t="shared" si="179"/>
        <v/>
      </c>
      <c r="AC2839" s="5"/>
      <c r="AD2839" s="3"/>
    </row>
    <row r="2840" ht="20" customHeight="1" spans="1:30">
      <c r="A2840" t="s">
        <v>13051</v>
      </c>
      <c r="B2840" t="s">
        <v>13052</v>
      </c>
      <c r="C2840" t="s">
        <v>8913</v>
      </c>
      <c r="D2840" t="s">
        <v>308</v>
      </c>
      <c r="E2840" t="s">
        <v>308</v>
      </c>
      <c r="F2840" t="s">
        <v>13053</v>
      </c>
      <c r="G2840" t="s">
        <v>308</v>
      </c>
      <c r="H2840" t="s">
        <v>308</v>
      </c>
      <c r="I2840" t="s">
        <v>308</v>
      </c>
      <c r="J2840" t="s">
        <v>13054</v>
      </c>
      <c r="K2840" s="3"/>
      <c r="L2840" s="3"/>
      <c r="M2840" s="3"/>
      <c r="N2840" s="3"/>
      <c r="O2840" s="3"/>
      <c r="P2840" s="3"/>
      <c r="Q2840" s="3" t="str">
        <f t="shared" si="176"/>
        <v/>
      </c>
      <c r="R2840" s="4" t="str">
        <f t="shared" si="177"/>
        <v/>
      </c>
      <c r="S2840" s="5"/>
      <c r="T2840" s="3"/>
      <c r="U2840" s="3"/>
      <c r="V2840" s="3"/>
      <c r="W2840" s="3"/>
      <c r="X2840" s="3"/>
      <c r="Y2840" s="3"/>
      <c r="Z2840" s="3"/>
      <c r="AA2840" s="3" t="str">
        <f t="shared" si="178"/>
        <v/>
      </c>
      <c r="AB2840" s="4" t="str">
        <f t="shared" si="179"/>
        <v/>
      </c>
      <c r="AC2840" s="5"/>
      <c r="AD2840" s="3"/>
    </row>
    <row r="2841" ht="20" customHeight="1" spans="1:30">
      <c r="A2841" t="s">
        <v>13055</v>
      </c>
      <c r="B2841" t="s">
        <v>13056</v>
      </c>
      <c r="C2841" t="s">
        <v>2832</v>
      </c>
      <c r="D2841" t="s">
        <v>13057</v>
      </c>
      <c r="E2841" t="s">
        <v>13058</v>
      </c>
      <c r="F2841" t="s">
        <v>13059</v>
      </c>
      <c r="G2841" t="s">
        <v>308</v>
      </c>
      <c r="H2841" t="s">
        <v>308</v>
      </c>
      <c r="I2841" t="s">
        <v>308</v>
      </c>
      <c r="J2841" t="s">
        <v>13060</v>
      </c>
      <c r="K2841" s="3"/>
      <c r="L2841" s="3"/>
      <c r="M2841" s="3"/>
      <c r="N2841" s="3"/>
      <c r="O2841" s="3"/>
      <c r="P2841" s="3"/>
      <c r="Q2841" s="3" t="str">
        <f t="shared" si="176"/>
        <v/>
      </c>
      <c r="R2841" s="4" t="str">
        <f t="shared" si="177"/>
        <v/>
      </c>
      <c r="S2841" s="5"/>
      <c r="T2841" s="3"/>
      <c r="U2841" s="3"/>
      <c r="V2841" s="3"/>
      <c r="W2841" s="3"/>
      <c r="X2841" s="3"/>
      <c r="Y2841" s="3"/>
      <c r="Z2841" s="3"/>
      <c r="AA2841" s="3" t="str">
        <f t="shared" si="178"/>
        <v/>
      </c>
      <c r="AB2841" s="4" t="str">
        <f t="shared" si="179"/>
        <v/>
      </c>
      <c r="AC2841" s="5"/>
      <c r="AD2841" s="3"/>
    </row>
    <row r="2842" ht="20" customHeight="1" spans="1:30">
      <c r="A2842" t="s">
        <v>13061</v>
      </c>
      <c r="B2842" t="s">
        <v>13062</v>
      </c>
      <c r="C2842" t="s">
        <v>8913</v>
      </c>
      <c r="D2842" t="s">
        <v>11326</v>
      </c>
      <c r="E2842" t="s">
        <v>2550</v>
      </c>
      <c r="F2842" t="s">
        <v>13063</v>
      </c>
      <c r="G2842" t="s">
        <v>308</v>
      </c>
      <c r="H2842" t="s">
        <v>308</v>
      </c>
      <c r="I2842" t="s">
        <v>308</v>
      </c>
      <c r="J2842" t="s">
        <v>13064</v>
      </c>
      <c r="K2842" s="3"/>
      <c r="L2842" s="3"/>
      <c r="M2842" s="3"/>
      <c r="N2842" s="3"/>
      <c r="O2842" s="3"/>
      <c r="P2842" s="3"/>
      <c r="Q2842" s="3" t="str">
        <f t="shared" si="176"/>
        <v/>
      </c>
      <c r="R2842" s="4" t="str">
        <f t="shared" si="177"/>
        <v/>
      </c>
      <c r="S2842" s="5"/>
      <c r="T2842" s="3"/>
      <c r="U2842" s="3"/>
      <c r="V2842" s="3"/>
      <c r="W2842" s="3"/>
      <c r="X2842" s="3"/>
      <c r="Y2842" s="3"/>
      <c r="Z2842" s="3"/>
      <c r="AA2842" s="3" t="str">
        <f t="shared" si="178"/>
        <v/>
      </c>
      <c r="AB2842" s="4" t="str">
        <f t="shared" si="179"/>
        <v/>
      </c>
      <c r="AC2842" s="5"/>
      <c r="AD2842" s="3"/>
    </row>
    <row r="2843" ht="20" customHeight="1" spans="1:30">
      <c r="A2843" t="s">
        <v>13065</v>
      </c>
      <c r="B2843" t="s">
        <v>13066</v>
      </c>
      <c r="C2843" t="s">
        <v>8913</v>
      </c>
      <c r="D2843" t="s">
        <v>7998</v>
      </c>
      <c r="E2843" t="s">
        <v>7998</v>
      </c>
      <c r="F2843" t="s">
        <v>13067</v>
      </c>
      <c r="G2843" t="s">
        <v>308</v>
      </c>
      <c r="H2843" t="s">
        <v>308</v>
      </c>
      <c r="I2843" t="s">
        <v>308</v>
      </c>
      <c r="J2843" t="s">
        <v>13068</v>
      </c>
      <c r="K2843" s="3"/>
      <c r="L2843" s="3"/>
      <c r="M2843" s="3"/>
      <c r="N2843" s="3"/>
      <c r="O2843" s="3"/>
      <c r="P2843" s="3"/>
      <c r="Q2843" s="3" t="str">
        <f t="shared" si="176"/>
        <v/>
      </c>
      <c r="R2843" s="4" t="str">
        <f t="shared" si="177"/>
        <v/>
      </c>
      <c r="S2843" s="5"/>
      <c r="T2843" s="3"/>
      <c r="U2843" s="3"/>
      <c r="V2843" s="3"/>
      <c r="W2843" s="3"/>
      <c r="X2843" s="3"/>
      <c r="Y2843" s="3"/>
      <c r="Z2843" s="3"/>
      <c r="AA2843" s="3" t="str">
        <f t="shared" si="178"/>
        <v/>
      </c>
      <c r="AB2843" s="4" t="str">
        <f t="shared" si="179"/>
        <v/>
      </c>
      <c r="AC2843" s="5"/>
      <c r="AD2843" s="3"/>
    </row>
    <row r="2844" ht="20" customHeight="1" spans="1:30">
      <c r="A2844" t="s">
        <v>13069</v>
      </c>
      <c r="B2844" t="s">
        <v>13070</v>
      </c>
      <c r="C2844" t="s">
        <v>2832</v>
      </c>
      <c r="D2844" t="s">
        <v>308</v>
      </c>
      <c r="E2844" t="s">
        <v>308</v>
      </c>
      <c r="F2844" t="s">
        <v>13071</v>
      </c>
      <c r="G2844" t="s">
        <v>308</v>
      </c>
      <c r="H2844" t="s">
        <v>308</v>
      </c>
      <c r="I2844" t="s">
        <v>308</v>
      </c>
      <c r="J2844" t="s">
        <v>13072</v>
      </c>
      <c r="K2844" s="3"/>
      <c r="L2844" s="3"/>
      <c r="M2844" s="3"/>
      <c r="N2844" s="3"/>
      <c r="O2844" s="3"/>
      <c r="P2844" s="3"/>
      <c r="Q2844" s="3" t="str">
        <f t="shared" si="176"/>
        <v/>
      </c>
      <c r="R2844" s="4" t="str">
        <f t="shared" si="177"/>
        <v/>
      </c>
      <c r="S2844" s="5"/>
      <c r="T2844" s="3"/>
      <c r="U2844" s="3"/>
      <c r="V2844" s="3"/>
      <c r="W2844" s="3"/>
      <c r="X2844" s="3"/>
      <c r="Y2844" s="3"/>
      <c r="Z2844" s="3"/>
      <c r="AA2844" s="3" t="str">
        <f t="shared" si="178"/>
        <v/>
      </c>
      <c r="AB2844" s="4" t="str">
        <f t="shared" si="179"/>
        <v/>
      </c>
      <c r="AC2844" s="5"/>
      <c r="AD2844" s="3"/>
    </row>
    <row r="2845" ht="20" customHeight="1" spans="1:30">
      <c r="A2845" t="s">
        <v>13073</v>
      </c>
      <c r="B2845" t="s">
        <v>13074</v>
      </c>
      <c r="C2845" t="s">
        <v>8913</v>
      </c>
      <c r="D2845" t="s">
        <v>308</v>
      </c>
      <c r="E2845" t="s">
        <v>308</v>
      </c>
      <c r="F2845" t="s">
        <v>13075</v>
      </c>
      <c r="G2845" t="s">
        <v>308</v>
      </c>
      <c r="H2845" t="s">
        <v>308</v>
      </c>
      <c r="I2845" t="s">
        <v>308</v>
      </c>
      <c r="J2845" t="s">
        <v>13076</v>
      </c>
      <c r="K2845" s="3"/>
      <c r="L2845" s="3"/>
      <c r="M2845" s="3"/>
      <c r="N2845" s="3"/>
      <c r="O2845" s="3"/>
      <c r="P2845" s="3"/>
      <c r="Q2845" s="3" t="str">
        <f t="shared" si="176"/>
        <v/>
      </c>
      <c r="R2845" s="4" t="str">
        <f t="shared" si="177"/>
        <v/>
      </c>
      <c r="S2845" s="5"/>
      <c r="T2845" s="3"/>
      <c r="U2845" s="3"/>
      <c r="V2845" s="3"/>
      <c r="W2845" s="3"/>
      <c r="X2845" s="3"/>
      <c r="Y2845" s="3"/>
      <c r="Z2845" s="3"/>
      <c r="AA2845" s="3" t="str">
        <f t="shared" si="178"/>
        <v/>
      </c>
      <c r="AB2845" s="4" t="str">
        <f t="shared" si="179"/>
        <v/>
      </c>
      <c r="AC2845" s="5"/>
      <c r="AD2845" s="3"/>
    </row>
    <row r="2846" ht="20" customHeight="1" spans="1:30">
      <c r="A2846" t="s">
        <v>13077</v>
      </c>
      <c r="B2846" t="s">
        <v>13078</v>
      </c>
      <c r="C2846" t="s">
        <v>2832</v>
      </c>
      <c r="D2846" t="s">
        <v>308</v>
      </c>
      <c r="E2846" t="s">
        <v>308</v>
      </c>
      <c r="F2846" t="s">
        <v>13079</v>
      </c>
      <c r="G2846" t="s">
        <v>308</v>
      </c>
      <c r="H2846" t="s">
        <v>308</v>
      </c>
      <c r="I2846" t="s">
        <v>308</v>
      </c>
      <c r="J2846" t="s">
        <v>13080</v>
      </c>
      <c r="K2846" s="3"/>
      <c r="L2846" s="3"/>
      <c r="M2846" s="3"/>
      <c r="N2846" s="3"/>
      <c r="O2846" s="3"/>
      <c r="P2846" s="3"/>
      <c r="Q2846" s="3" t="str">
        <f t="shared" si="176"/>
        <v/>
      </c>
      <c r="R2846" s="4" t="str">
        <f t="shared" si="177"/>
        <v/>
      </c>
      <c r="S2846" s="5"/>
      <c r="T2846" s="3"/>
      <c r="U2846" s="3"/>
      <c r="V2846" s="3"/>
      <c r="W2846" s="3"/>
      <c r="X2846" s="3"/>
      <c r="Y2846" s="3"/>
      <c r="Z2846" s="3"/>
      <c r="AA2846" s="3" t="str">
        <f t="shared" si="178"/>
        <v/>
      </c>
      <c r="AB2846" s="4" t="str">
        <f t="shared" si="179"/>
        <v/>
      </c>
      <c r="AC2846" s="5"/>
      <c r="AD2846" s="3"/>
    </row>
    <row r="2847" ht="20" customHeight="1" spans="1:30">
      <c r="A2847" t="s">
        <v>13081</v>
      </c>
      <c r="B2847" t="s">
        <v>13082</v>
      </c>
      <c r="C2847" t="s">
        <v>8913</v>
      </c>
      <c r="D2847" t="s">
        <v>1591</v>
      </c>
      <c r="E2847" t="s">
        <v>1770</v>
      </c>
      <c r="F2847" t="s">
        <v>13083</v>
      </c>
      <c r="G2847" t="s">
        <v>308</v>
      </c>
      <c r="H2847" t="s">
        <v>308</v>
      </c>
      <c r="I2847" t="s">
        <v>308</v>
      </c>
      <c r="J2847" t="s">
        <v>13084</v>
      </c>
      <c r="K2847" s="3"/>
      <c r="L2847" s="3"/>
      <c r="M2847" s="3"/>
      <c r="N2847" s="3"/>
      <c r="O2847" s="3"/>
      <c r="P2847" s="3"/>
      <c r="Q2847" s="3" t="str">
        <f t="shared" si="176"/>
        <v/>
      </c>
      <c r="R2847" s="4" t="str">
        <f t="shared" si="177"/>
        <v/>
      </c>
      <c r="S2847" s="5"/>
      <c r="T2847" s="3"/>
      <c r="U2847" s="3"/>
      <c r="V2847" s="3"/>
      <c r="W2847" s="3"/>
      <c r="X2847" s="3"/>
      <c r="Y2847" s="3"/>
      <c r="Z2847" s="3"/>
      <c r="AA2847" s="3" t="str">
        <f t="shared" si="178"/>
        <v/>
      </c>
      <c r="AB2847" s="4" t="str">
        <f t="shared" si="179"/>
        <v/>
      </c>
      <c r="AC2847" s="5"/>
      <c r="AD2847" s="3"/>
    </row>
    <row r="2848" ht="20" customHeight="1" spans="1:30">
      <c r="A2848" t="s">
        <v>13085</v>
      </c>
      <c r="B2848" t="s">
        <v>13086</v>
      </c>
      <c r="C2848" t="s">
        <v>13087</v>
      </c>
      <c r="D2848" t="s">
        <v>13088</v>
      </c>
      <c r="E2848" t="s">
        <v>9610</v>
      </c>
      <c r="F2848" t="s">
        <v>13089</v>
      </c>
      <c r="G2848" t="s">
        <v>308</v>
      </c>
      <c r="H2848" t="s">
        <v>308</v>
      </c>
      <c r="I2848" t="s">
        <v>308</v>
      </c>
      <c r="J2848" t="s">
        <v>13090</v>
      </c>
      <c r="K2848" s="3"/>
      <c r="L2848" s="3"/>
      <c r="M2848" s="3"/>
      <c r="N2848" s="3"/>
      <c r="O2848" s="3"/>
      <c r="P2848" s="3"/>
      <c r="Q2848" s="3" t="str">
        <f t="shared" si="176"/>
        <v/>
      </c>
      <c r="R2848" s="4" t="str">
        <f t="shared" si="177"/>
        <v/>
      </c>
      <c r="S2848" s="5"/>
      <c r="T2848" s="3"/>
      <c r="U2848" s="3"/>
      <c r="V2848" s="3"/>
      <c r="W2848" s="3"/>
      <c r="X2848" s="3"/>
      <c r="Y2848" s="3"/>
      <c r="Z2848" s="3"/>
      <c r="AA2848" s="3" t="str">
        <f t="shared" si="178"/>
        <v/>
      </c>
      <c r="AB2848" s="4" t="str">
        <f t="shared" si="179"/>
        <v/>
      </c>
      <c r="AC2848" s="5"/>
      <c r="AD2848" s="3"/>
    </row>
    <row r="2849" ht="20" customHeight="1" spans="1:30">
      <c r="A2849" t="s">
        <v>13091</v>
      </c>
      <c r="B2849" t="s">
        <v>13092</v>
      </c>
      <c r="C2849" t="s">
        <v>8913</v>
      </c>
      <c r="D2849" t="s">
        <v>7998</v>
      </c>
      <c r="E2849" t="s">
        <v>1607</v>
      </c>
      <c r="F2849" t="s">
        <v>13093</v>
      </c>
      <c r="G2849" t="s">
        <v>308</v>
      </c>
      <c r="H2849" t="s">
        <v>308</v>
      </c>
      <c r="I2849" t="s">
        <v>308</v>
      </c>
      <c r="J2849" t="s">
        <v>13094</v>
      </c>
      <c r="K2849" s="3"/>
      <c r="L2849" s="3"/>
      <c r="M2849" s="3"/>
      <c r="N2849" s="3"/>
      <c r="O2849" s="3"/>
      <c r="P2849" s="3"/>
      <c r="Q2849" s="3" t="str">
        <f t="shared" si="176"/>
        <v/>
      </c>
      <c r="R2849" s="4" t="str">
        <f t="shared" si="177"/>
        <v/>
      </c>
      <c r="S2849" s="5"/>
      <c r="T2849" s="3"/>
      <c r="U2849" s="3"/>
      <c r="V2849" s="3"/>
      <c r="W2849" s="3"/>
      <c r="X2849" s="3"/>
      <c r="Y2849" s="3"/>
      <c r="Z2849" s="3"/>
      <c r="AA2849" s="3" t="str">
        <f t="shared" si="178"/>
        <v/>
      </c>
      <c r="AB2849" s="4" t="str">
        <f t="shared" si="179"/>
        <v/>
      </c>
      <c r="AC2849" s="5"/>
      <c r="AD2849" s="3"/>
    </row>
    <row r="2850" ht="20" customHeight="1" spans="1:30">
      <c r="A2850" t="s">
        <v>13095</v>
      </c>
      <c r="B2850" t="s">
        <v>13096</v>
      </c>
      <c r="C2850" t="s">
        <v>8913</v>
      </c>
      <c r="D2850" t="s">
        <v>1780</v>
      </c>
      <c r="E2850" t="s">
        <v>2550</v>
      </c>
      <c r="F2850" t="s">
        <v>13097</v>
      </c>
      <c r="G2850" t="s">
        <v>308</v>
      </c>
      <c r="H2850" t="s">
        <v>308</v>
      </c>
      <c r="I2850" t="s">
        <v>308</v>
      </c>
      <c r="J2850" t="s">
        <v>13098</v>
      </c>
      <c r="K2850" s="3"/>
      <c r="L2850" s="3"/>
      <c r="M2850" s="3"/>
      <c r="N2850" s="3"/>
      <c r="O2850" s="3"/>
      <c r="P2850" s="3"/>
      <c r="Q2850" s="3" t="str">
        <f t="shared" si="176"/>
        <v/>
      </c>
      <c r="R2850" s="4" t="str">
        <f t="shared" si="177"/>
        <v/>
      </c>
      <c r="S2850" s="5"/>
      <c r="T2850" s="3"/>
      <c r="U2850" s="3"/>
      <c r="V2850" s="3"/>
      <c r="W2850" s="3"/>
      <c r="X2850" s="3"/>
      <c r="Y2850" s="3"/>
      <c r="Z2850" s="3"/>
      <c r="AA2850" s="3" t="str">
        <f t="shared" si="178"/>
        <v/>
      </c>
      <c r="AB2850" s="4" t="str">
        <f t="shared" si="179"/>
        <v/>
      </c>
      <c r="AC2850" s="5"/>
      <c r="AD2850" s="3"/>
    </row>
    <row r="2851" ht="20" customHeight="1" spans="1:30">
      <c r="A2851" t="s">
        <v>8222</v>
      </c>
      <c r="B2851" t="s">
        <v>8223</v>
      </c>
      <c r="C2851" t="s">
        <v>267</v>
      </c>
      <c r="D2851" t="s">
        <v>62</v>
      </c>
      <c r="E2851" t="s">
        <v>2168</v>
      </c>
      <c r="F2851" t="s">
        <v>8224</v>
      </c>
      <c r="G2851" t="s">
        <v>308</v>
      </c>
      <c r="H2851" t="s">
        <v>308</v>
      </c>
      <c r="I2851" t="s">
        <v>308</v>
      </c>
      <c r="J2851" t="s">
        <v>8225</v>
      </c>
      <c r="K2851" s="3"/>
      <c r="L2851" s="3"/>
      <c r="M2851" s="3"/>
      <c r="N2851" s="3"/>
      <c r="O2851" s="3"/>
      <c r="P2851" s="3"/>
      <c r="Q2851" s="3" t="str">
        <f t="shared" si="176"/>
        <v/>
      </c>
      <c r="R2851" s="4" t="str">
        <f t="shared" si="177"/>
        <v/>
      </c>
      <c r="S2851" s="5"/>
      <c r="T2851" s="3"/>
      <c r="U2851" s="3"/>
      <c r="V2851" s="3"/>
      <c r="W2851" s="3"/>
      <c r="X2851" s="3"/>
      <c r="Y2851" s="3"/>
      <c r="Z2851" s="3"/>
      <c r="AA2851" s="3" t="str">
        <f t="shared" si="178"/>
        <v/>
      </c>
      <c r="AB2851" s="4" t="str">
        <f t="shared" si="179"/>
        <v/>
      </c>
      <c r="AC2851" s="5"/>
      <c r="AD2851" s="3"/>
    </row>
    <row r="2852" ht="20" customHeight="1" spans="1:30">
      <c r="A2852" t="s">
        <v>13099</v>
      </c>
      <c r="B2852" t="s">
        <v>13100</v>
      </c>
      <c r="C2852" t="s">
        <v>8913</v>
      </c>
      <c r="D2852" t="s">
        <v>2482</v>
      </c>
      <c r="E2852" t="s">
        <v>1635</v>
      </c>
      <c r="F2852" t="s">
        <v>13101</v>
      </c>
      <c r="G2852" t="s">
        <v>308</v>
      </c>
      <c r="H2852" t="s">
        <v>308</v>
      </c>
      <c r="I2852" t="s">
        <v>308</v>
      </c>
      <c r="J2852" t="s">
        <v>13102</v>
      </c>
      <c r="K2852" s="3"/>
      <c r="L2852" s="3"/>
      <c r="M2852" s="3"/>
      <c r="N2852" s="3"/>
      <c r="O2852" s="3"/>
      <c r="P2852" s="3"/>
      <c r="Q2852" s="3" t="str">
        <f t="shared" si="176"/>
        <v/>
      </c>
      <c r="R2852" s="4" t="str">
        <f t="shared" si="177"/>
        <v/>
      </c>
      <c r="S2852" s="5"/>
      <c r="T2852" s="3"/>
      <c r="U2852" s="3"/>
      <c r="V2852" s="3"/>
      <c r="W2852" s="3"/>
      <c r="X2852" s="3"/>
      <c r="Y2852" s="3"/>
      <c r="Z2852" s="3"/>
      <c r="AA2852" s="3" t="str">
        <f t="shared" si="178"/>
        <v/>
      </c>
      <c r="AB2852" s="4" t="str">
        <f t="shared" si="179"/>
        <v/>
      </c>
      <c r="AC2852" s="5"/>
      <c r="AD2852" s="3"/>
    </row>
    <row r="2853" ht="20" customHeight="1" spans="1:30">
      <c r="A2853" t="s">
        <v>13103</v>
      </c>
      <c r="B2853" t="s">
        <v>13104</v>
      </c>
      <c r="C2853" t="s">
        <v>8913</v>
      </c>
      <c r="D2853" t="s">
        <v>1591</v>
      </c>
      <c r="E2853" t="s">
        <v>1907</v>
      </c>
      <c r="F2853" t="s">
        <v>13105</v>
      </c>
      <c r="G2853" t="s">
        <v>308</v>
      </c>
      <c r="H2853" t="s">
        <v>308</v>
      </c>
      <c r="I2853" t="s">
        <v>308</v>
      </c>
      <c r="J2853" t="s">
        <v>13106</v>
      </c>
      <c r="K2853" s="3"/>
      <c r="L2853" s="3"/>
      <c r="M2853" s="3"/>
      <c r="N2853" s="3"/>
      <c r="O2853" s="3"/>
      <c r="P2853" s="3"/>
      <c r="Q2853" s="3" t="str">
        <f t="shared" si="176"/>
        <v/>
      </c>
      <c r="R2853" s="4" t="str">
        <f t="shared" si="177"/>
        <v/>
      </c>
      <c r="S2853" s="5"/>
      <c r="T2853" s="3"/>
      <c r="U2853" s="3"/>
      <c r="V2853" s="3"/>
      <c r="W2853" s="3"/>
      <c r="X2853" s="3"/>
      <c r="Y2853" s="3"/>
      <c r="Z2853" s="3"/>
      <c r="AA2853" s="3" t="str">
        <f t="shared" si="178"/>
        <v/>
      </c>
      <c r="AB2853" s="4" t="str">
        <f t="shared" si="179"/>
        <v/>
      </c>
      <c r="AC2853" s="5"/>
      <c r="AD2853" s="3"/>
    </row>
    <row r="2854" ht="20" customHeight="1" spans="1:30">
      <c r="A2854" t="s">
        <v>13107</v>
      </c>
      <c r="B2854" t="s">
        <v>13108</v>
      </c>
      <c r="C2854" t="s">
        <v>8913</v>
      </c>
      <c r="D2854" t="s">
        <v>4735</v>
      </c>
      <c r="E2854" t="s">
        <v>1635</v>
      </c>
      <c r="F2854" t="s">
        <v>13109</v>
      </c>
      <c r="G2854" t="s">
        <v>308</v>
      </c>
      <c r="H2854" t="s">
        <v>308</v>
      </c>
      <c r="I2854" t="s">
        <v>308</v>
      </c>
      <c r="J2854" t="s">
        <v>13110</v>
      </c>
      <c r="K2854" s="3"/>
      <c r="L2854" s="3"/>
      <c r="M2854" s="3"/>
      <c r="N2854" s="3"/>
      <c r="O2854" s="3"/>
      <c r="P2854" s="3"/>
      <c r="Q2854" s="3" t="str">
        <f t="shared" si="176"/>
        <v/>
      </c>
      <c r="R2854" s="4" t="str">
        <f t="shared" si="177"/>
        <v/>
      </c>
      <c r="S2854" s="5"/>
      <c r="T2854" s="3"/>
      <c r="U2854" s="3"/>
      <c r="V2854" s="3"/>
      <c r="W2854" s="3"/>
      <c r="X2854" s="3"/>
      <c r="Y2854" s="3"/>
      <c r="Z2854" s="3"/>
      <c r="AA2854" s="3" t="str">
        <f t="shared" si="178"/>
        <v/>
      </c>
      <c r="AB2854" s="4" t="str">
        <f t="shared" si="179"/>
        <v/>
      </c>
      <c r="AC2854" s="5"/>
      <c r="AD2854" s="3"/>
    </row>
    <row r="2855" ht="20" customHeight="1" spans="1:30">
      <c r="A2855" t="s">
        <v>13111</v>
      </c>
      <c r="B2855" t="s">
        <v>13112</v>
      </c>
      <c r="C2855" t="s">
        <v>8913</v>
      </c>
      <c r="D2855" t="s">
        <v>7998</v>
      </c>
      <c r="E2855" t="s">
        <v>2550</v>
      </c>
      <c r="F2855" t="s">
        <v>13113</v>
      </c>
      <c r="G2855" t="s">
        <v>308</v>
      </c>
      <c r="H2855" t="s">
        <v>308</v>
      </c>
      <c r="I2855" t="s">
        <v>308</v>
      </c>
      <c r="J2855" t="s">
        <v>13114</v>
      </c>
      <c r="K2855" s="3"/>
      <c r="L2855" s="3"/>
      <c r="M2855" s="3"/>
      <c r="N2855" s="3"/>
      <c r="O2855" s="3"/>
      <c r="P2855" s="3"/>
      <c r="Q2855" s="3" t="str">
        <f t="shared" si="176"/>
        <v/>
      </c>
      <c r="R2855" s="4" t="str">
        <f t="shared" si="177"/>
        <v/>
      </c>
      <c r="S2855" s="5"/>
      <c r="T2855" s="3"/>
      <c r="U2855" s="3"/>
      <c r="V2855" s="3"/>
      <c r="W2855" s="3"/>
      <c r="X2855" s="3"/>
      <c r="Y2855" s="3"/>
      <c r="Z2855" s="3"/>
      <c r="AA2855" s="3" t="str">
        <f t="shared" si="178"/>
        <v/>
      </c>
      <c r="AB2855" s="4" t="str">
        <f t="shared" si="179"/>
        <v/>
      </c>
      <c r="AC2855" s="5"/>
      <c r="AD2855" s="3"/>
    </row>
    <row r="2856" ht="20" customHeight="1" spans="1:30">
      <c r="A2856" t="s">
        <v>13115</v>
      </c>
      <c r="B2856" t="s">
        <v>13116</v>
      </c>
      <c r="C2856" t="s">
        <v>8930</v>
      </c>
      <c r="D2856" t="s">
        <v>62</v>
      </c>
      <c r="E2856" t="s">
        <v>10108</v>
      </c>
      <c r="F2856" t="s">
        <v>13117</v>
      </c>
      <c r="G2856" t="s">
        <v>308</v>
      </c>
      <c r="H2856" t="s">
        <v>308</v>
      </c>
      <c r="I2856" t="s">
        <v>308</v>
      </c>
      <c r="J2856" t="s">
        <v>13118</v>
      </c>
      <c r="K2856" s="3"/>
      <c r="L2856" s="3"/>
      <c r="M2856" s="3"/>
      <c r="N2856" s="3"/>
      <c r="O2856" s="3"/>
      <c r="P2856" s="3"/>
      <c r="Q2856" s="3" t="str">
        <f t="shared" si="176"/>
        <v/>
      </c>
      <c r="R2856" s="4" t="str">
        <f t="shared" si="177"/>
        <v/>
      </c>
      <c r="S2856" s="5"/>
      <c r="T2856" s="3"/>
      <c r="U2856" s="3"/>
      <c r="V2856" s="3"/>
      <c r="W2856" s="3"/>
      <c r="X2856" s="3"/>
      <c r="Y2856" s="3"/>
      <c r="Z2856" s="3"/>
      <c r="AA2856" s="3" t="str">
        <f t="shared" si="178"/>
        <v/>
      </c>
      <c r="AB2856" s="4" t="str">
        <f t="shared" si="179"/>
        <v/>
      </c>
      <c r="AC2856" s="5"/>
      <c r="AD2856" s="3"/>
    </row>
    <row r="2857" ht="20" customHeight="1" spans="1:30">
      <c r="A2857" t="s">
        <v>8226</v>
      </c>
      <c r="B2857" t="s">
        <v>8227</v>
      </c>
      <c r="C2857" t="s">
        <v>29</v>
      </c>
      <c r="D2857" t="s">
        <v>308</v>
      </c>
      <c r="E2857" t="s">
        <v>308</v>
      </c>
      <c r="F2857" t="s">
        <v>8228</v>
      </c>
      <c r="G2857" t="s">
        <v>308</v>
      </c>
      <c r="H2857" t="s">
        <v>308</v>
      </c>
      <c r="I2857" t="s">
        <v>308</v>
      </c>
      <c r="J2857" t="s">
        <v>8229</v>
      </c>
      <c r="K2857" s="3"/>
      <c r="L2857" s="3"/>
      <c r="M2857" s="3"/>
      <c r="N2857" s="3"/>
      <c r="O2857" s="3"/>
      <c r="P2857" s="3"/>
      <c r="Q2857" s="3" t="str">
        <f t="shared" si="176"/>
        <v/>
      </c>
      <c r="R2857" s="4" t="str">
        <f t="shared" si="177"/>
        <v/>
      </c>
      <c r="S2857" s="5"/>
      <c r="T2857" s="3"/>
      <c r="U2857" s="3"/>
      <c r="V2857" s="3"/>
      <c r="W2857" s="3"/>
      <c r="X2857" s="3"/>
      <c r="Y2857" s="3"/>
      <c r="Z2857" s="3"/>
      <c r="AA2857" s="3" t="str">
        <f t="shared" si="178"/>
        <v/>
      </c>
      <c r="AB2857" s="4" t="str">
        <f t="shared" si="179"/>
        <v/>
      </c>
      <c r="AC2857" s="5"/>
      <c r="AD2857" s="3"/>
    </row>
    <row r="2858" ht="20" customHeight="1" spans="1:30">
      <c r="A2858" t="s">
        <v>13119</v>
      </c>
      <c r="B2858" t="s">
        <v>13120</v>
      </c>
      <c r="C2858" t="s">
        <v>8913</v>
      </c>
      <c r="D2858" t="s">
        <v>1780</v>
      </c>
      <c r="E2858" t="s">
        <v>1770</v>
      </c>
      <c r="F2858" t="s">
        <v>13121</v>
      </c>
      <c r="G2858" t="s">
        <v>308</v>
      </c>
      <c r="H2858" t="s">
        <v>308</v>
      </c>
      <c r="I2858" t="s">
        <v>308</v>
      </c>
      <c r="J2858" t="s">
        <v>13122</v>
      </c>
      <c r="K2858" s="3"/>
      <c r="L2858" s="3"/>
      <c r="M2858" s="3"/>
      <c r="N2858" s="3"/>
      <c r="O2858" s="3"/>
      <c r="P2858" s="3"/>
      <c r="Q2858" s="3" t="str">
        <f t="shared" si="176"/>
        <v/>
      </c>
      <c r="R2858" s="4" t="str">
        <f t="shared" si="177"/>
        <v/>
      </c>
      <c r="S2858" s="5"/>
      <c r="T2858" s="3"/>
      <c r="U2858" s="3"/>
      <c r="V2858" s="3"/>
      <c r="W2858" s="3"/>
      <c r="X2858" s="3"/>
      <c r="Y2858" s="3"/>
      <c r="Z2858" s="3"/>
      <c r="AA2858" s="3" t="str">
        <f t="shared" si="178"/>
        <v/>
      </c>
      <c r="AB2858" s="4" t="str">
        <f t="shared" si="179"/>
        <v/>
      </c>
      <c r="AC2858" s="5"/>
      <c r="AD2858" s="3"/>
    </row>
    <row r="2859" ht="20" customHeight="1" spans="1:30">
      <c r="A2859" t="s">
        <v>8230</v>
      </c>
      <c r="B2859" t="s">
        <v>8231</v>
      </c>
      <c r="C2859" t="s">
        <v>29</v>
      </c>
      <c r="D2859" t="s">
        <v>2117</v>
      </c>
      <c r="E2859" t="s">
        <v>8232</v>
      </c>
      <c r="F2859" t="s">
        <v>8233</v>
      </c>
      <c r="G2859" t="s">
        <v>308</v>
      </c>
      <c r="H2859" t="s">
        <v>308</v>
      </c>
      <c r="I2859" t="s">
        <v>308</v>
      </c>
      <c r="J2859" t="s">
        <v>8234</v>
      </c>
      <c r="K2859" s="3"/>
      <c r="L2859" s="3"/>
      <c r="M2859" s="3"/>
      <c r="N2859" s="3"/>
      <c r="O2859" s="3"/>
      <c r="P2859" s="3"/>
      <c r="Q2859" s="3" t="str">
        <f t="shared" si="176"/>
        <v/>
      </c>
      <c r="R2859" s="4" t="str">
        <f t="shared" si="177"/>
        <v/>
      </c>
      <c r="S2859" s="5"/>
      <c r="T2859" s="3"/>
      <c r="U2859" s="3"/>
      <c r="V2859" s="3"/>
      <c r="W2859" s="3"/>
      <c r="X2859" s="3"/>
      <c r="Y2859" s="3"/>
      <c r="Z2859" s="3"/>
      <c r="AA2859" s="3" t="str">
        <f t="shared" si="178"/>
        <v/>
      </c>
      <c r="AB2859" s="4" t="str">
        <f t="shared" si="179"/>
        <v/>
      </c>
      <c r="AC2859" s="5"/>
      <c r="AD2859" s="3"/>
    </row>
    <row r="2860" ht="20" customHeight="1" spans="1:30">
      <c r="A2860" t="s">
        <v>8235</v>
      </c>
      <c r="B2860" t="s">
        <v>8236</v>
      </c>
      <c r="C2860" t="s">
        <v>29</v>
      </c>
      <c r="D2860" t="s">
        <v>5364</v>
      </c>
      <c r="E2860" t="s">
        <v>5365</v>
      </c>
      <c r="F2860" t="s">
        <v>8237</v>
      </c>
      <c r="G2860" t="s">
        <v>308</v>
      </c>
      <c r="H2860" t="s">
        <v>308</v>
      </c>
      <c r="I2860" t="s">
        <v>308</v>
      </c>
      <c r="J2860" t="s">
        <v>8238</v>
      </c>
      <c r="K2860" s="3"/>
      <c r="L2860" s="3"/>
      <c r="M2860" s="3"/>
      <c r="N2860" s="3"/>
      <c r="O2860" s="3"/>
      <c r="P2860" s="3"/>
      <c r="Q2860" s="3" t="str">
        <f t="shared" si="176"/>
        <v/>
      </c>
      <c r="R2860" s="4" t="str">
        <f t="shared" si="177"/>
        <v/>
      </c>
      <c r="S2860" s="5"/>
      <c r="T2860" s="3"/>
      <c r="U2860" s="3"/>
      <c r="V2860" s="3"/>
      <c r="W2860" s="3"/>
      <c r="X2860" s="3"/>
      <c r="Y2860" s="3"/>
      <c r="Z2860" s="3"/>
      <c r="AA2860" s="3" t="str">
        <f t="shared" si="178"/>
        <v/>
      </c>
      <c r="AB2860" s="4" t="str">
        <f t="shared" si="179"/>
        <v/>
      </c>
      <c r="AC2860" s="5"/>
      <c r="AD2860" s="3"/>
    </row>
    <row r="2861" ht="20" customHeight="1" spans="1:30">
      <c r="A2861" t="s">
        <v>13123</v>
      </c>
      <c r="B2861" t="s">
        <v>13124</v>
      </c>
      <c r="C2861" t="s">
        <v>8913</v>
      </c>
      <c r="D2861" t="s">
        <v>1780</v>
      </c>
      <c r="E2861" t="s">
        <v>1770</v>
      </c>
      <c r="F2861" t="s">
        <v>13125</v>
      </c>
      <c r="G2861" t="s">
        <v>308</v>
      </c>
      <c r="H2861" t="s">
        <v>308</v>
      </c>
      <c r="I2861" t="s">
        <v>308</v>
      </c>
      <c r="J2861" t="s">
        <v>13126</v>
      </c>
      <c r="K2861" s="3"/>
      <c r="L2861" s="3"/>
      <c r="M2861" s="3"/>
      <c r="N2861" s="3"/>
      <c r="O2861" s="3"/>
      <c r="P2861" s="3"/>
      <c r="Q2861" s="3" t="str">
        <f t="shared" si="176"/>
        <v/>
      </c>
      <c r="R2861" s="4" t="str">
        <f t="shared" si="177"/>
        <v/>
      </c>
      <c r="S2861" s="5"/>
      <c r="T2861" s="3"/>
      <c r="U2861" s="3"/>
      <c r="V2861" s="3"/>
      <c r="W2861" s="3"/>
      <c r="X2861" s="3"/>
      <c r="Y2861" s="3"/>
      <c r="Z2861" s="3"/>
      <c r="AA2861" s="3" t="str">
        <f t="shared" si="178"/>
        <v/>
      </c>
      <c r="AB2861" s="4" t="str">
        <f t="shared" si="179"/>
        <v/>
      </c>
      <c r="AC2861" s="5"/>
      <c r="AD2861" s="3"/>
    </row>
    <row r="2862" ht="20" customHeight="1" spans="1:30">
      <c r="A2862" t="s">
        <v>13127</v>
      </c>
      <c r="B2862" t="s">
        <v>13128</v>
      </c>
      <c r="C2862" t="s">
        <v>8913</v>
      </c>
      <c r="D2862" t="s">
        <v>1780</v>
      </c>
      <c r="E2862" t="s">
        <v>2550</v>
      </c>
      <c r="F2862" t="s">
        <v>13129</v>
      </c>
      <c r="G2862" t="s">
        <v>308</v>
      </c>
      <c r="H2862" t="s">
        <v>308</v>
      </c>
      <c r="I2862" t="s">
        <v>308</v>
      </c>
      <c r="J2862" t="s">
        <v>13130</v>
      </c>
      <c r="K2862" s="3"/>
      <c r="L2862" s="3"/>
      <c r="M2862" s="3"/>
      <c r="N2862" s="3"/>
      <c r="O2862" s="3"/>
      <c r="P2862" s="3"/>
      <c r="Q2862" s="3" t="str">
        <f t="shared" si="176"/>
        <v/>
      </c>
      <c r="R2862" s="4" t="str">
        <f t="shared" si="177"/>
        <v/>
      </c>
      <c r="S2862" s="5"/>
      <c r="T2862" s="3"/>
      <c r="U2862" s="3"/>
      <c r="V2862" s="3"/>
      <c r="W2862" s="3"/>
      <c r="X2862" s="3"/>
      <c r="Y2862" s="3"/>
      <c r="Z2862" s="3"/>
      <c r="AA2862" s="3" t="str">
        <f t="shared" si="178"/>
        <v/>
      </c>
      <c r="AB2862" s="4" t="str">
        <f t="shared" si="179"/>
        <v/>
      </c>
      <c r="AC2862" s="5"/>
      <c r="AD2862" s="3"/>
    </row>
    <row r="2863" ht="20" customHeight="1" spans="1:30">
      <c r="A2863" t="s">
        <v>8239</v>
      </c>
      <c r="B2863" t="s">
        <v>8240</v>
      </c>
      <c r="C2863" t="s">
        <v>29</v>
      </c>
      <c r="D2863" t="s">
        <v>29</v>
      </c>
      <c r="E2863" t="s">
        <v>8004</v>
      </c>
      <c r="F2863" t="s">
        <v>8241</v>
      </c>
      <c r="G2863" t="s">
        <v>308</v>
      </c>
      <c r="H2863" t="s">
        <v>308</v>
      </c>
      <c r="I2863" t="s">
        <v>308</v>
      </c>
      <c r="J2863" t="s">
        <v>8242</v>
      </c>
      <c r="K2863" s="3"/>
      <c r="L2863" s="3"/>
      <c r="M2863" s="3"/>
      <c r="N2863" s="3"/>
      <c r="O2863" s="3"/>
      <c r="P2863" s="3"/>
      <c r="Q2863" s="3" t="str">
        <f t="shared" si="176"/>
        <v/>
      </c>
      <c r="R2863" s="4" t="str">
        <f t="shared" si="177"/>
        <v/>
      </c>
      <c r="S2863" s="5"/>
      <c r="T2863" s="3"/>
      <c r="U2863" s="3"/>
      <c r="V2863" s="3"/>
      <c r="W2863" s="3"/>
      <c r="X2863" s="3"/>
      <c r="Y2863" s="3"/>
      <c r="Z2863" s="3"/>
      <c r="AA2863" s="3" t="str">
        <f t="shared" si="178"/>
        <v/>
      </c>
      <c r="AB2863" s="4" t="str">
        <f t="shared" si="179"/>
        <v/>
      </c>
      <c r="AC2863" s="5"/>
      <c r="AD2863" s="3"/>
    </row>
    <row r="2864" ht="20" customHeight="1" spans="1:30">
      <c r="A2864" t="s">
        <v>13131</v>
      </c>
      <c r="B2864" t="s">
        <v>13132</v>
      </c>
      <c r="C2864" t="s">
        <v>8913</v>
      </c>
      <c r="D2864" t="s">
        <v>7998</v>
      </c>
      <c r="E2864" t="s">
        <v>1607</v>
      </c>
      <c r="F2864" t="s">
        <v>13133</v>
      </c>
      <c r="G2864" t="s">
        <v>308</v>
      </c>
      <c r="H2864" t="s">
        <v>308</v>
      </c>
      <c r="I2864" t="s">
        <v>308</v>
      </c>
      <c r="J2864" t="s">
        <v>13134</v>
      </c>
      <c r="K2864" s="3"/>
      <c r="L2864" s="3"/>
      <c r="M2864" s="3"/>
      <c r="N2864" s="3"/>
      <c r="O2864" s="3"/>
      <c r="P2864" s="3"/>
      <c r="Q2864" s="3" t="str">
        <f t="shared" si="176"/>
        <v/>
      </c>
      <c r="R2864" s="4" t="str">
        <f t="shared" si="177"/>
        <v/>
      </c>
      <c r="S2864" s="5"/>
      <c r="T2864" s="3"/>
      <c r="U2864" s="3"/>
      <c r="V2864" s="3"/>
      <c r="W2864" s="3"/>
      <c r="X2864" s="3"/>
      <c r="Y2864" s="3"/>
      <c r="Z2864" s="3"/>
      <c r="AA2864" s="3" t="str">
        <f t="shared" si="178"/>
        <v/>
      </c>
      <c r="AB2864" s="4" t="str">
        <f t="shared" si="179"/>
        <v/>
      </c>
      <c r="AC2864" s="5"/>
      <c r="AD2864" s="3"/>
    </row>
    <row r="2865" ht="20" customHeight="1" spans="1:30">
      <c r="A2865" t="s">
        <v>13135</v>
      </c>
      <c r="B2865" t="s">
        <v>13136</v>
      </c>
      <c r="C2865" t="s">
        <v>8913</v>
      </c>
      <c r="D2865" t="s">
        <v>1780</v>
      </c>
      <c r="E2865" t="s">
        <v>2550</v>
      </c>
      <c r="F2865" t="s">
        <v>13137</v>
      </c>
      <c r="G2865" t="s">
        <v>308</v>
      </c>
      <c r="H2865" t="s">
        <v>308</v>
      </c>
      <c r="I2865" t="s">
        <v>308</v>
      </c>
      <c r="J2865" t="s">
        <v>13138</v>
      </c>
      <c r="K2865" s="3"/>
      <c r="L2865" s="3"/>
      <c r="M2865" s="3"/>
      <c r="N2865" s="3"/>
      <c r="O2865" s="3"/>
      <c r="P2865" s="3"/>
      <c r="Q2865" s="3" t="str">
        <f t="shared" si="176"/>
        <v/>
      </c>
      <c r="R2865" s="4" t="str">
        <f t="shared" si="177"/>
        <v/>
      </c>
      <c r="S2865" s="5"/>
      <c r="T2865" s="3"/>
      <c r="U2865" s="3"/>
      <c r="V2865" s="3"/>
      <c r="W2865" s="3"/>
      <c r="X2865" s="3"/>
      <c r="Y2865" s="3"/>
      <c r="Z2865" s="3"/>
      <c r="AA2865" s="3" t="str">
        <f t="shared" si="178"/>
        <v/>
      </c>
      <c r="AB2865" s="4" t="str">
        <f t="shared" si="179"/>
        <v/>
      </c>
      <c r="AC2865" s="5"/>
      <c r="AD2865" s="3"/>
    </row>
    <row r="2866" ht="20" customHeight="1" spans="1:30">
      <c r="A2866" t="s">
        <v>13139</v>
      </c>
      <c r="B2866" t="s">
        <v>13140</v>
      </c>
      <c r="C2866" t="s">
        <v>8913</v>
      </c>
      <c r="D2866" t="s">
        <v>4735</v>
      </c>
      <c r="E2866" t="s">
        <v>8035</v>
      </c>
      <c r="F2866" t="s">
        <v>13141</v>
      </c>
      <c r="G2866" t="s">
        <v>308</v>
      </c>
      <c r="H2866" t="s">
        <v>308</v>
      </c>
      <c r="I2866" t="s">
        <v>308</v>
      </c>
      <c r="J2866" t="s">
        <v>13142</v>
      </c>
      <c r="K2866" s="3"/>
      <c r="L2866" s="3"/>
      <c r="M2866" s="3"/>
      <c r="N2866" s="3"/>
      <c r="O2866" s="3"/>
      <c r="P2866" s="3"/>
      <c r="Q2866" s="3" t="str">
        <f t="shared" si="176"/>
        <v/>
      </c>
      <c r="R2866" s="4" t="str">
        <f t="shared" si="177"/>
        <v/>
      </c>
      <c r="S2866" s="5"/>
      <c r="T2866" s="3"/>
      <c r="U2866" s="3"/>
      <c r="V2866" s="3"/>
      <c r="W2866" s="3"/>
      <c r="X2866" s="3"/>
      <c r="Y2866" s="3"/>
      <c r="Z2866" s="3"/>
      <c r="AA2866" s="3" t="str">
        <f t="shared" si="178"/>
        <v/>
      </c>
      <c r="AB2866" s="4" t="str">
        <f t="shared" si="179"/>
        <v/>
      </c>
      <c r="AC2866" s="5"/>
      <c r="AD2866" s="3"/>
    </row>
    <row r="2867" ht="20" customHeight="1" spans="1:30">
      <c r="A2867" t="s">
        <v>13143</v>
      </c>
      <c r="B2867" t="s">
        <v>13144</v>
      </c>
      <c r="C2867" t="s">
        <v>8913</v>
      </c>
      <c r="D2867" t="s">
        <v>308</v>
      </c>
      <c r="E2867" t="s">
        <v>308</v>
      </c>
      <c r="F2867" t="s">
        <v>13145</v>
      </c>
      <c r="G2867" t="s">
        <v>308</v>
      </c>
      <c r="H2867" t="s">
        <v>308</v>
      </c>
      <c r="I2867" t="s">
        <v>308</v>
      </c>
      <c r="J2867" t="s">
        <v>13146</v>
      </c>
      <c r="K2867" s="3"/>
      <c r="L2867" s="3"/>
      <c r="M2867" s="3"/>
      <c r="N2867" s="3"/>
      <c r="O2867" s="3"/>
      <c r="P2867" s="3"/>
      <c r="Q2867" s="3" t="str">
        <f t="shared" si="176"/>
        <v/>
      </c>
      <c r="R2867" s="4" t="str">
        <f t="shared" si="177"/>
        <v/>
      </c>
      <c r="S2867" s="5"/>
      <c r="T2867" s="3"/>
      <c r="U2867" s="3"/>
      <c r="V2867" s="3"/>
      <c r="W2867" s="3"/>
      <c r="X2867" s="3"/>
      <c r="Y2867" s="3"/>
      <c r="Z2867" s="3"/>
      <c r="AA2867" s="3" t="str">
        <f t="shared" si="178"/>
        <v/>
      </c>
      <c r="AB2867" s="4" t="str">
        <f t="shared" si="179"/>
        <v/>
      </c>
      <c r="AC2867" s="5"/>
      <c r="AD2867" s="3"/>
    </row>
    <row r="2868" ht="20" customHeight="1" spans="1:30">
      <c r="A2868" t="s">
        <v>8243</v>
      </c>
      <c r="B2868" t="s">
        <v>8244</v>
      </c>
      <c r="C2868" t="s">
        <v>23</v>
      </c>
      <c r="D2868" t="s">
        <v>43</v>
      </c>
      <c r="E2868" t="s">
        <v>8245</v>
      </c>
      <c r="F2868" t="s">
        <v>8246</v>
      </c>
      <c r="G2868" t="s">
        <v>308</v>
      </c>
      <c r="H2868" t="s">
        <v>308</v>
      </c>
      <c r="I2868" t="s">
        <v>308</v>
      </c>
      <c r="J2868" t="s">
        <v>8247</v>
      </c>
      <c r="K2868" s="3"/>
      <c r="L2868" s="3"/>
      <c r="M2868" s="3"/>
      <c r="N2868" s="3"/>
      <c r="O2868" s="3"/>
      <c r="P2868" s="3"/>
      <c r="Q2868" s="3" t="str">
        <f t="shared" si="176"/>
        <v/>
      </c>
      <c r="R2868" s="4" t="str">
        <f t="shared" si="177"/>
        <v/>
      </c>
      <c r="S2868" s="5"/>
      <c r="T2868" s="3"/>
      <c r="U2868" s="3"/>
      <c r="V2868" s="3"/>
      <c r="W2868" s="3"/>
      <c r="X2868" s="3"/>
      <c r="Y2868" s="3"/>
      <c r="Z2868" s="3"/>
      <c r="AA2868" s="3" t="str">
        <f t="shared" si="178"/>
        <v/>
      </c>
      <c r="AB2868" s="4" t="str">
        <f t="shared" si="179"/>
        <v/>
      </c>
      <c r="AC2868" s="5"/>
      <c r="AD2868" s="3"/>
    </row>
    <row r="2869" ht="20" customHeight="1" spans="1:30">
      <c r="A2869" t="s">
        <v>8248</v>
      </c>
      <c r="B2869" t="s">
        <v>8249</v>
      </c>
      <c r="C2869" t="s">
        <v>23</v>
      </c>
      <c r="D2869" t="s">
        <v>23</v>
      </c>
      <c r="E2869" t="s">
        <v>1770</v>
      </c>
      <c r="F2869" t="s">
        <v>8250</v>
      </c>
      <c r="G2869" t="s">
        <v>308</v>
      </c>
      <c r="H2869" t="s">
        <v>308</v>
      </c>
      <c r="I2869" t="s">
        <v>308</v>
      </c>
      <c r="J2869" t="s">
        <v>8251</v>
      </c>
      <c r="K2869" s="3"/>
      <c r="L2869" s="3"/>
      <c r="M2869" s="3"/>
      <c r="N2869" s="3"/>
      <c r="O2869" s="3"/>
      <c r="P2869" s="3"/>
      <c r="Q2869" s="3" t="str">
        <f t="shared" si="176"/>
        <v/>
      </c>
      <c r="R2869" s="4" t="str">
        <f t="shared" si="177"/>
        <v/>
      </c>
      <c r="S2869" s="5"/>
      <c r="T2869" s="3"/>
      <c r="U2869" s="3"/>
      <c r="V2869" s="3"/>
      <c r="W2869" s="3"/>
      <c r="X2869" s="3"/>
      <c r="Y2869" s="3"/>
      <c r="Z2869" s="3"/>
      <c r="AA2869" s="3" t="str">
        <f t="shared" si="178"/>
        <v/>
      </c>
      <c r="AB2869" s="4" t="str">
        <f t="shared" si="179"/>
        <v/>
      </c>
      <c r="AC2869" s="5"/>
      <c r="AD2869" s="3"/>
    </row>
    <row r="2870" ht="20" customHeight="1" spans="1:30">
      <c r="A2870" t="s">
        <v>8252</v>
      </c>
      <c r="B2870" t="s">
        <v>8253</v>
      </c>
      <c r="C2870" t="s">
        <v>23</v>
      </c>
      <c r="D2870" t="s">
        <v>23</v>
      </c>
      <c r="E2870" t="s">
        <v>7507</v>
      </c>
      <c r="F2870" t="s">
        <v>8254</v>
      </c>
      <c r="G2870" t="s">
        <v>308</v>
      </c>
      <c r="H2870" t="s">
        <v>308</v>
      </c>
      <c r="I2870" t="s">
        <v>308</v>
      </c>
      <c r="J2870" t="s">
        <v>8255</v>
      </c>
      <c r="K2870" s="3"/>
      <c r="L2870" s="3"/>
      <c r="M2870" s="3"/>
      <c r="N2870" s="3"/>
      <c r="O2870" s="3"/>
      <c r="P2870" s="3"/>
      <c r="Q2870" s="3" t="str">
        <f t="shared" si="176"/>
        <v/>
      </c>
      <c r="R2870" s="4" t="str">
        <f t="shared" si="177"/>
        <v/>
      </c>
      <c r="S2870" s="5"/>
      <c r="T2870" s="3"/>
      <c r="U2870" s="3"/>
      <c r="V2870" s="3"/>
      <c r="W2870" s="3"/>
      <c r="X2870" s="3"/>
      <c r="Y2870" s="3"/>
      <c r="Z2870" s="3"/>
      <c r="AA2870" s="3" t="str">
        <f t="shared" si="178"/>
        <v/>
      </c>
      <c r="AB2870" s="4" t="str">
        <f t="shared" si="179"/>
        <v/>
      </c>
      <c r="AC2870" s="5"/>
      <c r="AD2870" s="3"/>
    </row>
    <row r="2871" ht="20" customHeight="1" spans="1:30">
      <c r="A2871" t="s">
        <v>8256</v>
      </c>
      <c r="B2871" t="s">
        <v>8257</v>
      </c>
      <c r="C2871" t="s">
        <v>81</v>
      </c>
      <c r="D2871" t="s">
        <v>23</v>
      </c>
      <c r="E2871" t="s">
        <v>2168</v>
      </c>
      <c r="F2871" t="s">
        <v>8258</v>
      </c>
      <c r="G2871" t="s">
        <v>308</v>
      </c>
      <c r="H2871" t="s">
        <v>308</v>
      </c>
      <c r="I2871" t="s">
        <v>308</v>
      </c>
      <c r="J2871" t="s">
        <v>8259</v>
      </c>
      <c r="K2871" s="3"/>
      <c r="L2871" s="3"/>
      <c r="M2871" s="3"/>
      <c r="N2871" s="3"/>
      <c r="O2871" s="3"/>
      <c r="P2871" s="3"/>
      <c r="Q2871" s="3" t="str">
        <f t="shared" si="176"/>
        <v/>
      </c>
      <c r="R2871" s="4" t="str">
        <f t="shared" si="177"/>
        <v/>
      </c>
      <c r="S2871" s="5"/>
      <c r="T2871" s="3"/>
      <c r="U2871" s="3"/>
      <c r="V2871" s="3"/>
      <c r="W2871" s="3"/>
      <c r="X2871" s="3"/>
      <c r="Y2871" s="3"/>
      <c r="Z2871" s="3"/>
      <c r="AA2871" s="3" t="str">
        <f t="shared" si="178"/>
        <v/>
      </c>
      <c r="AB2871" s="4" t="str">
        <f t="shared" si="179"/>
        <v/>
      </c>
      <c r="AC2871" s="5"/>
      <c r="AD2871" s="3"/>
    </row>
    <row r="2872" ht="20" customHeight="1" spans="1:30">
      <c r="A2872" t="s">
        <v>8260</v>
      </c>
      <c r="B2872" t="s">
        <v>8261</v>
      </c>
      <c r="C2872" t="s">
        <v>268</v>
      </c>
      <c r="D2872" t="s">
        <v>23</v>
      </c>
      <c r="E2872" t="s">
        <v>1607</v>
      </c>
      <c r="F2872" t="s">
        <v>8262</v>
      </c>
      <c r="G2872" t="s">
        <v>308</v>
      </c>
      <c r="H2872" t="s">
        <v>308</v>
      </c>
      <c r="I2872" t="s">
        <v>308</v>
      </c>
      <c r="J2872" t="s">
        <v>8263</v>
      </c>
      <c r="K2872" s="3"/>
      <c r="L2872" s="3"/>
      <c r="M2872" s="3"/>
      <c r="N2872" s="3"/>
      <c r="O2872" s="3"/>
      <c r="P2872" s="3"/>
      <c r="Q2872" s="3" t="str">
        <f t="shared" si="176"/>
        <v/>
      </c>
      <c r="R2872" s="4" t="str">
        <f t="shared" si="177"/>
        <v/>
      </c>
      <c r="S2872" s="5"/>
      <c r="T2872" s="3"/>
      <c r="U2872" s="3"/>
      <c r="V2872" s="3"/>
      <c r="W2872" s="3"/>
      <c r="X2872" s="3"/>
      <c r="Y2872" s="3"/>
      <c r="Z2872" s="3"/>
      <c r="AA2872" s="3" t="str">
        <f t="shared" si="178"/>
        <v/>
      </c>
      <c r="AB2872" s="4" t="str">
        <f t="shared" si="179"/>
        <v/>
      </c>
      <c r="AC2872" s="5"/>
      <c r="AD2872" s="3"/>
    </row>
    <row r="2873" ht="20" customHeight="1" spans="1:30">
      <c r="A2873" t="s">
        <v>8264</v>
      </c>
      <c r="B2873" t="s">
        <v>8265</v>
      </c>
      <c r="C2873" t="s">
        <v>23</v>
      </c>
      <c r="D2873" t="s">
        <v>308</v>
      </c>
      <c r="E2873" t="s">
        <v>308</v>
      </c>
      <c r="F2873" t="s">
        <v>8266</v>
      </c>
      <c r="G2873" t="s">
        <v>308</v>
      </c>
      <c r="H2873" t="s">
        <v>308</v>
      </c>
      <c r="I2873" t="s">
        <v>308</v>
      </c>
      <c r="J2873" t="s">
        <v>8267</v>
      </c>
      <c r="K2873" s="3"/>
      <c r="L2873" s="3"/>
      <c r="M2873" s="3"/>
      <c r="N2873" s="3"/>
      <c r="O2873" s="3"/>
      <c r="P2873" s="3"/>
      <c r="Q2873" s="3" t="str">
        <f t="shared" si="176"/>
        <v/>
      </c>
      <c r="R2873" s="4" t="str">
        <f t="shared" si="177"/>
        <v/>
      </c>
      <c r="S2873" s="5"/>
      <c r="T2873" s="3"/>
      <c r="U2873" s="3"/>
      <c r="V2873" s="3"/>
      <c r="W2873" s="3"/>
      <c r="X2873" s="3"/>
      <c r="Y2873" s="3"/>
      <c r="Z2873" s="3"/>
      <c r="AA2873" s="3" t="str">
        <f t="shared" si="178"/>
        <v/>
      </c>
      <c r="AB2873" s="4" t="str">
        <f t="shared" si="179"/>
        <v/>
      </c>
      <c r="AC2873" s="5"/>
      <c r="AD2873" s="3"/>
    </row>
    <row r="2874" ht="20" customHeight="1" spans="1:30">
      <c r="A2874" t="s">
        <v>8268</v>
      </c>
      <c r="B2874" t="s">
        <v>8269</v>
      </c>
      <c r="C2874" t="s">
        <v>23</v>
      </c>
      <c r="D2874" t="s">
        <v>26</v>
      </c>
      <c r="E2874" t="s">
        <v>1814</v>
      </c>
      <c r="F2874" t="s">
        <v>8270</v>
      </c>
      <c r="G2874" t="s">
        <v>308</v>
      </c>
      <c r="H2874" t="s">
        <v>308</v>
      </c>
      <c r="I2874" t="s">
        <v>308</v>
      </c>
      <c r="J2874" t="s">
        <v>8271</v>
      </c>
      <c r="K2874" s="3"/>
      <c r="L2874" s="3"/>
      <c r="M2874" s="3"/>
      <c r="N2874" s="3"/>
      <c r="O2874" s="3"/>
      <c r="P2874" s="3"/>
      <c r="Q2874" s="3" t="str">
        <f t="shared" si="176"/>
        <v/>
      </c>
      <c r="R2874" s="4" t="str">
        <f t="shared" si="177"/>
        <v/>
      </c>
      <c r="S2874" s="5"/>
      <c r="T2874" s="3"/>
      <c r="U2874" s="3"/>
      <c r="V2874" s="3"/>
      <c r="W2874" s="3"/>
      <c r="X2874" s="3"/>
      <c r="Y2874" s="3"/>
      <c r="Z2874" s="3"/>
      <c r="AA2874" s="3" t="str">
        <f t="shared" si="178"/>
        <v/>
      </c>
      <c r="AB2874" s="4" t="str">
        <f t="shared" si="179"/>
        <v/>
      </c>
      <c r="AC2874" s="5"/>
      <c r="AD2874" s="3"/>
    </row>
    <row r="2875" ht="20" customHeight="1" spans="1:30">
      <c r="A2875" t="s">
        <v>8272</v>
      </c>
      <c r="B2875" t="s">
        <v>8273</v>
      </c>
      <c r="C2875" t="s">
        <v>269</v>
      </c>
      <c r="D2875" t="s">
        <v>23</v>
      </c>
      <c r="E2875" t="s">
        <v>1814</v>
      </c>
      <c r="F2875" t="s">
        <v>8274</v>
      </c>
      <c r="G2875" t="s">
        <v>308</v>
      </c>
      <c r="H2875" t="s">
        <v>308</v>
      </c>
      <c r="I2875" t="s">
        <v>308</v>
      </c>
      <c r="J2875" t="s">
        <v>8275</v>
      </c>
      <c r="K2875" s="3"/>
      <c r="L2875" s="3"/>
      <c r="M2875" s="3"/>
      <c r="N2875" s="3"/>
      <c r="O2875" s="3"/>
      <c r="P2875" s="3"/>
      <c r="Q2875" s="3" t="str">
        <f t="shared" si="176"/>
        <v/>
      </c>
      <c r="R2875" s="4" t="str">
        <f t="shared" si="177"/>
        <v/>
      </c>
      <c r="S2875" s="5"/>
      <c r="T2875" s="3"/>
      <c r="U2875" s="3"/>
      <c r="V2875" s="3"/>
      <c r="W2875" s="3"/>
      <c r="X2875" s="3"/>
      <c r="Y2875" s="3"/>
      <c r="Z2875" s="3"/>
      <c r="AA2875" s="3" t="str">
        <f t="shared" si="178"/>
        <v/>
      </c>
      <c r="AB2875" s="4" t="str">
        <f t="shared" si="179"/>
        <v/>
      </c>
      <c r="AC2875" s="5"/>
      <c r="AD2875" s="3"/>
    </row>
    <row r="2876" ht="20" customHeight="1" spans="1:30">
      <c r="A2876" t="s">
        <v>8276</v>
      </c>
      <c r="B2876" t="s">
        <v>8277</v>
      </c>
      <c r="C2876" t="s">
        <v>23</v>
      </c>
      <c r="D2876" t="s">
        <v>1780</v>
      </c>
      <c r="E2876" t="s">
        <v>1607</v>
      </c>
      <c r="F2876" t="s">
        <v>8278</v>
      </c>
      <c r="G2876" t="s">
        <v>308</v>
      </c>
      <c r="H2876" t="s">
        <v>308</v>
      </c>
      <c r="I2876" t="s">
        <v>308</v>
      </c>
      <c r="J2876" t="s">
        <v>8279</v>
      </c>
      <c r="K2876" s="3"/>
      <c r="L2876" s="3"/>
      <c r="M2876" s="3"/>
      <c r="N2876" s="3"/>
      <c r="O2876" s="3"/>
      <c r="P2876" s="3"/>
      <c r="Q2876" s="3" t="str">
        <f t="shared" si="176"/>
        <v/>
      </c>
      <c r="R2876" s="4" t="str">
        <f t="shared" si="177"/>
        <v/>
      </c>
      <c r="S2876" s="5"/>
      <c r="T2876" s="3"/>
      <c r="U2876" s="3"/>
      <c r="V2876" s="3"/>
      <c r="W2876" s="3"/>
      <c r="X2876" s="3"/>
      <c r="Y2876" s="3"/>
      <c r="Z2876" s="3"/>
      <c r="AA2876" s="3" t="str">
        <f t="shared" si="178"/>
        <v/>
      </c>
      <c r="AB2876" s="4" t="str">
        <f t="shared" si="179"/>
        <v/>
      </c>
      <c r="AC2876" s="5"/>
      <c r="AD2876" s="3"/>
    </row>
    <row r="2877" ht="20" customHeight="1" spans="1:30">
      <c r="A2877" t="s">
        <v>8280</v>
      </c>
      <c r="B2877" t="s">
        <v>8281</v>
      </c>
      <c r="C2877" t="s">
        <v>23</v>
      </c>
      <c r="D2877" t="s">
        <v>23</v>
      </c>
      <c r="E2877" t="s">
        <v>6833</v>
      </c>
      <c r="F2877" t="s">
        <v>8282</v>
      </c>
      <c r="G2877" t="s">
        <v>308</v>
      </c>
      <c r="H2877" t="s">
        <v>308</v>
      </c>
      <c r="I2877" t="s">
        <v>308</v>
      </c>
      <c r="J2877" t="s">
        <v>8283</v>
      </c>
      <c r="K2877" s="3"/>
      <c r="L2877" s="3"/>
      <c r="M2877" s="3"/>
      <c r="N2877" s="3"/>
      <c r="O2877" s="3"/>
      <c r="P2877" s="3"/>
      <c r="Q2877" s="3" t="str">
        <f t="shared" si="176"/>
        <v/>
      </c>
      <c r="R2877" s="4" t="str">
        <f t="shared" si="177"/>
        <v/>
      </c>
      <c r="S2877" s="5"/>
      <c r="T2877" s="3"/>
      <c r="U2877" s="3"/>
      <c r="V2877" s="3"/>
      <c r="W2877" s="3"/>
      <c r="X2877" s="3"/>
      <c r="Y2877" s="3"/>
      <c r="Z2877" s="3"/>
      <c r="AA2877" s="3" t="str">
        <f t="shared" si="178"/>
        <v/>
      </c>
      <c r="AB2877" s="4" t="str">
        <f t="shared" si="179"/>
        <v/>
      </c>
      <c r="AC2877" s="5"/>
      <c r="AD2877" s="3"/>
    </row>
    <row r="2878" ht="20" customHeight="1" spans="1:30">
      <c r="A2878" t="s">
        <v>8284</v>
      </c>
      <c r="B2878" t="s">
        <v>8285</v>
      </c>
      <c r="C2878" t="s">
        <v>23</v>
      </c>
      <c r="D2878" t="s">
        <v>23</v>
      </c>
      <c r="E2878" t="s">
        <v>7621</v>
      </c>
      <c r="F2878" t="s">
        <v>8286</v>
      </c>
      <c r="G2878" t="s">
        <v>308</v>
      </c>
      <c r="H2878" t="s">
        <v>308</v>
      </c>
      <c r="I2878" t="s">
        <v>308</v>
      </c>
      <c r="J2878" t="s">
        <v>8287</v>
      </c>
      <c r="K2878" s="3"/>
      <c r="L2878" s="3"/>
      <c r="M2878" s="3"/>
      <c r="N2878" s="3"/>
      <c r="O2878" s="3"/>
      <c r="P2878" s="3"/>
      <c r="Q2878" s="3" t="str">
        <f t="shared" si="176"/>
        <v/>
      </c>
      <c r="R2878" s="4" t="str">
        <f t="shared" si="177"/>
        <v/>
      </c>
      <c r="S2878" s="5"/>
      <c r="T2878" s="3"/>
      <c r="U2878" s="3"/>
      <c r="V2878" s="3"/>
      <c r="W2878" s="3"/>
      <c r="X2878" s="3"/>
      <c r="Y2878" s="3"/>
      <c r="Z2878" s="3"/>
      <c r="AA2878" s="3" t="str">
        <f t="shared" si="178"/>
        <v/>
      </c>
      <c r="AB2878" s="4" t="str">
        <f t="shared" si="179"/>
        <v/>
      </c>
      <c r="AC2878" s="5"/>
      <c r="AD2878" s="3"/>
    </row>
    <row r="2879" ht="20" customHeight="1" spans="1:30">
      <c r="A2879" t="s">
        <v>8288</v>
      </c>
      <c r="B2879" t="s">
        <v>8289</v>
      </c>
      <c r="C2879" t="s">
        <v>23</v>
      </c>
      <c r="D2879" t="s">
        <v>23</v>
      </c>
      <c r="E2879" t="s">
        <v>1814</v>
      </c>
      <c r="F2879" t="s">
        <v>8290</v>
      </c>
      <c r="G2879" t="s">
        <v>308</v>
      </c>
      <c r="H2879" t="s">
        <v>308</v>
      </c>
      <c r="I2879" t="s">
        <v>308</v>
      </c>
      <c r="J2879" t="s">
        <v>8291</v>
      </c>
      <c r="K2879" s="3"/>
      <c r="L2879" s="3"/>
      <c r="M2879" s="3"/>
      <c r="N2879" s="3"/>
      <c r="O2879" s="3"/>
      <c r="P2879" s="3"/>
      <c r="Q2879" s="3" t="str">
        <f t="shared" si="176"/>
        <v/>
      </c>
      <c r="R2879" s="4" t="str">
        <f t="shared" si="177"/>
        <v/>
      </c>
      <c r="S2879" s="5"/>
      <c r="T2879" s="3"/>
      <c r="U2879" s="3"/>
      <c r="V2879" s="3"/>
      <c r="W2879" s="3"/>
      <c r="X2879" s="3"/>
      <c r="Y2879" s="3"/>
      <c r="Z2879" s="3"/>
      <c r="AA2879" s="3" t="str">
        <f t="shared" si="178"/>
        <v/>
      </c>
      <c r="AB2879" s="4" t="str">
        <f t="shared" si="179"/>
        <v/>
      </c>
      <c r="AC2879" s="5"/>
      <c r="AD2879" s="3"/>
    </row>
    <row r="2880" ht="20" customHeight="1" spans="1:30">
      <c r="A2880" t="s">
        <v>13147</v>
      </c>
      <c r="B2880" t="s">
        <v>13148</v>
      </c>
      <c r="C2880" t="s">
        <v>8913</v>
      </c>
      <c r="D2880" t="s">
        <v>308</v>
      </c>
      <c r="E2880" t="s">
        <v>308</v>
      </c>
      <c r="F2880" t="s">
        <v>13149</v>
      </c>
      <c r="G2880" t="s">
        <v>308</v>
      </c>
      <c r="H2880" t="s">
        <v>308</v>
      </c>
      <c r="I2880" t="s">
        <v>308</v>
      </c>
      <c r="J2880" t="s">
        <v>13150</v>
      </c>
      <c r="K2880" s="3"/>
      <c r="L2880" s="3"/>
      <c r="M2880" s="3"/>
      <c r="N2880" s="3"/>
      <c r="O2880" s="3"/>
      <c r="P2880" s="3"/>
      <c r="Q2880" s="3" t="str">
        <f t="shared" si="176"/>
        <v/>
      </c>
      <c r="R2880" s="4" t="str">
        <f t="shared" si="177"/>
        <v/>
      </c>
      <c r="S2880" s="5"/>
      <c r="T2880" s="3"/>
      <c r="U2880" s="3"/>
      <c r="V2880" s="3"/>
      <c r="W2880" s="3"/>
      <c r="X2880" s="3"/>
      <c r="Y2880" s="3"/>
      <c r="Z2880" s="3"/>
      <c r="AA2880" s="3" t="str">
        <f t="shared" si="178"/>
        <v/>
      </c>
      <c r="AB2880" s="4" t="str">
        <f t="shared" si="179"/>
        <v/>
      </c>
      <c r="AC2880" s="5"/>
      <c r="AD2880" s="3"/>
    </row>
    <row r="2881" ht="20" customHeight="1" spans="1:30">
      <c r="A2881" t="s">
        <v>13151</v>
      </c>
      <c r="B2881" t="s">
        <v>13152</v>
      </c>
      <c r="C2881" t="s">
        <v>8913</v>
      </c>
      <c r="D2881" t="s">
        <v>23</v>
      </c>
      <c r="E2881" t="s">
        <v>308</v>
      </c>
      <c r="F2881" t="s">
        <v>13153</v>
      </c>
      <c r="G2881" t="s">
        <v>308</v>
      </c>
      <c r="H2881" t="s">
        <v>308</v>
      </c>
      <c r="I2881" t="s">
        <v>308</v>
      </c>
      <c r="J2881" t="s">
        <v>13154</v>
      </c>
      <c r="K2881" s="3"/>
      <c r="L2881" s="3"/>
      <c r="M2881" s="3"/>
      <c r="N2881" s="3"/>
      <c r="O2881" s="3"/>
      <c r="P2881" s="3"/>
      <c r="Q2881" s="3" t="str">
        <f t="shared" si="176"/>
        <v/>
      </c>
      <c r="R2881" s="4" t="str">
        <f t="shared" si="177"/>
        <v/>
      </c>
      <c r="S2881" s="5"/>
      <c r="T2881" s="3"/>
      <c r="U2881" s="3"/>
      <c r="V2881" s="3"/>
      <c r="W2881" s="3"/>
      <c r="X2881" s="3"/>
      <c r="Y2881" s="3"/>
      <c r="Z2881" s="3"/>
      <c r="AA2881" s="3" t="str">
        <f t="shared" si="178"/>
        <v/>
      </c>
      <c r="AB2881" s="4" t="str">
        <f t="shared" si="179"/>
        <v/>
      </c>
      <c r="AC2881" s="5"/>
      <c r="AD2881" s="3"/>
    </row>
    <row r="2882" ht="20" customHeight="1" spans="1:30">
      <c r="A2882" t="s">
        <v>8292</v>
      </c>
      <c r="B2882" t="s">
        <v>8293</v>
      </c>
      <c r="C2882" t="s">
        <v>270</v>
      </c>
      <c r="D2882" t="s">
        <v>1591</v>
      </c>
      <c r="E2882" t="s">
        <v>2168</v>
      </c>
      <c r="F2882" t="s">
        <v>8294</v>
      </c>
      <c r="G2882" t="s">
        <v>308</v>
      </c>
      <c r="H2882" t="s">
        <v>308</v>
      </c>
      <c r="I2882" t="s">
        <v>308</v>
      </c>
      <c r="J2882" t="s">
        <v>8295</v>
      </c>
      <c r="K2882" s="3"/>
      <c r="L2882" s="3"/>
      <c r="M2882" s="3"/>
      <c r="N2882" s="3"/>
      <c r="O2882" s="3"/>
      <c r="P2882" s="3"/>
      <c r="Q2882" s="3" t="str">
        <f t="shared" ref="Q2882:Q2945" si="180">IF(COUNT(K2882:P2882)=0,"",SUM(K2882:P2882))</f>
        <v/>
      </c>
      <c r="R2882" s="4" t="str">
        <f t="shared" ref="R2882:R2945" si="181">IF(COUNT(K2882:P2882)=0,"",IF(COUNT(K2882:P2882)&lt;6,"Incomplete",IF(ABS(Q2882-100)&lt;0.000001,"OK","Must total 100")))</f>
        <v/>
      </c>
      <c r="S2882" s="5"/>
      <c r="T2882" s="3"/>
      <c r="U2882" s="3"/>
      <c r="V2882" s="3"/>
      <c r="W2882" s="3"/>
      <c r="X2882" s="3"/>
      <c r="Y2882" s="3"/>
      <c r="Z2882" s="3"/>
      <c r="AA2882" s="3" t="str">
        <f t="shared" ref="AA2882:AA2945" si="182">IF(COUNT(U2882:Z2882)=0,"",SUM(U2882:Z2882))</f>
        <v/>
      </c>
      <c r="AB2882" s="4" t="str">
        <f t="shared" ref="AB2882:AB2945" si="183">IF(COUNT(U2882:Z2882)=0,"",IF(COUNT(U2882:Z2882)&lt;6,"Incomplete",IF(ABS(AA2882-100)&lt;0.000001,"OK","Must total 100")))</f>
        <v/>
      </c>
      <c r="AC2882" s="5"/>
      <c r="AD2882" s="3"/>
    </row>
    <row r="2883" ht="20" customHeight="1" spans="1:30">
      <c r="A2883" t="s">
        <v>8296</v>
      </c>
      <c r="B2883" t="s">
        <v>8297</v>
      </c>
      <c r="C2883" t="s">
        <v>271</v>
      </c>
      <c r="D2883" t="s">
        <v>1591</v>
      </c>
      <c r="E2883" t="s">
        <v>3979</v>
      </c>
      <c r="F2883" t="s">
        <v>8298</v>
      </c>
      <c r="G2883" t="s">
        <v>308</v>
      </c>
      <c r="H2883" t="s">
        <v>308</v>
      </c>
      <c r="I2883" t="s">
        <v>308</v>
      </c>
      <c r="J2883" t="s">
        <v>8299</v>
      </c>
      <c r="K2883" s="3"/>
      <c r="L2883" s="3"/>
      <c r="M2883" s="3"/>
      <c r="N2883" s="3"/>
      <c r="O2883" s="3"/>
      <c r="P2883" s="3"/>
      <c r="Q2883" s="3" t="str">
        <f t="shared" si="180"/>
        <v/>
      </c>
      <c r="R2883" s="4" t="str">
        <f t="shared" si="181"/>
        <v/>
      </c>
      <c r="S2883" s="5"/>
      <c r="T2883" s="3"/>
      <c r="U2883" s="3"/>
      <c r="V2883" s="3"/>
      <c r="W2883" s="3"/>
      <c r="X2883" s="3"/>
      <c r="Y2883" s="3"/>
      <c r="Z2883" s="3"/>
      <c r="AA2883" s="3" t="str">
        <f t="shared" si="182"/>
        <v/>
      </c>
      <c r="AB2883" s="4" t="str">
        <f t="shared" si="183"/>
        <v/>
      </c>
      <c r="AC2883" s="5"/>
      <c r="AD2883" s="3"/>
    </row>
    <row r="2884" ht="20" customHeight="1" spans="1:30">
      <c r="A2884" t="s">
        <v>13155</v>
      </c>
      <c r="B2884" t="s">
        <v>13156</v>
      </c>
      <c r="C2884" t="s">
        <v>9002</v>
      </c>
      <c r="D2884" t="s">
        <v>13157</v>
      </c>
      <c r="E2884" t="s">
        <v>5475</v>
      </c>
      <c r="F2884" t="s">
        <v>13158</v>
      </c>
      <c r="G2884" t="s">
        <v>308</v>
      </c>
      <c r="H2884" t="s">
        <v>308</v>
      </c>
      <c r="I2884" t="s">
        <v>308</v>
      </c>
      <c r="J2884" t="s">
        <v>13159</v>
      </c>
      <c r="K2884" s="3"/>
      <c r="L2884" s="3"/>
      <c r="M2884" s="3"/>
      <c r="N2884" s="3"/>
      <c r="O2884" s="3"/>
      <c r="P2884" s="3"/>
      <c r="Q2884" s="3" t="str">
        <f t="shared" si="180"/>
        <v/>
      </c>
      <c r="R2884" s="4" t="str">
        <f t="shared" si="181"/>
        <v/>
      </c>
      <c r="S2884" s="5"/>
      <c r="T2884" s="3"/>
      <c r="U2884" s="3"/>
      <c r="V2884" s="3"/>
      <c r="W2884" s="3"/>
      <c r="X2884" s="3"/>
      <c r="Y2884" s="3"/>
      <c r="Z2884" s="3"/>
      <c r="AA2884" s="3" t="str">
        <f t="shared" si="182"/>
        <v/>
      </c>
      <c r="AB2884" s="4" t="str">
        <f t="shared" si="183"/>
        <v/>
      </c>
      <c r="AC2884" s="5"/>
      <c r="AD2884" s="3"/>
    </row>
    <row r="2885" ht="20" customHeight="1" spans="1:30">
      <c r="A2885" t="s">
        <v>13160</v>
      </c>
      <c r="B2885" t="s">
        <v>13161</v>
      </c>
      <c r="C2885" t="s">
        <v>8913</v>
      </c>
      <c r="D2885" t="s">
        <v>2482</v>
      </c>
      <c r="E2885" t="s">
        <v>1635</v>
      </c>
      <c r="F2885" t="s">
        <v>13162</v>
      </c>
      <c r="G2885" t="s">
        <v>308</v>
      </c>
      <c r="H2885" t="s">
        <v>308</v>
      </c>
      <c r="I2885" t="s">
        <v>308</v>
      </c>
      <c r="J2885" t="s">
        <v>13163</v>
      </c>
      <c r="K2885" s="3"/>
      <c r="L2885" s="3"/>
      <c r="M2885" s="3"/>
      <c r="N2885" s="3"/>
      <c r="O2885" s="3"/>
      <c r="P2885" s="3"/>
      <c r="Q2885" s="3" t="str">
        <f t="shared" si="180"/>
        <v/>
      </c>
      <c r="R2885" s="4" t="str">
        <f t="shared" si="181"/>
        <v/>
      </c>
      <c r="S2885" s="5"/>
      <c r="T2885" s="3"/>
      <c r="U2885" s="3"/>
      <c r="V2885" s="3"/>
      <c r="W2885" s="3"/>
      <c r="X2885" s="3"/>
      <c r="Y2885" s="3"/>
      <c r="Z2885" s="3"/>
      <c r="AA2885" s="3" t="str">
        <f t="shared" si="182"/>
        <v/>
      </c>
      <c r="AB2885" s="4" t="str">
        <f t="shared" si="183"/>
        <v/>
      </c>
      <c r="AC2885" s="5"/>
      <c r="AD2885" s="3"/>
    </row>
    <row r="2886" ht="20" customHeight="1" spans="1:30">
      <c r="A2886" t="s">
        <v>13164</v>
      </c>
      <c r="B2886" t="s">
        <v>13165</v>
      </c>
      <c r="C2886" t="s">
        <v>9002</v>
      </c>
      <c r="D2886" t="s">
        <v>4735</v>
      </c>
      <c r="E2886" t="s">
        <v>5475</v>
      </c>
      <c r="F2886" t="s">
        <v>13166</v>
      </c>
      <c r="G2886" t="s">
        <v>308</v>
      </c>
      <c r="H2886" t="s">
        <v>308</v>
      </c>
      <c r="I2886" t="s">
        <v>308</v>
      </c>
      <c r="J2886" t="s">
        <v>13167</v>
      </c>
      <c r="K2886" s="3"/>
      <c r="L2886" s="3"/>
      <c r="M2886" s="3"/>
      <c r="N2886" s="3"/>
      <c r="O2886" s="3"/>
      <c r="P2886" s="3"/>
      <c r="Q2886" s="3" t="str">
        <f t="shared" si="180"/>
        <v/>
      </c>
      <c r="R2886" s="4" t="str">
        <f t="shared" si="181"/>
        <v/>
      </c>
      <c r="S2886" s="5"/>
      <c r="T2886" s="3"/>
      <c r="U2886" s="3"/>
      <c r="V2886" s="3"/>
      <c r="W2886" s="3"/>
      <c r="X2886" s="3"/>
      <c r="Y2886" s="3"/>
      <c r="Z2886" s="3"/>
      <c r="AA2886" s="3" t="str">
        <f t="shared" si="182"/>
        <v/>
      </c>
      <c r="AB2886" s="4" t="str">
        <f t="shared" si="183"/>
        <v/>
      </c>
      <c r="AC2886" s="5"/>
      <c r="AD2886" s="3"/>
    </row>
    <row r="2887" ht="20" customHeight="1" spans="1:30">
      <c r="A2887" t="s">
        <v>13168</v>
      </c>
      <c r="B2887" t="s">
        <v>13169</v>
      </c>
      <c r="C2887" t="s">
        <v>9002</v>
      </c>
      <c r="D2887" t="s">
        <v>308</v>
      </c>
      <c r="E2887" t="s">
        <v>308</v>
      </c>
      <c r="F2887" t="s">
        <v>13170</v>
      </c>
      <c r="G2887" t="s">
        <v>308</v>
      </c>
      <c r="H2887" t="s">
        <v>308</v>
      </c>
      <c r="I2887" t="s">
        <v>308</v>
      </c>
      <c r="J2887" t="s">
        <v>13171</v>
      </c>
      <c r="K2887" s="3"/>
      <c r="L2887" s="3"/>
      <c r="M2887" s="3"/>
      <c r="N2887" s="3"/>
      <c r="O2887" s="3"/>
      <c r="P2887" s="3"/>
      <c r="Q2887" s="3" t="str">
        <f t="shared" si="180"/>
        <v/>
      </c>
      <c r="R2887" s="4" t="str">
        <f t="shared" si="181"/>
        <v/>
      </c>
      <c r="S2887" s="5"/>
      <c r="T2887" s="3"/>
      <c r="U2887" s="3"/>
      <c r="V2887" s="3"/>
      <c r="W2887" s="3"/>
      <c r="X2887" s="3"/>
      <c r="Y2887" s="3"/>
      <c r="Z2887" s="3"/>
      <c r="AA2887" s="3" t="str">
        <f t="shared" si="182"/>
        <v/>
      </c>
      <c r="AB2887" s="4" t="str">
        <f t="shared" si="183"/>
        <v/>
      </c>
      <c r="AC2887" s="5"/>
      <c r="AD2887" s="3"/>
    </row>
    <row r="2888" ht="20" customHeight="1" spans="1:30">
      <c r="A2888" t="s">
        <v>13172</v>
      </c>
      <c r="B2888" t="s">
        <v>13173</v>
      </c>
      <c r="C2888" t="s">
        <v>8913</v>
      </c>
      <c r="D2888" t="s">
        <v>308</v>
      </c>
      <c r="E2888" t="s">
        <v>308</v>
      </c>
      <c r="F2888" t="s">
        <v>13174</v>
      </c>
      <c r="G2888" t="s">
        <v>308</v>
      </c>
      <c r="H2888" t="s">
        <v>308</v>
      </c>
      <c r="I2888" t="s">
        <v>308</v>
      </c>
      <c r="J2888" t="s">
        <v>13175</v>
      </c>
      <c r="K2888" s="3"/>
      <c r="L2888" s="3"/>
      <c r="M2888" s="3"/>
      <c r="N2888" s="3"/>
      <c r="O2888" s="3"/>
      <c r="P2888" s="3"/>
      <c r="Q2888" s="3" t="str">
        <f t="shared" si="180"/>
        <v/>
      </c>
      <c r="R2888" s="4" t="str">
        <f t="shared" si="181"/>
        <v/>
      </c>
      <c r="S2888" s="5"/>
      <c r="T2888" s="3"/>
      <c r="U2888" s="3"/>
      <c r="V2888" s="3"/>
      <c r="W2888" s="3"/>
      <c r="X2888" s="3"/>
      <c r="Y2888" s="3"/>
      <c r="Z2888" s="3"/>
      <c r="AA2888" s="3" t="str">
        <f t="shared" si="182"/>
        <v/>
      </c>
      <c r="AB2888" s="4" t="str">
        <f t="shared" si="183"/>
        <v/>
      </c>
      <c r="AC2888" s="5"/>
      <c r="AD2888" s="3"/>
    </row>
    <row r="2889" ht="20" customHeight="1" spans="1:30">
      <c r="A2889" t="s">
        <v>13176</v>
      </c>
      <c r="B2889" t="s">
        <v>13177</v>
      </c>
      <c r="C2889" t="s">
        <v>8913</v>
      </c>
      <c r="D2889" t="s">
        <v>7998</v>
      </c>
      <c r="E2889" t="s">
        <v>2550</v>
      </c>
      <c r="F2889" t="s">
        <v>13178</v>
      </c>
      <c r="G2889" t="s">
        <v>308</v>
      </c>
      <c r="H2889" t="s">
        <v>308</v>
      </c>
      <c r="I2889" t="s">
        <v>308</v>
      </c>
      <c r="J2889" t="s">
        <v>13179</v>
      </c>
      <c r="K2889" s="3"/>
      <c r="L2889" s="3"/>
      <c r="M2889" s="3"/>
      <c r="N2889" s="3"/>
      <c r="O2889" s="3"/>
      <c r="P2889" s="3"/>
      <c r="Q2889" s="3" t="str">
        <f t="shared" si="180"/>
        <v/>
      </c>
      <c r="R2889" s="4" t="str">
        <f t="shared" si="181"/>
        <v/>
      </c>
      <c r="S2889" s="5"/>
      <c r="T2889" s="3"/>
      <c r="U2889" s="3"/>
      <c r="V2889" s="3"/>
      <c r="W2889" s="3"/>
      <c r="X2889" s="3"/>
      <c r="Y2889" s="3"/>
      <c r="Z2889" s="3"/>
      <c r="AA2889" s="3" t="str">
        <f t="shared" si="182"/>
        <v/>
      </c>
      <c r="AB2889" s="4" t="str">
        <f t="shared" si="183"/>
        <v/>
      </c>
      <c r="AC2889" s="5"/>
      <c r="AD2889" s="3"/>
    </row>
    <row r="2890" ht="20" customHeight="1" spans="1:30">
      <c r="A2890" t="s">
        <v>13180</v>
      </c>
      <c r="B2890" t="s">
        <v>13181</v>
      </c>
      <c r="C2890" t="s">
        <v>8913</v>
      </c>
      <c r="D2890" t="s">
        <v>308</v>
      </c>
      <c r="E2890" t="s">
        <v>308</v>
      </c>
      <c r="F2890" t="s">
        <v>13182</v>
      </c>
      <c r="G2890" t="s">
        <v>308</v>
      </c>
      <c r="H2890" t="s">
        <v>308</v>
      </c>
      <c r="I2890" t="s">
        <v>308</v>
      </c>
      <c r="J2890" t="s">
        <v>13183</v>
      </c>
      <c r="K2890" s="3"/>
      <c r="L2890" s="3"/>
      <c r="M2890" s="3"/>
      <c r="N2890" s="3"/>
      <c r="O2890" s="3"/>
      <c r="P2890" s="3"/>
      <c r="Q2890" s="3" t="str">
        <f t="shared" si="180"/>
        <v/>
      </c>
      <c r="R2890" s="4" t="str">
        <f t="shared" si="181"/>
        <v/>
      </c>
      <c r="S2890" s="5"/>
      <c r="T2890" s="3"/>
      <c r="U2890" s="3"/>
      <c r="V2890" s="3"/>
      <c r="W2890" s="3"/>
      <c r="X2890" s="3"/>
      <c r="Y2890" s="3"/>
      <c r="Z2890" s="3"/>
      <c r="AA2890" s="3" t="str">
        <f t="shared" si="182"/>
        <v/>
      </c>
      <c r="AB2890" s="4" t="str">
        <f t="shared" si="183"/>
        <v/>
      </c>
      <c r="AC2890" s="5"/>
      <c r="AD2890" s="3"/>
    </row>
    <row r="2891" ht="20" customHeight="1" spans="1:30">
      <c r="A2891" t="s">
        <v>13184</v>
      </c>
      <c r="B2891" t="s">
        <v>13185</v>
      </c>
      <c r="C2891" t="s">
        <v>8913</v>
      </c>
      <c r="D2891" t="s">
        <v>7998</v>
      </c>
      <c r="E2891" t="s">
        <v>2550</v>
      </c>
      <c r="F2891" t="s">
        <v>13186</v>
      </c>
      <c r="G2891" t="s">
        <v>308</v>
      </c>
      <c r="H2891" t="s">
        <v>308</v>
      </c>
      <c r="I2891" t="s">
        <v>308</v>
      </c>
      <c r="J2891" t="s">
        <v>13187</v>
      </c>
      <c r="K2891" s="3"/>
      <c r="L2891" s="3"/>
      <c r="M2891" s="3"/>
      <c r="N2891" s="3"/>
      <c r="O2891" s="3"/>
      <c r="P2891" s="3"/>
      <c r="Q2891" s="3" t="str">
        <f t="shared" si="180"/>
        <v/>
      </c>
      <c r="R2891" s="4" t="str">
        <f t="shared" si="181"/>
        <v/>
      </c>
      <c r="S2891" s="5"/>
      <c r="T2891" s="3"/>
      <c r="U2891" s="3"/>
      <c r="V2891" s="3"/>
      <c r="W2891" s="3"/>
      <c r="X2891" s="3"/>
      <c r="Y2891" s="3"/>
      <c r="Z2891" s="3"/>
      <c r="AA2891" s="3" t="str">
        <f t="shared" si="182"/>
        <v/>
      </c>
      <c r="AB2891" s="4" t="str">
        <f t="shared" si="183"/>
        <v/>
      </c>
      <c r="AC2891" s="5"/>
      <c r="AD2891" s="3"/>
    </row>
    <row r="2892" ht="20" customHeight="1" spans="1:30">
      <c r="A2892" t="s">
        <v>13188</v>
      </c>
      <c r="B2892" t="s">
        <v>13189</v>
      </c>
      <c r="C2892" t="s">
        <v>8958</v>
      </c>
      <c r="D2892" t="s">
        <v>308</v>
      </c>
      <c r="E2892" t="s">
        <v>308</v>
      </c>
      <c r="F2892" t="s">
        <v>13190</v>
      </c>
      <c r="G2892" t="s">
        <v>308</v>
      </c>
      <c r="H2892" t="s">
        <v>308</v>
      </c>
      <c r="I2892" t="s">
        <v>308</v>
      </c>
      <c r="J2892" t="s">
        <v>13191</v>
      </c>
      <c r="K2892" s="3"/>
      <c r="L2892" s="3"/>
      <c r="M2892" s="3"/>
      <c r="N2892" s="3"/>
      <c r="O2892" s="3"/>
      <c r="P2892" s="3"/>
      <c r="Q2892" s="3" t="str">
        <f t="shared" si="180"/>
        <v/>
      </c>
      <c r="R2892" s="4" t="str">
        <f t="shared" si="181"/>
        <v/>
      </c>
      <c r="S2892" s="5"/>
      <c r="T2892" s="3"/>
      <c r="U2892" s="3"/>
      <c r="V2892" s="3"/>
      <c r="W2892" s="3"/>
      <c r="X2892" s="3"/>
      <c r="Y2892" s="3"/>
      <c r="Z2892" s="3"/>
      <c r="AA2892" s="3" t="str">
        <f t="shared" si="182"/>
        <v/>
      </c>
      <c r="AB2892" s="4" t="str">
        <f t="shared" si="183"/>
        <v/>
      </c>
      <c r="AC2892" s="5"/>
      <c r="AD2892" s="3"/>
    </row>
    <row r="2893" ht="20" customHeight="1" spans="1:30">
      <c r="A2893" t="s">
        <v>13192</v>
      </c>
      <c r="B2893" t="s">
        <v>13193</v>
      </c>
      <c r="C2893" t="s">
        <v>8913</v>
      </c>
      <c r="D2893" t="s">
        <v>308</v>
      </c>
      <c r="E2893" t="s">
        <v>308</v>
      </c>
      <c r="F2893" t="s">
        <v>13194</v>
      </c>
      <c r="G2893" t="s">
        <v>308</v>
      </c>
      <c r="H2893" t="s">
        <v>308</v>
      </c>
      <c r="I2893" t="s">
        <v>308</v>
      </c>
      <c r="J2893" t="s">
        <v>13195</v>
      </c>
      <c r="K2893" s="3"/>
      <c r="L2893" s="3"/>
      <c r="M2893" s="3"/>
      <c r="N2893" s="3"/>
      <c r="O2893" s="3"/>
      <c r="P2893" s="3"/>
      <c r="Q2893" s="3" t="str">
        <f t="shared" si="180"/>
        <v/>
      </c>
      <c r="R2893" s="4" t="str">
        <f t="shared" si="181"/>
        <v/>
      </c>
      <c r="S2893" s="5"/>
      <c r="T2893" s="3"/>
      <c r="U2893" s="3"/>
      <c r="V2893" s="3"/>
      <c r="W2893" s="3"/>
      <c r="X2893" s="3"/>
      <c r="Y2893" s="3"/>
      <c r="Z2893" s="3"/>
      <c r="AA2893" s="3" t="str">
        <f t="shared" si="182"/>
        <v/>
      </c>
      <c r="AB2893" s="4" t="str">
        <f t="shared" si="183"/>
        <v/>
      </c>
      <c r="AC2893" s="5"/>
      <c r="AD2893" s="3"/>
    </row>
    <row r="2894" ht="20" customHeight="1" spans="1:30">
      <c r="A2894" t="s">
        <v>13196</v>
      </c>
      <c r="B2894" t="s">
        <v>13197</v>
      </c>
      <c r="C2894" t="s">
        <v>8958</v>
      </c>
      <c r="D2894" t="s">
        <v>13198</v>
      </c>
      <c r="E2894" t="s">
        <v>1770</v>
      </c>
      <c r="F2894" t="s">
        <v>13199</v>
      </c>
      <c r="G2894" t="s">
        <v>308</v>
      </c>
      <c r="H2894" t="s">
        <v>308</v>
      </c>
      <c r="I2894" t="s">
        <v>308</v>
      </c>
      <c r="J2894" t="s">
        <v>13200</v>
      </c>
      <c r="K2894" s="3"/>
      <c r="L2894" s="3"/>
      <c r="M2894" s="3"/>
      <c r="N2894" s="3"/>
      <c r="O2894" s="3"/>
      <c r="P2894" s="3"/>
      <c r="Q2894" s="3" t="str">
        <f t="shared" si="180"/>
        <v/>
      </c>
      <c r="R2894" s="4" t="str">
        <f t="shared" si="181"/>
        <v/>
      </c>
      <c r="S2894" s="5"/>
      <c r="T2894" s="3"/>
      <c r="U2894" s="3"/>
      <c r="V2894" s="3"/>
      <c r="W2894" s="3"/>
      <c r="X2894" s="3"/>
      <c r="Y2894" s="3"/>
      <c r="Z2894" s="3"/>
      <c r="AA2894" s="3" t="str">
        <f t="shared" si="182"/>
        <v/>
      </c>
      <c r="AB2894" s="4" t="str">
        <f t="shared" si="183"/>
        <v/>
      </c>
      <c r="AC2894" s="5"/>
      <c r="AD2894" s="3"/>
    </row>
    <row r="2895" ht="20" customHeight="1" spans="1:30">
      <c r="A2895" t="s">
        <v>13201</v>
      </c>
      <c r="B2895" t="s">
        <v>13202</v>
      </c>
      <c r="C2895" t="s">
        <v>8958</v>
      </c>
      <c r="D2895" t="s">
        <v>62</v>
      </c>
      <c r="E2895" t="s">
        <v>1814</v>
      </c>
      <c r="F2895" t="s">
        <v>13203</v>
      </c>
      <c r="G2895" t="s">
        <v>308</v>
      </c>
      <c r="H2895" t="s">
        <v>308</v>
      </c>
      <c r="I2895" t="s">
        <v>308</v>
      </c>
      <c r="J2895" t="s">
        <v>13204</v>
      </c>
      <c r="K2895" s="3"/>
      <c r="L2895" s="3"/>
      <c r="M2895" s="3"/>
      <c r="N2895" s="3"/>
      <c r="O2895" s="3"/>
      <c r="P2895" s="3"/>
      <c r="Q2895" s="3" t="str">
        <f t="shared" si="180"/>
        <v/>
      </c>
      <c r="R2895" s="4" t="str">
        <f t="shared" si="181"/>
        <v/>
      </c>
      <c r="S2895" s="5"/>
      <c r="T2895" s="3"/>
      <c r="U2895" s="3"/>
      <c r="V2895" s="3"/>
      <c r="W2895" s="3"/>
      <c r="X2895" s="3"/>
      <c r="Y2895" s="3"/>
      <c r="Z2895" s="3"/>
      <c r="AA2895" s="3" t="str">
        <f t="shared" si="182"/>
        <v/>
      </c>
      <c r="AB2895" s="4" t="str">
        <f t="shared" si="183"/>
        <v/>
      </c>
      <c r="AC2895" s="5"/>
      <c r="AD2895" s="3"/>
    </row>
    <row r="2896" ht="20" customHeight="1" spans="1:30">
      <c r="A2896" t="s">
        <v>13205</v>
      </c>
      <c r="B2896" t="s">
        <v>13206</v>
      </c>
      <c r="C2896" t="s">
        <v>8958</v>
      </c>
      <c r="D2896" t="s">
        <v>62</v>
      </c>
      <c r="E2896" t="s">
        <v>1814</v>
      </c>
      <c r="F2896" t="s">
        <v>13207</v>
      </c>
      <c r="G2896" t="s">
        <v>308</v>
      </c>
      <c r="H2896" t="s">
        <v>308</v>
      </c>
      <c r="I2896" t="s">
        <v>308</v>
      </c>
      <c r="J2896" t="s">
        <v>13208</v>
      </c>
      <c r="K2896" s="3"/>
      <c r="L2896" s="3"/>
      <c r="M2896" s="3"/>
      <c r="N2896" s="3"/>
      <c r="O2896" s="3"/>
      <c r="P2896" s="3"/>
      <c r="Q2896" s="3" t="str">
        <f t="shared" si="180"/>
        <v/>
      </c>
      <c r="R2896" s="4" t="str">
        <f t="shared" si="181"/>
        <v/>
      </c>
      <c r="S2896" s="5"/>
      <c r="T2896" s="3"/>
      <c r="U2896" s="3"/>
      <c r="V2896" s="3"/>
      <c r="W2896" s="3"/>
      <c r="X2896" s="3"/>
      <c r="Y2896" s="3"/>
      <c r="Z2896" s="3"/>
      <c r="AA2896" s="3" t="str">
        <f t="shared" si="182"/>
        <v/>
      </c>
      <c r="AB2896" s="4" t="str">
        <f t="shared" si="183"/>
        <v/>
      </c>
      <c r="AC2896" s="5"/>
      <c r="AD2896" s="3"/>
    </row>
    <row r="2897" ht="20" customHeight="1" spans="1:30">
      <c r="A2897" t="s">
        <v>13209</v>
      </c>
      <c r="B2897" t="s">
        <v>13210</v>
      </c>
      <c r="C2897" t="s">
        <v>8958</v>
      </c>
      <c r="D2897" t="s">
        <v>308</v>
      </c>
      <c r="E2897" t="s">
        <v>308</v>
      </c>
      <c r="F2897" t="s">
        <v>13211</v>
      </c>
      <c r="G2897" t="s">
        <v>308</v>
      </c>
      <c r="H2897" t="s">
        <v>308</v>
      </c>
      <c r="I2897" t="s">
        <v>308</v>
      </c>
      <c r="J2897" t="s">
        <v>13212</v>
      </c>
      <c r="K2897" s="3"/>
      <c r="L2897" s="3"/>
      <c r="M2897" s="3"/>
      <c r="N2897" s="3"/>
      <c r="O2897" s="3"/>
      <c r="P2897" s="3"/>
      <c r="Q2897" s="3" t="str">
        <f t="shared" si="180"/>
        <v/>
      </c>
      <c r="R2897" s="4" t="str">
        <f t="shared" si="181"/>
        <v/>
      </c>
      <c r="S2897" s="5"/>
      <c r="T2897" s="3"/>
      <c r="U2897" s="3"/>
      <c r="V2897" s="3"/>
      <c r="W2897" s="3"/>
      <c r="X2897" s="3"/>
      <c r="Y2897" s="3"/>
      <c r="Z2897" s="3"/>
      <c r="AA2897" s="3" t="str">
        <f t="shared" si="182"/>
        <v/>
      </c>
      <c r="AB2897" s="4" t="str">
        <f t="shared" si="183"/>
        <v/>
      </c>
      <c r="AC2897" s="5"/>
      <c r="AD2897" s="3"/>
    </row>
    <row r="2898" ht="20" customHeight="1" spans="1:30">
      <c r="A2898" t="s">
        <v>13213</v>
      </c>
      <c r="B2898" t="s">
        <v>10429</v>
      </c>
      <c r="C2898" t="s">
        <v>8930</v>
      </c>
      <c r="D2898" t="s">
        <v>308</v>
      </c>
      <c r="E2898" t="s">
        <v>308</v>
      </c>
      <c r="F2898" t="s">
        <v>13214</v>
      </c>
      <c r="G2898" t="s">
        <v>308</v>
      </c>
      <c r="H2898" t="s">
        <v>308</v>
      </c>
      <c r="I2898" t="s">
        <v>308</v>
      </c>
      <c r="J2898" t="s">
        <v>13215</v>
      </c>
      <c r="K2898" s="3"/>
      <c r="L2898" s="3"/>
      <c r="M2898" s="3"/>
      <c r="N2898" s="3"/>
      <c r="O2898" s="3"/>
      <c r="P2898" s="3"/>
      <c r="Q2898" s="3" t="str">
        <f t="shared" si="180"/>
        <v/>
      </c>
      <c r="R2898" s="4" t="str">
        <f t="shared" si="181"/>
        <v/>
      </c>
      <c r="S2898" s="5"/>
      <c r="T2898" s="3"/>
      <c r="U2898" s="3"/>
      <c r="V2898" s="3"/>
      <c r="W2898" s="3"/>
      <c r="X2898" s="3"/>
      <c r="Y2898" s="3"/>
      <c r="Z2898" s="3"/>
      <c r="AA2898" s="3" t="str">
        <f t="shared" si="182"/>
        <v/>
      </c>
      <c r="AB2898" s="4" t="str">
        <f t="shared" si="183"/>
        <v/>
      </c>
      <c r="AC2898" s="5"/>
      <c r="AD2898" s="3"/>
    </row>
    <row r="2899" ht="20" customHeight="1" spans="1:30">
      <c r="A2899" t="s">
        <v>13216</v>
      </c>
      <c r="B2899" t="s">
        <v>13217</v>
      </c>
      <c r="C2899" t="s">
        <v>8930</v>
      </c>
      <c r="D2899" t="s">
        <v>13218</v>
      </c>
      <c r="E2899" t="s">
        <v>1770</v>
      </c>
      <c r="F2899" t="s">
        <v>13219</v>
      </c>
      <c r="G2899" t="s">
        <v>308</v>
      </c>
      <c r="H2899" t="s">
        <v>308</v>
      </c>
      <c r="I2899" t="s">
        <v>308</v>
      </c>
      <c r="J2899" t="s">
        <v>13220</v>
      </c>
      <c r="K2899" s="3"/>
      <c r="L2899" s="3"/>
      <c r="M2899" s="3"/>
      <c r="N2899" s="3"/>
      <c r="O2899" s="3"/>
      <c r="P2899" s="3"/>
      <c r="Q2899" s="3" t="str">
        <f t="shared" si="180"/>
        <v/>
      </c>
      <c r="R2899" s="4" t="str">
        <f t="shared" si="181"/>
        <v/>
      </c>
      <c r="S2899" s="5"/>
      <c r="T2899" s="3"/>
      <c r="U2899" s="3"/>
      <c r="V2899" s="3"/>
      <c r="W2899" s="3"/>
      <c r="X2899" s="3"/>
      <c r="Y2899" s="3"/>
      <c r="Z2899" s="3"/>
      <c r="AA2899" s="3" t="str">
        <f t="shared" si="182"/>
        <v/>
      </c>
      <c r="AB2899" s="4" t="str">
        <f t="shared" si="183"/>
        <v/>
      </c>
      <c r="AC2899" s="5"/>
      <c r="AD2899" s="3"/>
    </row>
    <row r="2900" ht="20" customHeight="1" spans="1:30">
      <c r="A2900" t="s">
        <v>13221</v>
      </c>
      <c r="B2900" t="s">
        <v>13222</v>
      </c>
      <c r="C2900" t="s">
        <v>8913</v>
      </c>
      <c r="D2900" t="s">
        <v>308</v>
      </c>
      <c r="E2900" t="s">
        <v>308</v>
      </c>
      <c r="F2900" t="s">
        <v>13223</v>
      </c>
      <c r="G2900" t="s">
        <v>308</v>
      </c>
      <c r="H2900" t="s">
        <v>308</v>
      </c>
      <c r="I2900" t="s">
        <v>308</v>
      </c>
      <c r="J2900" t="s">
        <v>13224</v>
      </c>
      <c r="K2900" s="3"/>
      <c r="L2900" s="3"/>
      <c r="M2900" s="3"/>
      <c r="N2900" s="3"/>
      <c r="O2900" s="3"/>
      <c r="P2900" s="3"/>
      <c r="Q2900" s="3" t="str">
        <f t="shared" si="180"/>
        <v/>
      </c>
      <c r="R2900" s="4" t="str">
        <f t="shared" si="181"/>
        <v/>
      </c>
      <c r="S2900" s="5"/>
      <c r="T2900" s="3"/>
      <c r="U2900" s="3"/>
      <c r="V2900" s="3"/>
      <c r="W2900" s="3"/>
      <c r="X2900" s="3"/>
      <c r="Y2900" s="3"/>
      <c r="Z2900" s="3"/>
      <c r="AA2900" s="3" t="str">
        <f t="shared" si="182"/>
        <v/>
      </c>
      <c r="AB2900" s="4" t="str">
        <f t="shared" si="183"/>
        <v/>
      </c>
      <c r="AC2900" s="5"/>
      <c r="AD2900" s="3"/>
    </row>
    <row r="2901" ht="20" customHeight="1" spans="1:30">
      <c r="A2901" t="s">
        <v>13225</v>
      </c>
      <c r="B2901" t="s">
        <v>13226</v>
      </c>
      <c r="C2901" t="s">
        <v>8913</v>
      </c>
      <c r="D2901" t="s">
        <v>1780</v>
      </c>
      <c r="E2901" t="s">
        <v>2512</v>
      </c>
      <c r="F2901" t="s">
        <v>13227</v>
      </c>
      <c r="G2901" t="s">
        <v>308</v>
      </c>
      <c r="H2901" t="s">
        <v>308</v>
      </c>
      <c r="I2901" t="s">
        <v>308</v>
      </c>
      <c r="J2901" t="s">
        <v>13228</v>
      </c>
      <c r="K2901" s="3"/>
      <c r="L2901" s="3"/>
      <c r="M2901" s="3"/>
      <c r="N2901" s="3"/>
      <c r="O2901" s="3"/>
      <c r="P2901" s="3"/>
      <c r="Q2901" s="3" t="str">
        <f t="shared" si="180"/>
        <v/>
      </c>
      <c r="R2901" s="4" t="str">
        <f t="shared" si="181"/>
        <v/>
      </c>
      <c r="S2901" s="5"/>
      <c r="T2901" s="3"/>
      <c r="U2901" s="3"/>
      <c r="V2901" s="3"/>
      <c r="W2901" s="3"/>
      <c r="X2901" s="3"/>
      <c r="Y2901" s="3"/>
      <c r="Z2901" s="3"/>
      <c r="AA2901" s="3" t="str">
        <f t="shared" si="182"/>
        <v/>
      </c>
      <c r="AB2901" s="4" t="str">
        <f t="shared" si="183"/>
        <v/>
      </c>
      <c r="AC2901" s="5"/>
      <c r="AD2901" s="3"/>
    </row>
    <row r="2902" ht="20" customHeight="1" spans="1:30">
      <c r="A2902" t="s">
        <v>13229</v>
      </c>
      <c r="B2902" t="s">
        <v>13230</v>
      </c>
      <c r="C2902" t="s">
        <v>8913</v>
      </c>
      <c r="D2902" t="s">
        <v>11326</v>
      </c>
      <c r="E2902" t="s">
        <v>2550</v>
      </c>
      <c r="F2902" t="s">
        <v>13231</v>
      </c>
      <c r="G2902" t="s">
        <v>308</v>
      </c>
      <c r="H2902" t="s">
        <v>308</v>
      </c>
      <c r="I2902" t="s">
        <v>308</v>
      </c>
      <c r="J2902" t="s">
        <v>13232</v>
      </c>
      <c r="K2902" s="3"/>
      <c r="L2902" s="3"/>
      <c r="M2902" s="3"/>
      <c r="N2902" s="3"/>
      <c r="O2902" s="3"/>
      <c r="P2902" s="3"/>
      <c r="Q2902" s="3" t="str">
        <f t="shared" si="180"/>
        <v/>
      </c>
      <c r="R2902" s="4" t="str">
        <f t="shared" si="181"/>
        <v/>
      </c>
      <c r="S2902" s="5"/>
      <c r="T2902" s="3"/>
      <c r="U2902" s="3"/>
      <c r="V2902" s="3"/>
      <c r="W2902" s="3"/>
      <c r="X2902" s="3"/>
      <c r="Y2902" s="3"/>
      <c r="Z2902" s="3"/>
      <c r="AA2902" s="3" t="str">
        <f t="shared" si="182"/>
        <v/>
      </c>
      <c r="AB2902" s="4" t="str">
        <f t="shared" si="183"/>
        <v/>
      </c>
      <c r="AC2902" s="5"/>
      <c r="AD2902" s="3"/>
    </row>
    <row r="2903" ht="20" customHeight="1" spans="1:30">
      <c r="A2903" t="s">
        <v>13233</v>
      </c>
      <c r="B2903" t="s">
        <v>13234</v>
      </c>
      <c r="C2903" t="s">
        <v>8913</v>
      </c>
      <c r="D2903" t="s">
        <v>308</v>
      </c>
      <c r="E2903" t="s">
        <v>308</v>
      </c>
      <c r="F2903" t="s">
        <v>13235</v>
      </c>
      <c r="G2903" t="s">
        <v>308</v>
      </c>
      <c r="H2903" t="s">
        <v>308</v>
      </c>
      <c r="I2903" t="s">
        <v>308</v>
      </c>
      <c r="J2903" t="s">
        <v>13236</v>
      </c>
      <c r="K2903" s="3"/>
      <c r="L2903" s="3"/>
      <c r="M2903" s="3"/>
      <c r="N2903" s="3"/>
      <c r="O2903" s="3"/>
      <c r="P2903" s="3"/>
      <c r="Q2903" s="3" t="str">
        <f t="shared" si="180"/>
        <v/>
      </c>
      <c r="R2903" s="4" t="str">
        <f t="shared" si="181"/>
        <v/>
      </c>
      <c r="S2903" s="5"/>
      <c r="T2903" s="3"/>
      <c r="U2903" s="3"/>
      <c r="V2903" s="3"/>
      <c r="W2903" s="3"/>
      <c r="X2903" s="3"/>
      <c r="Y2903" s="3"/>
      <c r="Z2903" s="3"/>
      <c r="AA2903" s="3" t="str">
        <f t="shared" si="182"/>
        <v/>
      </c>
      <c r="AB2903" s="4" t="str">
        <f t="shared" si="183"/>
        <v/>
      </c>
      <c r="AC2903" s="5"/>
      <c r="AD2903" s="3"/>
    </row>
    <row r="2904" ht="20" customHeight="1" spans="1:30">
      <c r="A2904" t="s">
        <v>13237</v>
      </c>
      <c r="B2904" t="s">
        <v>13238</v>
      </c>
      <c r="C2904" t="s">
        <v>8913</v>
      </c>
      <c r="D2904" t="s">
        <v>23</v>
      </c>
      <c r="E2904" t="s">
        <v>1607</v>
      </c>
      <c r="F2904" t="s">
        <v>13239</v>
      </c>
      <c r="G2904" t="s">
        <v>308</v>
      </c>
      <c r="H2904" t="s">
        <v>308</v>
      </c>
      <c r="I2904" t="s">
        <v>308</v>
      </c>
      <c r="J2904" t="s">
        <v>13240</v>
      </c>
      <c r="K2904" s="3"/>
      <c r="L2904" s="3"/>
      <c r="M2904" s="3"/>
      <c r="N2904" s="3"/>
      <c r="O2904" s="3"/>
      <c r="P2904" s="3"/>
      <c r="Q2904" s="3" t="str">
        <f t="shared" si="180"/>
        <v/>
      </c>
      <c r="R2904" s="4" t="str">
        <f t="shared" si="181"/>
        <v/>
      </c>
      <c r="S2904" s="5"/>
      <c r="T2904" s="3"/>
      <c r="U2904" s="3"/>
      <c r="V2904" s="3"/>
      <c r="W2904" s="3"/>
      <c r="X2904" s="3"/>
      <c r="Y2904" s="3"/>
      <c r="Z2904" s="3"/>
      <c r="AA2904" s="3" t="str">
        <f t="shared" si="182"/>
        <v/>
      </c>
      <c r="AB2904" s="4" t="str">
        <f t="shared" si="183"/>
        <v/>
      </c>
      <c r="AC2904" s="5"/>
      <c r="AD2904" s="3"/>
    </row>
    <row r="2905" ht="20" customHeight="1" spans="1:30">
      <c r="A2905" t="s">
        <v>13241</v>
      </c>
      <c r="B2905" t="s">
        <v>13242</v>
      </c>
      <c r="C2905" t="s">
        <v>8913</v>
      </c>
      <c r="D2905" t="s">
        <v>308</v>
      </c>
      <c r="E2905" t="s">
        <v>308</v>
      </c>
      <c r="F2905" t="s">
        <v>13243</v>
      </c>
      <c r="G2905" t="s">
        <v>308</v>
      </c>
      <c r="H2905" t="s">
        <v>308</v>
      </c>
      <c r="I2905" t="s">
        <v>308</v>
      </c>
      <c r="J2905" t="s">
        <v>13244</v>
      </c>
      <c r="K2905" s="3"/>
      <c r="L2905" s="3"/>
      <c r="M2905" s="3"/>
      <c r="N2905" s="3"/>
      <c r="O2905" s="3"/>
      <c r="P2905" s="3"/>
      <c r="Q2905" s="3" t="str">
        <f t="shared" si="180"/>
        <v/>
      </c>
      <c r="R2905" s="4" t="str">
        <f t="shared" si="181"/>
        <v/>
      </c>
      <c r="S2905" s="5"/>
      <c r="T2905" s="3"/>
      <c r="U2905" s="3"/>
      <c r="V2905" s="3"/>
      <c r="W2905" s="3"/>
      <c r="X2905" s="3"/>
      <c r="Y2905" s="3"/>
      <c r="Z2905" s="3"/>
      <c r="AA2905" s="3" t="str">
        <f t="shared" si="182"/>
        <v/>
      </c>
      <c r="AB2905" s="4" t="str">
        <f t="shared" si="183"/>
        <v/>
      </c>
      <c r="AC2905" s="5"/>
      <c r="AD2905" s="3"/>
    </row>
    <row r="2906" ht="20" customHeight="1" spans="1:30">
      <c r="A2906" t="s">
        <v>8300</v>
      </c>
      <c r="B2906" t="s">
        <v>8301</v>
      </c>
      <c r="C2906" t="s">
        <v>60</v>
      </c>
      <c r="D2906" t="s">
        <v>7998</v>
      </c>
      <c r="E2906" t="s">
        <v>8302</v>
      </c>
      <c r="F2906" t="s">
        <v>8303</v>
      </c>
      <c r="G2906" t="s">
        <v>308</v>
      </c>
      <c r="H2906" t="s">
        <v>308</v>
      </c>
      <c r="I2906" t="s">
        <v>308</v>
      </c>
      <c r="J2906" t="s">
        <v>8304</v>
      </c>
      <c r="K2906" s="3"/>
      <c r="L2906" s="3"/>
      <c r="M2906" s="3"/>
      <c r="N2906" s="3"/>
      <c r="O2906" s="3"/>
      <c r="P2906" s="3"/>
      <c r="Q2906" s="3" t="str">
        <f t="shared" si="180"/>
        <v/>
      </c>
      <c r="R2906" s="4" t="str">
        <f t="shared" si="181"/>
        <v/>
      </c>
      <c r="S2906" s="5"/>
      <c r="T2906" s="3"/>
      <c r="U2906" s="3"/>
      <c r="V2906" s="3"/>
      <c r="W2906" s="3"/>
      <c r="X2906" s="3"/>
      <c r="Y2906" s="3"/>
      <c r="Z2906" s="3"/>
      <c r="AA2906" s="3" t="str">
        <f t="shared" si="182"/>
        <v/>
      </c>
      <c r="AB2906" s="4" t="str">
        <f t="shared" si="183"/>
        <v/>
      </c>
      <c r="AC2906" s="5"/>
      <c r="AD2906" s="3"/>
    </row>
    <row r="2907" ht="20" customHeight="1" spans="1:30">
      <c r="A2907" t="s">
        <v>13245</v>
      </c>
      <c r="B2907" t="s">
        <v>13246</v>
      </c>
      <c r="C2907" t="s">
        <v>9621</v>
      </c>
      <c r="D2907" t="s">
        <v>308</v>
      </c>
      <c r="E2907" t="s">
        <v>308</v>
      </c>
      <c r="F2907" t="s">
        <v>13247</v>
      </c>
      <c r="G2907" t="s">
        <v>308</v>
      </c>
      <c r="H2907" t="s">
        <v>308</v>
      </c>
      <c r="I2907" t="s">
        <v>308</v>
      </c>
      <c r="J2907" t="s">
        <v>13248</v>
      </c>
      <c r="K2907" s="3"/>
      <c r="L2907" s="3"/>
      <c r="M2907" s="3"/>
      <c r="N2907" s="3"/>
      <c r="O2907" s="3"/>
      <c r="P2907" s="3"/>
      <c r="Q2907" s="3" t="str">
        <f t="shared" si="180"/>
        <v/>
      </c>
      <c r="R2907" s="4" t="str">
        <f t="shared" si="181"/>
        <v/>
      </c>
      <c r="S2907" s="5"/>
      <c r="T2907" s="3"/>
      <c r="U2907" s="3"/>
      <c r="V2907" s="3"/>
      <c r="W2907" s="3"/>
      <c r="X2907" s="3"/>
      <c r="Y2907" s="3"/>
      <c r="Z2907" s="3"/>
      <c r="AA2907" s="3" t="str">
        <f t="shared" si="182"/>
        <v/>
      </c>
      <c r="AB2907" s="4" t="str">
        <f t="shared" si="183"/>
        <v/>
      </c>
      <c r="AC2907" s="5"/>
      <c r="AD2907" s="3"/>
    </row>
    <row r="2908" ht="20" customHeight="1" spans="1:30">
      <c r="A2908" t="s">
        <v>13249</v>
      </c>
      <c r="B2908" t="s">
        <v>13250</v>
      </c>
      <c r="C2908" t="s">
        <v>9641</v>
      </c>
      <c r="D2908" t="s">
        <v>308</v>
      </c>
      <c r="E2908" t="s">
        <v>308</v>
      </c>
      <c r="F2908" t="s">
        <v>13251</v>
      </c>
      <c r="G2908" t="s">
        <v>308</v>
      </c>
      <c r="H2908" t="s">
        <v>308</v>
      </c>
      <c r="I2908" t="s">
        <v>308</v>
      </c>
      <c r="J2908" t="s">
        <v>13252</v>
      </c>
      <c r="K2908" s="3"/>
      <c r="L2908" s="3"/>
      <c r="M2908" s="3"/>
      <c r="N2908" s="3"/>
      <c r="O2908" s="3"/>
      <c r="P2908" s="3"/>
      <c r="Q2908" s="3" t="str">
        <f t="shared" si="180"/>
        <v/>
      </c>
      <c r="R2908" s="4" t="str">
        <f t="shared" si="181"/>
        <v/>
      </c>
      <c r="S2908" s="5"/>
      <c r="T2908" s="3"/>
      <c r="U2908" s="3"/>
      <c r="V2908" s="3"/>
      <c r="W2908" s="3"/>
      <c r="X2908" s="3"/>
      <c r="Y2908" s="3"/>
      <c r="Z2908" s="3"/>
      <c r="AA2908" s="3" t="str">
        <f t="shared" si="182"/>
        <v/>
      </c>
      <c r="AB2908" s="4" t="str">
        <f t="shared" si="183"/>
        <v/>
      </c>
      <c r="AC2908" s="5"/>
      <c r="AD2908" s="3"/>
    </row>
    <row r="2909" ht="20" customHeight="1" spans="1:30">
      <c r="A2909" t="s">
        <v>13253</v>
      </c>
      <c r="B2909" t="s">
        <v>13254</v>
      </c>
      <c r="C2909" t="s">
        <v>9621</v>
      </c>
      <c r="D2909" t="s">
        <v>308</v>
      </c>
      <c r="E2909" t="s">
        <v>308</v>
      </c>
      <c r="F2909" t="s">
        <v>13255</v>
      </c>
      <c r="G2909" t="s">
        <v>308</v>
      </c>
      <c r="H2909" t="s">
        <v>308</v>
      </c>
      <c r="I2909" t="s">
        <v>308</v>
      </c>
      <c r="J2909" t="s">
        <v>13256</v>
      </c>
      <c r="K2909" s="3"/>
      <c r="L2909" s="3"/>
      <c r="M2909" s="3"/>
      <c r="N2909" s="3"/>
      <c r="O2909" s="3"/>
      <c r="P2909" s="3"/>
      <c r="Q2909" s="3" t="str">
        <f t="shared" si="180"/>
        <v/>
      </c>
      <c r="R2909" s="4" t="str">
        <f t="shared" si="181"/>
        <v/>
      </c>
      <c r="S2909" s="5"/>
      <c r="T2909" s="3"/>
      <c r="U2909" s="3"/>
      <c r="V2909" s="3"/>
      <c r="W2909" s="3"/>
      <c r="X2909" s="3"/>
      <c r="Y2909" s="3"/>
      <c r="Z2909" s="3"/>
      <c r="AA2909" s="3" t="str">
        <f t="shared" si="182"/>
        <v/>
      </c>
      <c r="AB2909" s="4" t="str">
        <f t="shared" si="183"/>
        <v/>
      </c>
      <c r="AC2909" s="5"/>
      <c r="AD2909" s="3"/>
    </row>
    <row r="2910" ht="20" customHeight="1" spans="1:30">
      <c r="A2910" t="s">
        <v>13257</v>
      </c>
      <c r="B2910" t="s">
        <v>13258</v>
      </c>
      <c r="C2910" t="s">
        <v>8913</v>
      </c>
      <c r="D2910" t="s">
        <v>7998</v>
      </c>
      <c r="E2910" t="s">
        <v>2550</v>
      </c>
      <c r="F2910" t="s">
        <v>13259</v>
      </c>
      <c r="G2910" t="s">
        <v>308</v>
      </c>
      <c r="H2910" t="s">
        <v>308</v>
      </c>
      <c r="I2910" t="s">
        <v>308</v>
      </c>
      <c r="J2910" t="s">
        <v>13260</v>
      </c>
      <c r="K2910" s="3"/>
      <c r="L2910" s="3"/>
      <c r="M2910" s="3"/>
      <c r="N2910" s="3"/>
      <c r="O2910" s="3"/>
      <c r="P2910" s="3"/>
      <c r="Q2910" s="3" t="str">
        <f t="shared" si="180"/>
        <v/>
      </c>
      <c r="R2910" s="4" t="str">
        <f t="shared" si="181"/>
        <v/>
      </c>
      <c r="S2910" s="5"/>
      <c r="T2910" s="3"/>
      <c r="U2910" s="3"/>
      <c r="V2910" s="3"/>
      <c r="W2910" s="3"/>
      <c r="X2910" s="3"/>
      <c r="Y2910" s="3"/>
      <c r="Z2910" s="3"/>
      <c r="AA2910" s="3" t="str">
        <f t="shared" si="182"/>
        <v/>
      </c>
      <c r="AB2910" s="4" t="str">
        <f t="shared" si="183"/>
        <v/>
      </c>
      <c r="AC2910" s="5"/>
      <c r="AD2910" s="3"/>
    </row>
    <row r="2911" ht="20" customHeight="1" spans="1:30">
      <c r="A2911" t="s">
        <v>13261</v>
      </c>
      <c r="B2911" t="s">
        <v>13262</v>
      </c>
      <c r="C2911" t="s">
        <v>9621</v>
      </c>
      <c r="D2911" t="s">
        <v>308</v>
      </c>
      <c r="E2911" t="s">
        <v>308</v>
      </c>
      <c r="F2911" t="s">
        <v>13263</v>
      </c>
      <c r="G2911" t="s">
        <v>308</v>
      </c>
      <c r="H2911" t="s">
        <v>308</v>
      </c>
      <c r="I2911" t="s">
        <v>308</v>
      </c>
      <c r="J2911" t="s">
        <v>13264</v>
      </c>
      <c r="K2911" s="3"/>
      <c r="L2911" s="3"/>
      <c r="M2911" s="3"/>
      <c r="N2911" s="3"/>
      <c r="O2911" s="3"/>
      <c r="P2911" s="3"/>
      <c r="Q2911" s="3" t="str">
        <f t="shared" si="180"/>
        <v/>
      </c>
      <c r="R2911" s="4" t="str">
        <f t="shared" si="181"/>
        <v/>
      </c>
      <c r="S2911" s="5"/>
      <c r="T2911" s="3"/>
      <c r="U2911" s="3"/>
      <c r="V2911" s="3"/>
      <c r="W2911" s="3"/>
      <c r="X2911" s="3"/>
      <c r="Y2911" s="3"/>
      <c r="Z2911" s="3"/>
      <c r="AA2911" s="3" t="str">
        <f t="shared" si="182"/>
        <v/>
      </c>
      <c r="AB2911" s="4" t="str">
        <f t="shared" si="183"/>
        <v/>
      </c>
      <c r="AC2911" s="5"/>
      <c r="AD2911" s="3"/>
    </row>
    <row r="2912" ht="20" customHeight="1" spans="1:30">
      <c r="A2912" t="s">
        <v>13265</v>
      </c>
      <c r="B2912" t="s">
        <v>13266</v>
      </c>
      <c r="C2912" t="s">
        <v>9641</v>
      </c>
      <c r="D2912" t="s">
        <v>308</v>
      </c>
      <c r="E2912" t="s">
        <v>308</v>
      </c>
      <c r="F2912" t="s">
        <v>13267</v>
      </c>
      <c r="G2912" t="s">
        <v>308</v>
      </c>
      <c r="H2912" t="s">
        <v>308</v>
      </c>
      <c r="I2912" t="s">
        <v>308</v>
      </c>
      <c r="J2912" t="s">
        <v>13268</v>
      </c>
      <c r="K2912" s="3"/>
      <c r="L2912" s="3"/>
      <c r="M2912" s="3"/>
      <c r="N2912" s="3"/>
      <c r="O2912" s="3"/>
      <c r="P2912" s="3"/>
      <c r="Q2912" s="3" t="str">
        <f t="shared" si="180"/>
        <v/>
      </c>
      <c r="R2912" s="4" t="str">
        <f t="shared" si="181"/>
        <v/>
      </c>
      <c r="S2912" s="5"/>
      <c r="T2912" s="3"/>
      <c r="U2912" s="3"/>
      <c r="V2912" s="3"/>
      <c r="W2912" s="3"/>
      <c r="X2912" s="3"/>
      <c r="Y2912" s="3"/>
      <c r="Z2912" s="3"/>
      <c r="AA2912" s="3" t="str">
        <f t="shared" si="182"/>
        <v/>
      </c>
      <c r="AB2912" s="4" t="str">
        <f t="shared" si="183"/>
        <v/>
      </c>
      <c r="AC2912" s="5"/>
      <c r="AD2912" s="3"/>
    </row>
    <row r="2913" ht="20" customHeight="1" spans="1:30">
      <c r="A2913" t="s">
        <v>13269</v>
      </c>
      <c r="B2913" t="s">
        <v>13270</v>
      </c>
      <c r="C2913" t="s">
        <v>8913</v>
      </c>
      <c r="D2913" t="s">
        <v>7998</v>
      </c>
      <c r="E2913" t="s">
        <v>2550</v>
      </c>
      <c r="F2913" t="s">
        <v>13271</v>
      </c>
      <c r="G2913" t="s">
        <v>308</v>
      </c>
      <c r="H2913" t="s">
        <v>308</v>
      </c>
      <c r="I2913" t="s">
        <v>308</v>
      </c>
      <c r="J2913" t="s">
        <v>13272</v>
      </c>
      <c r="K2913" s="3"/>
      <c r="L2913" s="3"/>
      <c r="M2913" s="3"/>
      <c r="N2913" s="3"/>
      <c r="O2913" s="3"/>
      <c r="P2913" s="3"/>
      <c r="Q2913" s="3" t="str">
        <f t="shared" si="180"/>
        <v/>
      </c>
      <c r="R2913" s="4" t="str">
        <f t="shared" si="181"/>
        <v/>
      </c>
      <c r="S2913" s="5"/>
      <c r="T2913" s="3"/>
      <c r="U2913" s="3"/>
      <c r="V2913" s="3"/>
      <c r="W2913" s="3"/>
      <c r="X2913" s="3"/>
      <c r="Y2913" s="3"/>
      <c r="Z2913" s="3"/>
      <c r="AA2913" s="3" t="str">
        <f t="shared" si="182"/>
        <v/>
      </c>
      <c r="AB2913" s="4" t="str">
        <f t="shared" si="183"/>
        <v/>
      </c>
      <c r="AC2913" s="5"/>
      <c r="AD2913" s="3"/>
    </row>
    <row r="2914" ht="20" customHeight="1" spans="1:30">
      <c r="A2914" t="s">
        <v>13273</v>
      </c>
      <c r="B2914" t="s">
        <v>13274</v>
      </c>
      <c r="C2914" t="s">
        <v>9641</v>
      </c>
      <c r="D2914" t="s">
        <v>308</v>
      </c>
      <c r="E2914" t="s">
        <v>308</v>
      </c>
      <c r="F2914" t="s">
        <v>13275</v>
      </c>
      <c r="G2914" t="s">
        <v>308</v>
      </c>
      <c r="H2914" t="s">
        <v>308</v>
      </c>
      <c r="I2914" t="s">
        <v>308</v>
      </c>
      <c r="J2914" t="s">
        <v>13276</v>
      </c>
      <c r="K2914" s="3"/>
      <c r="L2914" s="3"/>
      <c r="M2914" s="3"/>
      <c r="N2914" s="3"/>
      <c r="O2914" s="3"/>
      <c r="P2914" s="3"/>
      <c r="Q2914" s="3" t="str">
        <f t="shared" si="180"/>
        <v/>
      </c>
      <c r="R2914" s="4" t="str">
        <f t="shared" si="181"/>
        <v/>
      </c>
      <c r="S2914" s="5"/>
      <c r="T2914" s="3"/>
      <c r="U2914" s="3"/>
      <c r="V2914" s="3"/>
      <c r="W2914" s="3"/>
      <c r="X2914" s="3"/>
      <c r="Y2914" s="3"/>
      <c r="Z2914" s="3"/>
      <c r="AA2914" s="3" t="str">
        <f t="shared" si="182"/>
        <v/>
      </c>
      <c r="AB2914" s="4" t="str">
        <f t="shared" si="183"/>
        <v/>
      </c>
      <c r="AC2914" s="5"/>
      <c r="AD2914" s="3"/>
    </row>
    <row r="2915" ht="20" customHeight="1" spans="1:30">
      <c r="A2915" t="s">
        <v>13277</v>
      </c>
      <c r="B2915" t="s">
        <v>13278</v>
      </c>
      <c r="C2915" t="s">
        <v>9621</v>
      </c>
      <c r="D2915" t="s">
        <v>1785</v>
      </c>
      <c r="E2915" t="s">
        <v>1607</v>
      </c>
      <c r="F2915" t="s">
        <v>13279</v>
      </c>
      <c r="G2915" t="s">
        <v>308</v>
      </c>
      <c r="H2915" t="s">
        <v>308</v>
      </c>
      <c r="I2915" t="s">
        <v>308</v>
      </c>
      <c r="J2915" t="s">
        <v>13280</v>
      </c>
      <c r="K2915" s="3"/>
      <c r="L2915" s="3"/>
      <c r="M2915" s="3"/>
      <c r="N2915" s="3"/>
      <c r="O2915" s="3"/>
      <c r="P2915" s="3"/>
      <c r="Q2915" s="3" t="str">
        <f t="shared" si="180"/>
        <v/>
      </c>
      <c r="R2915" s="4" t="str">
        <f t="shared" si="181"/>
        <v/>
      </c>
      <c r="S2915" s="5"/>
      <c r="T2915" s="3"/>
      <c r="U2915" s="3"/>
      <c r="V2915" s="3"/>
      <c r="W2915" s="3"/>
      <c r="X2915" s="3"/>
      <c r="Y2915" s="3"/>
      <c r="Z2915" s="3"/>
      <c r="AA2915" s="3" t="str">
        <f t="shared" si="182"/>
        <v/>
      </c>
      <c r="AB2915" s="4" t="str">
        <f t="shared" si="183"/>
        <v/>
      </c>
      <c r="AC2915" s="5"/>
      <c r="AD2915" s="3"/>
    </row>
    <row r="2916" ht="20" customHeight="1" spans="1:30">
      <c r="A2916" t="s">
        <v>13281</v>
      </c>
      <c r="B2916" t="s">
        <v>13282</v>
      </c>
      <c r="C2916" t="s">
        <v>8913</v>
      </c>
      <c r="D2916" t="s">
        <v>1591</v>
      </c>
      <c r="E2916" t="s">
        <v>12675</v>
      </c>
      <c r="F2916" t="s">
        <v>13283</v>
      </c>
      <c r="G2916" t="s">
        <v>308</v>
      </c>
      <c r="H2916" t="s">
        <v>308</v>
      </c>
      <c r="I2916" t="s">
        <v>308</v>
      </c>
      <c r="J2916" t="s">
        <v>13284</v>
      </c>
      <c r="K2916" s="3"/>
      <c r="L2916" s="3"/>
      <c r="M2916" s="3"/>
      <c r="N2916" s="3"/>
      <c r="O2916" s="3"/>
      <c r="P2916" s="3"/>
      <c r="Q2916" s="3" t="str">
        <f t="shared" si="180"/>
        <v/>
      </c>
      <c r="R2916" s="4" t="str">
        <f t="shared" si="181"/>
        <v/>
      </c>
      <c r="S2916" s="5"/>
      <c r="T2916" s="3"/>
      <c r="U2916" s="3"/>
      <c r="V2916" s="3"/>
      <c r="W2916" s="3"/>
      <c r="X2916" s="3"/>
      <c r="Y2916" s="3"/>
      <c r="Z2916" s="3"/>
      <c r="AA2916" s="3" t="str">
        <f t="shared" si="182"/>
        <v/>
      </c>
      <c r="AB2916" s="4" t="str">
        <f t="shared" si="183"/>
        <v/>
      </c>
      <c r="AC2916" s="5"/>
      <c r="AD2916" s="3"/>
    </row>
    <row r="2917" ht="20" customHeight="1" spans="1:30">
      <c r="A2917" t="s">
        <v>13285</v>
      </c>
      <c r="B2917" t="s">
        <v>13286</v>
      </c>
      <c r="C2917" t="s">
        <v>8913</v>
      </c>
      <c r="D2917" t="s">
        <v>308</v>
      </c>
      <c r="E2917" t="s">
        <v>308</v>
      </c>
      <c r="F2917" t="s">
        <v>13287</v>
      </c>
      <c r="G2917" t="s">
        <v>308</v>
      </c>
      <c r="H2917" t="s">
        <v>308</v>
      </c>
      <c r="I2917" t="s">
        <v>308</v>
      </c>
      <c r="J2917" t="s">
        <v>13288</v>
      </c>
      <c r="K2917" s="3"/>
      <c r="L2917" s="3"/>
      <c r="M2917" s="3"/>
      <c r="N2917" s="3"/>
      <c r="O2917" s="3"/>
      <c r="P2917" s="3"/>
      <c r="Q2917" s="3" t="str">
        <f t="shared" si="180"/>
        <v/>
      </c>
      <c r="R2917" s="4" t="str">
        <f t="shared" si="181"/>
        <v/>
      </c>
      <c r="S2917" s="5"/>
      <c r="T2917" s="3"/>
      <c r="U2917" s="3"/>
      <c r="V2917" s="3"/>
      <c r="W2917" s="3"/>
      <c r="X2917" s="3"/>
      <c r="Y2917" s="3"/>
      <c r="Z2917" s="3"/>
      <c r="AA2917" s="3" t="str">
        <f t="shared" si="182"/>
        <v/>
      </c>
      <c r="AB2917" s="4" t="str">
        <f t="shared" si="183"/>
        <v/>
      </c>
      <c r="AC2917" s="5"/>
      <c r="AD2917" s="3"/>
    </row>
    <row r="2918" ht="20" customHeight="1" spans="1:30">
      <c r="A2918" t="s">
        <v>13289</v>
      </c>
      <c r="B2918" t="s">
        <v>13290</v>
      </c>
      <c r="C2918" t="s">
        <v>9641</v>
      </c>
      <c r="D2918" t="s">
        <v>308</v>
      </c>
      <c r="E2918" t="s">
        <v>308</v>
      </c>
      <c r="F2918" t="s">
        <v>13291</v>
      </c>
      <c r="G2918" t="s">
        <v>308</v>
      </c>
      <c r="H2918" t="s">
        <v>308</v>
      </c>
      <c r="I2918" t="s">
        <v>308</v>
      </c>
      <c r="J2918" t="s">
        <v>13292</v>
      </c>
      <c r="K2918" s="3"/>
      <c r="L2918" s="3"/>
      <c r="M2918" s="3"/>
      <c r="N2918" s="3"/>
      <c r="O2918" s="3"/>
      <c r="P2918" s="3"/>
      <c r="Q2918" s="3" t="str">
        <f t="shared" si="180"/>
        <v/>
      </c>
      <c r="R2918" s="4" t="str">
        <f t="shared" si="181"/>
        <v/>
      </c>
      <c r="S2918" s="5"/>
      <c r="T2918" s="3"/>
      <c r="U2918" s="3"/>
      <c r="V2918" s="3"/>
      <c r="W2918" s="3"/>
      <c r="X2918" s="3"/>
      <c r="Y2918" s="3"/>
      <c r="Z2918" s="3"/>
      <c r="AA2918" s="3" t="str">
        <f t="shared" si="182"/>
        <v/>
      </c>
      <c r="AB2918" s="4" t="str">
        <f t="shared" si="183"/>
        <v/>
      </c>
      <c r="AC2918" s="5"/>
      <c r="AD2918" s="3"/>
    </row>
    <row r="2919" ht="20" customHeight="1" spans="1:30">
      <c r="A2919" t="s">
        <v>13293</v>
      </c>
      <c r="B2919" t="s">
        <v>13294</v>
      </c>
      <c r="C2919" t="s">
        <v>8913</v>
      </c>
      <c r="D2919" t="s">
        <v>7998</v>
      </c>
      <c r="E2919" t="s">
        <v>1607</v>
      </c>
      <c r="F2919" t="s">
        <v>13295</v>
      </c>
      <c r="G2919" t="s">
        <v>308</v>
      </c>
      <c r="H2919" t="s">
        <v>308</v>
      </c>
      <c r="I2919" t="s">
        <v>308</v>
      </c>
      <c r="J2919" t="s">
        <v>13296</v>
      </c>
      <c r="K2919" s="3"/>
      <c r="L2919" s="3"/>
      <c r="M2919" s="3"/>
      <c r="N2919" s="3"/>
      <c r="O2919" s="3"/>
      <c r="P2919" s="3"/>
      <c r="Q2919" s="3" t="str">
        <f t="shared" si="180"/>
        <v/>
      </c>
      <c r="R2919" s="4" t="str">
        <f t="shared" si="181"/>
        <v/>
      </c>
      <c r="S2919" s="5"/>
      <c r="T2919" s="3"/>
      <c r="U2919" s="3"/>
      <c r="V2919" s="3"/>
      <c r="W2919" s="3"/>
      <c r="X2919" s="3"/>
      <c r="Y2919" s="3"/>
      <c r="Z2919" s="3"/>
      <c r="AA2919" s="3" t="str">
        <f t="shared" si="182"/>
        <v/>
      </c>
      <c r="AB2919" s="4" t="str">
        <f t="shared" si="183"/>
        <v/>
      </c>
      <c r="AC2919" s="5"/>
      <c r="AD2919" s="3"/>
    </row>
    <row r="2920" ht="20" customHeight="1" spans="1:30">
      <c r="A2920" t="s">
        <v>13297</v>
      </c>
      <c r="B2920" t="s">
        <v>13298</v>
      </c>
      <c r="C2920" t="s">
        <v>9641</v>
      </c>
      <c r="D2920" t="s">
        <v>308</v>
      </c>
      <c r="E2920" t="s">
        <v>308</v>
      </c>
      <c r="F2920" t="s">
        <v>13299</v>
      </c>
      <c r="G2920" t="s">
        <v>308</v>
      </c>
      <c r="H2920" t="s">
        <v>308</v>
      </c>
      <c r="I2920" t="s">
        <v>308</v>
      </c>
      <c r="J2920" t="s">
        <v>13300</v>
      </c>
      <c r="K2920" s="3"/>
      <c r="L2920" s="3"/>
      <c r="M2920" s="3"/>
      <c r="N2920" s="3"/>
      <c r="O2920" s="3"/>
      <c r="P2920" s="3"/>
      <c r="Q2920" s="3" t="str">
        <f t="shared" si="180"/>
        <v/>
      </c>
      <c r="R2920" s="4" t="str">
        <f t="shared" si="181"/>
        <v/>
      </c>
      <c r="S2920" s="5"/>
      <c r="T2920" s="3"/>
      <c r="U2920" s="3"/>
      <c r="V2920" s="3"/>
      <c r="W2920" s="3"/>
      <c r="X2920" s="3"/>
      <c r="Y2920" s="3"/>
      <c r="Z2920" s="3"/>
      <c r="AA2920" s="3" t="str">
        <f t="shared" si="182"/>
        <v/>
      </c>
      <c r="AB2920" s="4" t="str">
        <f t="shared" si="183"/>
        <v/>
      </c>
      <c r="AC2920" s="5"/>
      <c r="AD2920" s="3"/>
    </row>
    <row r="2921" ht="20" customHeight="1" spans="1:30">
      <c r="A2921" t="s">
        <v>13301</v>
      </c>
      <c r="B2921" t="s">
        <v>13302</v>
      </c>
      <c r="C2921" t="s">
        <v>8913</v>
      </c>
      <c r="D2921" t="s">
        <v>308</v>
      </c>
      <c r="E2921" t="s">
        <v>308</v>
      </c>
      <c r="F2921" t="s">
        <v>13303</v>
      </c>
      <c r="G2921" t="s">
        <v>308</v>
      </c>
      <c r="H2921" t="s">
        <v>308</v>
      </c>
      <c r="I2921" t="s">
        <v>308</v>
      </c>
      <c r="J2921" t="s">
        <v>13304</v>
      </c>
      <c r="K2921" s="3"/>
      <c r="L2921" s="3"/>
      <c r="M2921" s="3"/>
      <c r="N2921" s="3"/>
      <c r="O2921" s="3"/>
      <c r="P2921" s="3"/>
      <c r="Q2921" s="3" t="str">
        <f t="shared" si="180"/>
        <v/>
      </c>
      <c r="R2921" s="4" t="str">
        <f t="shared" si="181"/>
        <v/>
      </c>
      <c r="S2921" s="5"/>
      <c r="T2921" s="3"/>
      <c r="U2921" s="3"/>
      <c r="V2921" s="3"/>
      <c r="W2921" s="3"/>
      <c r="X2921" s="3"/>
      <c r="Y2921" s="3"/>
      <c r="Z2921" s="3"/>
      <c r="AA2921" s="3" t="str">
        <f t="shared" si="182"/>
        <v/>
      </c>
      <c r="AB2921" s="4" t="str">
        <f t="shared" si="183"/>
        <v/>
      </c>
      <c r="AC2921" s="5"/>
      <c r="AD2921" s="3"/>
    </row>
    <row r="2922" ht="20" customHeight="1" spans="1:30">
      <c r="A2922" t="s">
        <v>13305</v>
      </c>
      <c r="B2922" t="s">
        <v>13306</v>
      </c>
      <c r="C2922" t="s">
        <v>8913</v>
      </c>
      <c r="D2922" t="s">
        <v>1785</v>
      </c>
      <c r="E2922" t="s">
        <v>308</v>
      </c>
      <c r="F2922" t="s">
        <v>13307</v>
      </c>
      <c r="G2922" t="s">
        <v>308</v>
      </c>
      <c r="H2922" t="s">
        <v>308</v>
      </c>
      <c r="I2922" t="s">
        <v>308</v>
      </c>
      <c r="J2922" t="s">
        <v>13308</v>
      </c>
      <c r="K2922" s="3"/>
      <c r="L2922" s="3"/>
      <c r="M2922" s="3"/>
      <c r="N2922" s="3"/>
      <c r="O2922" s="3"/>
      <c r="P2922" s="3"/>
      <c r="Q2922" s="3" t="str">
        <f t="shared" si="180"/>
        <v/>
      </c>
      <c r="R2922" s="4" t="str">
        <f t="shared" si="181"/>
        <v/>
      </c>
      <c r="S2922" s="5"/>
      <c r="T2922" s="3"/>
      <c r="U2922" s="3"/>
      <c r="V2922" s="3"/>
      <c r="W2922" s="3"/>
      <c r="X2922" s="3"/>
      <c r="Y2922" s="3"/>
      <c r="Z2922" s="3"/>
      <c r="AA2922" s="3" t="str">
        <f t="shared" si="182"/>
        <v/>
      </c>
      <c r="AB2922" s="4" t="str">
        <f t="shared" si="183"/>
        <v/>
      </c>
      <c r="AC2922" s="5"/>
      <c r="AD2922" s="3"/>
    </row>
    <row r="2923" ht="20" customHeight="1" spans="1:30">
      <c r="A2923" t="s">
        <v>13309</v>
      </c>
      <c r="B2923" t="s">
        <v>13310</v>
      </c>
      <c r="C2923" t="s">
        <v>9641</v>
      </c>
      <c r="D2923" t="s">
        <v>308</v>
      </c>
      <c r="E2923" t="s">
        <v>308</v>
      </c>
      <c r="F2923" t="s">
        <v>13311</v>
      </c>
      <c r="G2923" t="s">
        <v>308</v>
      </c>
      <c r="H2923" t="s">
        <v>308</v>
      </c>
      <c r="I2923" t="s">
        <v>308</v>
      </c>
      <c r="J2923" t="s">
        <v>13312</v>
      </c>
      <c r="K2923" s="3"/>
      <c r="L2923" s="3"/>
      <c r="M2923" s="3"/>
      <c r="N2923" s="3"/>
      <c r="O2923" s="3"/>
      <c r="P2923" s="3"/>
      <c r="Q2923" s="3" t="str">
        <f t="shared" si="180"/>
        <v/>
      </c>
      <c r="R2923" s="4" t="str">
        <f t="shared" si="181"/>
        <v/>
      </c>
      <c r="S2923" s="5"/>
      <c r="T2923" s="3"/>
      <c r="U2923" s="3"/>
      <c r="V2923" s="3"/>
      <c r="W2923" s="3"/>
      <c r="X2923" s="3"/>
      <c r="Y2923" s="3"/>
      <c r="Z2923" s="3"/>
      <c r="AA2923" s="3" t="str">
        <f t="shared" si="182"/>
        <v/>
      </c>
      <c r="AB2923" s="4" t="str">
        <f t="shared" si="183"/>
        <v/>
      </c>
      <c r="AC2923" s="5"/>
      <c r="AD2923" s="3"/>
    </row>
    <row r="2924" ht="20" customHeight="1" spans="1:30">
      <c r="A2924" t="s">
        <v>13313</v>
      </c>
      <c r="B2924" t="s">
        <v>13314</v>
      </c>
      <c r="C2924" t="s">
        <v>8913</v>
      </c>
      <c r="D2924" t="s">
        <v>308</v>
      </c>
      <c r="E2924" t="s">
        <v>308</v>
      </c>
      <c r="F2924" t="s">
        <v>13315</v>
      </c>
      <c r="G2924" t="s">
        <v>308</v>
      </c>
      <c r="H2924" t="s">
        <v>308</v>
      </c>
      <c r="I2924" t="s">
        <v>308</v>
      </c>
      <c r="J2924" t="s">
        <v>13316</v>
      </c>
      <c r="K2924" s="3"/>
      <c r="L2924" s="3"/>
      <c r="M2924" s="3"/>
      <c r="N2924" s="3"/>
      <c r="O2924" s="3"/>
      <c r="P2924" s="3"/>
      <c r="Q2924" s="3" t="str">
        <f t="shared" si="180"/>
        <v/>
      </c>
      <c r="R2924" s="4" t="str">
        <f t="shared" si="181"/>
        <v/>
      </c>
      <c r="S2924" s="5"/>
      <c r="T2924" s="3"/>
      <c r="U2924" s="3"/>
      <c r="V2924" s="3"/>
      <c r="W2924" s="3"/>
      <c r="X2924" s="3"/>
      <c r="Y2924" s="3"/>
      <c r="Z2924" s="3"/>
      <c r="AA2924" s="3" t="str">
        <f t="shared" si="182"/>
        <v/>
      </c>
      <c r="AB2924" s="4" t="str">
        <f t="shared" si="183"/>
        <v/>
      </c>
      <c r="AC2924" s="5"/>
      <c r="AD2924" s="3"/>
    </row>
    <row r="2925" ht="20" customHeight="1" spans="1:30">
      <c r="A2925" t="s">
        <v>13317</v>
      </c>
      <c r="B2925" t="s">
        <v>13318</v>
      </c>
      <c r="C2925" t="s">
        <v>10233</v>
      </c>
      <c r="D2925" t="s">
        <v>308</v>
      </c>
      <c r="E2925" t="s">
        <v>308</v>
      </c>
      <c r="F2925" t="s">
        <v>13319</v>
      </c>
      <c r="G2925" t="s">
        <v>308</v>
      </c>
      <c r="H2925" t="s">
        <v>308</v>
      </c>
      <c r="I2925" t="s">
        <v>308</v>
      </c>
      <c r="J2925" t="s">
        <v>13320</v>
      </c>
      <c r="K2925" s="3"/>
      <c r="L2925" s="3"/>
      <c r="M2925" s="3"/>
      <c r="N2925" s="3"/>
      <c r="O2925" s="3"/>
      <c r="P2925" s="3"/>
      <c r="Q2925" s="3" t="str">
        <f t="shared" si="180"/>
        <v/>
      </c>
      <c r="R2925" s="4" t="str">
        <f t="shared" si="181"/>
        <v/>
      </c>
      <c r="S2925" s="5"/>
      <c r="T2925" s="3"/>
      <c r="U2925" s="3"/>
      <c r="V2925" s="3"/>
      <c r="W2925" s="3"/>
      <c r="X2925" s="3"/>
      <c r="Y2925" s="3"/>
      <c r="Z2925" s="3"/>
      <c r="AA2925" s="3" t="str">
        <f t="shared" si="182"/>
        <v/>
      </c>
      <c r="AB2925" s="4" t="str">
        <f t="shared" si="183"/>
        <v/>
      </c>
      <c r="AC2925" s="5"/>
      <c r="AD2925" s="3"/>
    </row>
    <row r="2926" ht="20" customHeight="1" spans="1:30">
      <c r="A2926" t="s">
        <v>13321</v>
      </c>
      <c r="B2926" t="s">
        <v>13322</v>
      </c>
      <c r="C2926" t="s">
        <v>9621</v>
      </c>
      <c r="D2926" t="s">
        <v>308</v>
      </c>
      <c r="E2926" t="s">
        <v>308</v>
      </c>
      <c r="F2926" t="s">
        <v>13323</v>
      </c>
      <c r="G2926" t="s">
        <v>308</v>
      </c>
      <c r="H2926" t="s">
        <v>308</v>
      </c>
      <c r="I2926" t="s">
        <v>308</v>
      </c>
      <c r="J2926" t="s">
        <v>13324</v>
      </c>
      <c r="K2926" s="3"/>
      <c r="L2926" s="3"/>
      <c r="M2926" s="3"/>
      <c r="N2926" s="3"/>
      <c r="O2926" s="3"/>
      <c r="P2926" s="3"/>
      <c r="Q2926" s="3" t="str">
        <f t="shared" si="180"/>
        <v/>
      </c>
      <c r="R2926" s="4" t="str">
        <f t="shared" si="181"/>
        <v/>
      </c>
      <c r="S2926" s="5"/>
      <c r="T2926" s="3"/>
      <c r="U2926" s="3"/>
      <c r="V2926" s="3"/>
      <c r="W2926" s="3"/>
      <c r="X2926" s="3"/>
      <c r="Y2926" s="3"/>
      <c r="Z2926" s="3"/>
      <c r="AA2926" s="3" t="str">
        <f t="shared" si="182"/>
        <v/>
      </c>
      <c r="AB2926" s="4" t="str">
        <f t="shared" si="183"/>
        <v/>
      </c>
      <c r="AC2926" s="5"/>
      <c r="AD2926" s="3"/>
    </row>
    <row r="2927" ht="20" customHeight="1" spans="1:30">
      <c r="A2927" t="s">
        <v>13325</v>
      </c>
      <c r="B2927" t="s">
        <v>13326</v>
      </c>
      <c r="C2927" t="s">
        <v>9641</v>
      </c>
      <c r="D2927" t="s">
        <v>308</v>
      </c>
      <c r="E2927" t="s">
        <v>308</v>
      </c>
      <c r="F2927" t="s">
        <v>13327</v>
      </c>
      <c r="G2927" t="s">
        <v>308</v>
      </c>
      <c r="H2927" t="s">
        <v>308</v>
      </c>
      <c r="I2927" t="s">
        <v>308</v>
      </c>
      <c r="J2927" t="s">
        <v>13328</v>
      </c>
      <c r="K2927" s="3"/>
      <c r="L2927" s="3"/>
      <c r="M2927" s="3"/>
      <c r="N2927" s="3"/>
      <c r="O2927" s="3"/>
      <c r="P2927" s="3"/>
      <c r="Q2927" s="3" t="str">
        <f t="shared" si="180"/>
        <v/>
      </c>
      <c r="R2927" s="4" t="str">
        <f t="shared" si="181"/>
        <v/>
      </c>
      <c r="S2927" s="5"/>
      <c r="T2927" s="3"/>
      <c r="U2927" s="3"/>
      <c r="V2927" s="3"/>
      <c r="W2927" s="3"/>
      <c r="X2927" s="3"/>
      <c r="Y2927" s="3"/>
      <c r="Z2927" s="3"/>
      <c r="AA2927" s="3" t="str">
        <f t="shared" si="182"/>
        <v/>
      </c>
      <c r="AB2927" s="4" t="str">
        <f t="shared" si="183"/>
        <v/>
      </c>
      <c r="AC2927" s="5"/>
      <c r="AD2927" s="3"/>
    </row>
    <row r="2928" ht="20" customHeight="1" spans="1:30">
      <c r="A2928" t="s">
        <v>8305</v>
      </c>
      <c r="B2928" t="s">
        <v>8306</v>
      </c>
      <c r="C2928" t="s">
        <v>272</v>
      </c>
      <c r="D2928" t="s">
        <v>4934</v>
      </c>
      <c r="E2928" t="s">
        <v>6833</v>
      </c>
      <c r="F2928" t="s">
        <v>8307</v>
      </c>
      <c r="G2928" t="s">
        <v>308</v>
      </c>
      <c r="H2928" t="s">
        <v>308</v>
      </c>
      <c r="I2928" t="s">
        <v>308</v>
      </c>
      <c r="J2928" t="s">
        <v>8308</v>
      </c>
      <c r="K2928" s="3"/>
      <c r="L2928" s="3"/>
      <c r="M2928" s="3"/>
      <c r="N2928" s="3"/>
      <c r="O2928" s="3"/>
      <c r="P2928" s="3"/>
      <c r="Q2928" s="3" t="str">
        <f t="shared" si="180"/>
        <v/>
      </c>
      <c r="R2928" s="4" t="str">
        <f t="shared" si="181"/>
        <v/>
      </c>
      <c r="S2928" s="5"/>
      <c r="T2928" s="3"/>
      <c r="U2928" s="3"/>
      <c r="V2928" s="3"/>
      <c r="W2928" s="3"/>
      <c r="X2928" s="3"/>
      <c r="Y2928" s="3"/>
      <c r="Z2928" s="3"/>
      <c r="AA2928" s="3" t="str">
        <f t="shared" si="182"/>
        <v/>
      </c>
      <c r="AB2928" s="4" t="str">
        <f t="shared" si="183"/>
        <v/>
      </c>
      <c r="AC2928" s="5"/>
      <c r="AD2928" s="3"/>
    </row>
    <row r="2929" ht="20" customHeight="1" spans="1:30">
      <c r="A2929" t="s">
        <v>13329</v>
      </c>
      <c r="B2929" t="s">
        <v>13330</v>
      </c>
      <c r="C2929" t="s">
        <v>9641</v>
      </c>
      <c r="D2929" t="s">
        <v>308</v>
      </c>
      <c r="E2929" t="s">
        <v>308</v>
      </c>
      <c r="F2929" t="s">
        <v>13331</v>
      </c>
      <c r="G2929" t="s">
        <v>308</v>
      </c>
      <c r="H2929" t="s">
        <v>308</v>
      </c>
      <c r="I2929" t="s">
        <v>308</v>
      </c>
      <c r="J2929" t="s">
        <v>13332</v>
      </c>
      <c r="K2929" s="3"/>
      <c r="L2929" s="3"/>
      <c r="M2929" s="3"/>
      <c r="N2929" s="3"/>
      <c r="O2929" s="3"/>
      <c r="P2929" s="3"/>
      <c r="Q2929" s="3" t="str">
        <f t="shared" si="180"/>
        <v/>
      </c>
      <c r="R2929" s="4" t="str">
        <f t="shared" si="181"/>
        <v/>
      </c>
      <c r="S2929" s="5"/>
      <c r="T2929" s="3"/>
      <c r="U2929" s="3"/>
      <c r="V2929" s="3"/>
      <c r="W2929" s="3"/>
      <c r="X2929" s="3"/>
      <c r="Y2929" s="3"/>
      <c r="Z2929" s="3"/>
      <c r="AA2929" s="3" t="str">
        <f t="shared" si="182"/>
        <v/>
      </c>
      <c r="AB2929" s="4" t="str">
        <f t="shared" si="183"/>
        <v/>
      </c>
      <c r="AC2929" s="5"/>
      <c r="AD2929" s="3"/>
    </row>
    <row r="2930" ht="20" customHeight="1" spans="1:30">
      <c r="A2930" t="s">
        <v>13333</v>
      </c>
      <c r="B2930" t="s">
        <v>13334</v>
      </c>
      <c r="C2930" t="s">
        <v>9621</v>
      </c>
      <c r="D2930" t="s">
        <v>308</v>
      </c>
      <c r="E2930" t="s">
        <v>308</v>
      </c>
      <c r="F2930" t="s">
        <v>13335</v>
      </c>
      <c r="G2930" t="s">
        <v>308</v>
      </c>
      <c r="H2930" t="s">
        <v>308</v>
      </c>
      <c r="I2930" t="s">
        <v>308</v>
      </c>
      <c r="J2930" t="s">
        <v>13336</v>
      </c>
      <c r="K2930" s="3"/>
      <c r="L2930" s="3"/>
      <c r="M2930" s="3"/>
      <c r="N2930" s="3"/>
      <c r="O2930" s="3"/>
      <c r="P2930" s="3"/>
      <c r="Q2930" s="3" t="str">
        <f t="shared" si="180"/>
        <v/>
      </c>
      <c r="R2930" s="4" t="str">
        <f t="shared" si="181"/>
        <v/>
      </c>
      <c r="S2930" s="5"/>
      <c r="T2930" s="3"/>
      <c r="U2930" s="3"/>
      <c r="V2930" s="3"/>
      <c r="W2930" s="3"/>
      <c r="X2930" s="3"/>
      <c r="Y2930" s="3"/>
      <c r="Z2930" s="3"/>
      <c r="AA2930" s="3" t="str">
        <f t="shared" si="182"/>
        <v/>
      </c>
      <c r="AB2930" s="4" t="str">
        <f t="shared" si="183"/>
        <v/>
      </c>
      <c r="AC2930" s="5"/>
      <c r="AD2930" s="3"/>
    </row>
    <row r="2931" ht="20" customHeight="1" spans="1:30">
      <c r="A2931" t="s">
        <v>13337</v>
      </c>
      <c r="B2931" t="s">
        <v>13338</v>
      </c>
      <c r="C2931" t="s">
        <v>9641</v>
      </c>
      <c r="D2931" t="s">
        <v>308</v>
      </c>
      <c r="E2931" t="s">
        <v>308</v>
      </c>
      <c r="F2931" t="s">
        <v>13339</v>
      </c>
      <c r="G2931" t="s">
        <v>308</v>
      </c>
      <c r="H2931" t="s">
        <v>308</v>
      </c>
      <c r="I2931" t="s">
        <v>308</v>
      </c>
      <c r="J2931" t="s">
        <v>13340</v>
      </c>
      <c r="K2931" s="3"/>
      <c r="L2931" s="3"/>
      <c r="M2931" s="3"/>
      <c r="N2931" s="3"/>
      <c r="O2931" s="3"/>
      <c r="P2931" s="3"/>
      <c r="Q2931" s="3" t="str">
        <f t="shared" si="180"/>
        <v/>
      </c>
      <c r="R2931" s="4" t="str">
        <f t="shared" si="181"/>
        <v/>
      </c>
      <c r="S2931" s="5"/>
      <c r="T2931" s="3"/>
      <c r="U2931" s="3"/>
      <c r="V2931" s="3"/>
      <c r="W2931" s="3"/>
      <c r="X2931" s="3"/>
      <c r="Y2931" s="3"/>
      <c r="Z2931" s="3"/>
      <c r="AA2931" s="3" t="str">
        <f t="shared" si="182"/>
        <v/>
      </c>
      <c r="AB2931" s="4" t="str">
        <f t="shared" si="183"/>
        <v/>
      </c>
      <c r="AC2931" s="5"/>
      <c r="AD2931" s="3"/>
    </row>
    <row r="2932" ht="20" customHeight="1" spans="1:30">
      <c r="A2932" t="s">
        <v>13341</v>
      </c>
      <c r="B2932" t="s">
        <v>13342</v>
      </c>
      <c r="C2932" t="s">
        <v>9621</v>
      </c>
      <c r="D2932" t="s">
        <v>308</v>
      </c>
      <c r="E2932" t="s">
        <v>308</v>
      </c>
      <c r="F2932" t="s">
        <v>13343</v>
      </c>
      <c r="G2932" t="s">
        <v>308</v>
      </c>
      <c r="H2932" t="s">
        <v>308</v>
      </c>
      <c r="I2932" t="s">
        <v>308</v>
      </c>
      <c r="J2932" t="s">
        <v>13344</v>
      </c>
      <c r="K2932" s="3"/>
      <c r="L2932" s="3"/>
      <c r="M2932" s="3"/>
      <c r="N2932" s="3"/>
      <c r="O2932" s="3"/>
      <c r="P2932" s="3"/>
      <c r="Q2932" s="3" t="str">
        <f t="shared" si="180"/>
        <v/>
      </c>
      <c r="R2932" s="4" t="str">
        <f t="shared" si="181"/>
        <v/>
      </c>
      <c r="S2932" s="5"/>
      <c r="T2932" s="3"/>
      <c r="U2932" s="3"/>
      <c r="V2932" s="3"/>
      <c r="W2932" s="3"/>
      <c r="X2932" s="3"/>
      <c r="Y2932" s="3"/>
      <c r="Z2932" s="3"/>
      <c r="AA2932" s="3" t="str">
        <f t="shared" si="182"/>
        <v/>
      </c>
      <c r="AB2932" s="4" t="str">
        <f t="shared" si="183"/>
        <v/>
      </c>
      <c r="AC2932" s="5"/>
      <c r="AD2932" s="3"/>
    </row>
    <row r="2933" ht="20" customHeight="1" spans="1:30">
      <c r="A2933" t="s">
        <v>13345</v>
      </c>
      <c r="B2933" t="s">
        <v>13346</v>
      </c>
      <c r="C2933" t="s">
        <v>9641</v>
      </c>
      <c r="D2933" t="s">
        <v>308</v>
      </c>
      <c r="E2933" t="s">
        <v>308</v>
      </c>
      <c r="F2933" t="s">
        <v>13347</v>
      </c>
      <c r="G2933" t="s">
        <v>308</v>
      </c>
      <c r="H2933" t="s">
        <v>308</v>
      </c>
      <c r="I2933" t="s">
        <v>308</v>
      </c>
      <c r="J2933" t="s">
        <v>13348</v>
      </c>
      <c r="K2933" s="3"/>
      <c r="L2933" s="3"/>
      <c r="M2933" s="3"/>
      <c r="N2933" s="3"/>
      <c r="O2933" s="3"/>
      <c r="P2933" s="3"/>
      <c r="Q2933" s="3" t="str">
        <f t="shared" si="180"/>
        <v/>
      </c>
      <c r="R2933" s="4" t="str">
        <f t="shared" si="181"/>
        <v/>
      </c>
      <c r="S2933" s="5"/>
      <c r="T2933" s="3"/>
      <c r="U2933" s="3"/>
      <c r="V2933" s="3"/>
      <c r="W2933" s="3"/>
      <c r="X2933" s="3"/>
      <c r="Y2933" s="3"/>
      <c r="Z2933" s="3"/>
      <c r="AA2933" s="3" t="str">
        <f t="shared" si="182"/>
        <v/>
      </c>
      <c r="AB2933" s="4" t="str">
        <f t="shared" si="183"/>
        <v/>
      </c>
      <c r="AC2933" s="5"/>
      <c r="AD2933" s="3"/>
    </row>
    <row r="2934" ht="20" customHeight="1" spans="1:30">
      <c r="A2934" t="s">
        <v>13349</v>
      </c>
      <c r="B2934" t="s">
        <v>13350</v>
      </c>
      <c r="C2934" t="s">
        <v>9641</v>
      </c>
      <c r="D2934" t="s">
        <v>308</v>
      </c>
      <c r="E2934" t="s">
        <v>308</v>
      </c>
      <c r="F2934" t="s">
        <v>13351</v>
      </c>
      <c r="G2934" t="s">
        <v>308</v>
      </c>
      <c r="H2934" t="s">
        <v>308</v>
      </c>
      <c r="I2934" t="s">
        <v>308</v>
      </c>
      <c r="J2934" t="s">
        <v>13352</v>
      </c>
      <c r="K2934" s="3"/>
      <c r="L2934" s="3"/>
      <c r="M2934" s="3"/>
      <c r="N2934" s="3"/>
      <c r="O2934" s="3"/>
      <c r="P2934" s="3"/>
      <c r="Q2934" s="3" t="str">
        <f t="shared" si="180"/>
        <v/>
      </c>
      <c r="R2934" s="4" t="str">
        <f t="shared" si="181"/>
        <v/>
      </c>
      <c r="S2934" s="5"/>
      <c r="T2934" s="3"/>
      <c r="U2934" s="3"/>
      <c r="V2934" s="3"/>
      <c r="W2934" s="3"/>
      <c r="X2934" s="3"/>
      <c r="Y2934" s="3"/>
      <c r="Z2934" s="3"/>
      <c r="AA2934" s="3" t="str">
        <f t="shared" si="182"/>
        <v/>
      </c>
      <c r="AB2934" s="4" t="str">
        <f t="shared" si="183"/>
        <v/>
      </c>
      <c r="AC2934" s="5"/>
      <c r="AD2934" s="3"/>
    </row>
    <row r="2935" ht="20" customHeight="1" spans="1:30">
      <c r="A2935" t="s">
        <v>8309</v>
      </c>
      <c r="B2935" t="s">
        <v>8310</v>
      </c>
      <c r="C2935" t="s">
        <v>60</v>
      </c>
      <c r="D2935" t="s">
        <v>308</v>
      </c>
      <c r="E2935" t="s">
        <v>308</v>
      </c>
      <c r="F2935" t="s">
        <v>8311</v>
      </c>
      <c r="G2935" t="s">
        <v>308</v>
      </c>
      <c r="H2935" t="s">
        <v>308</v>
      </c>
      <c r="I2935" t="s">
        <v>308</v>
      </c>
      <c r="J2935" t="s">
        <v>8312</v>
      </c>
      <c r="K2935" s="3"/>
      <c r="L2935" s="3"/>
      <c r="M2935" s="3"/>
      <c r="N2935" s="3"/>
      <c r="O2935" s="3"/>
      <c r="P2935" s="3"/>
      <c r="Q2935" s="3" t="str">
        <f t="shared" si="180"/>
        <v/>
      </c>
      <c r="R2935" s="4" t="str">
        <f t="shared" si="181"/>
        <v/>
      </c>
      <c r="S2935" s="5"/>
      <c r="T2935" s="3"/>
      <c r="U2935" s="3"/>
      <c r="V2935" s="3"/>
      <c r="W2935" s="3"/>
      <c r="X2935" s="3"/>
      <c r="Y2935" s="3"/>
      <c r="Z2935" s="3"/>
      <c r="AA2935" s="3" t="str">
        <f t="shared" si="182"/>
        <v/>
      </c>
      <c r="AB2935" s="4" t="str">
        <f t="shared" si="183"/>
        <v/>
      </c>
      <c r="AC2935" s="5"/>
      <c r="AD2935" s="3"/>
    </row>
    <row r="2936" ht="20" customHeight="1" spans="1:30">
      <c r="A2936" t="s">
        <v>13353</v>
      </c>
      <c r="B2936" t="s">
        <v>13354</v>
      </c>
      <c r="C2936" t="s">
        <v>9641</v>
      </c>
      <c r="D2936" t="s">
        <v>308</v>
      </c>
      <c r="E2936" t="s">
        <v>308</v>
      </c>
      <c r="F2936" t="s">
        <v>13355</v>
      </c>
      <c r="G2936" t="s">
        <v>308</v>
      </c>
      <c r="H2936" t="s">
        <v>308</v>
      </c>
      <c r="I2936" t="s">
        <v>308</v>
      </c>
      <c r="J2936" t="s">
        <v>13356</v>
      </c>
      <c r="K2936" s="3"/>
      <c r="L2936" s="3"/>
      <c r="M2936" s="3"/>
      <c r="N2936" s="3"/>
      <c r="O2936" s="3"/>
      <c r="P2936" s="3"/>
      <c r="Q2936" s="3" t="str">
        <f t="shared" si="180"/>
        <v/>
      </c>
      <c r="R2936" s="4" t="str">
        <f t="shared" si="181"/>
        <v/>
      </c>
      <c r="S2936" s="5"/>
      <c r="T2936" s="3"/>
      <c r="U2936" s="3"/>
      <c r="V2936" s="3"/>
      <c r="W2936" s="3"/>
      <c r="X2936" s="3"/>
      <c r="Y2936" s="3"/>
      <c r="Z2936" s="3"/>
      <c r="AA2936" s="3" t="str">
        <f t="shared" si="182"/>
        <v/>
      </c>
      <c r="AB2936" s="4" t="str">
        <f t="shared" si="183"/>
        <v/>
      </c>
      <c r="AC2936" s="5"/>
      <c r="AD2936" s="3"/>
    </row>
    <row r="2937" ht="20" customHeight="1" spans="1:30">
      <c r="A2937" t="s">
        <v>13357</v>
      </c>
      <c r="B2937" t="s">
        <v>13358</v>
      </c>
      <c r="C2937" t="s">
        <v>9621</v>
      </c>
      <c r="D2937" t="s">
        <v>1591</v>
      </c>
      <c r="E2937" t="s">
        <v>1635</v>
      </c>
      <c r="F2937" t="s">
        <v>13359</v>
      </c>
      <c r="G2937" t="s">
        <v>308</v>
      </c>
      <c r="H2937" t="s">
        <v>308</v>
      </c>
      <c r="I2937" t="s">
        <v>308</v>
      </c>
      <c r="J2937" t="s">
        <v>13360</v>
      </c>
      <c r="K2937" s="3"/>
      <c r="L2937" s="3"/>
      <c r="M2937" s="3"/>
      <c r="N2937" s="3"/>
      <c r="O2937" s="3"/>
      <c r="P2937" s="3"/>
      <c r="Q2937" s="3" t="str">
        <f t="shared" si="180"/>
        <v/>
      </c>
      <c r="R2937" s="4" t="str">
        <f t="shared" si="181"/>
        <v/>
      </c>
      <c r="S2937" s="5"/>
      <c r="T2937" s="3"/>
      <c r="U2937" s="3"/>
      <c r="V2937" s="3"/>
      <c r="W2937" s="3"/>
      <c r="X2937" s="3"/>
      <c r="Y2937" s="3"/>
      <c r="Z2937" s="3"/>
      <c r="AA2937" s="3" t="str">
        <f t="shared" si="182"/>
        <v/>
      </c>
      <c r="AB2937" s="4" t="str">
        <f t="shared" si="183"/>
        <v/>
      </c>
      <c r="AC2937" s="5"/>
      <c r="AD2937" s="3"/>
    </row>
    <row r="2938" ht="20" customHeight="1" spans="1:30">
      <c r="A2938" t="s">
        <v>13361</v>
      </c>
      <c r="B2938" t="s">
        <v>13362</v>
      </c>
      <c r="C2938" t="s">
        <v>8958</v>
      </c>
      <c r="D2938" t="s">
        <v>62</v>
      </c>
      <c r="E2938" t="s">
        <v>11144</v>
      </c>
      <c r="F2938" t="s">
        <v>13363</v>
      </c>
      <c r="G2938" t="s">
        <v>308</v>
      </c>
      <c r="H2938" t="s">
        <v>308</v>
      </c>
      <c r="I2938" t="s">
        <v>308</v>
      </c>
      <c r="J2938" t="s">
        <v>13364</v>
      </c>
      <c r="K2938" s="3"/>
      <c r="L2938" s="3"/>
      <c r="M2938" s="3"/>
      <c r="N2938" s="3"/>
      <c r="O2938" s="3"/>
      <c r="P2938" s="3"/>
      <c r="Q2938" s="3" t="str">
        <f t="shared" si="180"/>
        <v/>
      </c>
      <c r="R2938" s="4" t="str">
        <f t="shared" si="181"/>
        <v/>
      </c>
      <c r="S2938" s="5"/>
      <c r="T2938" s="3"/>
      <c r="U2938" s="3"/>
      <c r="V2938" s="3"/>
      <c r="W2938" s="3"/>
      <c r="X2938" s="3"/>
      <c r="Y2938" s="3"/>
      <c r="Z2938" s="3"/>
      <c r="AA2938" s="3" t="str">
        <f t="shared" si="182"/>
        <v/>
      </c>
      <c r="AB2938" s="4" t="str">
        <f t="shared" si="183"/>
        <v/>
      </c>
      <c r="AC2938" s="5"/>
      <c r="AD2938" s="3"/>
    </row>
    <row r="2939" ht="20" customHeight="1" spans="1:30">
      <c r="A2939" t="s">
        <v>13365</v>
      </c>
      <c r="B2939" t="s">
        <v>13366</v>
      </c>
      <c r="C2939" t="s">
        <v>9641</v>
      </c>
      <c r="D2939" t="s">
        <v>308</v>
      </c>
      <c r="E2939" t="s">
        <v>308</v>
      </c>
      <c r="F2939" t="s">
        <v>13367</v>
      </c>
      <c r="G2939" t="s">
        <v>308</v>
      </c>
      <c r="H2939" t="s">
        <v>308</v>
      </c>
      <c r="I2939" t="s">
        <v>308</v>
      </c>
      <c r="J2939" t="s">
        <v>13368</v>
      </c>
      <c r="K2939" s="3"/>
      <c r="L2939" s="3"/>
      <c r="M2939" s="3"/>
      <c r="N2939" s="3"/>
      <c r="O2939" s="3"/>
      <c r="P2939" s="3"/>
      <c r="Q2939" s="3" t="str">
        <f t="shared" si="180"/>
        <v/>
      </c>
      <c r="R2939" s="4" t="str">
        <f t="shared" si="181"/>
        <v/>
      </c>
      <c r="S2939" s="5"/>
      <c r="T2939" s="3"/>
      <c r="U2939" s="3"/>
      <c r="V2939" s="3"/>
      <c r="W2939" s="3"/>
      <c r="X2939" s="3"/>
      <c r="Y2939" s="3"/>
      <c r="Z2939" s="3"/>
      <c r="AA2939" s="3" t="str">
        <f t="shared" si="182"/>
        <v/>
      </c>
      <c r="AB2939" s="4" t="str">
        <f t="shared" si="183"/>
        <v/>
      </c>
      <c r="AC2939" s="5"/>
      <c r="AD2939" s="3"/>
    </row>
    <row r="2940" ht="20" customHeight="1" spans="1:30">
      <c r="A2940" t="s">
        <v>13369</v>
      </c>
      <c r="B2940" t="s">
        <v>13370</v>
      </c>
      <c r="C2940" t="s">
        <v>9621</v>
      </c>
      <c r="D2940" t="s">
        <v>1591</v>
      </c>
      <c r="E2940" t="s">
        <v>1635</v>
      </c>
      <c r="F2940" t="s">
        <v>13371</v>
      </c>
      <c r="G2940" t="s">
        <v>308</v>
      </c>
      <c r="H2940" t="s">
        <v>308</v>
      </c>
      <c r="I2940" t="s">
        <v>308</v>
      </c>
      <c r="J2940" t="s">
        <v>13372</v>
      </c>
      <c r="K2940" s="3"/>
      <c r="L2940" s="3"/>
      <c r="M2940" s="3"/>
      <c r="N2940" s="3"/>
      <c r="O2940" s="3"/>
      <c r="P2940" s="3"/>
      <c r="Q2940" s="3" t="str">
        <f t="shared" si="180"/>
        <v/>
      </c>
      <c r="R2940" s="4" t="str">
        <f t="shared" si="181"/>
        <v/>
      </c>
      <c r="S2940" s="5"/>
      <c r="T2940" s="3"/>
      <c r="U2940" s="3"/>
      <c r="V2940" s="3"/>
      <c r="W2940" s="3"/>
      <c r="X2940" s="3"/>
      <c r="Y2940" s="3"/>
      <c r="Z2940" s="3"/>
      <c r="AA2940" s="3" t="str">
        <f t="shared" si="182"/>
        <v/>
      </c>
      <c r="AB2940" s="4" t="str">
        <f t="shared" si="183"/>
        <v/>
      </c>
      <c r="AC2940" s="5"/>
      <c r="AD2940" s="3"/>
    </row>
    <row r="2941" ht="20" customHeight="1" spans="1:30">
      <c r="A2941" t="s">
        <v>13373</v>
      </c>
      <c r="B2941" t="s">
        <v>13374</v>
      </c>
      <c r="C2941" t="s">
        <v>9621</v>
      </c>
      <c r="D2941" t="s">
        <v>308</v>
      </c>
      <c r="E2941" t="s">
        <v>308</v>
      </c>
      <c r="F2941" t="s">
        <v>13375</v>
      </c>
      <c r="G2941" t="s">
        <v>308</v>
      </c>
      <c r="H2941" t="s">
        <v>308</v>
      </c>
      <c r="I2941" t="s">
        <v>308</v>
      </c>
      <c r="J2941" t="s">
        <v>13376</v>
      </c>
      <c r="K2941" s="3"/>
      <c r="L2941" s="3"/>
      <c r="M2941" s="3"/>
      <c r="N2941" s="3"/>
      <c r="O2941" s="3"/>
      <c r="P2941" s="3"/>
      <c r="Q2941" s="3" t="str">
        <f t="shared" si="180"/>
        <v/>
      </c>
      <c r="R2941" s="4" t="str">
        <f t="shared" si="181"/>
        <v/>
      </c>
      <c r="S2941" s="5"/>
      <c r="T2941" s="3"/>
      <c r="U2941" s="3"/>
      <c r="V2941" s="3"/>
      <c r="W2941" s="3"/>
      <c r="X2941" s="3"/>
      <c r="Y2941" s="3"/>
      <c r="Z2941" s="3"/>
      <c r="AA2941" s="3" t="str">
        <f t="shared" si="182"/>
        <v/>
      </c>
      <c r="AB2941" s="4" t="str">
        <f t="shared" si="183"/>
        <v/>
      </c>
      <c r="AC2941" s="5"/>
      <c r="AD2941" s="3"/>
    </row>
    <row r="2942" ht="20" customHeight="1" spans="1:30">
      <c r="A2942" t="s">
        <v>13377</v>
      </c>
      <c r="B2942" t="s">
        <v>13378</v>
      </c>
      <c r="C2942" t="s">
        <v>9002</v>
      </c>
      <c r="D2942" t="s">
        <v>62</v>
      </c>
      <c r="E2942" t="s">
        <v>1674</v>
      </c>
      <c r="F2942" t="s">
        <v>13379</v>
      </c>
      <c r="G2942" t="s">
        <v>308</v>
      </c>
      <c r="H2942" t="s">
        <v>308</v>
      </c>
      <c r="I2942" t="s">
        <v>308</v>
      </c>
      <c r="J2942" t="s">
        <v>13380</v>
      </c>
      <c r="K2942" s="3"/>
      <c r="L2942" s="3"/>
      <c r="M2942" s="3"/>
      <c r="N2942" s="3"/>
      <c r="O2942" s="3"/>
      <c r="P2942" s="3"/>
      <c r="Q2942" s="3" t="str">
        <f t="shared" si="180"/>
        <v/>
      </c>
      <c r="R2942" s="4" t="str">
        <f t="shared" si="181"/>
        <v/>
      </c>
      <c r="S2942" s="5"/>
      <c r="T2942" s="3"/>
      <c r="U2942" s="3"/>
      <c r="V2942" s="3"/>
      <c r="W2942" s="3"/>
      <c r="X2942" s="3"/>
      <c r="Y2942" s="3"/>
      <c r="Z2942" s="3"/>
      <c r="AA2942" s="3" t="str">
        <f t="shared" si="182"/>
        <v/>
      </c>
      <c r="AB2942" s="4" t="str">
        <f t="shared" si="183"/>
        <v/>
      </c>
      <c r="AC2942" s="5"/>
      <c r="AD2942" s="3"/>
    </row>
    <row r="2943" ht="20" customHeight="1" spans="1:30">
      <c r="A2943" t="s">
        <v>13381</v>
      </c>
      <c r="B2943" t="s">
        <v>13382</v>
      </c>
      <c r="C2943" t="s">
        <v>9641</v>
      </c>
      <c r="D2943" t="s">
        <v>308</v>
      </c>
      <c r="E2943" t="s">
        <v>308</v>
      </c>
      <c r="F2943" t="s">
        <v>13383</v>
      </c>
      <c r="G2943" t="s">
        <v>308</v>
      </c>
      <c r="H2943" t="s">
        <v>308</v>
      </c>
      <c r="I2943" t="s">
        <v>308</v>
      </c>
      <c r="J2943" t="s">
        <v>13384</v>
      </c>
      <c r="K2943" s="3"/>
      <c r="L2943" s="3"/>
      <c r="M2943" s="3"/>
      <c r="N2943" s="3"/>
      <c r="O2943" s="3"/>
      <c r="P2943" s="3"/>
      <c r="Q2943" s="3" t="str">
        <f t="shared" si="180"/>
        <v/>
      </c>
      <c r="R2943" s="4" t="str">
        <f t="shared" si="181"/>
        <v/>
      </c>
      <c r="S2943" s="5"/>
      <c r="T2943" s="3"/>
      <c r="U2943" s="3"/>
      <c r="V2943" s="3"/>
      <c r="W2943" s="3"/>
      <c r="X2943" s="3"/>
      <c r="Y2943" s="3"/>
      <c r="Z2943" s="3"/>
      <c r="AA2943" s="3" t="str">
        <f t="shared" si="182"/>
        <v/>
      </c>
      <c r="AB2943" s="4" t="str">
        <f t="shared" si="183"/>
        <v/>
      </c>
      <c r="AC2943" s="5"/>
      <c r="AD2943" s="3"/>
    </row>
    <row r="2944" ht="20" customHeight="1" spans="1:30">
      <c r="A2944" t="s">
        <v>13385</v>
      </c>
      <c r="B2944" t="s">
        <v>13386</v>
      </c>
      <c r="C2944" t="s">
        <v>13387</v>
      </c>
      <c r="D2944" t="s">
        <v>12357</v>
      </c>
      <c r="E2944" t="s">
        <v>12358</v>
      </c>
      <c r="F2944" t="s">
        <v>13388</v>
      </c>
      <c r="G2944" t="s">
        <v>308</v>
      </c>
      <c r="H2944" t="s">
        <v>308</v>
      </c>
      <c r="I2944" t="s">
        <v>308</v>
      </c>
      <c r="J2944" t="s">
        <v>13389</v>
      </c>
      <c r="K2944" s="3"/>
      <c r="L2944" s="3"/>
      <c r="M2944" s="3"/>
      <c r="N2944" s="3"/>
      <c r="O2944" s="3"/>
      <c r="P2944" s="3"/>
      <c r="Q2944" s="3" t="str">
        <f t="shared" si="180"/>
        <v/>
      </c>
      <c r="R2944" s="4" t="str">
        <f t="shared" si="181"/>
        <v/>
      </c>
      <c r="S2944" s="5"/>
      <c r="T2944" s="3"/>
      <c r="U2944" s="3"/>
      <c r="V2944" s="3"/>
      <c r="W2944" s="3"/>
      <c r="X2944" s="3"/>
      <c r="Y2944" s="3"/>
      <c r="Z2944" s="3"/>
      <c r="AA2944" s="3" t="str">
        <f t="shared" si="182"/>
        <v/>
      </c>
      <c r="AB2944" s="4" t="str">
        <f t="shared" si="183"/>
        <v/>
      </c>
      <c r="AC2944" s="5"/>
      <c r="AD2944" s="3"/>
    </row>
    <row r="2945" ht="20" customHeight="1" spans="1:30">
      <c r="A2945" t="s">
        <v>13390</v>
      </c>
      <c r="B2945" t="s">
        <v>13391</v>
      </c>
      <c r="C2945" t="s">
        <v>13392</v>
      </c>
      <c r="D2945" t="s">
        <v>62</v>
      </c>
      <c r="E2945" t="s">
        <v>2303</v>
      </c>
      <c r="F2945" t="s">
        <v>13393</v>
      </c>
      <c r="G2945" t="s">
        <v>308</v>
      </c>
      <c r="H2945" t="s">
        <v>308</v>
      </c>
      <c r="I2945" t="s">
        <v>308</v>
      </c>
      <c r="J2945" t="s">
        <v>13394</v>
      </c>
      <c r="K2945" s="3"/>
      <c r="L2945" s="3"/>
      <c r="M2945" s="3"/>
      <c r="N2945" s="3"/>
      <c r="O2945" s="3"/>
      <c r="P2945" s="3"/>
      <c r="Q2945" s="3" t="str">
        <f t="shared" si="180"/>
        <v/>
      </c>
      <c r="R2945" s="4" t="str">
        <f t="shared" si="181"/>
        <v/>
      </c>
      <c r="S2945" s="5"/>
      <c r="T2945" s="3"/>
      <c r="U2945" s="3"/>
      <c r="V2945" s="3"/>
      <c r="W2945" s="3"/>
      <c r="X2945" s="3"/>
      <c r="Y2945" s="3"/>
      <c r="Z2945" s="3"/>
      <c r="AA2945" s="3" t="str">
        <f t="shared" si="182"/>
        <v/>
      </c>
      <c r="AB2945" s="4" t="str">
        <f t="shared" si="183"/>
        <v/>
      </c>
      <c r="AC2945" s="5"/>
      <c r="AD2945" s="3"/>
    </row>
    <row r="2946" ht="20" customHeight="1" spans="1:30">
      <c r="A2946" t="s">
        <v>13395</v>
      </c>
      <c r="B2946" t="s">
        <v>13396</v>
      </c>
      <c r="C2946" t="s">
        <v>13397</v>
      </c>
      <c r="D2946" t="s">
        <v>13398</v>
      </c>
      <c r="E2946" t="s">
        <v>2173</v>
      </c>
      <c r="F2946" t="s">
        <v>13399</v>
      </c>
      <c r="G2946" t="s">
        <v>308</v>
      </c>
      <c r="H2946" t="s">
        <v>308</v>
      </c>
      <c r="I2946" t="s">
        <v>308</v>
      </c>
      <c r="J2946" t="s">
        <v>13400</v>
      </c>
      <c r="K2946" s="3"/>
      <c r="L2946" s="3"/>
      <c r="M2946" s="3"/>
      <c r="N2946" s="3"/>
      <c r="O2946" s="3"/>
      <c r="P2946" s="3"/>
      <c r="Q2946" s="3" t="str">
        <f t="shared" ref="Q2946:Q3009" si="184">IF(COUNT(K2946:P2946)=0,"",SUM(K2946:P2946))</f>
        <v/>
      </c>
      <c r="R2946" s="4" t="str">
        <f t="shared" ref="R2946:R3009" si="185">IF(COUNT(K2946:P2946)=0,"",IF(COUNT(K2946:P2946)&lt;6,"Incomplete",IF(ABS(Q2946-100)&lt;0.000001,"OK","Must total 100")))</f>
        <v/>
      </c>
      <c r="S2946" s="5"/>
      <c r="T2946" s="3"/>
      <c r="U2946" s="3"/>
      <c r="V2946" s="3"/>
      <c r="W2946" s="3"/>
      <c r="X2946" s="3"/>
      <c r="Y2946" s="3"/>
      <c r="Z2946" s="3"/>
      <c r="AA2946" s="3" t="str">
        <f t="shared" ref="AA2946:AA3009" si="186">IF(COUNT(U2946:Z2946)=0,"",SUM(U2946:Z2946))</f>
        <v/>
      </c>
      <c r="AB2946" s="4" t="str">
        <f t="shared" ref="AB2946:AB3009" si="187">IF(COUNT(U2946:Z2946)=0,"",IF(COUNT(U2946:Z2946)&lt;6,"Incomplete",IF(ABS(AA2946-100)&lt;0.000001,"OK","Must total 100")))</f>
        <v/>
      </c>
      <c r="AC2946" s="5"/>
      <c r="AD2946" s="3"/>
    </row>
    <row r="2947" ht="20" customHeight="1" spans="1:30">
      <c r="A2947" t="s">
        <v>13401</v>
      </c>
      <c r="B2947" t="s">
        <v>13402</v>
      </c>
      <c r="C2947" t="s">
        <v>9002</v>
      </c>
      <c r="D2947" t="s">
        <v>3561</v>
      </c>
      <c r="E2947" t="s">
        <v>3561</v>
      </c>
      <c r="F2947" t="s">
        <v>13403</v>
      </c>
      <c r="G2947" t="s">
        <v>308</v>
      </c>
      <c r="H2947" t="s">
        <v>308</v>
      </c>
      <c r="I2947" t="s">
        <v>308</v>
      </c>
      <c r="J2947" t="s">
        <v>13404</v>
      </c>
      <c r="K2947" s="3"/>
      <c r="L2947" s="3"/>
      <c r="M2947" s="3"/>
      <c r="N2947" s="3"/>
      <c r="O2947" s="3"/>
      <c r="P2947" s="3"/>
      <c r="Q2947" s="3" t="str">
        <f t="shared" si="184"/>
        <v/>
      </c>
      <c r="R2947" s="4" t="str">
        <f t="shared" si="185"/>
        <v/>
      </c>
      <c r="S2947" s="5"/>
      <c r="T2947" s="3"/>
      <c r="U2947" s="3"/>
      <c r="V2947" s="3"/>
      <c r="W2947" s="3"/>
      <c r="X2947" s="3"/>
      <c r="Y2947" s="3"/>
      <c r="Z2947" s="3"/>
      <c r="AA2947" s="3" t="str">
        <f t="shared" si="186"/>
        <v/>
      </c>
      <c r="AB2947" s="4" t="str">
        <f t="shared" si="187"/>
        <v/>
      </c>
      <c r="AC2947" s="5"/>
      <c r="AD2947" s="3"/>
    </row>
    <row r="2948" ht="20" customHeight="1" spans="1:30">
      <c r="A2948" t="s">
        <v>13405</v>
      </c>
      <c r="B2948" t="s">
        <v>13406</v>
      </c>
      <c r="C2948" t="s">
        <v>10093</v>
      </c>
      <c r="D2948" t="s">
        <v>62</v>
      </c>
      <c r="E2948" t="s">
        <v>1925</v>
      </c>
      <c r="F2948" t="s">
        <v>13407</v>
      </c>
      <c r="G2948" t="s">
        <v>308</v>
      </c>
      <c r="H2948" t="s">
        <v>308</v>
      </c>
      <c r="I2948" t="s">
        <v>308</v>
      </c>
      <c r="J2948" t="s">
        <v>13408</v>
      </c>
      <c r="K2948" s="3"/>
      <c r="L2948" s="3"/>
      <c r="M2948" s="3"/>
      <c r="N2948" s="3"/>
      <c r="O2948" s="3"/>
      <c r="P2948" s="3"/>
      <c r="Q2948" s="3" t="str">
        <f t="shared" si="184"/>
        <v/>
      </c>
      <c r="R2948" s="4" t="str">
        <f t="shared" si="185"/>
        <v/>
      </c>
      <c r="S2948" s="5"/>
      <c r="T2948" s="3"/>
      <c r="U2948" s="3"/>
      <c r="V2948" s="3"/>
      <c r="W2948" s="3"/>
      <c r="X2948" s="3"/>
      <c r="Y2948" s="3"/>
      <c r="Z2948" s="3"/>
      <c r="AA2948" s="3" t="str">
        <f t="shared" si="186"/>
        <v/>
      </c>
      <c r="AB2948" s="4" t="str">
        <f t="shared" si="187"/>
        <v/>
      </c>
      <c r="AC2948" s="5"/>
      <c r="AD2948" s="3"/>
    </row>
    <row r="2949" ht="20" customHeight="1" spans="1:30">
      <c r="A2949" t="s">
        <v>13409</v>
      </c>
      <c r="B2949" t="s">
        <v>13410</v>
      </c>
      <c r="C2949" t="s">
        <v>8953</v>
      </c>
      <c r="D2949" t="s">
        <v>308</v>
      </c>
      <c r="E2949" t="s">
        <v>308</v>
      </c>
      <c r="F2949" t="s">
        <v>13411</v>
      </c>
      <c r="G2949" t="s">
        <v>308</v>
      </c>
      <c r="H2949" t="s">
        <v>308</v>
      </c>
      <c r="I2949" t="s">
        <v>308</v>
      </c>
      <c r="J2949" t="s">
        <v>13412</v>
      </c>
      <c r="K2949" s="3"/>
      <c r="L2949" s="3"/>
      <c r="M2949" s="3"/>
      <c r="N2949" s="3"/>
      <c r="O2949" s="3"/>
      <c r="P2949" s="3"/>
      <c r="Q2949" s="3" t="str">
        <f t="shared" si="184"/>
        <v/>
      </c>
      <c r="R2949" s="4" t="str">
        <f t="shared" si="185"/>
        <v/>
      </c>
      <c r="S2949" s="5"/>
      <c r="T2949" s="3"/>
      <c r="U2949" s="3"/>
      <c r="V2949" s="3"/>
      <c r="W2949" s="3"/>
      <c r="X2949" s="3"/>
      <c r="Y2949" s="3"/>
      <c r="Z2949" s="3"/>
      <c r="AA2949" s="3" t="str">
        <f t="shared" si="186"/>
        <v/>
      </c>
      <c r="AB2949" s="4" t="str">
        <f t="shared" si="187"/>
        <v/>
      </c>
      <c r="AC2949" s="5"/>
      <c r="AD2949" s="3"/>
    </row>
    <row r="2950" ht="20" customHeight="1" spans="1:30">
      <c r="A2950" t="s">
        <v>13413</v>
      </c>
      <c r="B2950" t="s">
        <v>13414</v>
      </c>
      <c r="C2950" t="s">
        <v>9002</v>
      </c>
      <c r="D2950" t="s">
        <v>2832</v>
      </c>
      <c r="E2950" t="s">
        <v>7659</v>
      </c>
      <c r="F2950" t="s">
        <v>13415</v>
      </c>
      <c r="G2950" t="s">
        <v>308</v>
      </c>
      <c r="H2950" t="s">
        <v>308</v>
      </c>
      <c r="I2950" t="s">
        <v>308</v>
      </c>
      <c r="J2950" t="s">
        <v>13416</v>
      </c>
      <c r="K2950" s="3"/>
      <c r="L2950" s="3"/>
      <c r="M2950" s="3"/>
      <c r="N2950" s="3"/>
      <c r="O2950" s="3"/>
      <c r="P2950" s="3"/>
      <c r="Q2950" s="3" t="str">
        <f t="shared" si="184"/>
        <v/>
      </c>
      <c r="R2950" s="4" t="str">
        <f t="shared" si="185"/>
        <v/>
      </c>
      <c r="S2950" s="5"/>
      <c r="T2950" s="3"/>
      <c r="U2950" s="3"/>
      <c r="V2950" s="3"/>
      <c r="W2950" s="3"/>
      <c r="X2950" s="3"/>
      <c r="Y2950" s="3"/>
      <c r="Z2950" s="3"/>
      <c r="AA2950" s="3" t="str">
        <f t="shared" si="186"/>
        <v/>
      </c>
      <c r="AB2950" s="4" t="str">
        <f t="shared" si="187"/>
        <v/>
      </c>
      <c r="AC2950" s="5"/>
      <c r="AD2950" s="3"/>
    </row>
    <row r="2951" ht="20" customHeight="1" spans="1:30">
      <c r="A2951" t="s">
        <v>13417</v>
      </c>
      <c r="B2951" t="s">
        <v>13418</v>
      </c>
      <c r="C2951" t="s">
        <v>8953</v>
      </c>
      <c r="D2951" t="s">
        <v>5935</v>
      </c>
      <c r="E2951" t="s">
        <v>5936</v>
      </c>
      <c r="F2951" t="s">
        <v>13419</v>
      </c>
      <c r="G2951" t="s">
        <v>308</v>
      </c>
      <c r="H2951" t="s">
        <v>308</v>
      </c>
      <c r="I2951" t="s">
        <v>308</v>
      </c>
      <c r="J2951" t="s">
        <v>13420</v>
      </c>
      <c r="K2951" s="3"/>
      <c r="L2951" s="3"/>
      <c r="M2951" s="3"/>
      <c r="N2951" s="3"/>
      <c r="O2951" s="3"/>
      <c r="P2951" s="3"/>
      <c r="Q2951" s="3" t="str">
        <f t="shared" si="184"/>
        <v/>
      </c>
      <c r="R2951" s="4" t="str">
        <f t="shared" si="185"/>
        <v/>
      </c>
      <c r="S2951" s="5"/>
      <c r="T2951" s="3"/>
      <c r="U2951" s="3"/>
      <c r="V2951" s="3"/>
      <c r="W2951" s="3"/>
      <c r="X2951" s="3"/>
      <c r="Y2951" s="3"/>
      <c r="Z2951" s="3"/>
      <c r="AA2951" s="3" t="str">
        <f t="shared" si="186"/>
        <v/>
      </c>
      <c r="AB2951" s="4" t="str">
        <f t="shared" si="187"/>
        <v/>
      </c>
      <c r="AC2951" s="5"/>
      <c r="AD2951" s="3"/>
    </row>
    <row r="2952" ht="20" customHeight="1" spans="1:30">
      <c r="A2952" t="s">
        <v>13421</v>
      </c>
      <c r="B2952" t="s">
        <v>13422</v>
      </c>
      <c r="C2952" t="s">
        <v>8953</v>
      </c>
      <c r="D2952" t="s">
        <v>13423</v>
      </c>
      <c r="E2952" t="s">
        <v>9957</v>
      </c>
      <c r="F2952" t="s">
        <v>13424</v>
      </c>
      <c r="G2952" t="s">
        <v>308</v>
      </c>
      <c r="H2952" t="s">
        <v>308</v>
      </c>
      <c r="I2952" t="s">
        <v>308</v>
      </c>
      <c r="J2952" t="s">
        <v>13425</v>
      </c>
      <c r="K2952" s="3"/>
      <c r="L2952" s="3"/>
      <c r="M2952" s="3"/>
      <c r="N2952" s="3"/>
      <c r="O2952" s="3"/>
      <c r="P2952" s="3"/>
      <c r="Q2952" s="3" t="str">
        <f t="shared" si="184"/>
        <v/>
      </c>
      <c r="R2952" s="4" t="str">
        <f t="shared" si="185"/>
        <v/>
      </c>
      <c r="S2952" s="5"/>
      <c r="T2952" s="3"/>
      <c r="U2952" s="3"/>
      <c r="V2952" s="3"/>
      <c r="W2952" s="3"/>
      <c r="X2952" s="3"/>
      <c r="Y2952" s="3"/>
      <c r="Z2952" s="3"/>
      <c r="AA2952" s="3" t="str">
        <f t="shared" si="186"/>
        <v/>
      </c>
      <c r="AB2952" s="4" t="str">
        <f t="shared" si="187"/>
        <v/>
      </c>
      <c r="AC2952" s="5"/>
      <c r="AD2952" s="3"/>
    </row>
    <row r="2953" ht="20" customHeight="1" spans="1:30">
      <c r="A2953" t="s">
        <v>13426</v>
      </c>
      <c r="B2953" t="s">
        <v>13427</v>
      </c>
      <c r="C2953" t="s">
        <v>9002</v>
      </c>
      <c r="D2953" t="s">
        <v>13428</v>
      </c>
      <c r="E2953" t="s">
        <v>13429</v>
      </c>
      <c r="F2953" t="s">
        <v>13430</v>
      </c>
      <c r="G2953" t="s">
        <v>308</v>
      </c>
      <c r="H2953" t="s">
        <v>308</v>
      </c>
      <c r="I2953" t="s">
        <v>308</v>
      </c>
      <c r="J2953" t="s">
        <v>13431</v>
      </c>
      <c r="K2953" s="3"/>
      <c r="L2953" s="3"/>
      <c r="M2953" s="3"/>
      <c r="N2953" s="3"/>
      <c r="O2953" s="3"/>
      <c r="P2953" s="3"/>
      <c r="Q2953" s="3" t="str">
        <f t="shared" si="184"/>
        <v/>
      </c>
      <c r="R2953" s="4" t="str">
        <f t="shared" si="185"/>
        <v/>
      </c>
      <c r="S2953" s="5"/>
      <c r="T2953" s="3"/>
      <c r="U2953" s="3"/>
      <c r="V2953" s="3"/>
      <c r="W2953" s="3"/>
      <c r="X2953" s="3"/>
      <c r="Y2953" s="3"/>
      <c r="Z2953" s="3"/>
      <c r="AA2953" s="3" t="str">
        <f t="shared" si="186"/>
        <v/>
      </c>
      <c r="AB2953" s="4" t="str">
        <f t="shared" si="187"/>
        <v/>
      </c>
      <c r="AC2953" s="5"/>
      <c r="AD2953" s="3"/>
    </row>
    <row r="2954" ht="20" customHeight="1" spans="1:30">
      <c r="A2954" t="s">
        <v>13432</v>
      </c>
      <c r="B2954" t="s">
        <v>13433</v>
      </c>
      <c r="C2954" t="s">
        <v>8953</v>
      </c>
      <c r="D2954" t="s">
        <v>13434</v>
      </c>
      <c r="E2954" t="s">
        <v>13435</v>
      </c>
      <c r="F2954" t="s">
        <v>13436</v>
      </c>
      <c r="G2954" t="s">
        <v>308</v>
      </c>
      <c r="H2954" t="s">
        <v>308</v>
      </c>
      <c r="I2954" t="s">
        <v>308</v>
      </c>
      <c r="J2954" t="s">
        <v>13437</v>
      </c>
      <c r="K2954" s="3"/>
      <c r="L2954" s="3"/>
      <c r="M2954" s="3"/>
      <c r="N2954" s="3"/>
      <c r="O2954" s="3"/>
      <c r="P2954" s="3"/>
      <c r="Q2954" s="3" t="str">
        <f t="shared" si="184"/>
        <v/>
      </c>
      <c r="R2954" s="4" t="str">
        <f t="shared" si="185"/>
        <v/>
      </c>
      <c r="S2954" s="5"/>
      <c r="T2954" s="3"/>
      <c r="U2954" s="3"/>
      <c r="V2954" s="3"/>
      <c r="W2954" s="3"/>
      <c r="X2954" s="3"/>
      <c r="Y2954" s="3"/>
      <c r="Z2954" s="3"/>
      <c r="AA2954" s="3" t="str">
        <f t="shared" si="186"/>
        <v/>
      </c>
      <c r="AB2954" s="4" t="str">
        <f t="shared" si="187"/>
        <v/>
      </c>
      <c r="AC2954" s="5"/>
      <c r="AD2954" s="3"/>
    </row>
    <row r="2955" ht="20" customHeight="1" spans="1:30">
      <c r="A2955" t="s">
        <v>13438</v>
      </c>
      <c r="B2955" t="s">
        <v>13439</v>
      </c>
      <c r="C2955" t="s">
        <v>9002</v>
      </c>
      <c r="D2955" t="s">
        <v>12818</v>
      </c>
      <c r="E2955" t="s">
        <v>9736</v>
      </c>
      <c r="F2955" t="s">
        <v>13440</v>
      </c>
      <c r="G2955" t="s">
        <v>308</v>
      </c>
      <c r="H2955" t="s">
        <v>308</v>
      </c>
      <c r="I2955" t="s">
        <v>308</v>
      </c>
      <c r="J2955" t="s">
        <v>13441</v>
      </c>
      <c r="K2955" s="3"/>
      <c r="L2955" s="3"/>
      <c r="M2955" s="3"/>
      <c r="N2955" s="3"/>
      <c r="O2955" s="3"/>
      <c r="P2955" s="3"/>
      <c r="Q2955" s="3" t="str">
        <f t="shared" si="184"/>
        <v/>
      </c>
      <c r="R2955" s="4" t="str">
        <f t="shared" si="185"/>
        <v/>
      </c>
      <c r="S2955" s="5"/>
      <c r="T2955" s="3"/>
      <c r="U2955" s="3"/>
      <c r="V2955" s="3"/>
      <c r="W2955" s="3"/>
      <c r="X2955" s="3"/>
      <c r="Y2955" s="3"/>
      <c r="Z2955" s="3"/>
      <c r="AA2955" s="3" t="str">
        <f t="shared" si="186"/>
        <v/>
      </c>
      <c r="AB2955" s="4" t="str">
        <f t="shared" si="187"/>
        <v/>
      </c>
      <c r="AC2955" s="5"/>
      <c r="AD2955" s="3"/>
    </row>
    <row r="2956" ht="20" customHeight="1" spans="1:30">
      <c r="A2956" t="s">
        <v>13442</v>
      </c>
      <c r="B2956" t="s">
        <v>13443</v>
      </c>
      <c r="C2956" t="s">
        <v>9002</v>
      </c>
      <c r="D2956" t="s">
        <v>2832</v>
      </c>
      <c r="E2956" t="s">
        <v>308</v>
      </c>
      <c r="F2956" t="s">
        <v>13444</v>
      </c>
      <c r="G2956" t="s">
        <v>308</v>
      </c>
      <c r="H2956" t="s">
        <v>308</v>
      </c>
      <c r="I2956" t="s">
        <v>308</v>
      </c>
      <c r="J2956" t="s">
        <v>13445</v>
      </c>
      <c r="K2956" s="3"/>
      <c r="L2956" s="3"/>
      <c r="M2956" s="3"/>
      <c r="N2956" s="3"/>
      <c r="O2956" s="3"/>
      <c r="P2956" s="3"/>
      <c r="Q2956" s="3" t="str">
        <f t="shared" si="184"/>
        <v/>
      </c>
      <c r="R2956" s="4" t="str">
        <f t="shared" si="185"/>
        <v/>
      </c>
      <c r="S2956" s="5"/>
      <c r="T2956" s="3"/>
      <c r="U2956" s="3"/>
      <c r="V2956" s="3"/>
      <c r="W2956" s="3"/>
      <c r="X2956" s="3"/>
      <c r="Y2956" s="3"/>
      <c r="Z2956" s="3"/>
      <c r="AA2956" s="3" t="str">
        <f t="shared" si="186"/>
        <v/>
      </c>
      <c r="AB2956" s="4" t="str">
        <f t="shared" si="187"/>
        <v/>
      </c>
      <c r="AC2956" s="5"/>
      <c r="AD2956" s="3"/>
    </row>
    <row r="2957" ht="20" customHeight="1" spans="1:30">
      <c r="A2957" t="s">
        <v>13446</v>
      </c>
      <c r="B2957" t="s">
        <v>13447</v>
      </c>
      <c r="C2957" t="s">
        <v>8953</v>
      </c>
      <c r="D2957" t="s">
        <v>11689</v>
      </c>
      <c r="E2957" t="s">
        <v>11689</v>
      </c>
      <c r="F2957" t="s">
        <v>13448</v>
      </c>
      <c r="G2957" t="s">
        <v>308</v>
      </c>
      <c r="H2957" t="s">
        <v>308</v>
      </c>
      <c r="I2957" t="s">
        <v>308</v>
      </c>
      <c r="J2957" t="s">
        <v>13449</v>
      </c>
      <c r="K2957" s="3"/>
      <c r="L2957" s="3"/>
      <c r="M2957" s="3"/>
      <c r="N2957" s="3"/>
      <c r="O2957" s="3"/>
      <c r="P2957" s="3"/>
      <c r="Q2957" s="3" t="str">
        <f t="shared" si="184"/>
        <v/>
      </c>
      <c r="R2957" s="4" t="str">
        <f t="shared" si="185"/>
        <v/>
      </c>
      <c r="S2957" s="5"/>
      <c r="T2957" s="3"/>
      <c r="U2957" s="3"/>
      <c r="V2957" s="3"/>
      <c r="W2957" s="3"/>
      <c r="X2957" s="3"/>
      <c r="Y2957" s="3"/>
      <c r="Z2957" s="3"/>
      <c r="AA2957" s="3" t="str">
        <f t="shared" si="186"/>
        <v/>
      </c>
      <c r="AB2957" s="4" t="str">
        <f t="shared" si="187"/>
        <v/>
      </c>
      <c r="AC2957" s="5"/>
      <c r="AD2957" s="3"/>
    </row>
    <row r="2958" ht="20" customHeight="1" spans="1:30">
      <c r="A2958" t="s">
        <v>13450</v>
      </c>
      <c r="B2958" t="s">
        <v>13451</v>
      </c>
      <c r="C2958" t="s">
        <v>8953</v>
      </c>
      <c r="D2958" t="s">
        <v>62</v>
      </c>
      <c r="E2958" t="s">
        <v>13452</v>
      </c>
      <c r="F2958" t="s">
        <v>13453</v>
      </c>
      <c r="G2958" t="s">
        <v>308</v>
      </c>
      <c r="H2958" t="s">
        <v>308</v>
      </c>
      <c r="I2958" t="s">
        <v>308</v>
      </c>
      <c r="J2958" t="s">
        <v>13454</v>
      </c>
      <c r="K2958" s="3"/>
      <c r="L2958" s="3"/>
      <c r="M2958" s="3"/>
      <c r="N2958" s="3"/>
      <c r="O2958" s="3"/>
      <c r="P2958" s="3"/>
      <c r="Q2958" s="3" t="str">
        <f t="shared" si="184"/>
        <v/>
      </c>
      <c r="R2958" s="4" t="str">
        <f t="shared" si="185"/>
        <v/>
      </c>
      <c r="S2958" s="5"/>
      <c r="T2958" s="3"/>
      <c r="U2958" s="3"/>
      <c r="V2958" s="3"/>
      <c r="W2958" s="3"/>
      <c r="X2958" s="3"/>
      <c r="Y2958" s="3"/>
      <c r="Z2958" s="3"/>
      <c r="AA2958" s="3" t="str">
        <f t="shared" si="186"/>
        <v/>
      </c>
      <c r="AB2958" s="4" t="str">
        <f t="shared" si="187"/>
        <v/>
      </c>
      <c r="AC2958" s="5"/>
      <c r="AD2958" s="3"/>
    </row>
    <row r="2959" ht="20" customHeight="1" spans="1:30">
      <c r="A2959" t="s">
        <v>13455</v>
      </c>
      <c r="B2959" t="s">
        <v>13456</v>
      </c>
      <c r="C2959" t="s">
        <v>8953</v>
      </c>
      <c r="D2959" t="s">
        <v>308</v>
      </c>
      <c r="E2959" t="s">
        <v>308</v>
      </c>
      <c r="F2959" t="s">
        <v>13457</v>
      </c>
      <c r="G2959" t="s">
        <v>308</v>
      </c>
      <c r="H2959" t="s">
        <v>308</v>
      </c>
      <c r="I2959" t="s">
        <v>308</v>
      </c>
      <c r="J2959" t="s">
        <v>13458</v>
      </c>
      <c r="K2959" s="3"/>
      <c r="L2959" s="3"/>
      <c r="M2959" s="3"/>
      <c r="N2959" s="3"/>
      <c r="O2959" s="3"/>
      <c r="P2959" s="3"/>
      <c r="Q2959" s="3" t="str">
        <f t="shared" si="184"/>
        <v/>
      </c>
      <c r="R2959" s="4" t="str">
        <f t="shared" si="185"/>
        <v/>
      </c>
      <c r="S2959" s="5"/>
      <c r="T2959" s="3"/>
      <c r="U2959" s="3"/>
      <c r="V2959" s="3"/>
      <c r="W2959" s="3"/>
      <c r="X2959" s="3"/>
      <c r="Y2959" s="3"/>
      <c r="Z2959" s="3"/>
      <c r="AA2959" s="3" t="str">
        <f t="shared" si="186"/>
        <v/>
      </c>
      <c r="AB2959" s="4" t="str">
        <f t="shared" si="187"/>
        <v/>
      </c>
      <c r="AC2959" s="5"/>
      <c r="AD2959" s="3"/>
    </row>
    <row r="2960" ht="20" customHeight="1" spans="1:30">
      <c r="A2960" t="s">
        <v>13459</v>
      </c>
      <c r="B2960" t="s">
        <v>13460</v>
      </c>
      <c r="C2960" t="s">
        <v>10093</v>
      </c>
      <c r="D2960" t="s">
        <v>5660</v>
      </c>
      <c r="E2960" t="s">
        <v>5661</v>
      </c>
      <c r="F2960" t="s">
        <v>13461</v>
      </c>
      <c r="G2960" t="s">
        <v>308</v>
      </c>
      <c r="H2960" t="s">
        <v>308</v>
      </c>
      <c r="I2960" t="s">
        <v>308</v>
      </c>
      <c r="J2960" t="s">
        <v>13462</v>
      </c>
      <c r="K2960" s="3"/>
      <c r="L2960" s="3"/>
      <c r="M2960" s="3"/>
      <c r="N2960" s="3"/>
      <c r="O2960" s="3"/>
      <c r="P2960" s="3"/>
      <c r="Q2960" s="3" t="str">
        <f t="shared" si="184"/>
        <v/>
      </c>
      <c r="R2960" s="4" t="str">
        <f t="shared" si="185"/>
        <v/>
      </c>
      <c r="S2960" s="5"/>
      <c r="T2960" s="3"/>
      <c r="U2960" s="3"/>
      <c r="V2960" s="3"/>
      <c r="W2960" s="3"/>
      <c r="X2960" s="3"/>
      <c r="Y2960" s="3"/>
      <c r="Z2960" s="3"/>
      <c r="AA2960" s="3" t="str">
        <f t="shared" si="186"/>
        <v/>
      </c>
      <c r="AB2960" s="4" t="str">
        <f t="shared" si="187"/>
        <v/>
      </c>
      <c r="AC2960" s="5"/>
      <c r="AD2960" s="3"/>
    </row>
    <row r="2961" ht="20" customHeight="1" spans="1:30">
      <c r="A2961" t="s">
        <v>13463</v>
      </c>
      <c r="B2961" t="s">
        <v>13464</v>
      </c>
      <c r="C2961" t="s">
        <v>8953</v>
      </c>
      <c r="D2961" t="s">
        <v>62</v>
      </c>
      <c r="E2961" t="s">
        <v>5123</v>
      </c>
      <c r="F2961" t="s">
        <v>13465</v>
      </c>
      <c r="G2961" t="s">
        <v>308</v>
      </c>
      <c r="H2961" t="s">
        <v>308</v>
      </c>
      <c r="I2961" t="s">
        <v>308</v>
      </c>
      <c r="J2961" t="s">
        <v>13466</v>
      </c>
      <c r="K2961" s="3"/>
      <c r="L2961" s="3"/>
      <c r="M2961" s="3"/>
      <c r="N2961" s="3"/>
      <c r="O2961" s="3"/>
      <c r="P2961" s="3"/>
      <c r="Q2961" s="3" t="str">
        <f t="shared" si="184"/>
        <v/>
      </c>
      <c r="R2961" s="4" t="str">
        <f t="shared" si="185"/>
        <v/>
      </c>
      <c r="S2961" s="5"/>
      <c r="T2961" s="3"/>
      <c r="U2961" s="3"/>
      <c r="V2961" s="3"/>
      <c r="W2961" s="3"/>
      <c r="X2961" s="3"/>
      <c r="Y2961" s="3"/>
      <c r="Z2961" s="3"/>
      <c r="AA2961" s="3" t="str">
        <f t="shared" si="186"/>
        <v/>
      </c>
      <c r="AB2961" s="4" t="str">
        <f t="shared" si="187"/>
        <v/>
      </c>
      <c r="AC2961" s="5"/>
      <c r="AD2961" s="3"/>
    </row>
    <row r="2962" ht="20" customHeight="1" spans="1:30">
      <c r="A2962" t="s">
        <v>13467</v>
      </c>
      <c r="B2962" t="s">
        <v>11489</v>
      </c>
      <c r="C2962" t="s">
        <v>10093</v>
      </c>
      <c r="D2962" t="s">
        <v>62</v>
      </c>
      <c r="E2962" t="s">
        <v>12223</v>
      </c>
      <c r="F2962" t="s">
        <v>13468</v>
      </c>
      <c r="G2962" t="s">
        <v>308</v>
      </c>
      <c r="H2962" t="s">
        <v>308</v>
      </c>
      <c r="I2962" t="s">
        <v>308</v>
      </c>
      <c r="J2962" t="s">
        <v>13469</v>
      </c>
      <c r="K2962" s="3"/>
      <c r="L2962" s="3"/>
      <c r="M2962" s="3"/>
      <c r="N2962" s="3"/>
      <c r="O2962" s="3"/>
      <c r="P2962" s="3"/>
      <c r="Q2962" s="3" t="str">
        <f t="shared" si="184"/>
        <v/>
      </c>
      <c r="R2962" s="4" t="str">
        <f t="shared" si="185"/>
        <v/>
      </c>
      <c r="S2962" s="5"/>
      <c r="T2962" s="3"/>
      <c r="U2962" s="3"/>
      <c r="V2962" s="3"/>
      <c r="W2962" s="3"/>
      <c r="X2962" s="3"/>
      <c r="Y2962" s="3"/>
      <c r="Z2962" s="3"/>
      <c r="AA2962" s="3" t="str">
        <f t="shared" si="186"/>
        <v/>
      </c>
      <c r="AB2962" s="4" t="str">
        <f t="shared" si="187"/>
        <v/>
      </c>
      <c r="AC2962" s="5"/>
      <c r="AD2962" s="3"/>
    </row>
    <row r="2963" ht="20" customHeight="1" spans="1:30">
      <c r="A2963" t="s">
        <v>13470</v>
      </c>
      <c r="B2963" t="s">
        <v>13471</v>
      </c>
      <c r="C2963" t="s">
        <v>10093</v>
      </c>
      <c r="D2963" t="s">
        <v>308</v>
      </c>
      <c r="E2963" t="s">
        <v>12223</v>
      </c>
      <c r="F2963" t="s">
        <v>13472</v>
      </c>
      <c r="G2963" t="s">
        <v>308</v>
      </c>
      <c r="H2963" t="s">
        <v>308</v>
      </c>
      <c r="I2963" t="s">
        <v>308</v>
      </c>
      <c r="J2963" t="s">
        <v>13473</v>
      </c>
      <c r="K2963" s="3"/>
      <c r="L2963" s="3"/>
      <c r="M2963" s="3"/>
      <c r="N2963" s="3"/>
      <c r="O2963" s="3"/>
      <c r="P2963" s="3"/>
      <c r="Q2963" s="3" t="str">
        <f t="shared" si="184"/>
        <v/>
      </c>
      <c r="R2963" s="4" t="str">
        <f t="shared" si="185"/>
        <v/>
      </c>
      <c r="S2963" s="5"/>
      <c r="T2963" s="3"/>
      <c r="U2963" s="3"/>
      <c r="V2963" s="3"/>
      <c r="W2963" s="3"/>
      <c r="X2963" s="3"/>
      <c r="Y2963" s="3"/>
      <c r="Z2963" s="3"/>
      <c r="AA2963" s="3" t="str">
        <f t="shared" si="186"/>
        <v/>
      </c>
      <c r="AB2963" s="4" t="str">
        <f t="shared" si="187"/>
        <v/>
      </c>
      <c r="AC2963" s="5"/>
      <c r="AD2963" s="3"/>
    </row>
    <row r="2964" ht="20" customHeight="1" spans="1:30">
      <c r="A2964" t="s">
        <v>13474</v>
      </c>
      <c r="B2964" t="s">
        <v>13475</v>
      </c>
      <c r="C2964" t="s">
        <v>8953</v>
      </c>
      <c r="D2964" t="s">
        <v>62</v>
      </c>
      <c r="E2964" t="s">
        <v>1814</v>
      </c>
      <c r="F2964" t="s">
        <v>13476</v>
      </c>
      <c r="G2964" t="s">
        <v>308</v>
      </c>
      <c r="H2964" t="s">
        <v>308</v>
      </c>
      <c r="I2964" t="s">
        <v>308</v>
      </c>
      <c r="J2964" t="s">
        <v>13477</v>
      </c>
      <c r="K2964" s="3"/>
      <c r="L2964" s="3"/>
      <c r="M2964" s="3"/>
      <c r="N2964" s="3"/>
      <c r="O2964" s="3"/>
      <c r="P2964" s="3"/>
      <c r="Q2964" s="3" t="str">
        <f t="shared" si="184"/>
        <v/>
      </c>
      <c r="R2964" s="4" t="str">
        <f t="shared" si="185"/>
        <v/>
      </c>
      <c r="S2964" s="5"/>
      <c r="T2964" s="3"/>
      <c r="U2964" s="3"/>
      <c r="V2964" s="3"/>
      <c r="W2964" s="3"/>
      <c r="X2964" s="3"/>
      <c r="Y2964" s="3"/>
      <c r="Z2964" s="3"/>
      <c r="AA2964" s="3" t="str">
        <f t="shared" si="186"/>
        <v/>
      </c>
      <c r="AB2964" s="4" t="str">
        <f t="shared" si="187"/>
        <v/>
      </c>
      <c r="AC2964" s="5"/>
      <c r="AD2964" s="3"/>
    </row>
    <row r="2965" ht="20" customHeight="1" spans="1:30">
      <c r="A2965" t="s">
        <v>13478</v>
      </c>
      <c r="B2965" t="s">
        <v>13479</v>
      </c>
      <c r="C2965" t="s">
        <v>13480</v>
      </c>
      <c r="D2965" t="s">
        <v>308</v>
      </c>
      <c r="E2965" t="s">
        <v>308</v>
      </c>
      <c r="F2965" t="s">
        <v>13481</v>
      </c>
      <c r="G2965" t="s">
        <v>308</v>
      </c>
      <c r="H2965" t="s">
        <v>308</v>
      </c>
      <c r="I2965" t="s">
        <v>308</v>
      </c>
      <c r="J2965" t="s">
        <v>13482</v>
      </c>
      <c r="K2965" s="3"/>
      <c r="L2965" s="3"/>
      <c r="M2965" s="3"/>
      <c r="N2965" s="3"/>
      <c r="O2965" s="3"/>
      <c r="P2965" s="3"/>
      <c r="Q2965" s="3" t="str">
        <f t="shared" si="184"/>
        <v/>
      </c>
      <c r="R2965" s="4" t="str">
        <f t="shared" si="185"/>
        <v/>
      </c>
      <c r="S2965" s="5"/>
      <c r="T2965" s="3"/>
      <c r="U2965" s="3"/>
      <c r="V2965" s="3"/>
      <c r="W2965" s="3"/>
      <c r="X2965" s="3"/>
      <c r="Y2965" s="3"/>
      <c r="Z2965" s="3"/>
      <c r="AA2965" s="3" t="str">
        <f t="shared" si="186"/>
        <v/>
      </c>
      <c r="AB2965" s="4" t="str">
        <f t="shared" si="187"/>
        <v/>
      </c>
      <c r="AC2965" s="5"/>
      <c r="AD2965" s="3"/>
    </row>
    <row r="2966" ht="20" customHeight="1" spans="1:30">
      <c r="A2966" t="s">
        <v>13483</v>
      </c>
      <c r="B2966" t="s">
        <v>13484</v>
      </c>
      <c r="C2966" t="s">
        <v>8958</v>
      </c>
      <c r="D2966" t="s">
        <v>11715</v>
      </c>
      <c r="E2966" t="s">
        <v>5475</v>
      </c>
      <c r="F2966" t="s">
        <v>13485</v>
      </c>
      <c r="G2966" t="s">
        <v>308</v>
      </c>
      <c r="H2966" t="s">
        <v>308</v>
      </c>
      <c r="I2966" t="s">
        <v>308</v>
      </c>
      <c r="J2966" t="s">
        <v>13486</v>
      </c>
      <c r="K2966" s="3"/>
      <c r="L2966" s="3"/>
      <c r="M2966" s="3"/>
      <c r="N2966" s="3"/>
      <c r="O2966" s="3"/>
      <c r="P2966" s="3"/>
      <c r="Q2966" s="3" t="str">
        <f t="shared" si="184"/>
        <v/>
      </c>
      <c r="R2966" s="4" t="str">
        <f t="shared" si="185"/>
        <v/>
      </c>
      <c r="S2966" s="5"/>
      <c r="T2966" s="3"/>
      <c r="U2966" s="3"/>
      <c r="V2966" s="3"/>
      <c r="W2966" s="3"/>
      <c r="X2966" s="3"/>
      <c r="Y2966" s="3"/>
      <c r="Z2966" s="3"/>
      <c r="AA2966" s="3" t="str">
        <f t="shared" si="186"/>
        <v/>
      </c>
      <c r="AB2966" s="4" t="str">
        <f t="shared" si="187"/>
        <v/>
      </c>
      <c r="AC2966" s="5"/>
      <c r="AD2966" s="3"/>
    </row>
    <row r="2967" ht="20" customHeight="1" spans="1:30">
      <c r="A2967" t="s">
        <v>13487</v>
      </c>
      <c r="B2967" t="s">
        <v>13488</v>
      </c>
      <c r="C2967" t="s">
        <v>9002</v>
      </c>
      <c r="D2967" t="s">
        <v>308</v>
      </c>
      <c r="E2967" t="s">
        <v>308</v>
      </c>
      <c r="F2967" t="s">
        <v>13489</v>
      </c>
      <c r="G2967" t="s">
        <v>308</v>
      </c>
      <c r="H2967" t="s">
        <v>308</v>
      </c>
      <c r="I2967" t="s">
        <v>308</v>
      </c>
      <c r="J2967" t="s">
        <v>13490</v>
      </c>
      <c r="K2967" s="3"/>
      <c r="L2967" s="3"/>
      <c r="M2967" s="3"/>
      <c r="N2967" s="3"/>
      <c r="O2967" s="3"/>
      <c r="P2967" s="3"/>
      <c r="Q2967" s="3" t="str">
        <f t="shared" si="184"/>
        <v/>
      </c>
      <c r="R2967" s="4" t="str">
        <f t="shared" si="185"/>
        <v/>
      </c>
      <c r="S2967" s="5"/>
      <c r="T2967" s="3"/>
      <c r="U2967" s="3"/>
      <c r="V2967" s="3"/>
      <c r="W2967" s="3"/>
      <c r="X2967" s="3"/>
      <c r="Y2967" s="3"/>
      <c r="Z2967" s="3"/>
      <c r="AA2967" s="3" t="str">
        <f t="shared" si="186"/>
        <v/>
      </c>
      <c r="AB2967" s="4" t="str">
        <f t="shared" si="187"/>
        <v/>
      </c>
      <c r="AC2967" s="5"/>
      <c r="AD2967" s="3"/>
    </row>
    <row r="2968" ht="20" customHeight="1" spans="1:30">
      <c r="A2968" t="s">
        <v>13491</v>
      </c>
      <c r="B2968" t="s">
        <v>13492</v>
      </c>
      <c r="C2968" t="s">
        <v>13493</v>
      </c>
      <c r="D2968" t="s">
        <v>308</v>
      </c>
      <c r="E2968" t="s">
        <v>308</v>
      </c>
      <c r="F2968" t="s">
        <v>13494</v>
      </c>
      <c r="G2968" t="s">
        <v>308</v>
      </c>
      <c r="H2968" t="s">
        <v>308</v>
      </c>
      <c r="I2968" t="s">
        <v>308</v>
      </c>
      <c r="J2968" t="s">
        <v>13495</v>
      </c>
      <c r="K2968" s="3"/>
      <c r="L2968" s="3"/>
      <c r="M2968" s="3"/>
      <c r="N2968" s="3"/>
      <c r="O2968" s="3"/>
      <c r="P2968" s="3"/>
      <c r="Q2968" s="3" t="str">
        <f t="shared" si="184"/>
        <v/>
      </c>
      <c r="R2968" s="4" t="str">
        <f t="shared" si="185"/>
        <v/>
      </c>
      <c r="S2968" s="5"/>
      <c r="T2968" s="3"/>
      <c r="U2968" s="3"/>
      <c r="V2968" s="3"/>
      <c r="W2968" s="3"/>
      <c r="X2968" s="3"/>
      <c r="Y2968" s="3"/>
      <c r="Z2968" s="3"/>
      <c r="AA2968" s="3" t="str">
        <f t="shared" si="186"/>
        <v/>
      </c>
      <c r="AB2968" s="4" t="str">
        <f t="shared" si="187"/>
        <v/>
      </c>
      <c r="AC2968" s="5"/>
      <c r="AD2968" s="3"/>
    </row>
    <row r="2969" ht="20" customHeight="1" spans="1:30">
      <c r="A2969" t="s">
        <v>13496</v>
      </c>
      <c r="B2969" t="s">
        <v>13497</v>
      </c>
      <c r="C2969" t="s">
        <v>8958</v>
      </c>
      <c r="D2969" t="s">
        <v>308</v>
      </c>
      <c r="E2969" t="s">
        <v>308</v>
      </c>
      <c r="F2969" t="s">
        <v>13498</v>
      </c>
      <c r="G2969" t="s">
        <v>308</v>
      </c>
      <c r="H2969" t="s">
        <v>308</v>
      </c>
      <c r="I2969" t="s">
        <v>308</v>
      </c>
      <c r="J2969" t="s">
        <v>13499</v>
      </c>
      <c r="K2969" s="3"/>
      <c r="L2969" s="3"/>
      <c r="M2969" s="3"/>
      <c r="N2969" s="3"/>
      <c r="O2969" s="3"/>
      <c r="P2969" s="3"/>
      <c r="Q2969" s="3" t="str">
        <f t="shared" si="184"/>
        <v/>
      </c>
      <c r="R2969" s="4" t="str">
        <f t="shared" si="185"/>
        <v/>
      </c>
      <c r="S2969" s="5"/>
      <c r="T2969" s="3"/>
      <c r="U2969" s="3"/>
      <c r="V2969" s="3"/>
      <c r="W2969" s="3"/>
      <c r="X2969" s="3"/>
      <c r="Y2969" s="3"/>
      <c r="Z2969" s="3"/>
      <c r="AA2969" s="3" t="str">
        <f t="shared" si="186"/>
        <v/>
      </c>
      <c r="AB2969" s="4" t="str">
        <f t="shared" si="187"/>
        <v/>
      </c>
      <c r="AC2969" s="5"/>
      <c r="AD2969" s="3"/>
    </row>
    <row r="2970" ht="20" customHeight="1" spans="1:30">
      <c r="A2970" t="s">
        <v>13500</v>
      </c>
      <c r="B2970" t="s">
        <v>13501</v>
      </c>
      <c r="C2970" t="s">
        <v>10093</v>
      </c>
      <c r="D2970" t="s">
        <v>308</v>
      </c>
      <c r="E2970" t="s">
        <v>308</v>
      </c>
      <c r="F2970" t="s">
        <v>13502</v>
      </c>
      <c r="G2970" t="s">
        <v>308</v>
      </c>
      <c r="H2970" t="s">
        <v>308</v>
      </c>
      <c r="I2970" t="s">
        <v>308</v>
      </c>
      <c r="J2970" t="s">
        <v>13503</v>
      </c>
      <c r="K2970" s="3"/>
      <c r="L2970" s="3"/>
      <c r="M2970" s="3"/>
      <c r="N2970" s="3"/>
      <c r="O2970" s="3"/>
      <c r="P2970" s="3"/>
      <c r="Q2970" s="3" t="str">
        <f t="shared" si="184"/>
        <v/>
      </c>
      <c r="R2970" s="4" t="str">
        <f t="shared" si="185"/>
        <v/>
      </c>
      <c r="S2970" s="5"/>
      <c r="T2970" s="3"/>
      <c r="U2970" s="3"/>
      <c r="V2970" s="3"/>
      <c r="W2970" s="3"/>
      <c r="X2970" s="3"/>
      <c r="Y2970" s="3"/>
      <c r="Z2970" s="3"/>
      <c r="AA2970" s="3" t="str">
        <f t="shared" si="186"/>
        <v/>
      </c>
      <c r="AB2970" s="4" t="str">
        <f t="shared" si="187"/>
        <v/>
      </c>
      <c r="AC2970" s="5"/>
      <c r="AD2970" s="3"/>
    </row>
    <row r="2971" ht="20" customHeight="1" spans="1:30">
      <c r="A2971" t="s">
        <v>13504</v>
      </c>
      <c r="B2971" t="s">
        <v>13505</v>
      </c>
      <c r="C2971" t="s">
        <v>10093</v>
      </c>
      <c r="D2971" t="s">
        <v>308</v>
      </c>
      <c r="E2971" t="s">
        <v>308</v>
      </c>
      <c r="F2971" t="s">
        <v>13506</v>
      </c>
      <c r="G2971" t="s">
        <v>308</v>
      </c>
      <c r="H2971" t="s">
        <v>308</v>
      </c>
      <c r="I2971" t="s">
        <v>308</v>
      </c>
      <c r="J2971" t="s">
        <v>13507</v>
      </c>
      <c r="K2971" s="3"/>
      <c r="L2971" s="3"/>
      <c r="M2971" s="3"/>
      <c r="N2971" s="3"/>
      <c r="O2971" s="3"/>
      <c r="P2971" s="3"/>
      <c r="Q2971" s="3" t="str">
        <f t="shared" si="184"/>
        <v/>
      </c>
      <c r="R2971" s="4" t="str">
        <f t="shared" si="185"/>
        <v/>
      </c>
      <c r="S2971" s="5"/>
      <c r="T2971" s="3"/>
      <c r="U2971" s="3"/>
      <c r="V2971" s="3"/>
      <c r="W2971" s="3"/>
      <c r="X2971" s="3"/>
      <c r="Y2971" s="3"/>
      <c r="Z2971" s="3"/>
      <c r="AA2971" s="3" t="str">
        <f t="shared" si="186"/>
        <v/>
      </c>
      <c r="AB2971" s="4" t="str">
        <f t="shared" si="187"/>
        <v/>
      </c>
      <c r="AC2971" s="5"/>
      <c r="AD2971" s="3"/>
    </row>
    <row r="2972" ht="20" customHeight="1" spans="1:30">
      <c r="A2972" t="s">
        <v>13508</v>
      </c>
      <c r="B2972" t="s">
        <v>13509</v>
      </c>
      <c r="C2972" t="s">
        <v>8958</v>
      </c>
      <c r="D2972" t="s">
        <v>62</v>
      </c>
      <c r="E2972" t="s">
        <v>8052</v>
      </c>
      <c r="F2972" t="s">
        <v>13510</v>
      </c>
      <c r="G2972" t="s">
        <v>308</v>
      </c>
      <c r="H2972" t="s">
        <v>308</v>
      </c>
      <c r="I2972" t="s">
        <v>308</v>
      </c>
      <c r="J2972" t="s">
        <v>13511</v>
      </c>
      <c r="K2972" s="3"/>
      <c r="L2972" s="3"/>
      <c r="M2972" s="3"/>
      <c r="N2972" s="3"/>
      <c r="O2972" s="3"/>
      <c r="P2972" s="3"/>
      <c r="Q2972" s="3" t="str">
        <f t="shared" si="184"/>
        <v/>
      </c>
      <c r="R2972" s="4" t="str">
        <f t="shared" si="185"/>
        <v/>
      </c>
      <c r="S2972" s="5"/>
      <c r="T2972" s="3"/>
      <c r="U2972" s="3"/>
      <c r="V2972" s="3"/>
      <c r="W2972" s="3"/>
      <c r="X2972" s="3"/>
      <c r="Y2972" s="3"/>
      <c r="Z2972" s="3"/>
      <c r="AA2972" s="3" t="str">
        <f t="shared" si="186"/>
        <v/>
      </c>
      <c r="AB2972" s="4" t="str">
        <f t="shared" si="187"/>
        <v/>
      </c>
      <c r="AC2972" s="5"/>
      <c r="AD2972" s="3"/>
    </row>
    <row r="2973" ht="20" customHeight="1" spans="1:30">
      <c r="A2973" t="s">
        <v>13512</v>
      </c>
      <c r="B2973" t="s">
        <v>13513</v>
      </c>
      <c r="C2973" t="s">
        <v>8958</v>
      </c>
      <c r="D2973" t="s">
        <v>1823</v>
      </c>
      <c r="E2973" t="s">
        <v>5661</v>
      </c>
      <c r="F2973" t="s">
        <v>13514</v>
      </c>
      <c r="G2973" t="s">
        <v>308</v>
      </c>
      <c r="H2973" t="s">
        <v>308</v>
      </c>
      <c r="I2973" t="s">
        <v>308</v>
      </c>
      <c r="J2973" t="s">
        <v>13515</v>
      </c>
      <c r="K2973" s="3"/>
      <c r="L2973" s="3"/>
      <c r="M2973" s="3"/>
      <c r="N2973" s="3"/>
      <c r="O2973" s="3"/>
      <c r="P2973" s="3"/>
      <c r="Q2973" s="3" t="str">
        <f t="shared" si="184"/>
        <v/>
      </c>
      <c r="R2973" s="4" t="str">
        <f t="shared" si="185"/>
        <v/>
      </c>
      <c r="S2973" s="5"/>
      <c r="T2973" s="3"/>
      <c r="U2973" s="3"/>
      <c r="V2973" s="3"/>
      <c r="W2973" s="3"/>
      <c r="X2973" s="3"/>
      <c r="Y2973" s="3"/>
      <c r="Z2973" s="3"/>
      <c r="AA2973" s="3" t="str">
        <f t="shared" si="186"/>
        <v/>
      </c>
      <c r="AB2973" s="4" t="str">
        <f t="shared" si="187"/>
        <v/>
      </c>
      <c r="AC2973" s="5"/>
      <c r="AD2973" s="3"/>
    </row>
    <row r="2974" ht="20" customHeight="1" spans="1:30">
      <c r="A2974" t="s">
        <v>13516</v>
      </c>
      <c r="B2974" t="s">
        <v>13517</v>
      </c>
      <c r="C2974" t="s">
        <v>8958</v>
      </c>
      <c r="D2974" t="s">
        <v>1809</v>
      </c>
      <c r="E2974" t="s">
        <v>2303</v>
      </c>
      <c r="F2974" t="s">
        <v>13518</v>
      </c>
      <c r="G2974" t="s">
        <v>308</v>
      </c>
      <c r="H2974" t="s">
        <v>308</v>
      </c>
      <c r="I2974" t="s">
        <v>308</v>
      </c>
      <c r="J2974" t="s">
        <v>13519</v>
      </c>
      <c r="K2974" s="3"/>
      <c r="L2974" s="3"/>
      <c r="M2974" s="3"/>
      <c r="N2974" s="3"/>
      <c r="O2974" s="3"/>
      <c r="P2974" s="3"/>
      <c r="Q2974" s="3" t="str">
        <f t="shared" si="184"/>
        <v/>
      </c>
      <c r="R2974" s="4" t="str">
        <f t="shared" si="185"/>
        <v/>
      </c>
      <c r="S2974" s="5"/>
      <c r="T2974" s="3"/>
      <c r="U2974" s="3"/>
      <c r="V2974" s="3"/>
      <c r="W2974" s="3"/>
      <c r="X2974" s="3"/>
      <c r="Y2974" s="3"/>
      <c r="Z2974" s="3"/>
      <c r="AA2974" s="3" t="str">
        <f t="shared" si="186"/>
        <v/>
      </c>
      <c r="AB2974" s="4" t="str">
        <f t="shared" si="187"/>
        <v/>
      </c>
      <c r="AC2974" s="5"/>
      <c r="AD2974" s="3"/>
    </row>
    <row r="2975" ht="20" customHeight="1" spans="1:30">
      <c r="A2975" t="s">
        <v>13520</v>
      </c>
      <c r="B2975" t="s">
        <v>13521</v>
      </c>
      <c r="C2975" t="s">
        <v>8958</v>
      </c>
      <c r="D2975" t="s">
        <v>5613</v>
      </c>
      <c r="E2975" t="s">
        <v>1674</v>
      </c>
      <c r="F2975" t="s">
        <v>13522</v>
      </c>
      <c r="G2975" t="s">
        <v>308</v>
      </c>
      <c r="H2975" t="s">
        <v>308</v>
      </c>
      <c r="I2975" t="s">
        <v>308</v>
      </c>
      <c r="J2975" t="s">
        <v>13523</v>
      </c>
      <c r="K2975" s="3"/>
      <c r="L2975" s="3"/>
      <c r="M2975" s="3"/>
      <c r="N2975" s="3"/>
      <c r="O2975" s="3"/>
      <c r="P2975" s="3"/>
      <c r="Q2975" s="3" t="str">
        <f t="shared" si="184"/>
        <v/>
      </c>
      <c r="R2975" s="4" t="str">
        <f t="shared" si="185"/>
        <v/>
      </c>
      <c r="S2975" s="5"/>
      <c r="T2975" s="3"/>
      <c r="U2975" s="3"/>
      <c r="V2975" s="3"/>
      <c r="W2975" s="3"/>
      <c r="X2975" s="3"/>
      <c r="Y2975" s="3"/>
      <c r="Z2975" s="3"/>
      <c r="AA2975" s="3" t="str">
        <f t="shared" si="186"/>
        <v/>
      </c>
      <c r="AB2975" s="4" t="str">
        <f t="shared" si="187"/>
        <v/>
      </c>
      <c r="AC2975" s="5"/>
      <c r="AD2975" s="3"/>
    </row>
    <row r="2976" ht="20" customHeight="1" spans="1:30">
      <c r="A2976" t="s">
        <v>13524</v>
      </c>
      <c r="B2976" t="s">
        <v>13525</v>
      </c>
      <c r="C2976" t="s">
        <v>9007</v>
      </c>
      <c r="D2976" t="s">
        <v>308</v>
      </c>
      <c r="E2976" t="s">
        <v>308</v>
      </c>
      <c r="F2976" t="s">
        <v>13526</v>
      </c>
      <c r="G2976" t="s">
        <v>308</v>
      </c>
      <c r="H2976" t="s">
        <v>308</v>
      </c>
      <c r="I2976" t="s">
        <v>308</v>
      </c>
      <c r="J2976" t="s">
        <v>13527</v>
      </c>
      <c r="K2976" s="3"/>
      <c r="L2976" s="3"/>
      <c r="M2976" s="3"/>
      <c r="N2976" s="3"/>
      <c r="O2976" s="3"/>
      <c r="P2976" s="3"/>
      <c r="Q2976" s="3" t="str">
        <f t="shared" si="184"/>
        <v/>
      </c>
      <c r="R2976" s="4" t="str">
        <f t="shared" si="185"/>
        <v/>
      </c>
      <c r="S2976" s="5"/>
      <c r="T2976" s="3"/>
      <c r="U2976" s="3"/>
      <c r="V2976" s="3"/>
      <c r="W2976" s="3"/>
      <c r="X2976" s="3"/>
      <c r="Y2976" s="3"/>
      <c r="Z2976" s="3"/>
      <c r="AA2976" s="3" t="str">
        <f t="shared" si="186"/>
        <v/>
      </c>
      <c r="AB2976" s="4" t="str">
        <f t="shared" si="187"/>
        <v/>
      </c>
      <c r="AC2976" s="5"/>
      <c r="AD2976" s="3"/>
    </row>
    <row r="2977" ht="20" customHeight="1" spans="1:30">
      <c r="A2977" t="s">
        <v>13528</v>
      </c>
      <c r="B2977" t="s">
        <v>13529</v>
      </c>
      <c r="C2977" t="s">
        <v>13530</v>
      </c>
      <c r="D2977" t="s">
        <v>308</v>
      </c>
      <c r="E2977" t="s">
        <v>308</v>
      </c>
      <c r="F2977" t="s">
        <v>13531</v>
      </c>
      <c r="G2977" t="s">
        <v>308</v>
      </c>
      <c r="H2977" t="s">
        <v>308</v>
      </c>
      <c r="I2977" t="s">
        <v>308</v>
      </c>
      <c r="J2977" t="s">
        <v>13532</v>
      </c>
      <c r="K2977" s="3"/>
      <c r="L2977" s="3"/>
      <c r="M2977" s="3"/>
      <c r="N2977" s="3"/>
      <c r="O2977" s="3"/>
      <c r="P2977" s="3"/>
      <c r="Q2977" s="3" t="str">
        <f t="shared" si="184"/>
        <v/>
      </c>
      <c r="R2977" s="4" t="str">
        <f t="shared" si="185"/>
        <v/>
      </c>
      <c r="S2977" s="5"/>
      <c r="T2977" s="3"/>
      <c r="U2977" s="3"/>
      <c r="V2977" s="3"/>
      <c r="W2977" s="3"/>
      <c r="X2977" s="3"/>
      <c r="Y2977" s="3"/>
      <c r="Z2977" s="3"/>
      <c r="AA2977" s="3" t="str">
        <f t="shared" si="186"/>
        <v/>
      </c>
      <c r="AB2977" s="4" t="str">
        <f t="shared" si="187"/>
        <v/>
      </c>
      <c r="AC2977" s="5"/>
      <c r="AD2977" s="3"/>
    </row>
    <row r="2978" ht="20" customHeight="1" spans="1:30">
      <c r="A2978" t="s">
        <v>8313</v>
      </c>
      <c r="B2978" t="s">
        <v>8314</v>
      </c>
      <c r="C2978" t="s">
        <v>273</v>
      </c>
      <c r="D2978" t="s">
        <v>4735</v>
      </c>
      <c r="E2978" t="s">
        <v>308</v>
      </c>
      <c r="F2978" t="s">
        <v>8315</v>
      </c>
      <c r="G2978" t="s">
        <v>308</v>
      </c>
      <c r="H2978" t="s">
        <v>308</v>
      </c>
      <c r="I2978" t="s">
        <v>308</v>
      </c>
      <c r="J2978" t="s">
        <v>8316</v>
      </c>
      <c r="K2978" s="3"/>
      <c r="L2978" s="3"/>
      <c r="M2978" s="3"/>
      <c r="N2978" s="3"/>
      <c r="O2978" s="3"/>
      <c r="P2978" s="3"/>
      <c r="Q2978" s="3" t="str">
        <f t="shared" si="184"/>
        <v/>
      </c>
      <c r="R2978" s="4" t="str">
        <f t="shared" si="185"/>
        <v/>
      </c>
      <c r="S2978" s="5"/>
      <c r="T2978" s="3"/>
      <c r="U2978" s="3"/>
      <c r="V2978" s="3"/>
      <c r="W2978" s="3"/>
      <c r="X2978" s="3"/>
      <c r="Y2978" s="3"/>
      <c r="Z2978" s="3"/>
      <c r="AA2978" s="3" t="str">
        <f t="shared" si="186"/>
        <v/>
      </c>
      <c r="AB2978" s="4" t="str">
        <f t="shared" si="187"/>
        <v/>
      </c>
      <c r="AC2978" s="5"/>
      <c r="AD2978" s="3"/>
    </row>
    <row r="2979" ht="20" customHeight="1" spans="1:30">
      <c r="A2979" t="s">
        <v>13533</v>
      </c>
      <c r="B2979" t="s">
        <v>13534</v>
      </c>
      <c r="C2979" t="s">
        <v>8953</v>
      </c>
      <c r="D2979" t="s">
        <v>11689</v>
      </c>
      <c r="E2979" t="s">
        <v>11689</v>
      </c>
      <c r="F2979" t="s">
        <v>13535</v>
      </c>
      <c r="G2979" t="s">
        <v>308</v>
      </c>
      <c r="H2979" t="s">
        <v>308</v>
      </c>
      <c r="I2979" t="s">
        <v>308</v>
      </c>
      <c r="J2979" t="s">
        <v>13536</v>
      </c>
      <c r="K2979" s="3"/>
      <c r="L2979" s="3"/>
      <c r="M2979" s="3"/>
      <c r="N2979" s="3"/>
      <c r="O2979" s="3"/>
      <c r="P2979" s="3"/>
      <c r="Q2979" s="3" t="str">
        <f t="shared" si="184"/>
        <v/>
      </c>
      <c r="R2979" s="4" t="str">
        <f t="shared" si="185"/>
        <v/>
      </c>
      <c r="S2979" s="5"/>
      <c r="T2979" s="3"/>
      <c r="U2979" s="3"/>
      <c r="V2979" s="3"/>
      <c r="W2979" s="3"/>
      <c r="X2979" s="3"/>
      <c r="Y2979" s="3"/>
      <c r="Z2979" s="3"/>
      <c r="AA2979" s="3" t="str">
        <f t="shared" si="186"/>
        <v/>
      </c>
      <c r="AB2979" s="4" t="str">
        <f t="shared" si="187"/>
        <v/>
      </c>
      <c r="AC2979" s="5"/>
      <c r="AD2979" s="3"/>
    </row>
    <row r="2980" ht="20" customHeight="1" spans="1:30">
      <c r="A2980" t="s">
        <v>13537</v>
      </c>
      <c r="B2980" t="s">
        <v>13538</v>
      </c>
      <c r="C2980" t="s">
        <v>9007</v>
      </c>
      <c r="D2980" t="s">
        <v>308</v>
      </c>
      <c r="E2980" t="s">
        <v>308</v>
      </c>
      <c r="F2980" t="s">
        <v>13539</v>
      </c>
      <c r="G2980" t="s">
        <v>308</v>
      </c>
      <c r="H2980" t="s">
        <v>308</v>
      </c>
      <c r="I2980" t="s">
        <v>308</v>
      </c>
      <c r="J2980" t="s">
        <v>13540</v>
      </c>
      <c r="K2980" s="3"/>
      <c r="L2980" s="3"/>
      <c r="M2980" s="3"/>
      <c r="N2980" s="3"/>
      <c r="O2980" s="3"/>
      <c r="P2980" s="3"/>
      <c r="Q2980" s="3" t="str">
        <f t="shared" si="184"/>
        <v/>
      </c>
      <c r="R2980" s="4" t="str">
        <f t="shared" si="185"/>
        <v/>
      </c>
      <c r="S2980" s="5"/>
      <c r="T2980" s="3"/>
      <c r="U2980" s="3"/>
      <c r="V2980" s="3"/>
      <c r="W2980" s="3"/>
      <c r="X2980" s="3"/>
      <c r="Y2980" s="3"/>
      <c r="Z2980" s="3"/>
      <c r="AA2980" s="3" t="str">
        <f t="shared" si="186"/>
        <v/>
      </c>
      <c r="AB2980" s="4" t="str">
        <f t="shared" si="187"/>
        <v/>
      </c>
      <c r="AC2980" s="5"/>
      <c r="AD2980" s="3"/>
    </row>
    <row r="2981" ht="20" customHeight="1" spans="1:30">
      <c r="A2981" t="s">
        <v>13541</v>
      </c>
      <c r="B2981" t="s">
        <v>13542</v>
      </c>
      <c r="C2981" t="s">
        <v>9007</v>
      </c>
      <c r="D2981" t="s">
        <v>13543</v>
      </c>
      <c r="E2981" t="s">
        <v>13544</v>
      </c>
      <c r="F2981" t="s">
        <v>13545</v>
      </c>
      <c r="G2981" t="s">
        <v>308</v>
      </c>
      <c r="H2981" t="s">
        <v>308</v>
      </c>
      <c r="I2981" t="s">
        <v>308</v>
      </c>
      <c r="J2981" t="s">
        <v>13546</v>
      </c>
      <c r="K2981" s="3"/>
      <c r="L2981" s="3"/>
      <c r="M2981" s="3"/>
      <c r="N2981" s="3"/>
      <c r="O2981" s="3"/>
      <c r="P2981" s="3"/>
      <c r="Q2981" s="3" t="str">
        <f t="shared" si="184"/>
        <v/>
      </c>
      <c r="R2981" s="4" t="str">
        <f t="shared" si="185"/>
        <v/>
      </c>
      <c r="S2981" s="5"/>
      <c r="T2981" s="3"/>
      <c r="U2981" s="3"/>
      <c r="V2981" s="3"/>
      <c r="W2981" s="3"/>
      <c r="X2981" s="3"/>
      <c r="Y2981" s="3"/>
      <c r="Z2981" s="3"/>
      <c r="AA2981" s="3" t="str">
        <f t="shared" si="186"/>
        <v/>
      </c>
      <c r="AB2981" s="4" t="str">
        <f t="shared" si="187"/>
        <v/>
      </c>
      <c r="AC2981" s="5"/>
      <c r="AD2981" s="3"/>
    </row>
    <row r="2982" ht="20" customHeight="1" spans="1:30">
      <c r="A2982" t="s">
        <v>8317</v>
      </c>
      <c r="B2982" t="s">
        <v>8318</v>
      </c>
      <c r="C2982" t="s">
        <v>23</v>
      </c>
      <c r="D2982" t="s">
        <v>308</v>
      </c>
      <c r="E2982" t="s">
        <v>308</v>
      </c>
      <c r="F2982" t="s">
        <v>8319</v>
      </c>
      <c r="G2982" t="s">
        <v>308</v>
      </c>
      <c r="H2982" t="s">
        <v>308</v>
      </c>
      <c r="I2982" t="s">
        <v>308</v>
      </c>
      <c r="J2982" t="s">
        <v>8320</v>
      </c>
      <c r="K2982" s="3"/>
      <c r="L2982" s="3"/>
      <c r="M2982" s="3"/>
      <c r="N2982" s="3"/>
      <c r="O2982" s="3"/>
      <c r="P2982" s="3"/>
      <c r="Q2982" s="3" t="str">
        <f t="shared" si="184"/>
        <v/>
      </c>
      <c r="R2982" s="4" t="str">
        <f t="shared" si="185"/>
        <v/>
      </c>
      <c r="S2982" s="5"/>
      <c r="T2982" s="3"/>
      <c r="U2982" s="3"/>
      <c r="V2982" s="3"/>
      <c r="W2982" s="3"/>
      <c r="X2982" s="3"/>
      <c r="Y2982" s="3"/>
      <c r="Z2982" s="3"/>
      <c r="AA2982" s="3" t="str">
        <f t="shared" si="186"/>
        <v/>
      </c>
      <c r="AB2982" s="4" t="str">
        <f t="shared" si="187"/>
        <v/>
      </c>
      <c r="AC2982" s="5"/>
      <c r="AD2982" s="3"/>
    </row>
    <row r="2983" ht="20" customHeight="1" spans="1:30">
      <c r="A2983" t="s">
        <v>8321</v>
      </c>
      <c r="B2983" t="s">
        <v>8322</v>
      </c>
      <c r="C2983" t="s">
        <v>23</v>
      </c>
      <c r="D2983" t="s">
        <v>1591</v>
      </c>
      <c r="E2983" t="s">
        <v>2550</v>
      </c>
      <c r="F2983" t="s">
        <v>8323</v>
      </c>
      <c r="G2983" t="s">
        <v>308</v>
      </c>
      <c r="H2983" t="s">
        <v>308</v>
      </c>
      <c r="I2983" t="s">
        <v>308</v>
      </c>
      <c r="J2983" t="s">
        <v>8324</v>
      </c>
      <c r="K2983" s="3"/>
      <c r="L2983" s="3"/>
      <c r="M2983" s="3"/>
      <c r="N2983" s="3"/>
      <c r="O2983" s="3"/>
      <c r="P2983" s="3"/>
      <c r="Q2983" s="3" t="str">
        <f t="shared" si="184"/>
        <v/>
      </c>
      <c r="R2983" s="4" t="str">
        <f t="shared" si="185"/>
        <v/>
      </c>
      <c r="S2983" s="5"/>
      <c r="T2983" s="3"/>
      <c r="U2983" s="3"/>
      <c r="V2983" s="3"/>
      <c r="W2983" s="3"/>
      <c r="X2983" s="3"/>
      <c r="Y2983" s="3"/>
      <c r="Z2983" s="3"/>
      <c r="AA2983" s="3" t="str">
        <f t="shared" si="186"/>
        <v/>
      </c>
      <c r="AB2983" s="4" t="str">
        <f t="shared" si="187"/>
        <v/>
      </c>
      <c r="AC2983" s="5"/>
      <c r="AD2983" s="3"/>
    </row>
    <row r="2984" ht="20" customHeight="1" spans="1:30">
      <c r="A2984" t="s">
        <v>8325</v>
      </c>
      <c r="B2984" t="s">
        <v>8326</v>
      </c>
      <c r="C2984" t="s">
        <v>23</v>
      </c>
      <c r="D2984" t="s">
        <v>308</v>
      </c>
      <c r="E2984" t="s">
        <v>308</v>
      </c>
      <c r="F2984" t="s">
        <v>8327</v>
      </c>
      <c r="G2984" t="s">
        <v>308</v>
      </c>
      <c r="H2984" t="s">
        <v>308</v>
      </c>
      <c r="I2984" t="s">
        <v>308</v>
      </c>
      <c r="J2984" t="s">
        <v>8328</v>
      </c>
      <c r="K2984" s="3"/>
      <c r="L2984" s="3"/>
      <c r="M2984" s="3"/>
      <c r="N2984" s="3"/>
      <c r="O2984" s="3"/>
      <c r="P2984" s="3"/>
      <c r="Q2984" s="3" t="str">
        <f t="shared" si="184"/>
        <v/>
      </c>
      <c r="R2984" s="4" t="str">
        <f t="shared" si="185"/>
        <v/>
      </c>
      <c r="S2984" s="5"/>
      <c r="T2984" s="3"/>
      <c r="U2984" s="3"/>
      <c r="V2984" s="3"/>
      <c r="W2984" s="3"/>
      <c r="X2984" s="3"/>
      <c r="Y2984" s="3"/>
      <c r="Z2984" s="3"/>
      <c r="AA2984" s="3" t="str">
        <f t="shared" si="186"/>
        <v/>
      </c>
      <c r="AB2984" s="4" t="str">
        <f t="shared" si="187"/>
        <v/>
      </c>
      <c r="AC2984" s="5"/>
      <c r="AD2984" s="3"/>
    </row>
    <row r="2985" ht="20" customHeight="1" spans="1:30">
      <c r="A2985" t="s">
        <v>8329</v>
      </c>
      <c r="B2985" t="s">
        <v>8330</v>
      </c>
      <c r="C2985" t="s">
        <v>23</v>
      </c>
      <c r="D2985" t="s">
        <v>308</v>
      </c>
      <c r="E2985" t="s">
        <v>308</v>
      </c>
      <c r="F2985" t="s">
        <v>8331</v>
      </c>
      <c r="G2985" t="s">
        <v>308</v>
      </c>
      <c r="H2985" t="s">
        <v>308</v>
      </c>
      <c r="I2985" t="s">
        <v>308</v>
      </c>
      <c r="J2985" t="s">
        <v>8332</v>
      </c>
      <c r="K2985" s="3"/>
      <c r="L2985" s="3"/>
      <c r="M2985" s="3"/>
      <c r="N2985" s="3"/>
      <c r="O2985" s="3"/>
      <c r="P2985" s="3"/>
      <c r="Q2985" s="3" t="str">
        <f t="shared" si="184"/>
        <v/>
      </c>
      <c r="R2985" s="4" t="str">
        <f t="shared" si="185"/>
        <v/>
      </c>
      <c r="S2985" s="5"/>
      <c r="T2985" s="3"/>
      <c r="U2985" s="3"/>
      <c r="V2985" s="3"/>
      <c r="W2985" s="3"/>
      <c r="X2985" s="3"/>
      <c r="Y2985" s="3"/>
      <c r="Z2985" s="3"/>
      <c r="AA2985" s="3" t="str">
        <f t="shared" si="186"/>
        <v/>
      </c>
      <c r="AB2985" s="4" t="str">
        <f t="shared" si="187"/>
        <v/>
      </c>
      <c r="AC2985" s="5"/>
      <c r="AD2985" s="3"/>
    </row>
    <row r="2986" ht="20" customHeight="1" spans="1:30">
      <c r="A2986" t="s">
        <v>8333</v>
      </c>
      <c r="B2986" t="s">
        <v>8334</v>
      </c>
      <c r="C2986" t="s">
        <v>23</v>
      </c>
      <c r="D2986" t="s">
        <v>308</v>
      </c>
      <c r="E2986" t="s">
        <v>308</v>
      </c>
      <c r="F2986" t="s">
        <v>8335</v>
      </c>
      <c r="G2986" t="s">
        <v>308</v>
      </c>
      <c r="H2986" t="s">
        <v>308</v>
      </c>
      <c r="I2986" t="s">
        <v>308</v>
      </c>
      <c r="J2986" t="s">
        <v>8336</v>
      </c>
      <c r="K2986" s="3"/>
      <c r="L2986" s="3"/>
      <c r="M2986" s="3"/>
      <c r="N2986" s="3"/>
      <c r="O2986" s="3"/>
      <c r="P2986" s="3"/>
      <c r="Q2986" s="3" t="str">
        <f t="shared" si="184"/>
        <v/>
      </c>
      <c r="R2986" s="4" t="str">
        <f t="shared" si="185"/>
        <v/>
      </c>
      <c r="S2986" s="5"/>
      <c r="T2986" s="3"/>
      <c r="U2986" s="3"/>
      <c r="V2986" s="3"/>
      <c r="W2986" s="3"/>
      <c r="X2986" s="3"/>
      <c r="Y2986" s="3"/>
      <c r="Z2986" s="3"/>
      <c r="AA2986" s="3" t="str">
        <f t="shared" si="186"/>
        <v/>
      </c>
      <c r="AB2986" s="4" t="str">
        <f t="shared" si="187"/>
        <v/>
      </c>
      <c r="AC2986" s="5"/>
      <c r="AD2986" s="3"/>
    </row>
    <row r="2987" ht="20" customHeight="1" spans="1:30">
      <c r="A2987" t="s">
        <v>8337</v>
      </c>
      <c r="B2987" t="s">
        <v>8338</v>
      </c>
      <c r="C2987" t="s">
        <v>23</v>
      </c>
      <c r="D2987" t="s">
        <v>23</v>
      </c>
      <c r="E2987" t="s">
        <v>1607</v>
      </c>
      <c r="F2987" t="s">
        <v>8339</v>
      </c>
      <c r="G2987" t="s">
        <v>308</v>
      </c>
      <c r="H2987" t="s">
        <v>308</v>
      </c>
      <c r="I2987" t="s">
        <v>308</v>
      </c>
      <c r="J2987" t="s">
        <v>8340</v>
      </c>
      <c r="K2987" s="3"/>
      <c r="L2987" s="3"/>
      <c r="M2987" s="3"/>
      <c r="N2987" s="3"/>
      <c r="O2987" s="3"/>
      <c r="P2987" s="3"/>
      <c r="Q2987" s="3" t="str">
        <f t="shared" si="184"/>
        <v/>
      </c>
      <c r="R2987" s="4" t="str">
        <f t="shared" si="185"/>
        <v/>
      </c>
      <c r="S2987" s="5"/>
      <c r="T2987" s="3"/>
      <c r="U2987" s="3"/>
      <c r="V2987" s="3"/>
      <c r="W2987" s="3"/>
      <c r="X2987" s="3"/>
      <c r="Y2987" s="3"/>
      <c r="Z2987" s="3"/>
      <c r="AA2987" s="3" t="str">
        <f t="shared" si="186"/>
        <v/>
      </c>
      <c r="AB2987" s="4" t="str">
        <f t="shared" si="187"/>
        <v/>
      </c>
      <c r="AC2987" s="5"/>
      <c r="AD2987" s="3"/>
    </row>
    <row r="2988" ht="20" customHeight="1" spans="1:30">
      <c r="A2988" t="s">
        <v>8341</v>
      </c>
      <c r="B2988" t="s">
        <v>8342</v>
      </c>
      <c r="C2988" t="s">
        <v>23</v>
      </c>
      <c r="D2988" t="s">
        <v>308</v>
      </c>
      <c r="E2988" t="s">
        <v>308</v>
      </c>
      <c r="F2988" t="s">
        <v>8343</v>
      </c>
      <c r="G2988" t="s">
        <v>308</v>
      </c>
      <c r="H2988" t="s">
        <v>308</v>
      </c>
      <c r="I2988" t="s">
        <v>308</v>
      </c>
      <c r="J2988" t="s">
        <v>8344</v>
      </c>
      <c r="K2988" s="3"/>
      <c r="L2988" s="3"/>
      <c r="M2988" s="3"/>
      <c r="N2988" s="3"/>
      <c r="O2988" s="3"/>
      <c r="P2988" s="3"/>
      <c r="Q2988" s="3" t="str">
        <f t="shared" si="184"/>
        <v/>
      </c>
      <c r="R2988" s="4" t="str">
        <f t="shared" si="185"/>
        <v/>
      </c>
      <c r="S2988" s="5"/>
      <c r="T2988" s="3"/>
      <c r="U2988" s="3"/>
      <c r="V2988" s="3"/>
      <c r="W2988" s="3"/>
      <c r="X2988" s="3"/>
      <c r="Y2988" s="3"/>
      <c r="Z2988" s="3"/>
      <c r="AA2988" s="3" t="str">
        <f t="shared" si="186"/>
        <v/>
      </c>
      <c r="AB2988" s="4" t="str">
        <f t="shared" si="187"/>
        <v/>
      </c>
      <c r="AC2988" s="5"/>
      <c r="AD2988" s="3"/>
    </row>
    <row r="2989" ht="20" customHeight="1" spans="1:30">
      <c r="A2989" t="s">
        <v>8345</v>
      </c>
      <c r="B2989" t="s">
        <v>8346</v>
      </c>
      <c r="C2989" t="s">
        <v>23</v>
      </c>
      <c r="D2989" t="s">
        <v>308</v>
      </c>
      <c r="E2989" t="s">
        <v>1607</v>
      </c>
      <c r="F2989" t="s">
        <v>8347</v>
      </c>
      <c r="G2989" t="s">
        <v>308</v>
      </c>
      <c r="H2989" t="s">
        <v>308</v>
      </c>
      <c r="I2989" t="s">
        <v>308</v>
      </c>
      <c r="J2989" t="s">
        <v>8348</v>
      </c>
      <c r="K2989" s="3"/>
      <c r="L2989" s="3"/>
      <c r="M2989" s="3"/>
      <c r="N2989" s="3"/>
      <c r="O2989" s="3"/>
      <c r="P2989" s="3"/>
      <c r="Q2989" s="3" t="str">
        <f t="shared" si="184"/>
        <v/>
      </c>
      <c r="R2989" s="4" t="str">
        <f t="shared" si="185"/>
        <v/>
      </c>
      <c r="S2989" s="5"/>
      <c r="T2989" s="3"/>
      <c r="U2989" s="3"/>
      <c r="V2989" s="3"/>
      <c r="W2989" s="3"/>
      <c r="X2989" s="3"/>
      <c r="Y2989" s="3"/>
      <c r="Z2989" s="3"/>
      <c r="AA2989" s="3" t="str">
        <f t="shared" si="186"/>
        <v/>
      </c>
      <c r="AB2989" s="4" t="str">
        <f t="shared" si="187"/>
        <v/>
      </c>
      <c r="AC2989" s="5"/>
      <c r="AD2989" s="3"/>
    </row>
    <row r="2990" ht="20" customHeight="1" spans="1:30">
      <c r="A2990" t="s">
        <v>8349</v>
      </c>
      <c r="B2990" t="s">
        <v>8350</v>
      </c>
      <c r="C2990" t="s">
        <v>23</v>
      </c>
      <c r="D2990" t="s">
        <v>308</v>
      </c>
      <c r="E2990" t="s">
        <v>308</v>
      </c>
      <c r="F2990" t="s">
        <v>8351</v>
      </c>
      <c r="G2990" t="s">
        <v>308</v>
      </c>
      <c r="H2990" t="s">
        <v>308</v>
      </c>
      <c r="I2990" t="s">
        <v>308</v>
      </c>
      <c r="J2990" t="s">
        <v>8352</v>
      </c>
      <c r="K2990" s="3"/>
      <c r="L2990" s="3"/>
      <c r="M2990" s="3"/>
      <c r="N2990" s="3"/>
      <c r="O2990" s="3"/>
      <c r="P2990" s="3"/>
      <c r="Q2990" s="3" t="str">
        <f t="shared" si="184"/>
        <v/>
      </c>
      <c r="R2990" s="4" t="str">
        <f t="shared" si="185"/>
        <v/>
      </c>
      <c r="S2990" s="5"/>
      <c r="T2990" s="3"/>
      <c r="U2990" s="3"/>
      <c r="V2990" s="3"/>
      <c r="W2990" s="3"/>
      <c r="X2990" s="3"/>
      <c r="Y2990" s="3"/>
      <c r="Z2990" s="3"/>
      <c r="AA2990" s="3" t="str">
        <f t="shared" si="186"/>
        <v/>
      </c>
      <c r="AB2990" s="4" t="str">
        <f t="shared" si="187"/>
        <v/>
      </c>
      <c r="AC2990" s="5"/>
      <c r="AD2990" s="3"/>
    </row>
    <row r="2991" ht="20" customHeight="1" spans="1:30">
      <c r="A2991" t="s">
        <v>8353</v>
      </c>
      <c r="B2991" t="s">
        <v>8354</v>
      </c>
      <c r="C2991" t="s">
        <v>23</v>
      </c>
      <c r="D2991" t="s">
        <v>1634</v>
      </c>
      <c r="E2991" t="s">
        <v>1635</v>
      </c>
      <c r="F2991" t="s">
        <v>8355</v>
      </c>
      <c r="G2991" t="s">
        <v>308</v>
      </c>
      <c r="H2991" t="s">
        <v>308</v>
      </c>
      <c r="I2991" t="s">
        <v>308</v>
      </c>
      <c r="J2991" t="s">
        <v>8356</v>
      </c>
      <c r="K2991" s="3"/>
      <c r="L2991" s="3"/>
      <c r="M2991" s="3"/>
      <c r="N2991" s="3"/>
      <c r="O2991" s="3"/>
      <c r="P2991" s="3"/>
      <c r="Q2991" s="3" t="str">
        <f t="shared" si="184"/>
        <v/>
      </c>
      <c r="R2991" s="4" t="str">
        <f t="shared" si="185"/>
        <v/>
      </c>
      <c r="S2991" s="5"/>
      <c r="T2991" s="3"/>
      <c r="U2991" s="3"/>
      <c r="V2991" s="3"/>
      <c r="W2991" s="3"/>
      <c r="X2991" s="3"/>
      <c r="Y2991" s="3"/>
      <c r="Z2991" s="3"/>
      <c r="AA2991" s="3" t="str">
        <f t="shared" si="186"/>
        <v/>
      </c>
      <c r="AB2991" s="4" t="str">
        <f t="shared" si="187"/>
        <v/>
      </c>
      <c r="AC2991" s="5"/>
      <c r="AD2991" s="3"/>
    </row>
    <row r="2992" ht="20" customHeight="1" spans="1:30">
      <c r="A2992" t="s">
        <v>8357</v>
      </c>
      <c r="B2992" t="s">
        <v>8358</v>
      </c>
      <c r="C2992" t="s">
        <v>23</v>
      </c>
      <c r="D2992" t="s">
        <v>308</v>
      </c>
      <c r="E2992" t="s">
        <v>308</v>
      </c>
      <c r="F2992" t="s">
        <v>8359</v>
      </c>
      <c r="G2992" t="s">
        <v>308</v>
      </c>
      <c r="H2992" t="s">
        <v>308</v>
      </c>
      <c r="I2992" t="s">
        <v>308</v>
      </c>
      <c r="J2992" t="s">
        <v>8360</v>
      </c>
      <c r="K2992" s="3"/>
      <c r="L2992" s="3"/>
      <c r="M2992" s="3"/>
      <c r="N2992" s="3"/>
      <c r="O2992" s="3"/>
      <c r="P2992" s="3"/>
      <c r="Q2992" s="3" t="str">
        <f t="shared" si="184"/>
        <v/>
      </c>
      <c r="R2992" s="4" t="str">
        <f t="shared" si="185"/>
        <v/>
      </c>
      <c r="S2992" s="5"/>
      <c r="T2992" s="3"/>
      <c r="U2992" s="3"/>
      <c r="V2992" s="3"/>
      <c r="W2992" s="3"/>
      <c r="X2992" s="3"/>
      <c r="Y2992" s="3"/>
      <c r="Z2992" s="3"/>
      <c r="AA2992" s="3" t="str">
        <f t="shared" si="186"/>
        <v/>
      </c>
      <c r="AB2992" s="4" t="str">
        <f t="shared" si="187"/>
        <v/>
      </c>
      <c r="AC2992" s="5"/>
      <c r="AD2992" s="3"/>
    </row>
    <row r="2993" ht="20" customHeight="1" spans="1:30">
      <c r="A2993" t="s">
        <v>8361</v>
      </c>
      <c r="B2993" t="s">
        <v>8362</v>
      </c>
      <c r="C2993" t="s">
        <v>23</v>
      </c>
      <c r="D2993" t="s">
        <v>308</v>
      </c>
      <c r="E2993" t="s">
        <v>308</v>
      </c>
      <c r="F2993" t="s">
        <v>8363</v>
      </c>
      <c r="G2993" t="s">
        <v>308</v>
      </c>
      <c r="H2993" t="s">
        <v>308</v>
      </c>
      <c r="I2993" t="s">
        <v>308</v>
      </c>
      <c r="J2993" t="s">
        <v>8364</v>
      </c>
      <c r="K2993" s="3"/>
      <c r="L2993" s="3"/>
      <c r="M2993" s="3"/>
      <c r="N2993" s="3"/>
      <c r="O2993" s="3"/>
      <c r="P2993" s="3"/>
      <c r="Q2993" s="3" t="str">
        <f t="shared" si="184"/>
        <v/>
      </c>
      <c r="R2993" s="4" t="str">
        <f t="shared" si="185"/>
        <v/>
      </c>
      <c r="S2993" s="5"/>
      <c r="T2993" s="3"/>
      <c r="U2993" s="3"/>
      <c r="V2993" s="3"/>
      <c r="W2993" s="3"/>
      <c r="X2993" s="3"/>
      <c r="Y2993" s="3"/>
      <c r="Z2993" s="3"/>
      <c r="AA2993" s="3" t="str">
        <f t="shared" si="186"/>
        <v/>
      </c>
      <c r="AB2993" s="4" t="str">
        <f t="shared" si="187"/>
        <v/>
      </c>
      <c r="AC2993" s="5"/>
      <c r="AD2993" s="3"/>
    </row>
    <row r="2994" ht="20" customHeight="1" spans="1:30">
      <c r="A2994" t="s">
        <v>8365</v>
      </c>
      <c r="B2994" t="s">
        <v>8366</v>
      </c>
      <c r="C2994" t="s">
        <v>23</v>
      </c>
      <c r="D2994" t="s">
        <v>23</v>
      </c>
      <c r="E2994" t="s">
        <v>2550</v>
      </c>
      <c r="F2994" t="s">
        <v>8367</v>
      </c>
      <c r="G2994" t="s">
        <v>308</v>
      </c>
      <c r="H2994" t="s">
        <v>308</v>
      </c>
      <c r="I2994" t="s">
        <v>308</v>
      </c>
      <c r="J2994" t="s">
        <v>8368</v>
      </c>
      <c r="K2994" s="3"/>
      <c r="L2994" s="3"/>
      <c r="M2994" s="3"/>
      <c r="N2994" s="3"/>
      <c r="O2994" s="3"/>
      <c r="P2994" s="3"/>
      <c r="Q2994" s="3" t="str">
        <f t="shared" si="184"/>
        <v/>
      </c>
      <c r="R2994" s="4" t="str">
        <f t="shared" si="185"/>
        <v/>
      </c>
      <c r="S2994" s="5"/>
      <c r="T2994" s="3"/>
      <c r="U2994" s="3"/>
      <c r="V2994" s="3"/>
      <c r="W2994" s="3"/>
      <c r="X2994" s="3"/>
      <c r="Y2994" s="3"/>
      <c r="Z2994" s="3"/>
      <c r="AA2994" s="3" t="str">
        <f t="shared" si="186"/>
        <v/>
      </c>
      <c r="AB2994" s="4" t="str">
        <f t="shared" si="187"/>
        <v/>
      </c>
      <c r="AC2994" s="5"/>
      <c r="AD2994" s="3"/>
    </row>
    <row r="2995" ht="20" customHeight="1" spans="1:30">
      <c r="A2995" t="s">
        <v>8369</v>
      </c>
      <c r="B2995" t="s">
        <v>8370</v>
      </c>
      <c r="C2995" t="s">
        <v>23</v>
      </c>
      <c r="D2995" t="s">
        <v>308</v>
      </c>
      <c r="E2995" t="s">
        <v>308</v>
      </c>
      <c r="F2995" t="s">
        <v>8371</v>
      </c>
      <c r="G2995" t="s">
        <v>308</v>
      </c>
      <c r="H2995" t="s">
        <v>308</v>
      </c>
      <c r="I2995" t="s">
        <v>308</v>
      </c>
      <c r="J2995" t="s">
        <v>8372</v>
      </c>
      <c r="K2995" s="3"/>
      <c r="L2995" s="3"/>
      <c r="M2995" s="3"/>
      <c r="N2995" s="3"/>
      <c r="O2995" s="3"/>
      <c r="P2995" s="3"/>
      <c r="Q2995" s="3" t="str">
        <f t="shared" si="184"/>
        <v/>
      </c>
      <c r="R2995" s="4" t="str">
        <f t="shared" si="185"/>
        <v/>
      </c>
      <c r="S2995" s="5"/>
      <c r="T2995" s="3"/>
      <c r="U2995" s="3"/>
      <c r="V2995" s="3"/>
      <c r="W2995" s="3"/>
      <c r="X2995" s="3"/>
      <c r="Y2995" s="3"/>
      <c r="Z2995" s="3"/>
      <c r="AA2995" s="3" t="str">
        <f t="shared" si="186"/>
        <v/>
      </c>
      <c r="AB2995" s="4" t="str">
        <f t="shared" si="187"/>
        <v/>
      </c>
      <c r="AC2995" s="5"/>
      <c r="AD2995" s="3"/>
    </row>
    <row r="2996" ht="20" customHeight="1" spans="1:30">
      <c r="A2996" t="s">
        <v>8373</v>
      </c>
      <c r="B2996" t="s">
        <v>8374</v>
      </c>
      <c r="C2996" t="s">
        <v>23</v>
      </c>
      <c r="D2996" t="s">
        <v>308</v>
      </c>
      <c r="E2996" t="s">
        <v>1607</v>
      </c>
      <c r="F2996" t="s">
        <v>8375</v>
      </c>
      <c r="G2996" t="s">
        <v>308</v>
      </c>
      <c r="H2996" t="s">
        <v>308</v>
      </c>
      <c r="I2996" t="s">
        <v>308</v>
      </c>
      <c r="J2996" t="s">
        <v>8376</v>
      </c>
      <c r="K2996" s="3"/>
      <c r="L2996" s="3"/>
      <c r="M2996" s="3"/>
      <c r="N2996" s="3"/>
      <c r="O2996" s="3"/>
      <c r="P2996" s="3"/>
      <c r="Q2996" s="3" t="str">
        <f t="shared" si="184"/>
        <v/>
      </c>
      <c r="R2996" s="4" t="str">
        <f t="shared" si="185"/>
        <v/>
      </c>
      <c r="S2996" s="5"/>
      <c r="T2996" s="3"/>
      <c r="U2996" s="3"/>
      <c r="V2996" s="3"/>
      <c r="W2996" s="3"/>
      <c r="X2996" s="3"/>
      <c r="Y2996" s="3"/>
      <c r="Z2996" s="3"/>
      <c r="AA2996" s="3" t="str">
        <f t="shared" si="186"/>
        <v/>
      </c>
      <c r="AB2996" s="4" t="str">
        <f t="shared" si="187"/>
        <v/>
      </c>
      <c r="AC2996" s="5"/>
      <c r="AD2996" s="3"/>
    </row>
    <row r="2997" ht="20" customHeight="1" spans="1:30">
      <c r="A2997" t="s">
        <v>8377</v>
      </c>
      <c r="B2997" t="s">
        <v>8378</v>
      </c>
      <c r="C2997" t="s">
        <v>23</v>
      </c>
      <c r="D2997" t="s">
        <v>308</v>
      </c>
      <c r="E2997" t="s">
        <v>308</v>
      </c>
      <c r="F2997" t="s">
        <v>8379</v>
      </c>
      <c r="G2997" t="s">
        <v>308</v>
      </c>
      <c r="H2997" t="s">
        <v>308</v>
      </c>
      <c r="I2997" t="s">
        <v>308</v>
      </c>
      <c r="J2997" t="s">
        <v>8380</v>
      </c>
      <c r="K2997" s="3"/>
      <c r="L2997" s="3"/>
      <c r="M2997" s="3"/>
      <c r="N2997" s="3"/>
      <c r="O2997" s="3"/>
      <c r="P2997" s="3"/>
      <c r="Q2997" s="3" t="str">
        <f t="shared" si="184"/>
        <v/>
      </c>
      <c r="R2997" s="4" t="str">
        <f t="shared" si="185"/>
        <v/>
      </c>
      <c r="S2997" s="5"/>
      <c r="T2997" s="3"/>
      <c r="U2997" s="3"/>
      <c r="V2997" s="3"/>
      <c r="W2997" s="3"/>
      <c r="X2997" s="3"/>
      <c r="Y2997" s="3"/>
      <c r="Z2997" s="3"/>
      <c r="AA2997" s="3" t="str">
        <f t="shared" si="186"/>
        <v/>
      </c>
      <c r="AB2997" s="4" t="str">
        <f t="shared" si="187"/>
        <v/>
      </c>
      <c r="AC2997" s="5"/>
      <c r="AD2997" s="3"/>
    </row>
    <row r="2998" ht="20" customHeight="1" spans="1:30">
      <c r="A2998" t="s">
        <v>8381</v>
      </c>
      <c r="B2998" t="s">
        <v>8382</v>
      </c>
      <c r="C2998" t="s">
        <v>23</v>
      </c>
      <c r="D2998" t="s">
        <v>308</v>
      </c>
      <c r="E2998" t="s">
        <v>1814</v>
      </c>
      <c r="F2998" t="s">
        <v>8383</v>
      </c>
      <c r="G2998" t="s">
        <v>308</v>
      </c>
      <c r="H2998" t="s">
        <v>308</v>
      </c>
      <c r="I2998" t="s">
        <v>308</v>
      </c>
      <c r="J2998" t="s">
        <v>8384</v>
      </c>
      <c r="K2998" s="3"/>
      <c r="L2998" s="3"/>
      <c r="M2998" s="3"/>
      <c r="N2998" s="3"/>
      <c r="O2998" s="3"/>
      <c r="P2998" s="3"/>
      <c r="Q2998" s="3" t="str">
        <f t="shared" si="184"/>
        <v/>
      </c>
      <c r="R2998" s="4" t="str">
        <f t="shared" si="185"/>
        <v/>
      </c>
      <c r="S2998" s="5"/>
      <c r="T2998" s="3"/>
      <c r="U2998" s="3"/>
      <c r="V2998" s="3"/>
      <c r="W2998" s="3"/>
      <c r="X2998" s="3"/>
      <c r="Y2998" s="3"/>
      <c r="Z2998" s="3"/>
      <c r="AA2998" s="3" t="str">
        <f t="shared" si="186"/>
        <v/>
      </c>
      <c r="AB2998" s="4" t="str">
        <f t="shared" si="187"/>
        <v/>
      </c>
      <c r="AC2998" s="5"/>
      <c r="AD2998" s="3"/>
    </row>
    <row r="2999" ht="20" customHeight="1" spans="1:30">
      <c r="A2999" t="s">
        <v>8385</v>
      </c>
      <c r="B2999" t="s">
        <v>8386</v>
      </c>
      <c r="C2999" t="s">
        <v>23</v>
      </c>
      <c r="D2999" t="s">
        <v>308</v>
      </c>
      <c r="E2999" t="s">
        <v>308</v>
      </c>
      <c r="F2999" t="s">
        <v>8387</v>
      </c>
      <c r="G2999" t="s">
        <v>308</v>
      </c>
      <c r="H2999" t="s">
        <v>308</v>
      </c>
      <c r="I2999" t="s">
        <v>308</v>
      </c>
      <c r="J2999" t="s">
        <v>8388</v>
      </c>
      <c r="K2999" s="3"/>
      <c r="L2999" s="3"/>
      <c r="M2999" s="3"/>
      <c r="N2999" s="3"/>
      <c r="O2999" s="3"/>
      <c r="P2999" s="3"/>
      <c r="Q2999" s="3" t="str">
        <f t="shared" si="184"/>
        <v/>
      </c>
      <c r="R2999" s="4" t="str">
        <f t="shared" si="185"/>
        <v/>
      </c>
      <c r="S2999" s="5"/>
      <c r="T2999" s="3"/>
      <c r="U2999" s="3"/>
      <c r="V2999" s="3"/>
      <c r="W2999" s="3"/>
      <c r="X2999" s="3"/>
      <c r="Y2999" s="3"/>
      <c r="Z2999" s="3"/>
      <c r="AA2999" s="3" t="str">
        <f t="shared" si="186"/>
        <v/>
      </c>
      <c r="AB2999" s="4" t="str">
        <f t="shared" si="187"/>
        <v/>
      </c>
      <c r="AC2999" s="5"/>
      <c r="AD2999" s="3"/>
    </row>
    <row r="3000" ht="20" customHeight="1" spans="1:30">
      <c r="A3000" t="s">
        <v>8389</v>
      </c>
      <c r="B3000" t="s">
        <v>8390</v>
      </c>
      <c r="C3000" t="s">
        <v>23</v>
      </c>
      <c r="D3000" t="s">
        <v>308</v>
      </c>
      <c r="E3000" t="s">
        <v>308</v>
      </c>
      <c r="F3000" t="s">
        <v>8391</v>
      </c>
      <c r="G3000" t="s">
        <v>308</v>
      </c>
      <c r="H3000" t="s">
        <v>308</v>
      </c>
      <c r="I3000" t="s">
        <v>308</v>
      </c>
      <c r="J3000" t="s">
        <v>8392</v>
      </c>
      <c r="K3000" s="3"/>
      <c r="L3000" s="3"/>
      <c r="M3000" s="3"/>
      <c r="N3000" s="3"/>
      <c r="O3000" s="3"/>
      <c r="P3000" s="3"/>
      <c r="Q3000" s="3" t="str">
        <f t="shared" si="184"/>
        <v/>
      </c>
      <c r="R3000" s="4" t="str">
        <f t="shared" si="185"/>
        <v/>
      </c>
      <c r="S3000" s="5"/>
      <c r="T3000" s="3"/>
      <c r="U3000" s="3"/>
      <c r="V3000" s="3"/>
      <c r="W3000" s="3"/>
      <c r="X3000" s="3"/>
      <c r="Y3000" s="3"/>
      <c r="Z3000" s="3"/>
      <c r="AA3000" s="3" t="str">
        <f t="shared" si="186"/>
        <v/>
      </c>
      <c r="AB3000" s="4" t="str">
        <f t="shared" si="187"/>
        <v/>
      </c>
      <c r="AC3000" s="5"/>
      <c r="AD3000" s="3"/>
    </row>
    <row r="3001" ht="20" customHeight="1" spans="1:30">
      <c r="A3001" t="s">
        <v>8393</v>
      </c>
      <c r="B3001" t="s">
        <v>8394</v>
      </c>
      <c r="C3001" t="s">
        <v>23</v>
      </c>
      <c r="D3001" t="s">
        <v>308</v>
      </c>
      <c r="E3001" t="s">
        <v>1607</v>
      </c>
      <c r="F3001" t="s">
        <v>8395</v>
      </c>
      <c r="G3001" t="s">
        <v>308</v>
      </c>
      <c r="H3001" t="s">
        <v>308</v>
      </c>
      <c r="I3001" t="s">
        <v>308</v>
      </c>
      <c r="J3001" t="s">
        <v>8396</v>
      </c>
      <c r="K3001" s="3"/>
      <c r="L3001" s="3"/>
      <c r="M3001" s="3"/>
      <c r="N3001" s="3"/>
      <c r="O3001" s="3"/>
      <c r="P3001" s="3"/>
      <c r="Q3001" s="3" t="str">
        <f t="shared" si="184"/>
        <v/>
      </c>
      <c r="R3001" s="4" t="str">
        <f t="shared" si="185"/>
        <v/>
      </c>
      <c r="S3001" s="5"/>
      <c r="T3001" s="3"/>
      <c r="U3001" s="3"/>
      <c r="V3001" s="3"/>
      <c r="W3001" s="3"/>
      <c r="X3001" s="3"/>
      <c r="Y3001" s="3"/>
      <c r="Z3001" s="3"/>
      <c r="AA3001" s="3" t="str">
        <f t="shared" si="186"/>
        <v/>
      </c>
      <c r="AB3001" s="4" t="str">
        <f t="shared" si="187"/>
        <v/>
      </c>
      <c r="AC3001" s="5"/>
      <c r="AD3001" s="3"/>
    </row>
    <row r="3002" ht="20" customHeight="1" spans="1:30">
      <c r="A3002" t="s">
        <v>8397</v>
      </c>
      <c r="B3002" t="s">
        <v>8398</v>
      </c>
      <c r="C3002" t="s">
        <v>23</v>
      </c>
      <c r="D3002" t="s">
        <v>308</v>
      </c>
      <c r="E3002" t="s">
        <v>308</v>
      </c>
      <c r="F3002" t="s">
        <v>8399</v>
      </c>
      <c r="G3002" t="s">
        <v>308</v>
      </c>
      <c r="H3002" t="s">
        <v>308</v>
      </c>
      <c r="I3002" t="s">
        <v>308</v>
      </c>
      <c r="J3002" t="s">
        <v>8400</v>
      </c>
      <c r="K3002" s="3"/>
      <c r="L3002" s="3"/>
      <c r="M3002" s="3"/>
      <c r="N3002" s="3"/>
      <c r="O3002" s="3"/>
      <c r="P3002" s="3"/>
      <c r="Q3002" s="3" t="str">
        <f t="shared" si="184"/>
        <v/>
      </c>
      <c r="R3002" s="4" t="str">
        <f t="shared" si="185"/>
        <v/>
      </c>
      <c r="S3002" s="5"/>
      <c r="T3002" s="3"/>
      <c r="U3002" s="3"/>
      <c r="V3002" s="3"/>
      <c r="W3002" s="3"/>
      <c r="X3002" s="3"/>
      <c r="Y3002" s="3"/>
      <c r="Z3002" s="3"/>
      <c r="AA3002" s="3" t="str">
        <f t="shared" si="186"/>
        <v/>
      </c>
      <c r="AB3002" s="4" t="str">
        <f t="shared" si="187"/>
        <v/>
      </c>
      <c r="AC3002" s="5"/>
      <c r="AD3002" s="3"/>
    </row>
    <row r="3003" ht="20" customHeight="1" spans="1:30">
      <c r="A3003" t="s">
        <v>8401</v>
      </c>
      <c r="B3003" t="s">
        <v>8402</v>
      </c>
      <c r="C3003" t="s">
        <v>23</v>
      </c>
      <c r="D3003" t="s">
        <v>23</v>
      </c>
      <c r="E3003" t="s">
        <v>1607</v>
      </c>
      <c r="F3003" t="s">
        <v>8403</v>
      </c>
      <c r="G3003" t="s">
        <v>308</v>
      </c>
      <c r="H3003" t="s">
        <v>308</v>
      </c>
      <c r="I3003" t="s">
        <v>308</v>
      </c>
      <c r="J3003" t="s">
        <v>8404</v>
      </c>
      <c r="K3003" s="3"/>
      <c r="L3003" s="3"/>
      <c r="M3003" s="3"/>
      <c r="N3003" s="3"/>
      <c r="O3003" s="3"/>
      <c r="P3003" s="3"/>
      <c r="Q3003" s="3" t="str">
        <f t="shared" si="184"/>
        <v/>
      </c>
      <c r="R3003" s="4" t="str">
        <f t="shared" si="185"/>
        <v/>
      </c>
      <c r="S3003" s="5"/>
      <c r="T3003" s="3"/>
      <c r="U3003" s="3"/>
      <c r="V3003" s="3"/>
      <c r="W3003" s="3"/>
      <c r="X3003" s="3"/>
      <c r="Y3003" s="3"/>
      <c r="Z3003" s="3"/>
      <c r="AA3003" s="3" t="str">
        <f t="shared" si="186"/>
        <v/>
      </c>
      <c r="AB3003" s="4" t="str">
        <f t="shared" si="187"/>
        <v/>
      </c>
      <c r="AC3003" s="5"/>
      <c r="AD3003" s="3"/>
    </row>
    <row r="3004" ht="20" customHeight="1" spans="1:30">
      <c r="A3004" t="s">
        <v>8405</v>
      </c>
      <c r="B3004" t="s">
        <v>8406</v>
      </c>
      <c r="C3004" t="s">
        <v>23</v>
      </c>
      <c r="D3004" t="s">
        <v>23</v>
      </c>
      <c r="E3004" t="s">
        <v>1814</v>
      </c>
      <c r="F3004" t="s">
        <v>8407</v>
      </c>
      <c r="G3004" t="s">
        <v>308</v>
      </c>
      <c r="H3004" t="s">
        <v>308</v>
      </c>
      <c r="I3004" t="s">
        <v>308</v>
      </c>
      <c r="J3004" t="s">
        <v>8408</v>
      </c>
      <c r="K3004" s="3"/>
      <c r="L3004" s="3"/>
      <c r="M3004" s="3"/>
      <c r="N3004" s="3"/>
      <c r="O3004" s="3"/>
      <c r="P3004" s="3"/>
      <c r="Q3004" s="3" t="str">
        <f t="shared" si="184"/>
        <v/>
      </c>
      <c r="R3004" s="4" t="str">
        <f t="shared" si="185"/>
        <v/>
      </c>
      <c r="S3004" s="5"/>
      <c r="T3004" s="3"/>
      <c r="U3004" s="3"/>
      <c r="V3004" s="3"/>
      <c r="W3004" s="3"/>
      <c r="X3004" s="3"/>
      <c r="Y3004" s="3"/>
      <c r="Z3004" s="3"/>
      <c r="AA3004" s="3" t="str">
        <f t="shared" si="186"/>
        <v/>
      </c>
      <c r="AB3004" s="4" t="str">
        <f t="shared" si="187"/>
        <v/>
      </c>
      <c r="AC3004" s="5"/>
      <c r="AD3004" s="3"/>
    </row>
    <row r="3005" ht="20" customHeight="1" spans="1:30">
      <c r="A3005" t="s">
        <v>8409</v>
      </c>
      <c r="B3005" t="s">
        <v>8410</v>
      </c>
      <c r="C3005" t="s">
        <v>23</v>
      </c>
      <c r="D3005" t="s">
        <v>308</v>
      </c>
      <c r="E3005" t="s">
        <v>1607</v>
      </c>
      <c r="F3005" t="s">
        <v>8411</v>
      </c>
      <c r="G3005" t="s">
        <v>308</v>
      </c>
      <c r="H3005" t="s">
        <v>308</v>
      </c>
      <c r="I3005" t="s">
        <v>308</v>
      </c>
      <c r="J3005" t="s">
        <v>8412</v>
      </c>
      <c r="K3005" s="3"/>
      <c r="L3005" s="3"/>
      <c r="M3005" s="3"/>
      <c r="N3005" s="3"/>
      <c r="O3005" s="3"/>
      <c r="P3005" s="3"/>
      <c r="Q3005" s="3" t="str">
        <f t="shared" si="184"/>
        <v/>
      </c>
      <c r="R3005" s="4" t="str">
        <f t="shared" si="185"/>
        <v/>
      </c>
      <c r="S3005" s="5"/>
      <c r="T3005" s="3"/>
      <c r="U3005" s="3"/>
      <c r="V3005" s="3"/>
      <c r="W3005" s="3"/>
      <c r="X3005" s="3"/>
      <c r="Y3005" s="3"/>
      <c r="Z3005" s="3"/>
      <c r="AA3005" s="3" t="str">
        <f t="shared" si="186"/>
        <v/>
      </c>
      <c r="AB3005" s="4" t="str">
        <f t="shared" si="187"/>
        <v/>
      </c>
      <c r="AC3005" s="5"/>
      <c r="AD3005" s="3"/>
    </row>
    <row r="3006" ht="20" customHeight="1" spans="1:30">
      <c r="A3006" t="s">
        <v>8413</v>
      </c>
      <c r="B3006" t="s">
        <v>8414</v>
      </c>
      <c r="C3006" t="s">
        <v>23</v>
      </c>
      <c r="D3006" t="s">
        <v>308</v>
      </c>
      <c r="E3006" t="s">
        <v>308</v>
      </c>
      <c r="F3006" t="s">
        <v>8415</v>
      </c>
      <c r="G3006" t="s">
        <v>308</v>
      </c>
      <c r="H3006" t="s">
        <v>308</v>
      </c>
      <c r="I3006" t="s">
        <v>308</v>
      </c>
      <c r="J3006" t="s">
        <v>8416</v>
      </c>
      <c r="K3006" s="3"/>
      <c r="L3006" s="3"/>
      <c r="M3006" s="3"/>
      <c r="N3006" s="3"/>
      <c r="O3006" s="3"/>
      <c r="P3006" s="3"/>
      <c r="Q3006" s="3" t="str">
        <f t="shared" si="184"/>
        <v/>
      </c>
      <c r="R3006" s="4" t="str">
        <f t="shared" si="185"/>
        <v/>
      </c>
      <c r="S3006" s="5"/>
      <c r="T3006" s="3"/>
      <c r="U3006" s="3"/>
      <c r="V3006" s="3"/>
      <c r="W3006" s="3"/>
      <c r="X3006" s="3"/>
      <c r="Y3006" s="3"/>
      <c r="Z3006" s="3"/>
      <c r="AA3006" s="3" t="str">
        <f t="shared" si="186"/>
        <v/>
      </c>
      <c r="AB3006" s="4" t="str">
        <f t="shared" si="187"/>
        <v/>
      </c>
      <c r="AC3006" s="5"/>
      <c r="AD3006" s="3"/>
    </row>
    <row r="3007" ht="20" customHeight="1" spans="1:30">
      <c r="A3007" t="s">
        <v>8417</v>
      </c>
      <c r="B3007" t="s">
        <v>8418</v>
      </c>
      <c r="C3007" t="s">
        <v>23</v>
      </c>
      <c r="D3007" t="s">
        <v>23</v>
      </c>
      <c r="E3007" t="s">
        <v>5016</v>
      </c>
      <c r="F3007" t="s">
        <v>8419</v>
      </c>
      <c r="G3007" t="s">
        <v>308</v>
      </c>
      <c r="H3007" t="s">
        <v>308</v>
      </c>
      <c r="I3007" t="s">
        <v>308</v>
      </c>
      <c r="J3007" t="s">
        <v>8420</v>
      </c>
      <c r="K3007" s="3"/>
      <c r="L3007" s="3"/>
      <c r="M3007" s="3"/>
      <c r="N3007" s="3"/>
      <c r="O3007" s="3"/>
      <c r="P3007" s="3"/>
      <c r="Q3007" s="3" t="str">
        <f t="shared" si="184"/>
        <v/>
      </c>
      <c r="R3007" s="4" t="str">
        <f t="shared" si="185"/>
        <v/>
      </c>
      <c r="S3007" s="5"/>
      <c r="T3007" s="3"/>
      <c r="U3007" s="3"/>
      <c r="V3007" s="3"/>
      <c r="W3007" s="3"/>
      <c r="X3007" s="3"/>
      <c r="Y3007" s="3"/>
      <c r="Z3007" s="3"/>
      <c r="AA3007" s="3" t="str">
        <f t="shared" si="186"/>
        <v/>
      </c>
      <c r="AB3007" s="4" t="str">
        <f t="shared" si="187"/>
        <v/>
      </c>
      <c r="AC3007" s="5"/>
      <c r="AD3007" s="3"/>
    </row>
    <row r="3008" ht="20" customHeight="1" spans="1:30">
      <c r="A3008" t="s">
        <v>8421</v>
      </c>
      <c r="B3008" t="s">
        <v>8422</v>
      </c>
      <c r="C3008" t="s">
        <v>23</v>
      </c>
      <c r="D3008" t="s">
        <v>308</v>
      </c>
      <c r="E3008" t="s">
        <v>4033</v>
      </c>
      <c r="F3008" t="s">
        <v>8423</v>
      </c>
      <c r="G3008" t="s">
        <v>308</v>
      </c>
      <c r="H3008" t="s">
        <v>308</v>
      </c>
      <c r="I3008" t="s">
        <v>308</v>
      </c>
      <c r="J3008" t="s">
        <v>8424</v>
      </c>
      <c r="K3008" s="3"/>
      <c r="L3008" s="3"/>
      <c r="M3008" s="3"/>
      <c r="N3008" s="3"/>
      <c r="O3008" s="3"/>
      <c r="P3008" s="3"/>
      <c r="Q3008" s="3" t="str">
        <f t="shared" si="184"/>
        <v/>
      </c>
      <c r="R3008" s="4" t="str">
        <f t="shared" si="185"/>
        <v/>
      </c>
      <c r="S3008" s="5"/>
      <c r="T3008" s="3"/>
      <c r="U3008" s="3"/>
      <c r="V3008" s="3"/>
      <c r="W3008" s="3"/>
      <c r="X3008" s="3"/>
      <c r="Y3008" s="3"/>
      <c r="Z3008" s="3"/>
      <c r="AA3008" s="3" t="str">
        <f t="shared" si="186"/>
        <v/>
      </c>
      <c r="AB3008" s="4" t="str">
        <f t="shared" si="187"/>
        <v/>
      </c>
      <c r="AC3008" s="5"/>
      <c r="AD3008" s="3"/>
    </row>
    <row r="3009" ht="20" customHeight="1" spans="1:30">
      <c r="A3009" t="s">
        <v>8425</v>
      </c>
      <c r="B3009" t="s">
        <v>8426</v>
      </c>
      <c r="C3009" t="s">
        <v>23</v>
      </c>
      <c r="D3009" t="s">
        <v>23</v>
      </c>
      <c r="E3009" t="s">
        <v>1607</v>
      </c>
      <c r="F3009" t="s">
        <v>8427</v>
      </c>
      <c r="G3009" t="s">
        <v>308</v>
      </c>
      <c r="H3009" t="s">
        <v>308</v>
      </c>
      <c r="I3009" t="s">
        <v>308</v>
      </c>
      <c r="J3009" t="s">
        <v>8428</v>
      </c>
      <c r="K3009" s="3"/>
      <c r="L3009" s="3"/>
      <c r="M3009" s="3"/>
      <c r="N3009" s="3"/>
      <c r="O3009" s="3"/>
      <c r="P3009" s="3"/>
      <c r="Q3009" s="3" t="str">
        <f t="shared" si="184"/>
        <v/>
      </c>
      <c r="R3009" s="4" t="str">
        <f t="shared" si="185"/>
        <v/>
      </c>
      <c r="S3009" s="5"/>
      <c r="T3009" s="3"/>
      <c r="U3009" s="3"/>
      <c r="V3009" s="3"/>
      <c r="W3009" s="3"/>
      <c r="X3009" s="3"/>
      <c r="Y3009" s="3"/>
      <c r="Z3009" s="3"/>
      <c r="AA3009" s="3" t="str">
        <f t="shared" si="186"/>
        <v/>
      </c>
      <c r="AB3009" s="4" t="str">
        <f t="shared" si="187"/>
        <v/>
      </c>
      <c r="AC3009" s="5"/>
      <c r="AD3009" s="3"/>
    </row>
    <row r="3010" ht="20" customHeight="1" spans="1:30">
      <c r="A3010" t="s">
        <v>8429</v>
      </c>
      <c r="B3010" t="s">
        <v>8430</v>
      </c>
      <c r="C3010" t="s">
        <v>23</v>
      </c>
      <c r="D3010" t="s">
        <v>5114</v>
      </c>
      <c r="E3010" t="s">
        <v>2678</v>
      </c>
      <c r="F3010" t="s">
        <v>8431</v>
      </c>
      <c r="G3010" t="s">
        <v>308</v>
      </c>
      <c r="H3010" t="s">
        <v>308</v>
      </c>
      <c r="I3010" t="s">
        <v>308</v>
      </c>
      <c r="J3010" t="s">
        <v>8432</v>
      </c>
      <c r="K3010" s="3"/>
      <c r="L3010" s="3"/>
      <c r="M3010" s="3"/>
      <c r="N3010" s="3"/>
      <c r="O3010" s="3"/>
      <c r="P3010" s="3"/>
      <c r="Q3010" s="3" t="str">
        <f t="shared" ref="Q3010:Q3073" si="188">IF(COUNT(K3010:P3010)=0,"",SUM(K3010:P3010))</f>
        <v/>
      </c>
      <c r="R3010" s="4" t="str">
        <f t="shared" ref="R3010:R3073" si="189">IF(COUNT(K3010:P3010)=0,"",IF(COUNT(K3010:P3010)&lt;6,"Incomplete",IF(ABS(Q3010-100)&lt;0.000001,"OK","Must total 100")))</f>
        <v/>
      </c>
      <c r="S3010" s="5"/>
      <c r="T3010" s="3"/>
      <c r="U3010" s="3"/>
      <c r="V3010" s="3"/>
      <c r="W3010" s="3"/>
      <c r="X3010" s="3"/>
      <c r="Y3010" s="3"/>
      <c r="Z3010" s="3"/>
      <c r="AA3010" s="3" t="str">
        <f t="shared" ref="AA3010:AA3073" si="190">IF(COUNT(U3010:Z3010)=0,"",SUM(U3010:Z3010))</f>
        <v/>
      </c>
      <c r="AB3010" s="4" t="str">
        <f t="shared" ref="AB3010:AB3073" si="191">IF(COUNT(U3010:Z3010)=0,"",IF(COUNT(U3010:Z3010)&lt;6,"Incomplete",IF(ABS(AA3010-100)&lt;0.000001,"OK","Must total 100")))</f>
        <v/>
      </c>
      <c r="AC3010" s="5"/>
      <c r="AD3010" s="3"/>
    </row>
    <row r="3011" ht="20" customHeight="1" spans="1:30">
      <c r="A3011" t="s">
        <v>8433</v>
      </c>
      <c r="B3011" t="s">
        <v>8434</v>
      </c>
      <c r="C3011" t="s">
        <v>23</v>
      </c>
      <c r="D3011" t="s">
        <v>308</v>
      </c>
      <c r="E3011" t="s">
        <v>1607</v>
      </c>
      <c r="F3011" t="s">
        <v>8435</v>
      </c>
      <c r="G3011" t="s">
        <v>308</v>
      </c>
      <c r="H3011" t="s">
        <v>308</v>
      </c>
      <c r="I3011" t="s">
        <v>308</v>
      </c>
      <c r="J3011" t="s">
        <v>8436</v>
      </c>
      <c r="K3011" s="3"/>
      <c r="L3011" s="3"/>
      <c r="M3011" s="3"/>
      <c r="N3011" s="3"/>
      <c r="O3011" s="3"/>
      <c r="P3011" s="3"/>
      <c r="Q3011" s="3" t="str">
        <f t="shared" si="188"/>
        <v/>
      </c>
      <c r="R3011" s="4" t="str">
        <f t="shared" si="189"/>
        <v/>
      </c>
      <c r="S3011" s="5"/>
      <c r="T3011" s="3"/>
      <c r="U3011" s="3"/>
      <c r="V3011" s="3"/>
      <c r="W3011" s="3"/>
      <c r="X3011" s="3"/>
      <c r="Y3011" s="3"/>
      <c r="Z3011" s="3"/>
      <c r="AA3011" s="3" t="str">
        <f t="shared" si="190"/>
        <v/>
      </c>
      <c r="AB3011" s="4" t="str">
        <f t="shared" si="191"/>
        <v/>
      </c>
      <c r="AC3011" s="5"/>
      <c r="AD3011" s="3"/>
    </row>
    <row r="3012" ht="20" customHeight="1" spans="1:30">
      <c r="A3012" t="s">
        <v>13547</v>
      </c>
      <c r="B3012" t="s">
        <v>13548</v>
      </c>
      <c r="C3012" t="s">
        <v>8930</v>
      </c>
      <c r="D3012" t="s">
        <v>308</v>
      </c>
      <c r="E3012" t="s">
        <v>308</v>
      </c>
      <c r="F3012" t="s">
        <v>13549</v>
      </c>
      <c r="G3012" t="s">
        <v>308</v>
      </c>
      <c r="H3012" t="s">
        <v>308</v>
      </c>
      <c r="I3012" t="s">
        <v>308</v>
      </c>
      <c r="J3012" t="s">
        <v>13550</v>
      </c>
      <c r="K3012" s="3"/>
      <c r="L3012" s="3"/>
      <c r="M3012" s="3"/>
      <c r="N3012" s="3"/>
      <c r="O3012" s="3"/>
      <c r="P3012" s="3"/>
      <c r="Q3012" s="3" t="str">
        <f t="shared" si="188"/>
        <v/>
      </c>
      <c r="R3012" s="4" t="str">
        <f t="shared" si="189"/>
        <v/>
      </c>
      <c r="S3012" s="5"/>
      <c r="T3012" s="3"/>
      <c r="U3012" s="3"/>
      <c r="V3012" s="3"/>
      <c r="W3012" s="3"/>
      <c r="X3012" s="3"/>
      <c r="Y3012" s="3"/>
      <c r="Z3012" s="3"/>
      <c r="AA3012" s="3" t="str">
        <f t="shared" si="190"/>
        <v/>
      </c>
      <c r="AB3012" s="4" t="str">
        <f t="shared" si="191"/>
        <v/>
      </c>
      <c r="AC3012" s="5"/>
      <c r="AD3012" s="3"/>
    </row>
    <row r="3013" ht="20" customHeight="1" spans="1:30">
      <c r="A3013" t="s">
        <v>13551</v>
      </c>
      <c r="B3013" t="s">
        <v>13552</v>
      </c>
      <c r="C3013" t="s">
        <v>8930</v>
      </c>
      <c r="D3013" t="s">
        <v>308</v>
      </c>
      <c r="E3013" t="s">
        <v>308</v>
      </c>
      <c r="F3013" t="s">
        <v>13553</v>
      </c>
      <c r="G3013" t="s">
        <v>308</v>
      </c>
      <c r="H3013" t="s">
        <v>308</v>
      </c>
      <c r="I3013" t="s">
        <v>308</v>
      </c>
      <c r="J3013" t="s">
        <v>13554</v>
      </c>
      <c r="K3013" s="3"/>
      <c r="L3013" s="3"/>
      <c r="M3013" s="3"/>
      <c r="N3013" s="3"/>
      <c r="O3013" s="3"/>
      <c r="P3013" s="3"/>
      <c r="Q3013" s="3" t="str">
        <f t="shared" si="188"/>
        <v/>
      </c>
      <c r="R3013" s="4" t="str">
        <f t="shared" si="189"/>
        <v/>
      </c>
      <c r="S3013" s="5"/>
      <c r="T3013" s="3"/>
      <c r="U3013" s="3"/>
      <c r="V3013" s="3"/>
      <c r="W3013" s="3"/>
      <c r="X3013" s="3"/>
      <c r="Y3013" s="3"/>
      <c r="Z3013" s="3"/>
      <c r="AA3013" s="3" t="str">
        <f t="shared" si="190"/>
        <v/>
      </c>
      <c r="AB3013" s="4" t="str">
        <f t="shared" si="191"/>
        <v/>
      </c>
      <c r="AC3013" s="5"/>
      <c r="AD3013" s="3"/>
    </row>
    <row r="3014" ht="20" customHeight="1" spans="1:30">
      <c r="A3014" t="s">
        <v>13555</v>
      </c>
      <c r="B3014" t="s">
        <v>13556</v>
      </c>
      <c r="C3014" t="s">
        <v>13557</v>
      </c>
      <c r="D3014" t="s">
        <v>308</v>
      </c>
      <c r="E3014" t="s">
        <v>308</v>
      </c>
      <c r="F3014" t="s">
        <v>13558</v>
      </c>
      <c r="G3014" t="s">
        <v>308</v>
      </c>
      <c r="H3014" t="s">
        <v>308</v>
      </c>
      <c r="I3014" t="s">
        <v>308</v>
      </c>
      <c r="J3014" t="s">
        <v>13559</v>
      </c>
      <c r="K3014" s="3"/>
      <c r="L3014" s="3"/>
      <c r="M3014" s="3"/>
      <c r="N3014" s="3"/>
      <c r="O3014" s="3"/>
      <c r="P3014" s="3"/>
      <c r="Q3014" s="3" t="str">
        <f t="shared" si="188"/>
        <v/>
      </c>
      <c r="R3014" s="4" t="str">
        <f t="shared" si="189"/>
        <v/>
      </c>
      <c r="S3014" s="5"/>
      <c r="T3014" s="3"/>
      <c r="U3014" s="3"/>
      <c r="V3014" s="3"/>
      <c r="W3014" s="3"/>
      <c r="X3014" s="3"/>
      <c r="Y3014" s="3"/>
      <c r="Z3014" s="3"/>
      <c r="AA3014" s="3" t="str">
        <f t="shared" si="190"/>
        <v/>
      </c>
      <c r="AB3014" s="4" t="str">
        <f t="shared" si="191"/>
        <v/>
      </c>
      <c r="AC3014" s="5"/>
      <c r="AD3014" s="3"/>
    </row>
    <row r="3015" ht="20" customHeight="1" spans="1:30">
      <c r="A3015" t="s">
        <v>8437</v>
      </c>
      <c r="B3015" t="s">
        <v>8438</v>
      </c>
      <c r="C3015" t="s">
        <v>59</v>
      </c>
      <c r="D3015" t="s">
        <v>308</v>
      </c>
      <c r="E3015" t="s">
        <v>308</v>
      </c>
      <c r="F3015" t="s">
        <v>8439</v>
      </c>
      <c r="G3015" t="s">
        <v>308</v>
      </c>
      <c r="H3015" t="s">
        <v>308</v>
      </c>
      <c r="I3015" t="s">
        <v>308</v>
      </c>
      <c r="J3015" t="s">
        <v>8440</v>
      </c>
      <c r="K3015" s="3"/>
      <c r="L3015" s="3"/>
      <c r="M3015" s="3"/>
      <c r="N3015" s="3"/>
      <c r="O3015" s="3"/>
      <c r="P3015" s="3"/>
      <c r="Q3015" s="3" t="str">
        <f t="shared" si="188"/>
        <v/>
      </c>
      <c r="R3015" s="4" t="str">
        <f t="shared" si="189"/>
        <v/>
      </c>
      <c r="S3015" s="5"/>
      <c r="T3015" s="3"/>
      <c r="U3015" s="3"/>
      <c r="V3015" s="3"/>
      <c r="W3015" s="3"/>
      <c r="X3015" s="3"/>
      <c r="Y3015" s="3"/>
      <c r="Z3015" s="3"/>
      <c r="AA3015" s="3" t="str">
        <f t="shared" si="190"/>
        <v/>
      </c>
      <c r="AB3015" s="4" t="str">
        <f t="shared" si="191"/>
        <v/>
      </c>
      <c r="AC3015" s="5"/>
      <c r="AD3015" s="3"/>
    </row>
    <row r="3016" ht="20" customHeight="1" spans="1:30">
      <c r="A3016" t="s">
        <v>8441</v>
      </c>
      <c r="B3016" t="s">
        <v>8442</v>
      </c>
      <c r="C3016" t="s">
        <v>20</v>
      </c>
      <c r="D3016" t="s">
        <v>62</v>
      </c>
      <c r="E3016" t="s">
        <v>308</v>
      </c>
      <c r="F3016" t="s">
        <v>8443</v>
      </c>
      <c r="G3016" t="s">
        <v>308</v>
      </c>
      <c r="H3016" t="s">
        <v>308</v>
      </c>
      <c r="I3016" t="s">
        <v>308</v>
      </c>
      <c r="J3016" t="s">
        <v>8444</v>
      </c>
      <c r="K3016" s="3"/>
      <c r="L3016" s="3"/>
      <c r="M3016" s="3"/>
      <c r="N3016" s="3"/>
      <c r="O3016" s="3"/>
      <c r="P3016" s="3"/>
      <c r="Q3016" s="3" t="str">
        <f t="shared" si="188"/>
        <v/>
      </c>
      <c r="R3016" s="4" t="str">
        <f t="shared" si="189"/>
        <v/>
      </c>
      <c r="S3016" s="5"/>
      <c r="T3016" s="3"/>
      <c r="U3016" s="3"/>
      <c r="V3016" s="3"/>
      <c r="W3016" s="3"/>
      <c r="X3016" s="3"/>
      <c r="Y3016" s="3"/>
      <c r="Z3016" s="3"/>
      <c r="AA3016" s="3" t="str">
        <f t="shared" si="190"/>
        <v/>
      </c>
      <c r="AB3016" s="4" t="str">
        <f t="shared" si="191"/>
        <v/>
      </c>
      <c r="AC3016" s="5"/>
      <c r="AD3016" s="3"/>
    </row>
    <row r="3017" ht="20" customHeight="1" spans="1:30">
      <c r="A3017" t="s">
        <v>8445</v>
      </c>
      <c r="B3017" t="s">
        <v>8446</v>
      </c>
      <c r="C3017" t="s">
        <v>20</v>
      </c>
      <c r="D3017" t="s">
        <v>308</v>
      </c>
      <c r="E3017" t="s">
        <v>308</v>
      </c>
      <c r="F3017" t="s">
        <v>8447</v>
      </c>
      <c r="G3017" t="s">
        <v>308</v>
      </c>
      <c r="H3017" t="s">
        <v>308</v>
      </c>
      <c r="I3017" t="s">
        <v>308</v>
      </c>
      <c r="J3017" t="s">
        <v>8448</v>
      </c>
      <c r="K3017" s="3"/>
      <c r="L3017" s="3"/>
      <c r="M3017" s="3"/>
      <c r="N3017" s="3"/>
      <c r="O3017" s="3"/>
      <c r="P3017" s="3"/>
      <c r="Q3017" s="3" t="str">
        <f t="shared" si="188"/>
        <v/>
      </c>
      <c r="R3017" s="4" t="str">
        <f t="shared" si="189"/>
        <v/>
      </c>
      <c r="S3017" s="5"/>
      <c r="T3017" s="3"/>
      <c r="U3017" s="3"/>
      <c r="V3017" s="3"/>
      <c r="W3017" s="3"/>
      <c r="X3017" s="3"/>
      <c r="Y3017" s="3"/>
      <c r="Z3017" s="3"/>
      <c r="AA3017" s="3" t="str">
        <f t="shared" si="190"/>
        <v/>
      </c>
      <c r="AB3017" s="4" t="str">
        <f t="shared" si="191"/>
        <v/>
      </c>
      <c r="AC3017" s="5"/>
      <c r="AD3017" s="3"/>
    </row>
    <row r="3018" ht="20" customHeight="1" spans="1:30">
      <c r="A3018" t="s">
        <v>8449</v>
      </c>
      <c r="B3018" t="s">
        <v>8450</v>
      </c>
      <c r="C3018" t="s">
        <v>20</v>
      </c>
      <c r="D3018" t="s">
        <v>308</v>
      </c>
      <c r="E3018" t="s">
        <v>308</v>
      </c>
      <c r="F3018" t="s">
        <v>8451</v>
      </c>
      <c r="G3018" t="s">
        <v>308</v>
      </c>
      <c r="H3018" t="s">
        <v>308</v>
      </c>
      <c r="I3018" t="s">
        <v>308</v>
      </c>
      <c r="J3018" t="s">
        <v>8452</v>
      </c>
      <c r="K3018" s="3"/>
      <c r="L3018" s="3"/>
      <c r="M3018" s="3"/>
      <c r="N3018" s="3"/>
      <c r="O3018" s="3"/>
      <c r="P3018" s="3"/>
      <c r="Q3018" s="3" t="str">
        <f t="shared" si="188"/>
        <v/>
      </c>
      <c r="R3018" s="4" t="str">
        <f t="shared" si="189"/>
        <v/>
      </c>
      <c r="S3018" s="5"/>
      <c r="T3018" s="3"/>
      <c r="U3018" s="3"/>
      <c r="V3018" s="3"/>
      <c r="W3018" s="3"/>
      <c r="X3018" s="3"/>
      <c r="Y3018" s="3"/>
      <c r="Z3018" s="3"/>
      <c r="AA3018" s="3" t="str">
        <f t="shared" si="190"/>
        <v/>
      </c>
      <c r="AB3018" s="4" t="str">
        <f t="shared" si="191"/>
        <v/>
      </c>
      <c r="AC3018" s="5"/>
      <c r="AD3018" s="3"/>
    </row>
    <row r="3019" ht="20" customHeight="1" spans="1:30">
      <c r="A3019" t="s">
        <v>8453</v>
      </c>
      <c r="B3019" t="s">
        <v>8454</v>
      </c>
      <c r="C3019" t="s">
        <v>20</v>
      </c>
      <c r="D3019" t="s">
        <v>308</v>
      </c>
      <c r="E3019" t="s">
        <v>308</v>
      </c>
      <c r="F3019" t="s">
        <v>8455</v>
      </c>
      <c r="G3019" t="s">
        <v>308</v>
      </c>
      <c r="H3019" t="s">
        <v>308</v>
      </c>
      <c r="I3019" t="s">
        <v>308</v>
      </c>
      <c r="J3019" t="s">
        <v>8456</v>
      </c>
      <c r="K3019" s="3"/>
      <c r="L3019" s="3"/>
      <c r="M3019" s="3"/>
      <c r="N3019" s="3"/>
      <c r="O3019" s="3"/>
      <c r="P3019" s="3"/>
      <c r="Q3019" s="3" t="str">
        <f t="shared" si="188"/>
        <v/>
      </c>
      <c r="R3019" s="4" t="str">
        <f t="shared" si="189"/>
        <v/>
      </c>
      <c r="S3019" s="5"/>
      <c r="T3019" s="3"/>
      <c r="U3019" s="3"/>
      <c r="V3019" s="3"/>
      <c r="W3019" s="3"/>
      <c r="X3019" s="3"/>
      <c r="Y3019" s="3"/>
      <c r="Z3019" s="3"/>
      <c r="AA3019" s="3" t="str">
        <f t="shared" si="190"/>
        <v/>
      </c>
      <c r="AB3019" s="4" t="str">
        <f t="shared" si="191"/>
        <v/>
      </c>
      <c r="AC3019" s="5"/>
      <c r="AD3019" s="3"/>
    </row>
    <row r="3020" ht="20" customHeight="1" spans="1:30">
      <c r="A3020" t="s">
        <v>8457</v>
      </c>
      <c r="B3020" t="s">
        <v>8458</v>
      </c>
      <c r="C3020" t="s">
        <v>20</v>
      </c>
      <c r="D3020" t="s">
        <v>62</v>
      </c>
      <c r="E3020" t="s">
        <v>1694</v>
      </c>
      <c r="F3020" t="s">
        <v>8459</v>
      </c>
      <c r="G3020" t="s">
        <v>308</v>
      </c>
      <c r="H3020" t="s">
        <v>308</v>
      </c>
      <c r="I3020" t="s">
        <v>308</v>
      </c>
      <c r="J3020" t="s">
        <v>8460</v>
      </c>
      <c r="K3020" s="3"/>
      <c r="L3020" s="3"/>
      <c r="M3020" s="3"/>
      <c r="N3020" s="3"/>
      <c r="O3020" s="3"/>
      <c r="P3020" s="3"/>
      <c r="Q3020" s="3" t="str">
        <f t="shared" si="188"/>
        <v/>
      </c>
      <c r="R3020" s="4" t="str">
        <f t="shared" si="189"/>
        <v/>
      </c>
      <c r="S3020" s="5"/>
      <c r="T3020" s="3"/>
      <c r="U3020" s="3"/>
      <c r="V3020" s="3"/>
      <c r="W3020" s="3"/>
      <c r="X3020" s="3"/>
      <c r="Y3020" s="3"/>
      <c r="Z3020" s="3"/>
      <c r="AA3020" s="3" t="str">
        <f t="shared" si="190"/>
        <v/>
      </c>
      <c r="AB3020" s="4" t="str">
        <f t="shared" si="191"/>
        <v/>
      </c>
      <c r="AC3020" s="5"/>
      <c r="AD3020" s="3"/>
    </row>
    <row r="3021" ht="20" customHeight="1" spans="1:30">
      <c r="A3021" t="s">
        <v>8461</v>
      </c>
      <c r="B3021" t="s">
        <v>8462</v>
      </c>
      <c r="C3021" t="s">
        <v>20</v>
      </c>
      <c r="D3021" t="s">
        <v>308</v>
      </c>
      <c r="E3021" t="s">
        <v>308</v>
      </c>
      <c r="F3021" t="s">
        <v>8463</v>
      </c>
      <c r="G3021" t="s">
        <v>308</v>
      </c>
      <c r="H3021" t="s">
        <v>308</v>
      </c>
      <c r="I3021" t="s">
        <v>308</v>
      </c>
      <c r="J3021" t="s">
        <v>8464</v>
      </c>
      <c r="K3021" s="3"/>
      <c r="L3021" s="3"/>
      <c r="M3021" s="3"/>
      <c r="N3021" s="3"/>
      <c r="O3021" s="3"/>
      <c r="P3021" s="3"/>
      <c r="Q3021" s="3" t="str">
        <f t="shared" si="188"/>
        <v/>
      </c>
      <c r="R3021" s="4" t="str">
        <f t="shared" si="189"/>
        <v/>
      </c>
      <c r="S3021" s="5"/>
      <c r="T3021" s="3"/>
      <c r="U3021" s="3"/>
      <c r="V3021" s="3"/>
      <c r="W3021" s="3"/>
      <c r="X3021" s="3"/>
      <c r="Y3021" s="3"/>
      <c r="Z3021" s="3"/>
      <c r="AA3021" s="3" t="str">
        <f t="shared" si="190"/>
        <v/>
      </c>
      <c r="AB3021" s="4" t="str">
        <f t="shared" si="191"/>
        <v/>
      </c>
      <c r="AC3021" s="5"/>
      <c r="AD3021" s="3"/>
    </row>
    <row r="3022" ht="20" customHeight="1" spans="1:30">
      <c r="A3022" t="s">
        <v>8465</v>
      </c>
      <c r="B3022" t="s">
        <v>8466</v>
      </c>
      <c r="C3022" t="s">
        <v>20</v>
      </c>
      <c r="D3022" t="s">
        <v>308</v>
      </c>
      <c r="E3022" t="s">
        <v>308</v>
      </c>
      <c r="F3022" t="s">
        <v>8467</v>
      </c>
      <c r="G3022" t="s">
        <v>308</v>
      </c>
      <c r="H3022" t="s">
        <v>308</v>
      </c>
      <c r="I3022" t="s">
        <v>308</v>
      </c>
      <c r="J3022" t="s">
        <v>8468</v>
      </c>
      <c r="K3022" s="3"/>
      <c r="L3022" s="3"/>
      <c r="M3022" s="3"/>
      <c r="N3022" s="3"/>
      <c r="O3022" s="3"/>
      <c r="P3022" s="3"/>
      <c r="Q3022" s="3" t="str">
        <f t="shared" si="188"/>
        <v/>
      </c>
      <c r="R3022" s="4" t="str">
        <f t="shared" si="189"/>
        <v/>
      </c>
      <c r="S3022" s="5"/>
      <c r="T3022" s="3"/>
      <c r="U3022" s="3"/>
      <c r="V3022" s="3"/>
      <c r="W3022" s="3"/>
      <c r="X3022" s="3"/>
      <c r="Y3022" s="3"/>
      <c r="Z3022" s="3"/>
      <c r="AA3022" s="3" t="str">
        <f t="shared" si="190"/>
        <v/>
      </c>
      <c r="AB3022" s="4" t="str">
        <f t="shared" si="191"/>
        <v/>
      </c>
      <c r="AC3022" s="5"/>
      <c r="AD3022" s="3"/>
    </row>
    <row r="3023" ht="20" customHeight="1" spans="1:30">
      <c r="A3023" t="s">
        <v>8469</v>
      </c>
      <c r="B3023" t="s">
        <v>8470</v>
      </c>
      <c r="C3023" t="s">
        <v>20</v>
      </c>
      <c r="D3023" t="s">
        <v>308</v>
      </c>
      <c r="E3023" t="s">
        <v>308</v>
      </c>
      <c r="F3023" t="s">
        <v>8471</v>
      </c>
      <c r="G3023" t="s">
        <v>308</v>
      </c>
      <c r="H3023" t="s">
        <v>308</v>
      </c>
      <c r="I3023" t="s">
        <v>308</v>
      </c>
      <c r="J3023" t="s">
        <v>8472</v>
      </c>
      <c r="K3023" s="3"/>
      <c r="L3023" s="3"/>
      <c r="M3023" s="3"/>
      <c r="N3023" s="3"/>
      <c r="O3023" s="3"/>
      <c r="P3023" s="3"/>
      <c r="Q3023" s="3" t="str">
        <f t="shared" si="188"/>
        <v/>
      </c>
      <c r="R3023" s="4" t="str">
        <f t="shared" si="189"/>
        <v/>
      </c>
      <c r="S3023" s="5"/>
      <c r="T3023" s="3"/>
      <c r="U3023" s="3"/>
      <c r="V3023" s="3"/>
      <c r="W3023" s="3"/>
      <c r="X3023" s="3"/>
      <c r="Y3023" s="3"/>
      <c r="Z3023" s="3"/>
      <c r="AA3023" s="3" t="str">
        <f t="shared" si="190"/>
        <v/>
      </c>
      <c r="AB3023" s="4" t="str">
        <f t="shared" si="191"/>
        <v/>
      </c>
      <c r="AC3023" s="5"/>
      <c r="AD3023" s="3"/>
    </row>
    <row r="3024" ht="20" customHeight="1" spans="1:30">
      <c r="A3024" t="s">
        <v>8473</v>
      </c>
      <c r="B3024" t="s">
        <v>8474</v>
      </c>
      <c r="C3024" t="s">
        <v>20</v>
      </c>
      <c r="D3024" t="s">
        <v>308</v>
      </c>
      <c r="E3024" t="s">
        <v>308</v>
      </c>
      <c r="F3024" t="s">
        <v>8475</v>
      </c>
      <c r="G3024" t="s">
        <v>308</v>
      </c>
      <c r="H3024" t="s">
        <v>308</v>
      </c>
      <c r="I3024" t="s">
        <v>308</v>
      </c>
      <c r="J3024" t="s">
        <v>8476</v>
      </c>
      <c r="K3024" s="3"/>
      <c r="L3024" s="3"/>
      <c r="M3024" s="3"/>
      <c r="N3024" s="3"/>
      <c r="O3024" s="3"/>
      <c r="P3024" s="3"/>
      <c r="Q3024" s="3" t="str">
        <f t="shared" si="188"/>
        <v/>
      </c>
      <c r="R3024" s="4" t="str">
        <f t="shared" si="189"/>
        <v/>
      </c>
      <c r="S3024" s="5"/>
      <c r="T3024" s="3"/>
      <c r="U3024" s="3"/>
      <c r="V3024" s="3"/>
      <c r="W3024" s="3"/>
      <c r="X3024" s="3"/>
      <c r="Y3024" s="3"/>
      <c r="Z3024" s="3"/>
      <c r="AA3024" s="3" t="str">
        <f t="shared" si="190"/>
        <v/>
      </c>
      <c r="AB3024" s="4" t="str">
        <f t="shared" si="191"/>
        <v/>
      </c>
      <c r="AC3024" s="5"/>
      <c r="AD3024" s="3"/>
    </row>
    <row r="3025" ht="20" customHeight="1" spans="1:30">
      <c r="A3025" t="s">
        <v>8477</v>
      </c>
      <c r="B3025" t="s">
        <v>8478</v>
      </c>
      <c r="C3025" t="s">
        <v>20</v>
      </c>
      <c r="D3025" t="s">
        <v>308</v>
      </c>
      <c r="E3025" t="s">
        <v>308</v>
      </c>
      <c r="F3025" t="s">
        <v>8479</v>
      </c>
      <c r="G3025" t="s">
        <v>308</v>
      </c>
      <c r="H3025" t="s">
        <v>308</v>
      </c>
      <c r="I3025" t="s">
        <v>308</v>
      </c>
      <c r="J3025" t="s">
        <v>8480</v>
      </c>
      <c r="K3025" s="3"/>
      <c r="L3025" s="3"/>
      <c r="M3025" s="3"/>
      <c r="N3025" s="3"/>
      <c r="O3025" s="3"/>
      <c r="P3025" s="3"/>
      <c r="Q3025" s="3" t="str">
        <f t="shared" si="188"/>
        <v/>
      </c>
      <c r="R3025" s="4" t="str">
        <f t="shared" si="189"/>
        <v/>
      </c>
      <c r="S3025" s="5"/>
      <c r="T3025" s="3"/>
      <c r="U3025" s="3"/>
      <c r="V3025" s="3"/>
      <c r="W3025" s="3"/>
      <c r="X3025" s="3"/>
      <c r="Y3025" s="3"/>
      <c r="Z3025" s="3"/>
      <c r="AA3025" s="3" t="str">
        <f t="shared" si="190"/>
        <v/>
      </c>
      <c r="AB3025" s="4" t="str">
        <f t="shared" si="191"/>
        <v/>
      </c>
      <c r="AC3025" s="5"/>
      <c r="AD3025" s="3"/>
    </row>
    <row r="3026" ht="20" customHeight="1" spans="1:30">
      <c r="A3026" t="s">
        <v>8481</v>
      </c>
      <c r="B3026" t="s">
        <v>8482</v>
      </c>
      <c r="C3026" t="s">
        <v>20</v>
      </c>
      <c r="D3026" t="s">
        <v>308</v>
      </c>
      <c r="E3026" t="s">
        <v>308</v>
      </c>
      <c r="F3026" t="s">
        <v>8483</v>
      </c>
      <c r="G3026" t="s">
        <v>308</v>
      </c>
      <c r="H3026" t="s">
        <v>308</v>
      </c>
      <c r="I3026" t="s">
        <v>308</v>
      </c>
      <c r="J3026" t="s">
        <v>8484</v>
      </c>
      <c r="K3026" s="3"/>
      <c r="L3026" s="3"/>
      <c r="M3026" s="3"/>
      <c r="N3026" s="3"/>
      <c r="O3026" s="3"/>
      <c r="P3026" s="3"/>
      <c r="Q3026" s="3" t="str">
        <f t="shared" si="188"/>
        <v/>
      </c>
      <c r="R3026" s="4" t="str">
        <f t="shared" si="189"/>
        <v/>
      </c>
      <c r="S3026" s="5"/>
      <c r="T3026" s="3"/>
      <c r="U3026" s="3"/>
      <c r="V3026" s="3"/>
      <c r="W3026" s="3"/>
      <c r="X3026" s="3"/>
      <c r="Y3026" s="3"/>
      <c r="Z3026" s="3"/>
      <c r="AA3026" s="3" t="str">
        <f t="shared" si="190"/>
        <v/>
      </c>
      <c r="AB3026" s="4" t="str">
        <f t="shared" si="191"/>
        <v/>
      </c>
      <c r="AC3026" s="5"/>
      <c r="AD3026" s="3"/>
    </row>
    <row r="3027" ht="20" customHeight="1" spans="1:30">
      <c r="A3027" t="s">
        <v>8485</v>
      </c>
      <c r="B3027" t="s">
        <v>8486</v>
      </c>
      <c r="C3027" t="s">
        <v>20</v>
      </c>
      <c r="D3027" t="s">
        <v>308</v>
      </c>
      <c r="E3027" t="s">
        <v>308</v>
      </c>
      <c r="F3027" t="s">
        <v>8487</v>
      </c>
      <c r="G3027" t="s">
        <v>308</v>
      </c>
      <c r="H3027" t="s">
        <v>308</v>
      </c>
      <c r="I3027" t="s">
        <v>308</v>
      </c>
      <c r="J3027" t="s">
        <v>8488</v>
      </c>
      <c r="K3027" s="3"/>
      <c r="L3027" s="3"/>
      <c r="M3027" s="3"/>
      <c r="N3027" s="3"/>
      <c r="O3027" s="3"/>
      <c r="P3027" s="3"/>
      <c r="Q3027" s="3" t="str">
        <f t="shared" si="188"/>
        <v/>
      </c>
      <c r="R3027" s="4" t="str">
        <f t="shared" si="189"/>
        <v/>
      </c>
      <c r="S3027" s="5"/>
      <c r="T3027" s="3"/>
      <c r="U3027" s="3"/>
      <c r="V3027" s="3"/>
      <c r="W3027" s="3"/>
      <c r="X3027" s="3"/>
      <c r="Y3027" s="3"/>
      <c r="Z3027" s="3"/>
      <c r="AA3027" s="3" t="str">
        <f t="shared" si="190"/>
        <v/>
      </c>
      <c r="AB3027" s="4" t="str">
        <f t="shared" si="191"/>
        <v/>
      </c>
      <c r="AC3027" s="5"/>
      <c r="AD3027" s="3"/>
    </row>
    <row r="3028" ht="20" customHeight="1" spans="1:30">
      <c r="A3028" t="s">
        <v>8489</v>
      </c>
      <c r="B3028" t="s">
        <v>8490</v>
      </c>
      <c r="C3028" t="s">
        <v>20</v>
      </c>
      <c r="D3028" t="s">
        <v>308</v>
      </c>
      <c r="E3028" t="s">
        <v>308</v>
      </c>
      <c r="F3028" t="s">
        <v>8491</v>
      </c>
      <c r="G3028" t="s">
        <v>308</v>
      </c>
      <c r="H3028" t="s">
        <v>308</v>
      </c>
      <c r="I3028" t="s">
        <v>308</v>
      </c>
      <c r="J3028" t="s">
        <v>8492</v>
      </c>
      <c r="K3028" s="3"/>
      <c r="L3028" s="3"/>
      <c r="M3028" s="3"/>
      <c r="N3028" s="3"/>
      <c r="O3028" s="3"/>
      <c r="P3028" s="3"/>
      <c r="Q3028" s="3" t="str">
        <f t="shared" si="188"/>
        <v/>
      </c>
      <c r="R3028" s="4" t="str">
        <f t="shared" si="189"/>
        <v/>
      </c>
      <c r="S3028" s="5"/>
      <c r="T3028" s="3"/>
      <c r="U3028" s="3"/>
      <c r="V3028" s="3"/>
      <c r="W3028" s="3"/>
      <c r="X3028" s="3"/>
      <c r="Y3028" s="3"/>
      <c r="Z3028" s="3"/>
      <c r="AA3028" s="3" t="str">
        <f t="shared" si="190"/>
        <v/>
      </c>
      <c r="AB3028" s="4" t="str">
        <f t="shared" si="191"/>
        <v/>
      </c>
      <c r="AC3028" s="5"/>
      <c r="AD3028" s="3"/>
    </row>
    <row r="3029" ht="20" customHeight="1" spans="1:30">
      <c r="A3029" t="s">
        <v>8493</v>
      </c>
      <c r="B3029" t="s">
        <v>8494</v>
      </c>
      <c r="C3029" t="s">
        <v>20</v>
      </c>
      <c r="D3029" t="s">
        <v>308</v>
      </c>
      <c r="E3029" t="s">
        <v>308</v>
      </c>
      <c r="F3029" t="s">
        <v>8495</v>
      </c>
      <c r="G3029" t="s">
        <v>308</v>
      </c>
      <c r="H3029" t="s">
        <v>308</v>
      </c>
      <c r="I3029" t="s">
        <v>308</v>
      </c>
      <c r="J3029" t="s">
        <v>8496</v>
      </c>
      <c r="K3029" s="3"/>
      <c r="L3029" s="3"/>
      <c r="M3029" s="3"/>
      <c r="N3029" s="3"/>
      <c r="O3029" s="3"/>
      <c r="P3029" s="3"/>
      <c r="Q3029" s="3" t="str">
        <f t="shared" si="188"/>
        <v/>
      </c>
      <c r="R3029" s="4" t="str">
        <f t="shared" si="189"/>
        <v/>
      </c>
      <c r="S3029" s="5"/>
      <c r="T3029" s="3"/>
      <c r="U3029" s="3"/>
      <c r="V3029" s="3"/>
      <c r="W3029" s="3"/>
      <c r="X3029" s="3"/>
      <c r="Y3029" s="3"/>
      <c r="Z3029" s="3"/>
      <c r="AA3029" s="3" t="str">
        <f t="shared" si="190"/>
        <v/>
      </c>
      <c r="AB3029" s="4" t="str">
        <f t="shared" si="191"/>
        <v/>
      </c>
      <c r="AC3029" s="5"/>
      <c r="AD3029" s="3"/>
    </row>
    <row r="3030" ht="20" customHeight="1" spans="1:30">
      <c r="A3030" t="s">
        <v>8497</v>
      </c>
      <c r="B3030" t="s">
        <v>8498</v>
      </c>
      <c r="C3030" t="s">
        <v>20</v>
      </c>
      <c r="D3030" t="s">
        <v>308</v>
      </c>
      <c r="E3030" t="s">
        <v>308</v>
      </c>
      <c r="F3030" t="s">
        <v>8499</v>
      </c>
      <c r="G3030" t="s">
        <v>308</v>
      </c>
      <c r="H3030" t="s">
        <v>308</v>
      </c>
      <c r="I3030" t="s">
        <v>308</v>
      </c>
      <c r="J3030" t="s">
        <v>8500</v>
      </c>
      <c r="K3030" s="3"/>
      <c r="L3030" s="3"/>
      <c r="M3030" s="3"/>
      <c r="N3030" s="3"/>
      <c r="O3030" s="3"/>
      <c r="P3030" s="3"/>
      <c r="Q3030" s="3" t="str">
        <f t="shared" si="188"/>
        <v/>
      </c>
      <c r="R3030" s="4" t="str">
        <f t="shared" si="189"/>
        <v/>
      </c>
      <c r="S3030" s="5"/>
      <c r="T3030" s="3"/>
      <c r="U3030" s="3"/>
      <c r="V3030" s="3"/>
      <c r="W3030" s="3"/>
      <c r="X3030" s="3"/>
      <c r="Y3030" s="3"/>
      <c r="Z3030" s="3"/>
      <c r="AA3030" s="3" t="str">
        <f t="shared" si="190"/>
        <v/>
      </c>
      <c r="AB3030" s="4" t="str">
        <f t="shared" si="191"/>
        <v/>
      </c>
      <c r="AC3030" s="5"/>
      <c r="AD3030" s="3"/>
    </row>
    <row r="3031" ht="20" customHeight="1" spans="1:30">
      <c r="A3031" t="s">
        <v>8501</v>
      </c>
      <c r="B3031" t="s">
        <v>8502</v>
      </c>
      <c r="C3031" t="s">
        <v>23</v>
      </c>
      <c r="D3031" t="s">
        <v>308</v>
      </c>
      <c r="E3031" t="s">
        <v>308</v>
      </c>
      <c r="F3031" t="s">
        <v>8503</v>
      </c>
      <c r="G3031" t="s">
        <v>308</v>
      </c>
      <c r="H3031" t="s">
        <v>308</v>
      </c>
      <c r="I3031" t="s">
        <v>308</v>
      </c>
      <c r="J3031" t="s">
        <v>8504</v>
      </c>
      <c r="K3031" s="3"/>
      <c r="L3031" s="3"/>
      <c r="M3031" s="3"/>
      <c r="N3031" s="3"/>
      <c r="O3031" s="3"/>
      <c r="P3031" s="3"/>
      <c r="Q3031" s="3" t="str">
        <f t="shared" si="188"/>
        <v/>
      </c>
      <c r="R3031" s="4" t="str">
        <f t="shared" si="189"/>
        <v/>
      </c>
      <c r="S3031" s="5"/>
      <c r="T3031" s="3"/>
      <c r="U3031" s="3"/>
      <c r="V3031" s="3"/>
      <c r="W3031" s="3"/>
      <c r="X3031" s="3"/>
      <c r="Y3031" s="3"/>
      <c r="Z3031" s="3"/>
      <c r="AA3031" s="3" t="str">
        <f t="shared" si="190"/>
        <v/>
      </c>
      <c r="AB3031" s="4" t="str">
        <f t="shared" si="191"/>
        <v/>
      </c>
      <c r="AC3031" s="5"/>
      <c r="AD3031" s="3"/>
    </row>
    <row r="3032" ht="20" customHeight="1" spans="1:30">
      <c r="A3032" t="s">
        <v>8505</v>
      </c>
      <c r="B3032" t="s">
        <v>8506</v>
      </c>
      <c r="C3032" t="s">
        <v>20</v>
      </c>
      <c r="D3032" t="s">
        <v>23</v>
      </c>
      <c r="E3032" t="s">
        <v>8507</v>
      </c>
      <c r="F3032" t="s">
        <v>8508</v>
      </c>
      <c r="G3032" t="s">
        <v>308</v>
      </c>
      <c r="H3032" t="s">
        <v>308</v>
      </c>
      <c r="I3032" t="s">
        <v>308</v>
      </c>
      <c r="J3032" t="s">
        <v>8509</v>
      </c>
      <c r="K3032" s="3"/>
      <c r="L3032" s="3"/>
      <c r="M3032" s="3"/>
      <c r="N3032" s="3"/>
      <c r="O3032" s="3"/>
      <c r="P3032" s="3"/>
      <c r="Q3032" s="3" t="str">
        <f t="shared" si="188"/>
        <v/>
      </c>
      <c r="R3032" s="4" t="str">
        <f t="shared" si="189"/>
        <v/>
      </c>
      <c r="S3032" s="5"/>
      <c r="T3032" s="3"/>
      <c r="U3032" s="3"/>
      <c r="V3032" s="3"/>
      <c r="W3032" s="3"/>
      <c r="X3032" s="3"/>
      <c r="Y3032" s="3"/>
      <c r="Z3032" s="3"/>
      <c r="AA3032" s="3" t="str">
        <f t="shared" si="190"/>
        <v/>
      </c>
      <c r="AB3032" s="4" t="str">
        <f t="shared" si="191"/>
        <v/>
      </c>
      <c r="AC3032" s="5"/>
      <c r="AD3032" s="3"/>
    </row>
    <row r="3033" ht="20" customHeight="1" spans="1:30">
      <c r="A3033" t="s">
        <v>8510</v>
      </c>
      <c r="B3033" t="s">
        <v>8511</v>
      </c>
      <c r="C3033" t="s">
        <v>20</v>
      </c>
      <c r="D3033" t="s">
        <v>308</v>
      </c>
      <c r="E3033" t="s">
        <v>308</v>
      </c>
      <c r="F3033" t="s">
        <v>8512</v>
      </c>
      <c r="G3033" t="s">
        <v>308</v>
      </c>
      <c r="H3033" t="s">
        <v>308</v>
      </c>
      <c r="I3033" t="s">
        <v>308</v>
      </c>
      <c r="J3033" t="s">
        <v>8513</v>
      </c>
      <c r="K3033" s="3"/>
      <c r="L3033" s="3"/>
      <c r="M3033" s="3"/>
      <c r="N3033" s="3"/>
      <c r="O3033" s="3"/>
      <c r="P3033" s="3"/>
      <c r="Q3033" s="3" t="str">
        <f t="shared" si="188"/>
        <v/>
      </c>
      <c r="R3033" s="4" t="str">
        <f t="shared" si="189"/>
        <v/>
      </c>
      <c r="S3033" s="5"/>
      <c r="T3033" s="3"/>
      <c r="U3033" s="3"/>
      <c r="V3033" s="3"/>
      <c r="W3033" s="3"/>
      <c r="X3033" s="3"/>
      <c r="Y3033" s="3"/>
      <c r="Z3033" s="3"/>
      <c r="AA3033" s="3" t="str">
        <f t="shared" si="190"/>
        <v/>
      </c>
      <c r="AB3033" s="4" t="str">
        <f t="shared" si="191"/>
        <v/>
      </c>
      <c r="AC3033" s="5"/>
      <c r="AD3033" s="3"/>
    </row>
    <row r="3034" ht="20" customHeight="1" spans="1:30">
      <c r="A3034" t="s">
        <v>8514</v>
      </c>
      <c r="B3034" t="s">
        <v>8515</v>
      </c>
      <c r="C3034" t="s">
        <v>20</v>
      </c>
      <c r="D3034" t="s">
        <v>308</v>
      </c>
      <c r="E3034" t="s">
        <v>308</v>
      </c>
      <c r="F3034" t="s">
        <v>8516</v>
      </c>
      <c r="G3034" t="s">
        <v>308</v>
      </c>
      <c r="H3034" t="s">
        <v>308</v>
      </c>
      <c r="I3034" t="s">
        <v>308</v>
      </c>
      <c r="J3034" t="s">
        <v>8517</v>
      </c>
      <c r="K3034" s="3"/>
      <c r="L3034" s="3"/>
      <c r="M3034" s="3"/>
      <c r="N3034" s="3"/>
      <c r="O3034" s="3"/>
      <c r="P3034" s="3"/>
      <c r="Q3034" s="3" t="str">
        <f t="shared" si="188"/>
        <v/>
      </c>
      <c r="R3034" s="4" t="str">
        <f t="shared" si="189"/>
        <v/>
      </c>
      <c r="S3034" s="5"/>
      <c r="T3034" s="3"/>
      <c r="U3034" s="3"/>
      <c r="V3034" s="3"/>
      <c r="W3034" s="3"/>
      <c r="X3034" s="3"/>
      <c r="Y3034" s="3"/>
      <c r="Z3034" s="3"/>
      <c r="AA3034" s="3" t="str">
        <f t="shared" si="190"/>
        <v/>
      </c>
      <c r="AB3034" s="4" t="str">
        <f t="shared" si="191"/>
        <v/>
      </c>
      <c r="AC3034" s="5"/>
      <c r="AD3034" s="3"/>
    </row>
    <row r="3035" ht="20" customHeight="1" spans="1:30">
      <c r="A3035" t="s">
        <v>8518</v>
      </c>
      <c r="B3035" t="s">
        <v>8519</v>
      </c>
      <c r="C3035" t="s">
        <v>20</v>
      </c>
      <c r="D3035" t="s">
        <v>308</v>
      </c>
      <c r="E3035" t="s">
        <v>308</v>
      </c>
      <c r="F3035" t="s">
        <v>8520</v>
      </c>
      <c r="G3035" t="s">
        <v>308</v>
      </c>
      <c r="H3035" t="s">
        <v>308</v>
      </c>
      <c r="I3035" t="s">
        <v>308</v>
      </c>
      <c r="J3035" t="s">
        <v>8521</v>
      </c>
      <c r="K3035" s="3"/>
      <c r="L3035" s="3"/>
      <c r="M3035" s="3"/>
      <c r="N3035" s="3"/>
      <c r="O3035" s="3"/>
      <c r="P3035" s="3"/>
      <c r="Q3035" s="3" t="str">
        <f t="shared" si="188"/>
        <v/>
      </c>
      <c r="R3035" s="4" t="str">
        <f t="shared" si="189"/>
        <v/>
      </c>
      <c r="S3035" s="5"/>
      <c r="T3035" s="3"/>
      <c r="U3035" s="3"/>
      <c r="V3035" s="3"/>
      <c r="W3035" s="3"/>
      <c r="X3035" s="3"/>
      <c r="Y3035" s="3"/>
      <c r="Z3035" s="3"/>
      <c r="AA3035" s="3" t="str">
        <f t="shared" si="190"/>
        <v/>
      </c>
      <c r="AB3035" s="4" t="str">
        <f t="shared" si="191"/>
        <v/>
      </c>
      <c r="AC3035" s="5"/>
      <c r="AD3035" s="3"/>
    </row>
    <row r="3036" ht="20" customHeight="1" spans="1:30">
      <c r="A3036" t="s">
        <v>8522</v>
      </c>
      <c r="B3036" t="s">
        <v>8523</v>
      </c>
      <c r="C3036" t="s">
        <v>20</v>
      </c>
      <c r="D3036" t="s">
        <v>62</v>
      </c>
      <c r="E3036" t="s">
        <v>1705</v>
      </c>
      <c r="F3036" t="s">
        <v>8524</v>
      </c>
      <c r="G3036" t="s">
        <v>308</v>
      </c>
      <c r="H3036" t="s">
        <v>308</v>
      </c>
      <c r="I3036" t="s">
        <v>308</v>
      </c>
      <c r="J3036" t="s">
        <v>8525</v>
      </c>
      <c r="K3036" s="3"/>
      <c r="L3036" s="3"/>
      <c r="M3036" s="3"/>
      <c r="N3036" s="3"/>
      <c r="O3036" s="3"/>
      <c r="P3036" s="3"/>
      <c r="Q3036" s="3" t="str">
        <f t="shared" si="188"/>
        <v/>
      </c>
      <c r="R3036" s="4" t="str">
        <f t="shared" si="189"/>
        <v/>
      </c>
      <c r="S3036" s="5"/>
      <c r="T3036" s="3"/>
      <c r="U3036" s="3"/>
      <c r="V3036" s="3"/>
      <c r="W3036" s="3"/>
      <c r="X3036" s="3"/>
      <c r="Y3036" s="3"/>
      <c r="Z3036" s="3"/>
      <c r="AA3036" s="3" t="str">
        <f t="shared" si="190"/>
        <v/>
      </c>
      <c r="AB3036" s="4" t="str">
        <f t="shared" si="191"/>
        <v/>
      </c>
      <c r="AC3036" s="5"/>
      <c r="AD3036" s="3"/>
    </row>
    <row r="3037" ht="20" customHeight="1" spans="1:30">
      <c r="A3037" t="s">
        <v>8526</v>
      </c>
      <c r="B3037" t="s">
        <v>8527</v>
      </c>
      <c r="C3037" t="s">
        <v>20</v>
      </c>
      <c r="D3037" t="s">
        <v>308</v>
      </c>
      <c r="E3037" t="s">
        <v>1607</v>
      </c>
      <c r="F3037" t="s">
        <v>8528</v>
      </c>
      <c r="G3037" t="s">
        <v>308</v>
      </c>
      <c r="H3037" t="s">
        <v>308</v>
      </c>
      <c r="I3037" t="s">
        <v>308</v>
      </c>
      <c r="J3037" t="s">
        <v>8529</v>
      </c>
      <c r="K3037" s="3"/>
      <c r="L3037" s="3"/>
      <c r="M3037" s="3"/>
      <c r="N3037" s="3"/>
      <c r="O3037" s="3"/>
      <c r="P3037" s="3"/>
      <c r="Q3037" s="3" t="str">
        <f t="shared" si="188"/>
        <v/>
      </c>
      <c r="R3037" s="4" t="str">
        <f t="shared" si="189"/>
        <v/>
      </c>
      <c r="S3037" s="5"/>
      <c r="T3037" s="3"/>
      <c r="U3037" s="3"/>
      <c r="V3037" s="3"/>
      <c r="W3037" s="3"/>
      <c r="X3037" s="3"/>
      <c r="Y3037" s="3"/>
      <c r="Z3037" s="3"/>
      <c r="AA3037" s="3" t="str">
        <f t="shared" si="190"/>
        <v/>
      </c>
      <c r="AB3037" s="4" t="str">
        <f t="shared" si="191"/>
        <v/>
      </c>
      <c r="AC3037" s="5"/>
      <c r="AD3037" s="3"/>
    </row>
    <row r="3038" ht="20" customHeight="1" spans="1:30">
      <c r="A3038" t="s">
        <v>8530</v>
      </c>
      <c r="B3038" t="s">
        <v>8531</v>
      </c>
      <c r="C3038" t="s">
        <v>20</v>
      </c>
      <c r="D3038" t="s">
        <v>308</v>
      </c>
      <c r="E3038" t="s">
        <v>308</v>
      </c>
      <c r="F3038" t="s">
        <v>8532</v>
      </c>
      <c r="G3038" t="s">
        <v>308</v>
      </c>
      <c r="H3038" t="s">
        <v>308</v>
      </c>
      <c r="I3038" t="s">
        <v>308</v>
      </c>
      <c r="J3038" t="s">
        <v>8533</v>
      </c>
      <c r="K3038" s="3"/>
      <c r="L3038" s="3"/>
      <c r="M3038" s="3"/>
      <c r="N3038" s="3"/>
      <c r="O3038" s="3"/>
      <c r="P3038" s="3"/>
      <c r="Q3038" s="3" t="str">
        <f t="shared" si="188"/>
        <v/>
      </c>
      <c r="R3038" s="4" t="str">
        <f t="shared" si="189"/>
        <v/>
      </c>
      <c r="S3038" s="5"/>
      <c r="T3038" s="3"/>
      <c r="U3038" s="3"/>
      <c r="V3038" s="3"/>
      <c r="W3038" s="3"/>
      <c r="X3038" s="3"/>
      <c r="Y3038" s="3"/>
      <c r="Z3038" s="3"/>
      <c r="AA3038" s="3" t="str">
        <f t="shared" si="190"/>
        <v/>
      </c>
      <c r="AB3038" s="4" t="str">
        <f t="shared" si="191"/>
        <v/>
      </c>
      <c r="AC3038" s="5"/>
      <c r="AD3038" s="3"/>
    </row>
    <row r="3039" ht="20" customHeight="1" spans="1:30">
      <c r="A3039" t="s">
        <v>8534</v>
      </c>
      <c r="B3039" t="s">
        <v>8535</v>
      </c>
      <c r="C3039" t="s">
        <v>20</v>
      </c>
      <c r="D3039" t="s">
        <v>308</v>
      </c>
      <c r="E3039" t="s">
        <v>308</v>
      </c>
      <c r="F3039" t="s">
        <v>8536</v>
      </c>
      <c r="G3039" t="s">
        <v>308</v>
      </c>
      <c r="H3039" t="s">
        <v>308</v>
      </c>
      <c r="I3039" t="s">
        <v>308</v>
      </c>
      <c r="J3039" t="s">
        <v>8537</v>
      </c>
      <c r="K3039" s="3"/>
      <c r="L3039" s="3"/>
      <c r="M3039" s="3"/>
      <c r="N3039" s="3"/>
      <c r="O3039" s="3"/>
      <c r="P3039" s="3"/>
      <c r="Q3039" s="3" t="str">
        <f t="shared" si="188"/>
        <v/>
      </c>
      <c r="R3039" s="4" t="str">
        <f t="shared" si="189"/>
        <v/>
      </c>
      <c r="S3039" s="5"/>
      <c r="T3039" s="3"/>
      <c r="U3039" s="3"/>
      <c r="V3039" s="3"/>
      <c r="W3039" s="3"/>
      <c r="X3039" s="3"/>
      <c r="Y3039" s="3"/>
      <c r="Z3039" s="3"/>
      <c r="AA3039" s="3" t="str">
        <f t="shared" si="190"/>
        <v/>
      </c>
      <c r="AB3039" s="4" t="str">
        <f t="shared" si="191"/>
        <v/>
      </c>
      <c r="AC3039" s="5"/>
      <c r="AD3039" s="3"/>
    </row>
    <row r="3040" ht="20" customHeight="1" spans="1:30">
      <c r="A3040" t="s">
        <v>8538</v>
      </c>
      <c r="B3040" t="s">
        <v>8539</v>
      </c>
      <c r="C3040" t="s">
        <v>20</v>
      </c>
      <c r="D3040" t="s">
        <v>308</v>
      </c>
      <c r="E3040" t="s">
        <v>308</v>
      </c>
      <c r="F3040" t="s">
        <v>8540</v>
      </c>
      <c r="G3040" t="s">
        <v>308</v>
      </c>
      <c r="H3040" t="s">
        <v>308</v>
      </c>
      <c r="I3040" t="s">
        <v>308</v>
      </c>
      <c r="J3040" t="s">
        <v>8541</v>
      </c>
      <c r="K3040" s="3"/>
      <c r="L3040" s="3"/>
      <c r="M3040" s="3"/>
      <c r="N3040" s="3"/>
      <c r="O3040" s="3"/>
      <c r="P3040" s="3"/>
      <c r="Q3040" s="3" t="str">
        <f t="shared" si="188"/>
        <v/>
      </c>
      <c r="R3040" s="4" t="str">
        <f t="shared" si="189"/>
        <v/>
      </c>
      <c r="S3040" s="5"/>
      <c r="T3040" s="3"/>
      <c r="U3040" s="3"/>
      <c r="V3040" s="3"/>
      <c r="W3040" s="3"/>
      <c r="X3040" s="3"/>
      <c r="Y3040" s="3"/>
      <c r="Z3040" s="3"/>
      <c r="AA3040" s="3" t="str">
        <f t="shared" si="190"/>
        <v/>
      </c>
      <c r="AB3040" s="4" t="str">
        <f t="shared" si="191"/>
        <v/>
      </c>
      <c r="AC3040" s="5"/>
      <c r="AD3040" s="3"/>
    </row>
    <row r="3041" ht="20" customHeight="1" spans="1:30">
      <c r="A3041" t="s">
        <v>8542</v>
      </c>
      <c r="B3041" t="s">
        <v>8543</v>
      </c>
      <c r="C3041" t="s">
        <v>274</v>
      </c>
      <c r="D3041" t="s">
        <v>308</v>
      </c>
      <c r="E3041" t="s">
        <v>308</v>
      </c>
      <c r="F3041" t="s">
        <v>1071</v>
      </c>
      <c r="G3041" t="s">
        <v>308</v>
      </c>
      <c r="H3041" t="s">
        <v>308</v>
      </c>
      <c r="I3041" t="s">
        <v>308</v>
      </c>
      <c r="J3041" t="s">
        <v>8544</v>
      </c>
      <c r="K3041" s="3"/>
      <c r="L3041" s="3"/>
      <c r="M3041" s="3"/>
      <c r="N3041" s="3"/>
      <c r="O3041" s="3"/>
      <c r="P3041" s="3"/>
      <c r="Q3041" s="3" t="str">
        <f t="shared" si="188"/>
        <v/>
      </c>
      <c r="R3041" s="4" t="str">
        <f t="shared" si="189"/>
        <v/>
      </c>
      <c r="S3041" s="5"/>
      <c r="T3041" s="3"/>
      <c r="U3041" s="3"/>
      <c r="V3041" s="3"/>
      <c r="W3041" s="3"/>
      <c r="X3041" s="3"/>
      <c r="Y3041" s="3"/>
      <c r="Z3041" s="3"/>
      <c r="AA3041" s="3" t="str">
        <f t="shared" si="190"/>
        <v/>
      </c>
      <c r="AB3041" s="4" t="str">
        <f t="shared" si="191"/>
        <v/>
      </c>
      <c r="AC3041" s="5"/>
      <c r="AD3041" s="3"/>
    </row>
    <row r="3042" ht="20" customHeight="1" spans="1:30">
      <c r="A3042" t="s">
        <v>8545</v>
      </c>
      <c r="B3042" t="s">
        <v>8546</v>
      </c>
      <c r="C3042" t="s">
        <v>20</v>
      </c>
      <c r="D3042" t="s">
        <v>308</v>
      </c>
      <c r="E3042" t="s">
        <v>308</v>
      </c>
      <c r="F3042" t="s">
        <v>8547</v>
      </c>
      <c r="G3042" t="s">
        <v>308</v>
      </c>
      <c r="H3042" t="s">
        <v>308</v>
      </c>
      <c r="I3042" t="s">
        <v>308</v>
      </c>
      <c r="J3042" t="s">
        <v>8548</v>
      </c>
      <c r="K3042" s="3"/>
      <c r="L3042" s="3"/>
      <c r="M3042" s="3"/>
      <c r="N3042" s="3"/>
      <c r="O3042" s="3"/>
      <c r="P3042" s="3"/>
      <c r="Q3042" s="3" t="str">
        <f t="shared" si="188"/>
        <v/>
      </c>
      <c r="R3042" s="4" t="str">
        <f t="shared" si="189"/>
        <v/>
      </c>
      <c r="S3042" s="5"/>
      <c r="T3042" s="3"/>
      <c r="U3042" s="3"/>
      <c r="V3042" s="3"/>
      <c r="W3042" s="3"/>
      <c r="X3042" s="3"/>
      <c r="Y3042" s="3"/>
      <c r="Z3042" s="3"/>
      <c r="AA3042" s="3" t="str">
        <f t="shared" si="190"/>
        <v/>
      </c>
      <c r="AB3042" s="4" t="str">
        <f t="shared" si="191"/>
        <v/>
      </c>
      <c r="AC3042" s="5"/>
      <c r="AD3042" s="3"/>
    </row>
    <row r="3043" ht="20" customHeight="1" spans="1:30">
      <c r="A3043" t="s">
        <v>8549</v>
      </c>
      <c r="B3043" t="s">
        <v>8550</v>
      </c>
      <c r="C3043" t="s">
        <v>20</v>
      </c>
      <c r="D3043" t="s">
        <v>308</v>
      </c>
      <c r="E3043" t="s">
        <v>308</v>
      </c>
      <c r="F3043" t="s">
        <v>8551</v>
      </c>
      <c r="G3043" t="s">
        <v>308</v>
      </c>
      <c r="H3043" t="s">
        <v>308</v>
      </c>
      <c r="I3043" t="s">
        <v>308</v>
      </c>
      <c r="J3043" t="s">
        <v>8552</v>
      </c>
      <c r="K3043" s="3"/>
      <c r="L3043" s="3"/>
      <c r="M3043" s="3"/>
      <c r="N3043" s="3"/>
      <c r="O3043" s="3"/>
      <c r="P3043" s="3"/>
      <c r="Q3043" s="3" t="str">
        <f t="shared" si="188"/>
        <v/>
      </c>
      <c r="R3043" s="4" t="str">
        <f t="shared" si="189"/>
        <v/>
      </c>
      <c r="S3043" s="5"/>
      <c r="T3043" s="3"/>
      <c r="U3043" s="3"/>
      <c r="V3043" s="3"/>
      <c r="W3043" s="3"/>
      <c r="X3043" s="3"/>
      <c r="Y3043" s="3"/>
      <c r="Z3043" s="3"/>
      <c r="AA3043" s="3" t="str">
        <f t="shared" si="190"/>
        <v/>
      </c>
      <c r="AB3043" s="4" t="str">
        <f t="shared" si="191"/>
        <v/>
      </c>
      <c r="AC3043" s="5"/>
      <c r="AD3043" s="3"/>
    </row>
    <row r="3044" ht="20" customHeight="1" spans="1:30">
      <c r="A3044" t="s">
        <v>8553</v>
      </c>
      <c r="B3044" t="s">
        <v>8554</v>
      </c>
      <c r="C3044" t="s">
        <v>20</v>
      </c>
      <c r="D3044" t="s">
        <v>308</v>
      </c>
      <c r="E3044" t="s">
        <v>308</v>
      </c>
      <c r="F3044" t="s">
        <v>8555</v>
      </c>
      <c r="G3044" t="s">
        <v>308</v>
      </c>
      <c r="H3044" t="s">
        <v>308</v>
      </c>
      <c r="I3044" t="s">
        <v>308</v>
      </c>
      <c r="J3044" t="s">
        <v>8556</v>
      </c>
      <c r="K3044" s="3"/>
      <c r="L3044" s="3"/>
      <c r="M3044" s="3"/>
      <c r="N3044" s="3"/>
      <c r="O3044" s="3"/>
      <c r="P3044" s="3"/>
      <c r="Q3044" s="3" t="str">
        <f t="shared" si="188"/>
        <v/>
      </c>
      <c r="R3044" s="4" t="str">
        <f t="shared" si="189"/>
        <v/>
      </c>
      <c r="S3044" s="5"/>
      <c r="T3044" s="3"/>
      <c r="U3044" s="3"/>
      <c r="V3044" s="3"/>
      <c r="W3044" s="3"/>
      <c r="X3044" s="3"/>
      <c r="Y3044" s="3"/>
      <c r="Z3044" s="3"/>
      <c r="AA3044" s="3" t="str">
        <f t="shared" si="190"/>
        <v/>
      </c>
      <c r="AB3044" s="4" t="str">
        <f t="shared" si="191"/>
        <v/>
      </c>
      <c r="AC3044" s="5"/>
      <c r="AD3044" s="3"/>
    </row>
    <row r="3045" ht="20" customHeight="1" spans="1:30">
      <c r="A3045" t="s">
        <v>8557</v>
      </c>
      <c r="B3045" t="s">
        <v>8558</v>
      </c>
      <c r="C3045" t="s">
        <v>20</v>
      </c>
      <c r="D3045" t="s">
        <v>23</v>
      </c>
      <c r="E3045" t="s">
        <v>1907</v>
      </c>
      <c r="F3045" t="s">
        <v>8559</v>
      </c>
      <c r="G3045" t="s">
        <v>308</v>
      </c>
      <c r="H3045" t="s">
        <v>308</v>
      </c>
      <c r="I3045" t="s">
        <v>308</v>
      </c>
      <c r="J3045" t="s">
        <v>8560</v>
      </c>
      <c r="K3045" s="3"/>
      <c r="L3045" s="3"/>
      <c r="M3045" s="3"/>
      <c r="N3045" s="3"/>
      <c r="O3045" s="3"/>
      <c r="P3045" s="3"/>
      <c r="Q3045" s="3" t="str">
        <f t="shared" si="188"/>
        <v/>
      </c>
      <c r="R3045" s="4" t="str">
        <f t="shared" si="189"/>
        <v/>
      </c>
      <c r="S3045" s="5"/>
      <c r="T3045" s="3"/>
      <c r="U3045" s="3"/>
      <c r="V3045" s="3"/>
      <c r="W3045" s="3"/>
      <c r="X3045" s="3"/>
      <c r="Y3045" s="3"/>
      <c r="Z3045" s="3"/>
      <c r="AA3045" s="3" t="str">
        <f t="shared" si="190"/>
        <v/>
      </c>
      <c r="AB3045" s="4" t="str">
        <f t="shared" si="191"/>
        <v/>
      </c>
      <c r="AC3045" s="5"/>
      <c r="AD3045" s="3"/>
    </row>
    <row r="3046" ht="20" customHeight="1" spans="1:30">
      <c r="A3046" t="s">
        <v>8561</v>
      </c>
      <c r="B3046" t="s">
        <v>8562</v>
      </c>
      <c r="C3046" t="s">
        <v>20</v>
      </c>
      <c r="D3046" t="s">
        <v>308</v>
      </c>
      <c r="E3046" t="s">
        <v>308</v>
      </c>
      <c r="F3046" t="s">
        <v>8563</v>
      </c>
      <c r="G3046" t="s">
        <v>308</v>
      </c>
      <c r="H3046" t="s">
        <v>308</v>
      </c>
      <c r="I3046" t="s">
        <v>308</v>
      </c>
      <c r="J3046" t="s">
        <v>8564</v>
      </c>
      <c r="K3046" s="3"/>
      <c r="L3046" s="3"/>
      <c r="M3046" s="3"/>
      <c r="N3046" s="3"/>
      <c r="O3046" s="3"/>
      <c r="P3046" s="3"/>
      <c r="Q3046" s="3" t="str">
        <f t="shared" si="188"/>
        <v/>
      </c>
      <c r="R3046" s="4" t="str">
        <f t="shared" si="189"/>
        <v/>
      </c>
      <c r="S3046" s="5"/>
      <c r="T3046" s="3"/>
      <c r="U3046" s="3"/>
      <c r="V3046" s="3"/>
      <c r="W3046" s="3"/>
      <c r="X3046" s="3"/>
      <c r="Y3046" s="3"/>
      <c r="Z3046" s="3"/>
      <c r="AA3046" s="3" t="str">
        <f t="shared" si="190"/>
        <v/>
      </c>
      <c r="AB3046" s="4" t="str">
        <f t="shared" si="191"/>
        <v/>
      </c>
      <c r="AC3046" s="5"/>
      <c r="AD3046" s="3"/>
    </row>
    <row r="3047" ht="20" customHeight="1" spans="1:30">
      <c r="A3047" t="s">
        <v>8565</v>
      </c>
      <c r="B3047" t="s">
        <v>8566</v>
      </c>
      <c r="C3047" t="s">
        <v>20</v>
      </c>
      <c r="D3047" t="s">
        <v>62</v>
      </c>
      <c r="E3047" t="s">
        <v>2458</v>
      </c>
      <c r="F3047" t="s">
        <v>8567</v>
      </c>
      <c r="G3047" t="s">
        <v>308</v>
      </c>
      <c r="H3047" t="s">
        <v>308</v>
      </c>
      <c r="I3047" t="s">
        <v>308</v>
      </c>
      <c r="J3047" t="s">
        <v>8568</v>
      </c>
      <c r="K3047" s="3"/>
      <c r="L3047" s="3"/>
      <c r="M3047" s="3"/>
      <c r="N3047" s="3"/>
      <c r="O3047" s="3"/>
      <c r="P3047" s="3"/>
      <c r="Q3047" s="3" t="str">
        <f t="shared" si="188"/>
        <v/>
      </c>
      <c r="R3047" s="4" t="str">
        <f t="shared" si="189"/>
        <v/>
      </c>
      <c r="S3047" s="5"/>
      <c r="T3047" s="3"/>
      <c r="U3047" s="3"/>
      <c r="V3047" s="3"/>
      <c r="W3047" s="3"/>
      <c r="X3047" s="3"/>
      <c r="Y3047" s="3"/>
      <c r="Z3047" s="3"/>
      <c r="AA3047" s="3" t="str">
        <f t="shared" si="190"/>
        <v/>
      </c>
      <c r="AB3047" s="4" t="str">
        <f t="shared" si="191"/>
        <v/>
      </c>
      <c r="AC3047" s="5"/>
      <c r="AD3047" s="3"/>
    </row>
    <row r="3048" ht="20" customHeight="1" spans="1:30">
      <c r="A3048" t="s">
        <v>8569</v>
      </c>
      <c r="B3048" t="s">
        <v>8570</v>
      </c>
      <c r="C3048" t="s">
        <v>20</v>
      </c>
      <c r="D3048" t="s">
        <v>308</v>
      </c>
      <c r="E3048" t="s">
        <v>308</v>
      </c>
      <c r="F3048" t="s">
        <v>8571</v>
      </c>
      <c r="G3048" t="s">
        <v>308</v>
      </c>
      <c r="H3048" t="s">
        <v>308</v>
      </c>
      <c r="I3048" t="s">
        <v>308</v>
      </c>
      <c r="J3048" t="s">
        <v>8572</v>
      </c>
      <c r="K3048" s="3"/>
      <c r="L3048" s="3"/>
      <c r="M3048" s="3"/>
      <c r="N3048" s="3"/>
      <c r="O3048" s="3"/>
      <c r="P3048" s="3"/>
      <c r="Q3048" s="3" t="str">
        <f t="shared" si="188"/>
        <v/>
      </c>
      <c r="R3048" s="4" t="str">
        <f t="shared" si="189"/>
        <v/>
      </c>
      <c r="S3048" s="5"/>
      <c r="T3048" s="3"/>
      <c r="U3048" s="3"/>
      <c r="V3048" s="3"/>
      <c r="W3048" s="3"/>
      <c r="X3048" s="3"/>
      <c r="Y3048" s="3"/>
      <c r="Z3048" s="3"/>
      <c r="AA3048" s="3" t="str">
        <f t="shared" si="190"/>
        <v/>
      </c>
      <c r="AB3048" s="4" t="str">
        <f t="shared" si="191"/>
        <v/>
      </c>
      <c r="AC3048" s="5"/>
      <c r="AD3048" s="3"/>
    </row>
    <row r="3049" ht="20" customHeight="1" spans="1:30">
      <c r="A3049" t="s">
        <v>8573</v>
      </c>
      <c r="B3049" t="s">
        <v>8574</v>
      </c>
      <c r="C3049" t="s">
        <v>20</v>
      </c>
      <c r="D3049" t="s">
        <v>308</v>
      </c>
      <c r="E3049" t="s">
        <v>2472</v>
      </c>
      <c r="F3049" t="s">
        <v>8575</v>
      </c>
      <c r="G3049" t="s">
        <v>308</v>
      </c>
      <c r="H3049" t="s">
        <v>308</v>
      </c>
      <c r="I3049" t="s">
        <v>308</v>
      </c>
      <c r="J3049" t="s">
        <v>8576</v>
      </c>
      <c r="K3049" s="3"/>
      <c r="L3049" s="3"/>
      <c r="M3049" s="3"/>
      <c r="N3049" s="3"/>
      <c r="O3049" s="3"/>
      <c r="P3049" s="3"/>
      <c r="Q3049" s="3" t="str">
        <f t="shared" si="188"/>
        <v/>
      </c>
      <c r="R3049" s="4" t="str">
        <f t="shared" si="189"/>
        <v/>
      </c>
      <c r="S3049" s="5"/>
      <c r="T3049" s="3"/>
      <c r="U3049" s="3"/>
      <c r="V3049" s="3"/>
      <c r="W3049" s="3"/>
      <c r="X3049" s="3"/>
      <c r="Y3049" s="3"/>
      <c r="Z3049" s="3"/>
      <c r="AA3049" s="3" t="str">
        <f t="shared" si="190"/>
        <v/>
      </c>
      <c r="AB3049" s="4" t="str">
        <f t="shared" si="191"/>
        <v/>
      </c>
      <c r="AC3049" s="5"/>
      <c r="AD3049" s="3"/>
    </row>
    <row r="3050" ht="20" customHeight="1" spans="1:30">
      <c r="A3050" t="s">
        <v>8577</v>
      </c>
      <c r="B3050" t="s">
        <v>8578</v>
      </c>
      <c r="C3050" t="s">
        <v>20</v>
      </c>
      <c r="D3050" t="s">
        <v>62</v>
      </c>
      <c r="E3050" t="s">
        <v>2303</v>
      </c>
      <c r="F3050" t="s">
        <v>8579</v>
      </c>
      <c r="G3050" t="s">
        <v>308</v>
      </c>
      <c r="H3050" t="s">
        <v>308</v>
      </c>
      <c r="I3050" t="s">
        <v>308</v>
      </c>
      <c r="J3050" t="s">
        <v>8580</v>
      </c>
      <c r="K3050" s="3"/>
      <c r="L3050" s="3"/>
      <c r="M3050" s="3"/>
      <c r="N3050" s="3"/>
      <c r="O3050" s="3"/>
      <c r="P3050" s="3"/>
      <c r="Q3050" s="3" t="str">
        <f t="shared" si="188"/>
        <v/>
      </c>
      <c r="R3050" s="4" t="str">
        <f t="shared" si="189"/>
        <v/>
      </c>
      <c r="S3050" s="5"/>
      <c r="T3050" s="3"/>
      <c r="U3050" s="3"/>
      <c r="V3050" s="3"/>
      <c r="W3050" s="3"/>
      <c r="X3050" s="3"/>
      <c r="Y3050" s="3"/>
      <c r="Z3050" s="3"/>
      <c r="AA3050" s="3" t="str">
        <f t="shared" si="190"/>
        <v/>
      </c>
      <c r="AB3050" s="4" t="str">
        <f t="shared" si="191"/>
        <v/>
      </c>
      <c r="AC3050" s="5"/>
      <c r="AD3050" s="3"/>
    </row>
    <row r="3051" ht="20" customHeight="1" spans="1:30">
      <c r="A3051" t="s">
        <v>8581</v>
      </c>
      <c r="B3051" t="s">
        <v>8582</v>
      </c>
      <c r="C3051" t="s">
        <v>20</v>
      </c>
      <c r="D3051" t="s">
        <v>308</v>
      </c>
      <c r="E3051" t="s">
        <v>308</v>
      </c>
      <c r="F3051" t="s">
        <v>8583</v>
      </c>
      <c r="G3051" t="s">
        <v>308</v>
      </c>
      <c r="H3051" t="s">
        <v>308</v>
      </c>
      <c r="I3051" t="s">
        <v>308</v>
      </c>
      <c r="J3051" t="s">
        <v>8584</v>
      </c>
      <c r="K3051" s="3"/>
      <c r="L3051" s="3"/>
      <c r="M3051" s="3"/>
      <c r="N3051" s="3"/>
      <c r="O3051" s="3"/>
      <c r="P3051" s="3"/>
      <c r="Q3051" s="3" t="str">
        <f t="shared" si="188"/>
        <v/>
      </c>
      <c r="R3051" s="4" t="str">
        <f t="shared" si="189"/>
        <v/>
      </c>
      <c r="S3051" s="5"/>
      <c r="T3051" s="3"/>
      <c r="U3051" s="3"/>
      <c r="V3051" s="3"/>
      <c r="W3051" s="3"/>
      <c r="X3051" s="3"/>
      <c r="Y3051" s="3"/>
      <c r="Z3051" s="3"/>
      <c r="AA3051" s="3" t="str">
        <f t="shared" si="190"/>
        <v/>
      </c>
      <c r="AB3051" s="4" t="str">
        <f t="shared" si="191"/>
        <v/>
      </c>
      <c r="AC3051" s="5"/>
      <c r="AD3051" s="3"/>
    </row>
    <row r="3052" ht="20" customHeight="1" spans="1:30">
      <c r="A3052" t="s">
        <v>8585</v>
      </c>
      <c r="B3052" t="s">
        <v>8586</v>
      </c>
      <c r="C3052" t="s">
        <v>20</v>
      </c>
      <c r="D3052" t="s">
        <v>62</v>
      </c>
      <c r="E3052" t="s">
        <v>2173</v>
      </c>
      <c r="F3052" t="s">
        <v>8587</v>
      </c>
      <c r="G3052" t="s">
        <v>308</v>
      </c>
      <c r="H3052" t="s">
        <v>308</v>
      </c>
      <c r="I3052" t="s">
        <v>308</v>
      </c>
      <c r="J3052" t="s">
        <v>8588</v>
      </c>
      <c r="K3052" s="3"/>
      <c r="L3052" s="3"/>
      <c r="M3052" s="3"/>
      <c r="N3052" s="3"/>
      <c r="O3052" s="3"/>
      <c r="P3052" s="3"/>
      <c r="Q3052" s="3" t="str">
        <f t="shared" si="188"/>
        <v/>
      </c>
      <c r="R3052" s="4" t="str">
        <f t="shared" si="189"/>
        <v/>
      </c>
      <c r="S3052" s="5"/>
      <c r="T3052" s="3"/>
      <c r="U3052" s="3"/>
      <c r="V3052" s="3"/>
      <c r="W3052" s="3"/>
      <c r="X3052" s="3"/>
      <c r="Y3052" s="3"/>
      <c r="Z3052" s="3"/>
      <c r="AA3052" s="3" t="str">
        <f t="shared" si="190"/>
        <v/>
      </c>
      <c r="AB3052" s="4" t="str">
        <f t="shared" si="191"/>
        <v/>
      </c>
      <c r="AC3052" s="5"/>
      <c r="AD3052" s="3"/>
    </row>
    <row r="3053" ht="20" customHeight="1" spans="1:30">
      <c r="A3053" t="s">
        <v>8589</v>
      </c>
      <c r="B3053" t="s">
        <v>8590</v>
      </c>
      <c r="C3053" t="s">
        <v>20</v>
      </c>
      <c r="D3053" t="s">
        <v>308</v>
      </c>
      <c r="E3053" t="s">
        <v>308</v>
      </c>
      <c r="F3053" t="s">
        <v>8591</v>
      </c>
      <c r="G3053" t="s">
        <v>308</v>
      </c>
      <c r="H3053" t="s">
        <v>308</v>
      </c>
      <c r="I3053" t="s">
        <v>308</v>
      </c>
      <c r="J3053" t="s">
        <v>8592</v>
      </c>
      <c r="K3053" s="3"/>
      <c r="L3053" s="3"/>
      <c r="M3053" s="3"/>
      <c r="N3053" s="3"/>
      <c r="O3053" s="3"/>
      <c r="P3053" s="3"/>
      <c r="Q3053" s="3" t="str">
        <f t="shared" si="188"/>
        <v/>
      </c>
      <c r="R3053" s="4" t="str">
        <f t="shared" si="189"/>
        <v/>
      </c>
      <c r="S3053" s="5"/>
      <c r="T3053" s="3"/>
      <c r="U3053" s="3"/>
      <c r="V3053" s="3"/>
      <c r="W3053" s="3"/>
      <c r="X3053" s="3"/>
      <c r="Y3053" s="3"/>
      <c r="Z3053" s="3"/>
      <c r="AA3053" s="3" t="str">
        <f t="shared" si="190"/>
        <v/>
      </c>
      <c r="AB3053" s="4" t="str">
        <f t="shared" si="191"/>
        <v/>
      </c>
      <c r="AC3053" s="5"/>
      <c r="AD3053" s="3"/>
    </row>
    <row r="3054" ht="20" customHeight="1" spans="1:30">
      <c r="A3054" t="s">
        <v>8593</v>
      </c>
      <c r="B3054" t="s">
        <v>8594</v>
      </c>
      <c r="C3054" t="s">
        <v>20</v>
      </c>
      <c r="D3054" t="s">
        <v>3587</v>
      </c>
      <c r="E3054" t="s">
        <v>3588</v>
      </c>
      <c r="F3054" t="s">
        <v>8595</v>
      </c>
      <c r="G3054" t="s">
        <v>308</v>
      </c>
      <c r="H3054" t="s">
        <v>308</v>
      </c>
      <c r="I3054" t="s">
        <v>308</v>
      </c>
      <c r="J3054" t="s">
        <v>8596</v>
      </c>
      <c r="K3054" s="3"/>
      <c r="L3054" s="3"/>
      <c r="M3054" s="3"/>
      <c r="N3054" s="3"/>
      <c r="O3054" s="3"/>
      <c r="P3054" s="3"/>
      <c r="Q3054" s="3" t="str">
        <f t="shared" si="188"/>
        <v/>
      </c>
      <c r="R3054" s="4" t="str">
        <f t="shared" si="189"/>
        <v/>
      </c>
      <c r="S3054" s="5"/>
      <c r="T3054" s="3"/>
      <c r="U3054" s="3"/>
      <c r="V3054" s="3"/>
      <c r="W3054" s="3"/>
      <c r="X3054" s="3"/>
      <c r="Y3054" s="3"/>
      <c r="Z3054" s="3"/>
      <c r="AA3054" s="3" t="str">
        <f t="shared" si="190"/>
        <v/>
      </c>
      <c r="AB3054" s="4" t="str">
        <f t="shared" si="191"/>
        <v/>
      </c>
      <c r="AC3054" s="5"/>
      <c r="AD3054" s="3"/>
    </row>
    <row r="3055" ht="20" customHeight="1" spans="1:30">
      <c r="A3055" t="s">
        <v>8597</v>
      </c>
      <c r="B3055" t="s">
        <v>8598</v>
      </c>
      <c r="C3055" t="s">
        <v>20</v>
      </c>
      <c r="D3055" t="s">
        <v>308</v>
      </c>
      <c r="E3055" t="s">
        <v>308</v>
      </c>
      <c r="F3055" t="s">
        <v>8599</v>
      </c>
      <c r="G3055" t="s">
        <v>308</v>
      </c>
      <c r="H3055" t="s">
        <v>308</v>
      </c>
      <c r="I3055" t="s">
        <v>308</v>
      </c>
      <c r="J3055" t="s">
        <v>8600</v>
      </c>
      <c r="K3055" s="3"/>
      <c r="L3055" s="3"/>
      <c r="M3055" s="3"/>
      <c r="N3055" s="3"/>
      <c r="O3055" s="3"/>
      <c r="P3055" s="3"/>
      <c r="Q3055" s="3" t="str">
        <f t="shared" si="188"/>
        <v/>
      </c>
      <c r="R3055" s="4" t="str">
        <f t="shared" si="189"/>
        <v/>
      </c>
      <c r="S3055" s="5"/>
      <c r="T3055" s="3"/>
      <c r="U3055" s="3"/>
      <c r="V3055" s="3"/>
      <c r="W3055" s="3"/>
      <c r="X3055" s="3"/>
      <c r="Y3055" s="3"/>
      <c r="Z3055" s="3"/>
      <c r="AA3055" s="3" t="str">
        <f t="shared" si="190"/>
        <v/>
      </c>
      <c r="AB3055" s="4" t="str">
        <f t="shared" si="191"/>
        <v/>
      </c>
      <c r="AC3055" s="5"/>
      <c r="AD3055" s="3"/>
    </row>
    <row r="3056" ht="20" customHeight="1" spans="1:30">
      <c r="A3056" t="s">
        <v>8601</v>
      </c>
      <c r="B3056" t="s">
        <v>8602</v>
      </c>
      <c r="C3056" t="s">
        <v>20</v>
      </c>
      <c r="D3056" t="s">
        <v>308</v>
      </c>
      <c r="E3056" t="s">
        <v>308</v>
      </c>
      <c r="F3056" t="s">
        <v>8603</v>
      </c>
      <c r="G3056" t="s">
        <v>308</v>
      </c>
      <c r="H3056" t="s">
        <v>308</v>
      </c>
      <c r="I3056" t="s">
        <v>308</v>
      </c>
      <c r="J3056" t="s">
        <v>8604</v>
      </c>
      <c r="K3056" s="3"/>
      <c r="L3056" s="3"/>
      <c r="M3056" s="3"/>
      <c r="N3056" s="3"/>
      <c r="O3056" s="3"/>
      <c r="P3056" s="3"/>
      <c r="Q3056" s="3" t="str">
        <f t="shared" si="188"/>
        <v/>
      </c>
      <c r="R3056" s="4" t="str">
        <f t="shared" si="189"/>
        <v/>
      </c>
      <c r="S3056" s="5"/>
      <c r="T3056" s="3"/>
      <c r="U3056" s="3"/>
      <c r="V3056" s="3"/>
      <c r="W3056" s="3"/>
      <c r="X3056" s="3"/>
      <c r="Y3056" s="3"/>
      <c r="Z3056" s="3"/>
      <c r="AA3056" s="3" t="str">
        <f t="shared" si="190"/>
        <v/>
      </c>
      <c r="AB3056" s="4" t="str">
        <f t="shared" si="191"/>
        <v/>
      </c>
      <c r="AC3056" s="5"/>
      <c r="AD3056" s="3"/>
    </row>
    <row r="3057" ht="20" customHeight="1" spans="1:30">
      <c r="A3057" t="s">
        <v>8605</v>
      </c>
      <c r="B3057" t="s">
        <v>8606</v>
      </c>
      <c r="C3057" t="s">
        <v>20</v>
      </c>
      <c r="D3057" t="s">
        <v>62</v>
      </c>
      <c r="E3057" t="s">
        <v>1814</v>
      </c>
      <c r="F3057" t="s">
        <v>8607</v>
      </c>
      <c r="G3057" t="s">
        <v>308</v>
      </c>
      <c r="H3057" t="s">
        <v>308</v>
      </c>
      <c r="I3057" t="s">
        <v>308</v>
      </c>
      <c r="J3057" t="s">
        <v>8608</v>
      </c>
      <c r="K3057" s="3"/>
      <c r="L3057" s="3"/>
      <c r="M3057" s="3"/>
      <c r="N3057" s="3"/>
      <c r="O3057" s="3"/>
      <c r="P3057" s="3"/>
      <c r="Q3057" s="3" t="str">
        <f t="shared" si="188"/>
        <v/>
      </c>
      <c r="R3057" s="4" t="str">
        <f t="shared" si="189"/>
        <v/>
      </c>
      <c r="S3057" s="5"/>
      <c r="T3057" s="3"/>
      <c r="U3057" s="3"/>
      <c r="V3057" s="3"/>
      <c r="W3057" s="3"/>
      <c r="X3057" s="3"/>
      <c r="Y3057" s="3"/>
      <c r="Z3057" s="3"/>
      <c r="AA3057" s="3" t="str">
        <f t="shared" si="190"/>
        <v/>
      </c>
      <c r="AB3057" s="4" t="str">
        <f t="shared" si="191"/>
        <v/>
      </c>
      <c r="AC3057" s="5"/>
      <c r="AD3057" s="3"/>
    </row>
    <row r="3058" ht="20" customHeight="1" spans="1:30">
      <c r="A3058" t="s">
        <v>8609</v>
      </c>
      <c r="B3058" t="s">
        <v>8610</v>
      </c>
      <c r="C3058" t="s">
        <v>20</v>
      </c>
      <c r="D3058" t="s">
        <v>308</v>
      </c>
      <c r="E3058" t="s">
        <v>308</v>
      </c>
      <c r="F3058" t="s">
        <v>8611</v>
      </c>
      <c r="G3058" t="s">
        <v>308</v>
      </c>
      <c r="H3058" t="s">
        <v>308</v>
      </c>
      <c r="I3058" t="s">
        <v>308</v>
      </c>
      <c r="J3058" t="s">
        <v>8612</v>
      </c>
      <c r="K3058" s="3"/>
      <c r="L3058" s="3"/>
      <c r="M3058" s="3"/>
      <c r="N3058" s="3"/>
      <c r="O3058" s="3"/>
      <c r="P3058" s="3"/>
      <c r="Q3058" s="3" t="str">
        <f t="shared" si="188"/>
        <v/>
      </c>
      <c r="R3058" s="4" t="str">
        <f t="shared" si="189"/>
        <v/>
      </c>
      <c r="S3058" s="5"/>
      <c r="T3058" s="3"/>
      <c r="U3058" s="3"/>
      <c r="V3058" s="3"/>
      <c r="W3058" s="3"/>
      <c r="X3058" s="3"/>
      <c r="Y3058" s="3"/>
      <c r="Z3058" s="3"/>
      <c r="AA3058" s="3" t="str">
        <f t="shared" si="190"/>
        <v/>
      </c>
      <c r="AB3058" s="4" t="str">
        <f t="shared" si="191"/>
        <v/>
      </c>
      <c r="AC3058" s="5"/>
      <c r="AD3058" s="3"/>
    </row>
    <row r="3059" ht="20" customHeight="1" spans="1:30">
      <c r="A3059" t="s">
        <v>8613</v>
      </c>
      <c r="B3059" t="s">
        <v>8614</v>
      </c>
      <c r="C3059" t="s">
        <v>20</v>
      </c>
      <c r="D3059" t="s">
        <v>308</v>
      </c>
      <c r="E3059" t="s">
        <v>308</v>
      </c>
      <c r="F3059" t="s">
        <v>8615</v>
      </c>
      <c r="G3059" t="s">
        <v>308</v>
      </c>
      <c r="H3059" t="s">
        <v>308</v>
      </c>
      <c r="I3059" t="s">
        <v>308</v>
      </c>
      <c r="J3059" t="s">
        <v>8616</v>
      </c>
      <c r="K3059" s="3"/>
      <c r="L3059" s="3"/>
      <c r="M3059" s="3"/>
      <c r="N3059" s="3"/>
      <c r="O3059" s="3"/>
      <c r="P3059" s="3"/>
      <c r="Q3059" s="3" t="str">
        <f t="shared" si="188"/>
        <v/>
      </c>
      <c r="R3059" s="4" t="str">
        <f t="shared" si="189"/>
        <v/>
      </c>
      <c r="S3059" s="5"/>
      <c r="T3059" s="3"/>
      <c r="U3059" s="3"/>
      <c r="V3059" s="3"/>
      <c r="W3059" s="3"/>
      <c r="X3059" s="3"/>
      <c r="Y3059" s="3"/>
      <c r="Z3059" s="3"/>
      <c r="AA3059" s="3" t="str">
        <f t="shared" si="190"/>
        <v/>
      </c>
      <c r="AB3059" s="4" t="str">
        <f t="shared" si="191"/>
        <v/>
      </c>
      <c r="AC3059" s="5"/>
      <c r="AD3059" s="3"/>
    </row>
    <row r="3060" ht="20" customHeight="1" spans="1:30">
      <c r="A3060" t="s">
        <v>8617</v>
      </c>
      <c r="B3060" t="s">
        <v>8618</v>
      </c>
      <c r="C3060" t="s">
        <v>20</v>
      </c>
      <c r="D3060" t="s">
        <v>308</v>
      </c>
      <c r="E3060" t="s">
        <v>308</v>
      </c>
      <c r="F3060" t="s">
        <v>8619</v>
      </c>
      <c r="G3060" t="s">
        <v>308</v>
      </c>
      <c r="H3060" t="s">
        <v>308</v>
      </c>
      <c r="I3060" t="s">
        <v>308</v>
      </c>
      <c r="J3060" t="s">
        <v>8620</v>
      </c>
      <c r="K3060" s="3"/>
      <c r="L3060" s="3"/>
      <c r="M3060" s="3"/>
      <c r="N3060" s="3"/>
      <c r="O3060" s="3"/>
      <c r="P3060" s="3"/>
      <c r="Q3060" s="3" t="str">
        <f t="shared" si="188"/>
        <v/>
      </c>
      <c r="R3060" s="4" t="str">
        <f t="shared" si="189"/>
        <v/>
      </c>
      <c r="S3060" s="5"/>
      <c r="T3060" s="3"/>
      <c r="U3060" s="3"/>
      <c r="V3060" s="3"/>
      <c r="W3060" s="3"/>
      <c r="X3060" s="3"/>
      <c r="Y3060" s="3"/>
      <c r="Z3060" s="3"/>
      <c r="AA3060" s="3" t="str">
        <f t="shared" si="190"/>
        <v/>
      </c>
      <c r="AB3060" s="4" t="str">
        <f t="shared" si="191"/>
        <v/>
      </c>
      <c r="AC3060" s="5"/>
      <c r="AD3060" s="3"/>
    </row>
    <row r="3061" ht="20" customHeight="1" spans="1:30">
      <c r="A3061" t="s">
        <v>8621</v>
      </c>
      <c r="B3061" t="s">
        <v>8622</v>
      </c>
      <c r="C3061" t="s">
        <v>20</v>
      </c>
      <c r="D3061" t="s">
        <v>2599</v>
      </c>
      <c r="E3061" t="s">
        <v>2599</v>
      </c>
      <c r="F3061" t="s">
        <v>8623</v>
      </c>
      <c r="G3061" t="s">
        <v>308</v>
      </c>
      <c r="H3061" t="s">
        <v>308</v>
      </c>
      <c r="I3061" t="s">
        <v>308</v>
      </c>
      <c r="J3061" t="s">
        <v>8624</v>
      </c>
      <c r="K3061" s="3"/>
      <c r="L3061" s="3"/>
      <c r="M3061" s="3"/>
      <c r="N3061" s="3"/>
      <c r="O3061" s="3"/>
      <c r="P3061" s="3"/>
      <c r="Q3061" s="3" t="str">
        <f t="shared" si="188"/>
        <v/>
      </c>
      <c r="R3061" s="4" t="str">
        <f t="shared" si="189"/>
        <v/>
      </c>
      <c r="S3061" s="5"/>
      <c r="T3061" s="3"/>
      <c r="U3061" s="3"/>
      <c r="V3061" s="3"/>
      <c r="W3061" s="3"/>
      <c r="X3061" s="3"/>
      <c r="Y3061" s="3"/>
      <c r="Z3061" s="3"/>
      <c r="AA3061" s="3" t="str">
        <f t="shared" si="190"/>
        <v/>
      </c>
      <c r="AB3061" s="4" t="str">
        <f t="shared" si="191"/>
        <v/>
      </c>
      <c r="AC3061" s="5"/>
      <c r="AD3061" s="3"/>
    </row>
    <row r="3062" ht="20" customHeight="1" spans="1:30">
      <c r="A3062" t="s">
        <v>8625</v>
      </c>
      <c r="B3062" t="s">
        <v>8626</v>
      </c>
      <c r="C3062" t="s">
        <v>20</v>
      </c>
      <c r="D3062" t="s">
        <v>308</v>
      </c>
      <c r="E3062" t="s">
        <v>308</v>
      </c>
      <c r="F3062" t="s">
        <v>8627</v>
      </c>
      <c r="G3062" t="s">
        <v>308</v>
      </c>
      <c r="H3062" t="s">
        <v>308</v>
      </c>
      <c r="I3062" t="s">
        <v>308</v>
      </c>
      <c r="J3062" t="s">
        <v>8628</v>
      </c>
      <c r="K3062" s="3"/>
      <c r="L3062" s="3"/>
      <c r="M3062" s="3"/>
      <c r="N3062" s="3"/>
      <c r="O3062" s="3"/>
      <c r="P3062" s="3"/>
      <c r="Q3062" s="3" t="str">
        <f t="shared" si="188"/>
        <v/>
      </c>
      <c r="R3062" s="4" t="str">
        <f t="shared" si="189"/>
        <v/>
      </c>
      <c r="S3062" s="5"/>
      <c r="T3062" s="3"/>
      <c r="U3062" s="3"/>
      <c r="V3062" s="3"/>
      <c r="W3062" s="3"/>
      <c r="X3062" s="3"/>
      <c r="Y3062" s="3"/>
      <c r="Z3062" s="3"/>
      <c r="AA3062" s="3" t="str">
        <f t="shared" si="190"/>
        <v/>
      </c>
      <c r="AB3062" s="4" t="str">
        <f t="shared" si="191"/>
        <v/>
      </c>
      <c r="AC3062" s="5"/>
      <c r="AD3062" s="3"/>
    </row>
    <row r="3063" ht="20" customHeight="1" spans="1:30">
      <c r="A3063" t="s">
        <v>8629</v>
      </c>
      <c r="B3063" t="s">
        <v>8630</v>
      </c>
      <c r="C3063" t="s">
        <v>20</v>
      </c>
      <c r="D3063" t="s">
        <v>62</v>
      </c>
      <c r="E3063" t="s">
        <v>1674</v>
      </c>
      <c r="F3063" t="s">
        <v>8631</v>
      </c>
      <c r="G3063" t="s">
        <v>308</v>
      </c>
      <c r="H3063" t="s">
        <v>308</v>
      </c>
      <c r="I3063" t="s">
        <v>308</v>
      </c>
      <c r="J3063" t="s">
        <v>8632</v>
      </c>
      <c r="K3063" s="3"/>
      <c r="L3063" s="3"/>
      <c r="M3063" s="3"/>
      <c r="N3063" s="3"/>
      <c r="O3063" s="3"/>
      <c r="P3063" s="3"/>
      <c r="Q3063" s="3" t="str">
        <f t="shared" si="188"/>
        <v/>
      </c>
      <c r="R3063" s="4" t="str">
        <f t="shared" si="189"/>
        <v/>
      </c>
      <c r="S3063" s="5"/>
      <c r="T3063" s="3"/>
      <c r="U3063" s="3"/>
      <c r="V3063" s="3"/>
      <c r="W3063" s="3"/>
      <c r="X3063" s="3"/>
      <c r="Y3063" s="3"/>
      <c r="Z3063" s="3"/>
      <c r="AA3063" s="3" t="str">
        <f t="shared" si="190"/>
        <v/>
      </c>
      <c r="AB3063" s="4" t="str">
        <f t="shared" si="191"/>
        <v/>
      </c>
      <c r="AC3063" s="5"/>
      <c r="AD3063" s="3"/>
    </row>
    <row r="3064" ht="20" customHeight="1" spans="1:30">
      <c r="A3064" t="s">
        <v>8633</v>
      </c>
      <c r="B3064" t="s">
        <v>8634</v>
      </c>
      <c r="C3064" t="s">
        <v>20</v>
      </c>
      <c r="D3064" t="s">
        <v>62</v>
      </c>
      <c r="E3064" t="s">
        <v>1674</v>
      </c>
      <c r="F3064" t="s">
        <v>8635</v>
      </c>
      <c r="G3064" t="s">
        <v>308</v>
      </c>
      <c r="H3064" t="s">
        <v>308</v>
      </c>
      <c r="I3064" t="s">
        <v>308</v>
      </c>
      <c r="J3064" t="s">
        <v>8636</v>
      </c>
      <c r="K3064" s="3"/>
      <c r="L3064" s="3"/>
      <c r="M3064" s="3"/>
      <c r="N3064" s="3"/>
      <c r="O3064" s="3"/>
      <c r="P3064" s="3"/>
      <c r="Q3064" s="3" t="str">
        <f t="shared" si="188"/>
        <v/>
      </c>
      <c r="R3064" s="4" t="str">
        <f t="shared" si="189"/>
        <v/>
      </c>
      <c r="S3064" s="5"/>
      <c r="T3064" s="3"/>
      <c r="U3064" s="3"/>
      <c r="V3064" s="3"/>
      <c r="W3064" s="3"/>
      <c r="X3064" s="3"/>
      <c r="Y3064" s="3"/>
      <c r="Z3064" s="3"/>
      <c r="AA3064" s="3" t="str">
        <f t="shared" si="190"/>
        <v/>
      </c>
      <c r="AB3064" s="4" t="str">
        <f t="shared" si="191"/>
        <v/>
      </c>
      <c r="AC3064" s="5"/>
      <c r="AD3064" s="3"/>
    </row>
    <row r="3065" ht="20" customHeight="1" spans="1:30">
      <c r="A3065" t="s">
        <v>8637</v>
      </c>
      <c r="B3065" t="s">
        <v>8638</v>
      </c>
      <c r="C3065" t="s">
        <v>20</v>
      </c>
      <c r="D3065" t="s">
        <v>23</v>
      </c>
      <c r="E3065" t="s">
        <v>2184</v>
      </c>
      <c r="F3065" t="s">
        <v>8639</v>
      </c>
      <c r="G3065" t="s">
        <v>308</v>
      </c>
      <c r="H3065" t="s">
        <v>308</v>
      </c>
      <c r="I3065" t="s">
        <v>308</v>
      </c>
      <c r="J3065" t="s">
        <v>8640</v>
      </c>
      <c r="K3065" s="3"/>
      <c r="L3065" s="3"/>
      <c r="M3065" s="3"/>
      <c r="N3065" s="3"/>
      <c r="O3065" s="3"/>
      <c r="P3065" s="3"/>
      <c r="Q3065" s="3" t="str">
        <f t="shared" si="188"/>
        <v/>
      </c>
      <c r="R3065" s="4" t="str">
        <f t="shared" si="189"/>
        <v/>
      </c>
      <c r="S3065" s="5"/>
      <c r="T3065" s="3"/>
      <c r="U3065" s="3"/>
      <c r="V3065" s="3"/>
      <c r="W3065" s="3"/>
      <c r="X3065" s="3"/>
      <c r="Y3065" s="3"/>
      <c r="Z3065" s="3"/>
      <c r="AA3065" s="3" t="str">
        <f t="shared" si="190"/>
        <v/>
      </c>
      <c r="AB3065" s="4" t="str">
        <f t="shared" si="191"/>
        <v/>
      </c>
      <c r="AC3065" s="5"/>
      <c r="AD3065" s="3"/>
    </row>
    <row r="3066" ht="20" customHeight="1" spans="1:30">
      <c r="A3066" t="s">
        <v>8641</v>
      </c>
      <c r="B3066" t="s">
        <v>8642</v>
      </c>
      <c r="C3066" t="s">
        <v>20</v>
      </c>
      <c r="D3066" t="s">
        <v>308</v>
      </c>
      <c r="E3066" t="s">
        <v>308</v>
      </c>
      <c r="F3066" t="s">
        <v>8643</v>
      </c>
      <c r="G3066" t="s">
        <v>308</v>
      </c>
      <c r="H3066" t="s">
        <v>308</v>
      </c>
      <c r="I3066" t="s">
        <v>308</v>
      </c>
      <c r="J3066" t="s">
        <v>8644</v>
      </c>
      <c r="K3066" s="3"/>
      <c r="L3066" s="3"/>
      <c r="M3066" s="3"/>
      <c r="N3066" s="3"/>
      <c r="O3066" s="3"/>
      <c r="P3066" s="3"/>
      <c r="Q3066" s="3" t="str">
        <f t="shared" si="188"/>
        <v/>
      </c>
      <c r="R3066" s="4" t="str">
        <f t="shared" si="189"/>
        <v/>
      </c>
      <c r="S3066" s="5"/>
      <c r="T3066" s="3"/>
      <c r="U3066" s="3"/>
      <c r="V3066" s="3"/>
      <c r="W3066" s="3"/>
      <c r="X3066" s="3"/>
      <c r="Y3066" s="3"/>
      <c r="Z3066" s="3"/>
      <c r="AA3066" s="3" t="str">
        <f t="shared" si="190"/>
        <v/>
      </c>
      <c r="AB3066" s="4" t="str">
        <f t="shared" si="191"/>
        <v/>
      </c>
      <c r="AC3066" s="5"/>
      <c r="AD3066" s="3"/>
    </row>
    <row r="3067" ht="20" customHeight="1" spans="1:30">
      <c r="A3067" t="s">
        <v>8645</v>
      </c>
      <c r="B3067" t="s">
        <v>8646</v>
      </c>
      <c r="C3067" t="s">
        <v>20</v>
      </c>
      <c r="D3067" t="s">
        <v>308</v>
      </c>
      <c r="E3067" t="s">
        <v>308</v>
      </c>
      <c r="F3067" t="s">
        <v>8647</v>
      </c>
      <c r="G3067" t="s">
        <v>308</v>
      </c>
      <c r="H3067" t="s">
        <v>308</v>
      </c>
      <c r="I3067" t="s">
        <v>308</v>
      </c>
      <c r="J3067" t="s">
        <v>8648</v>
      </c>
      <c r="K3067" s="3"/>
      <c r="L3067" s="3"/>
      <c r="M3067" s="3"/>
      <c r="N3067" s="3"/>
      <c r="O3067" s="3"/>
      <c r="P3067" s="3"/>
      <c r="Q3067" s="3" t="str">
        <f t="shared" si="188"/>
        <v/>
      </c>
      <c r="R3067" s="4" t="str">
        <f t="shared" si="189"/>
        <v/>
      </c>
      <c r="S3067" s="5"/>
      <c r="T3067" s="3"/>
      <c r="U3067" s="3"/>
      <c r="V3067" s="3"/>
      <c r="W3067" s="3"/>
      <c r="X3067" s="3"/>
      <c r="Y3067" s="3"/>
      <c r="Z3067" s="3"/>
      <c r="AA3067" s="3" t="str">
        <f t="shared" si="190"/>
        <v/>
      </c>
      <c r="AB3067" s="4" t="str">
        <f t="shared" si="191"/>
        <v/>
      </c>
      <c r="AC3067" s="5"/>
      <c r="AD3067" s="3"/>
    </row>
    <row r="3068" ht="20" customHeight="1" spans="1:30">
      <c r="A3068" t="s">
        <v>8649</v>
      </c>
      <c r="B3068" t="s">
        <v>8650</v>
      </c>
      <c r="C3068" t="s">
        <v>20</v>
      </c>
      <c r="D3068" t="s">
        <v>308</v>
      </c>
      <c r="E3068" t="s">
        <v>308</v>
      </c>
      <c r="F3068" t="s">
        <v>8651</v>
      </c>
      <c r="G3068" t="s">
        <v>308</v>
      </c>
      <c r="H3068" t="s">
        <v>308</v>
      </c>
      <c r="I3068" t="s">
        <v>308</v>
      </c>
      <c r="J3068" t="s">
        <v>8652</v>
      </c>
      <c r="K3068" s="3"/>
      <c r="L3068" s="3"/>
      <c r="M3068" s="3"/>
      <c r="N3068" s="3"/>
      <c r="O3068" s="3"/>
      <c r="P3068" s="3"/>
      <c r="Q3068" s="3" t="str">
        <f t="shared" si="188"/>
        <v/>
      </c>
      <c r="R3068" s="4" t="str">
        <f t="shared" si="189"/>
        <v/>
      </c>
      <c r="S3068" s="5"/>
      <c r="T3068" s="3"/>
      <c r="U3068" s="3"/>
      <c r="V3068" s="3"/>
      <c r="W3068" s="3"/>
      <c r="X3068" s="3"/>
      <c r="Y3068" s="3"/>
      <c r="Z3068" s="3"/>
      <c r="AA3068" s="3" t="str">
        <f t="shared" si="190"/>
        <v/>
      </c>
      <c r="AB3068" s="4" t="str">
        <f t="shared" si="191"/>
        <v/>
      </c>
      <c r="AC3068" s="5"/>
      <c r="AD3068" s="3"/>
    </row>
    <row r="3069" ht="20" customHeight="1" spans="1:30">
      <c r="A3069" t="s">
        <v>8653</v>
      </c>
      <c r="B3069" t="s">
        <v>8654</v>
      </c>
      <c r="C3069" t="s">
        <v>20</v>
      </c>
      <c r="D3069" t="s">
        <v>308</v>
      </c>
      <c r="E3069" t="s">
        <v>308</v>
      </c>
      <c r="F3069" t="s">
        <v>8655</v>
      </c>
      <c r="G3069" t="s">
        <v>308</v>
      </c>
      <c r="H3069" t="s">
        <v>308</v>
      </c>
      <c r="I3069" t="s">
        <v>308</v>
      </c>
      <c r="J3069" t="s">
        <v>8656</v>
      </c>
      <c r="K3069" s="3"/>
      <c r="L3069" s="3"/>
      <c r="M3069" s="3"/>
      <c r="N3069" s="3"/>
      <c r="O3069" s="3"/>
      <c r="P3069" s="3"/>
      <c r="Q3069" s="3" t="str">
        <f t="shared" si="188"/>
        <v/>
      </c>
      <c r="R3069" s="4" t="str">
        <f t="shared" si="189"/>
        <v/>
      </c>
      <c r="S3069" s="5"/>
      <c r="T3069" s="3"/>
      <c r="U3069" s="3"/>
      <c r="V3069" s="3"/>
      <c r="W3069" s="3"/>
      <c r="X3069" s="3"/>
      <c r="Y3069" s="3"/>
      <c r="Z3069" s="3"/>
      <c r="AA3069" s="3" t="str">
        <f t="shared" si="190"/>
        <v/>
      </c>
      <c r="AB3069" s="4" t="str">
        <f t="shared" si="191"/>
        <v/>
      </c>
      <c r="AC3069" s="5"/>
      <c r="AD3069" s="3"/>
    </row>
    <row r="3070" ht="20" customHeight="1" spans="1:30">
      <c r="A3070" t="s">
        <v>8657</v>
      </c>
      <c r="B3070" t="s">
        <v>8658</v>
      </c>
      <c r="C3070" t="s">
        <v>20</v>
      </c>
      <c r="D3070" t="s">
        <v>62</v>
      </c>
      <c r="E3070" t="s">
        <v>2173</v>
      </c>
      <c r="F3070" t="s">
        <v>8659</v>
      </c>
      <c r="G3070" t="s">
        <v>308</v>
      </c>
      <c r="H3070" t="s">
        <v>308</v>
      </c>
      <c r="I3070" t="s">
        <v>308</v>
      </c>
      <c r="J3070" t="s">
        <v>8660</v>
      </c>
      <c r="K3070" s="3"/>
      <c r="L3070" s="3"/>
      <c r="M3070" s="3"/>
      <c r="N3070" s="3"/>
      <c r="O3070" s="3"/>
      <c r="P3070" s="3"/>
      <c r="Q3070" s="3" t="str">
        <f t="shared" si="188"/>
        <v/>
      </c>
      <c r="R3070" s="4" t="str">
        <f t="shared" si="189"/>
        <v/>
      </c>
      <c r="S3070" s="5"/>
      <c r="T3070" s="3"/>
      <c r="U3070" s="3"/>
      <c r="V3070" s="3"/>
      <c r="W3070" s="3"/>
      <c r="X3070" s="3"/>
      <c r="Y3070" s="3"/>
      <c r="Z3070" s="3"/>
      <c r="AA3070" s="3" t="str">
        <f t="shared" si="190"/>
        <v/>
      </c>
      <c r="AB3070" s="4" t="str">
        <f t="shared" si="191"/>
        <v/>
      </c>
      <c r="AC3070" s="5"/>
      <c r="AD3070" s="3"/>
    </row>
    <row r="3071" ht="20" customHeight="1" spans="1:30">
      <c r="A3071" t="s">
        <v>8661</v>
      </c>
      <c r="B3071" t="s">
        <v>8662</v>
      </c>
      <c r="C3071" t="s">
        <v>20</v>
      </c>
      <c r="D3071" t="s">
        <v>308</v>
      </c>
      <c r="E3071" t="s">
        <v>308</v>
      </c>
      <c r="F3071" t="s">
        <v>8663</v>
      </c>
      <c r="G3071" t="s">
        <v>308</v>
      </c>
      <c r="H3071" t="s">
        <v>308</v>
      </c>
      <c r="I3071" t="s">
        <v>308</v>
      </c>
      <c r="J3071" t="s">
        <v>8664</v>
      </c>
      <c r="K3071" s="3"/>
      <c r="L3071" s="3"/>
      <c r="M3071" s="3"/>
      <c r="N3071" s="3"/>
      <c r="O3071" s="3"/>
      <c r="P3071" s="3"/>
      <c r="Q3071" s="3" t="str">
        <f t="shared" si="188"/>
        <v/>
      </c>
      <c r="R3071" s="4" t="str">
        <f t="shared" si="189"/>
        <v/>
      </c>
      <c r="S3071" s="5"/>
      <c r="T3071" s="3"/>
      <c r="U3071" s="3"/>
      <c r="V3071" s="3"/>
      <c r="W3071" s="3"/>
      <c r="X3071" s="3"/>
      <c r="Y3071" s="3"/>
      <c r="Z3071" s="3"/>
      <c r="AA3071" s="3" t="str">
        <f t="shared" si="190"/>
        <v/>
      </c>
      <c r="AB3071" s="4" t="str">
        <f t="shared" si="191"/>
        <v/>
      </c>
      <c r="AC3071" s="5"/>
      <c r="AD3071" s="3"/>
    </row>
    <row r="3072" ht="20" customHeight="1" spans="1:30">
      <c r="A3072" t="s">
        <v>8665</v>
      </c>
      <c r="B3072" t="s">
        <v>8666</v>
      </c>
      <c r="C3072" t="s">
        <v>20</v>
      </c>
      <c r="D3072" t="s">
        <v>308</v>
      </c>
      <c r="E3072" t="s">
        <v>308</v>
      </c>
      <c r="F3072" t="s">
        <v>8667</v>
      </c>
      <c r="G3072" t="s">
        <v>308</v>
      </c>
      <c r="H3072" t="s">
        <v>308</v>
      </c>
      <c r="I3072" t="s">
        <v>308</v>
      </c>
      <c r="J3072" t="s">
        <v>8668</v>
      </c>
      <c r="K3072" s="3"/>
      <c r="L3072" s="3"/>
      <c r="M3072" s="3"/>
      <c r="N3072" s="3"/>
      <c r="O3072" s="3"/>
      <c r="P3072" s="3"/>
      <c r="Q3072" s="3" t="str">
        <f t="shared" si="188"/>
        <v/>
      </c>
      <c r="R3072" s="4" t="str">
        <f t="shared" si="189"/>
        <v/>
      </c>
      <c r="S3072" s="5"/>
      <c r="T3072" s="3"/>
      <c r="U3072" s="3"/>
      <c r="V3072" s="3"/>
      <c r="W3072" s="3"/>
      <c r="X3072" s="3"/>
      <c r="Y3072" s="3"/>
      <c r="Z3072" s="3"/>
      <c r="AA3072" s="3" t="str">
        <f t="shared" si="190"/>
        <v/>
      </c>
      <c r="AB3072" s="4" t="str">
        <f t="shared" si="191"/>
        <v/>
      </c>
      <c r="AC3072" s="5"/>
      <c r="AD3072" s="3"/>
    </row>
    <row r="3073" ht="20" customHeight="1" spans="1:30">
      <c r="A3073" t="s">
        <v>8669</v>
      </c>
      <c r="B3073" t="s">
        <v>8670</v>
      </c>
      <c r="C3073" t="s">
        <v>20</v>
      </c>
      <c r="D3073" t="s">
        <v>62</v>
      </c>
      <c r="E3073" t="s">
        <v>1814</v>
      </c>
      <c r="F3073" t="s">
        <v>8671</v>
      </c>
      <c r="G3073" t="s">
        <v>308</v>
      </c>
      <c r="H3073" t="s">
        <v>308</v>
      </c>
      <c r="I3073" t="s">
        <v>308</v>
      </c>
      <c r="J3073" t="s">
        <v>8672</v>
      </c>
      <c r="K3073" s="3"/>
      <c r="L3073" s="3"/>
      <c r="M3073" s="3"/>
      <c r="N3073" s="3"/>
      <c r="O3073" s="3"/>
      <c r="P3073" s="3"/>
      <c r="Q3073" s="3" t="str">
        <f t="shared" si="188"/>
        <v/>
      </c>
      <c r="R3073" s="4" t="str">
        <f t="shared" si="189"/>
        <v/>
      </c>
      <c r="S3073" s="5"/>
      <c r="T3073" s="3"/>
      <c r="U3073" s="3"/>
      <c r="V3073" s="3"/>
      <c r="W3073" s="3"/>
      <c r="X3073" s="3"/>
      <c r="Y3073" s="3"/>
      <c r="Z3073" s="3"/>
      <c r="AA3073" s="3" t="str">
        <f t="shared" si="190"/>
        <v/>
      </c>
      <c r="AB3073" s="4" t="str">
        <f t="shared" si="191"/>
        <v/>
      </c>
      <c r="AC3073" s="5"/>
      <c r="AD3073" s="3"/>
    </row>
    <row r="3074" ht="20" customHeight="1" spans="1:30">
      <c r="A3074" t="s">
        <v>8673</v>
      </c>
      <c r="B3074" t="s">
        <v>8674</v>
      </c>
      <c r="C3074" t="s">
        <v>20</v>
      </c>
      <c r="D3074" t="s">
        <v>308</v>
      </c>
      <c r="E3074" t="s">
        <v>308</v>
      </c>
      <c r="F3074" t="s">
        <v>8675</v>
      </c>
      <c r="G3074" t="s">
        <v>308</v>
      </c>
      <c r="H3074" t="s">
        <v>308</v>
      </c>
      <c r="I3074" t="s">
        <v>308</v>
      </c>
      <c r="J3074" t="s">
        <v>8676</v>
      </c>
      <c r="K3074" s="3"/>
      <c r="L3074" s="3"/>
      <c r="M3074" s="3"/>
      <c r="N3074" s="3"/>
      <c r="O3074" s="3"/>
      <c r="P3074" s="3"/>
      <c r="Q3074" s="3" t="str">
        <f t="shared" ref="Q3074:Q3137" si="192">IF(COUNT(K3074:P3074)=0,"",SUM(K3074:P3074))</f>
        <v/>
      </c>
      <c r="R3074" s="4" t="str">
        <f t="shared" ref="R3074:R3137" si="193">IF(COUNT(K3074:P3074)=0,"",IF(COUNT(K3074:P3074)&lt;6,"Incomplete",IF(ABS(Q3074-100)&lt;0.000001,"OK","Must total 100")))</f>
        <v/>
      </c>
      <c r="S3074" s="5"/>
      <c r="T3074" s="3"/>
      <c r="U3074" s="3"/>
      <c r="V3074" s="3"/>
      <c r="W3074" s="3"/>
      <c r="X3074" s="3"/>
      <c r="Y3074" s="3"/>
      <c r="Z3074" s="3"/>
      <c r="AA3074" s="3" t="str">
        <f t="shared" ref="AA3074:AA3137" si="194">IF(COUNT(U3074:Z3074)=0,"",SUM(U3074:Z3074))</f>
        <v/>
      </c>
      <c r="AB3074" s="4" t="str">
        <f t="shared" ref="AB3074:AB3137" si="195">IF(COUNT(U3074:Z3074)=0,"",IF(COUNT(U3074:Z3074)&lt;6,"Incomplete",IF(ABS(AA3074-100)&lt;0.000001,"OK","Must total 100")))</f>
        <v/>
      </c>
      <c r="AC3074" s="5"/>
      <c r="AD3074" s="3"/>
    </row>
    <row r="3075" ht="20" customHeight="1" spans="1:30">
      <c r="A3075" t="s">
        <v>8677</v>
      </c>
      <c r="B3075" t="s">
        <v>8678</v>
      </c>
      <c r="C3075" t="s">
        <v>20</v>
      </c>
      <c r="D3075" t="s">
        <v>308</v>
      </c>
      <c r="E3075" t="s">
        <v>308</v>
      </c>
      <c r="F3075" t="s">
        <v>8679</v>
      </c>
      <c r="G3075" t="s">
        <v>308</v>
      </c>
      <c r="H3075" t="s">
        <v>308</v>
      </c>
      <c r="I3075" t="s">
        <v>308</v>
      </c>
      <c r="J3075" t="s">
        <v>8680</v>
      </c>
      <c r="K3075" s="3"/>
      <c r="L3075" s="3"/>
      <c r="M3075" s="3"/>
      <c r="N3075" s="3"/>
      <c r="O3075" s="3"/>
      <c r="P3075" s="3"/>
      <c r="Q3075" s="3" t="str">
        <f t="shared" si="192"/>
        <v/>
      </c>
      <c r="R3075" s="4" t="str">
        <f t="shared" si="193"/>
        <v/>
      </c>
      <c r="S3075" s="5"/>
      <c r="T3075" s="3"/>
      <c r="U3075" s="3"/>
      <c r="V3075" s="3"/>
      <c r="W3075" s="3"/>
      <c r="X3075" s="3"/>
      <c r="Y3075" s="3"/>
      <c r="Z3075" s="3"/>
      <c r="AA3075" s="3" t="str">
        <f t="shared" si="194"/>
        <v/>
      </c>
      <c r="AB3075" s="4" t="str">
        <f t="shared" si="195"/>
        <v/>
      </c>
      <c r="AC3075" s="5"/>
      <c r="AD3075" s="3"/>
    </row>
    <row r="3076" ht="20" customHeight="1" spans="1:30">
      <c r="A3076" t="s">
        <v>8681</v>
      </c>
      <c r="B3076" t="s">
        <v>8682</v>
      </c>
      <c r="C3076" t="s">
        <v>20</v>
      </c>
      <c r="D3076" t="s">
        <v>62</v>
      </c>
      <c r="E3076" t="s">
        <v>1674</v>
      </c>
      <c r="F3076" t="s">
        <v>8683</v>
      </c>
      <c r="G3076" t="s">
        <v>308</v>
      </c>
      <c r="H3076" t="s">
        <v>308</v>
      </c>
      <c r="I3076" t="s">
        <v>308</v>
      </c>
      <c r="J3076" t="s">
        <v>8684</v>
      </c>
      <c r="K3076" s="3"/>
      <c r="L3076" s="3"/>
      <c r="M3076" s="3"/>
      <c r="N3076" s="3"/>
      <c r="O3076" s="3"/>
      <c r="P3076" s="3"/>
      <c r="Q3076" s="3" t="str">
        <f t="shared" si="192"/>
        <v/>
      </c>
      <c r="R3076" s="4" t="str">
        <f t="shared" si="193"/>
        <v/>
      </c>
      <c r="S3076" s="5"/>
      <c r="T3076" s="3"/>
      <c r="U3076" s="3"/>
      <c r="V3076" s="3"/>
      <c r="W3076" s="3"/>
      <c r="X3076" s="3"/>
      <c r="Y3076" s="3"/>
      <c r="Z3076" s="3"/>
      <c r="AA3076" s="3" t="str">
        <f t="shared" si="194"/>
        <v/>
      </c>
      <c r="AB3076" s="4" t="str">
        <f t="shared" si="195"/>
        <v/>
      </c>
      <c r="AC3076" s="5"/>
      <c r="AD3076" s="3"/>
    </row>
    <row r="3077" ht="20" customHeight="1" spans="1:30">
      <c r="A3077" t="s">
        <v>8685</v>
      </c>
      <c r="B3077" t="s">
        <v>8686</v>
      </c>
      <c r="C3077" t="s">
        <v>20</v>
      </c>
      <c r="D3077" t="s">
        <v>62</v>
      </c>
      <c r="E3077" t="s">
        <v>2173</v>
      </c>
      <c r="F3077" t="s">
        <v>8687</v>
      </c>
      <c r="G3077" t="s">
        <v>308</v>
      </c>
      <c r="H3077" t="s">
        <v>308</v>
      </c>
      <c r="I3077" t="s">
        <v>308</v>
      </c>
      <c r="J3077" t="s">
        <v>8688</v>
      </c>
      <c r="K3077" s="3"/>
      <c r="L3077" s="3"/>
      <c r="M3077" s="3"/>
      <c r="N3077" s="3"/>
      <c r="O3077" s="3"/>
      <c r="P3077" s="3"/>
      <c r="Q3077" s="3" t="str">
        <f t="shared" si="192"/>
        <v/>
      </c>
      <c r="R3077" s="4" t="str">
        <f t="shared" si="193"/>
        <v/>
      </c>
      <c r="S3077" s="5"/>
      <c r="T3077" s="3"/>
      <c r="U3077" s="3"/>
      <c r="V3077" s="3"/>
      <c r="W3077" s="3"/>
      <c r="X3077" s="3"/>
      <c r="Y3077" s="3"/>
      <c r="Z3077" s="3"/>
      <c r="AA3077" s="3" t="str">
        <f t="shared" si="194"/>
        <v/>
      </c>
      <c r="AB3077" s="4" t="str">
        <f t="shared" si="195"/>
        <v/>
      </c>
      <c r="AC3077" s="5"/>
      <c r="AD3077" s="3"/>
    </row>
    <row r="3078" ht="20" customHeight="1" spans="1:30">
      <c r="A3078" t="s">
        <v>8689</v>
      </c>
      <c r="B3078" t="s">
        <v>8690</v>
      </c>
      <c r="C3078" t="s">
        <v>20</v>
      </c>
      <c r="D3078" t="s">
        <v>308</v>
      </c>
      <c r="E3078" t="s">
        <v>308</v>
      </c>
      <c r="F3078" t="s">
        <v>8691</v>
      </c>
      <c r="G3078" t="s">
        <v>308</v>
      </c>
      <c r="H3078" t="s">
        <v>308</v>
      </c>
      <c r="I3078" t="s">
        <v>308</v>
      </c>
      <c r="J3078" t="s">
        <v>8692</v>
      </c>
      <c r="K3078" s="3"/>
      <c r="L3078" s="3"/>
      <c r="M3078" s="3"/>
      <c r="N3078" s="3"/>
      <c r="O3078" s="3"/>
      <c r="P3078" s="3"/>
      <c r="Q3078" s="3" t="str">
        <f t="shared" si="192"/>
        <v/>
      </c>
      <c r="R3078" s="4" t="str">
        <f t="shared" si="193"/>
        <v/>
      </c>
      <c r="S3078" s="5"/>
      <c r="T3078" s="3"/>
      <c r="U3078" s="3"/>
      <c r="V3078" s="3"/>
      <c r="W3078" s="3"/>
      <c r="X3078" s="3"/>
      <c r="Y3078" s="3"/>
      <c r="Z3078" s="3"/>
      <c r="AA3078" s="3" t="str">
        <f t="shared" si="194"/>
        <v/>
      </c>
      <c r="AB3078" s="4" t="str">
        <f t="shared" si="195"/>
        <v/>
      </c>
      <c r="AC3078" s="5"/>
      <c r="AD3078" s="3"/>
    </row>
    <row r="3079" ht="20" customHeight="1" spans="1:30">
      <c r="A3079" t="s">
        <v>8693</v>
      </c>
      <c r="B3079" t="s">
        <v>8694</v>
      </c>
      <c r="C3079" t="s">
        <v>20</v>
      </c>
      <c r="D3079" t="s">
        <v>308</v>
      </c>
      <c r="E3079" t="s">
        <v>308</v>
      </c>
      <c r="F3079" t="s">
        <v>8695</v>
      </c>
      <c r="G3079" t="s">
        <v>308</v>
      </c>
      <c r="H3079" t="s">
        <v>308</v>
      </c>
      <c r="I3079" t="s">
        <v>308</v>
      </c>
      <c r="J3079" t="s">
        <v>8696</v>
      </c>
      <c r="K3079" s="3"/>
      <c r="L3079" s="3"/>
      <c r="M3079" s="3"/>
      <c r="N3079" s="3"/>
      <c r="O3079" s="3"/>
      <c r="P3079" s="3"/>
      <c r="Q3079" s="3" t="str">
        <f t="shared" si="192"/>
        <v/>
      </c>
      <c r="R3079" s="4" t="str">
        <f t="shared" si="193"/>
        <v/>
      </c>
      <c r="S3079" s="5"/>
      <c r="T3079" s="3"/>
      <c r="U3079" s="3"/>
      <c r="V3079" s="3"/>
      <c r="W3079" s="3"/>
      <c r="X3079" s="3"/>
      <c r="Y3079" s="3"/>
      <c r="Z3079" s="3"/>
      <c r="AA3079" s="3" t="str">
        <f t="shared" si="194"/>
        <v/>
      </c>
      <c r="AB3079" s="4" t="str">
        <f t="shared" si="195"/>
        <v/>
      </c>
      <c r="AC3079" s="5"/>
      <c r="AD3079" s="3"/>
    </row>
    <row r="3080" ht="20" customHeight="1" spans="1:30">
      <c r="A3080" t="s">
        <v>8697</v>
      </c>
      <c r="B3080" t="s">
        <v>8698</v>
      </c>
      <c r="C3080" t="s">
        <v>20</v>
      </c>
      <c r="D3080" t="s">
        <v>308</v>
      </c>
      <c r="E3080" t="s">
        <v>308</v>
      </c>
      <c r="F3080" t="s">
        <v>8699</v>
      </c>
      <c r="G3080" t="s">
        <v>308</v>
      </c>
      <c r="H3080" t="s">
        <v>308</v>
      </c>
      <c r="I3080" t="s">
        <v>308</v>
      </c>
      <c r="J3080" t="s">
        <v>8700</v>
      </c>
      <c r="K3080" s="3"/>
      <c r="L3080" s="3"/>
      <c r="M3080" s="3"/>
      <c r="N3080" s="3"/>
      <c r="O3080" s="3"/>
      <c r="P3080" s="3"/>
      <c r="Q3080" s="3" t="str">
        <f t="shared" si="192"/>
        <v/>
      </c>
      <c r="R3080" s="4" t="str">
        <f t="shared" si="193"/>
        <v/>
      </c>
      <c r="S3080" s="5"/>
      <c r="T3080" s="3"/>
      <c r="U3080" s="3"/>
      <c r="V3080" s="3"/>
      <c r="W3080" s="3"/>
      <c r="X3080" s="3"/>
      <c r="Y3080" s="3"/>
      <c r="Z3080" s="3"/>
      <c r="AA3080" s="3" t="str">
        <f t="shared" si="194"/>
        <v/>
      </c>
      <c r="AB3080" s="4" t="str">
        <f t="shared" si="195"/>
        <v/>
      </c>
      <c r="AC3080" s="5"/>
      <c r="AD3080" s="3"/>
    </row>
    <row r="3081" ht="20" customHeight="1" spans="1:30">
      <c r="A3081" t="s">
        <v>8701</v>
      </c>
      <c r="B3081" t="s">
        <v>8702</v>
      </c>
      <c r="C3081" t="s">
        <v>20</v>
      </c>
      <c r="D3081" t="s">
        <v>308</v>
      </c>
      <c r="E3081" t="s">
        <v>308</v>
      </c>
      <c r="F3081" t="s">
        <v>8703</v>
      </c>
      <c r="G3081" t="s">
        <v>308</v>
      </c>
      <c r="H3081" t="s">
        <v>308</v>
      </c>
      <c r="I3081" t="s">
        <v>308</v>
      </c>
      <c r="J3081" t="s">
        <v>8704</v>
      </c>
      <c r="K3081" s="3"/>
      <c r="L3081" s="3"/>
      <c r="M3081" s="3"/>
      <c r="N3081" s="3"/>
      <c r="O3081" s="3"/>
      <c r="P3081" s="3"/>
      <c r="Q3081" s="3" t="str">
        <f t="shared" si="192"/>
        <v/>
      </c>
      <c r="R3081" s="4" t="str">
        <f t="shared" si="193"/>
        <v/>
      </c>
      <c r="S3081" s="5"/>
      <c r="T3081" s="3"/>
      <c r="U3081" s="3"/>
      <c r="V3081" s="3"/>
      <c r="W3081" s="3"/>
      <c r="X3081" s="3"/>
      <c r="Y3081" s="3"/>
      <c r="Z3081" s="3"/>
      <c r="AA3081" s="3" t="str">
        <f t="shared" si="194"/>
        <v/>
      </c>
      <c r="AB3081" s="4" t="str">
        <f t="shared" si="195"/>
        <v/>
      </c>
      <c r="AC3081" s="5"/>
      <c r="AD3081" s="3"/>
    </row>
    <row r="3082" ht="20" customHeight="1" spans="1:30">
      <c r="A3082" t="s">
        <v>8705</v>
      </c>
      <c r="B3082" t="s">
        <v>8706</v>
      </c>
      <c r="C3082" t="s">
        <v>20</v>
      </c>
      <c r="D3082" t="s">
        <v>308</v>
      </c>
      <c r="E3082" t="s">
        <v>308</v>
      </c>
      <c r="F3082" t="s">
        <v>8707</v>
      </c>
      <c r="G3082" t="s">
        <v>308</v>
      </c>
      <c r="H3082" t="s">
        <v>308</v>
      </c>
      <c r="I3082" t="s">
        <v>308</v>
      </c>
      <c r="J3082" t="s">
        <v>8708</v>
      </c>
      <c r="K3082" s="3"/>
      <c r="L3082" s="3"/>
      <c r="M3082" s="3"/>
      <c r="N3082" s="3"/>
      <c r="O3082" s="3"/>
      <c r="P3082" s="3"/>
      <c r="Q3082" s="3" t="str">
        <f t="shared" si="192"/>
        <v/>
      </c>
      <c r="R3082" s="4" t="str">
        <f t="shared" si="193"/>
        <v/>
      </c>
      <c r="S3082" s="5"/>
      <c r="T3082" s="3"/>
      <c r="U3082" s="3"/>
      <c r="V3082" s="3"/>
      <c r="W3082" s="3"/>
      <c r="X3082" s="3"/>
      <c r="Y3082" s="3"/>
      <c r="Z3082" s="3"/>
      <c r="AA3082" s="3" t="str">
        <f t="shared" si="194"/>
        <v/>
      </c>
      <c r="AB3082" s="4" t="str">
        <f t="shared" si="195"/>
        <v/>
      </c>
      <c r="AC3082" s="5"/>
      <c r="AD3082" s="3"/>
    </row>
    <row r="3083" ht="20" customHeight="1" spans="1:30">
      <c r="A3083" t="s">
        <v>8709</v>
      </c>
      <c r="B3083" t="s">
        <v>8710</v>
      </c>
      <c r="C3083" t="s">
        <v>20</v>
      </c>
      <c r="D3083" t="s">
        <v>308</v>
      </c>
      <c r="E3083" t="s">
        <v>308</v>
      </c>
      <c r="F3083" t="s">
        <v>8711</v>
      </c>
      <c r="G3083" t="s">
        <v>308</v>
      </c>
      <c r="H3083" t="s">
        <v>308</v>
      </c>
      <c r="I3083" t="s">
        <v>308</v>
      </c>
      <c r="J3083" t="s">
        <v>8712</v>
      </c>
      <c r="K3083" s="3"/>
      <c r="L3083" s="3"/>
      <c r="M3083" s="3"/>
      <c r="N3083" s="3"/>
      <c r="O3083" s="3"/>
      <c r="P3083" s="3"/>
      <c r="Q3083" s="3" t="str">
        <f t="shared" si="192"/>
        <v/>
      </c>
      <c r="R3083" s="4" t="str">
        <f t="shared" si="193"/>
        <v/>
      </c>
      <c r="S3083" s="5"/>
      <c r="T3083" s="3"/>
      <c r="U3083" s="3"/>
      <c r="V3083" s="3"/>
      <c r="W3083" s="3"/>
      <c r="X3083" s="3"/>
      <c r="Y3083" s="3"/>
      <c r="Z3083" s="3"/>
      <c r="AA3083" s="3" t="str">
        <f t="shared" si="194"/>
        <v/>
      </c>
      <c r="AB3083" s="4" t="str">
        <f t="shared" si="195"/>
        <v/>
      </c>
      <c r="AC3083" s="5"/>
      <c r="AD3083" s="3"/>
    </row>
    <row r="3084" ht="20" customHeight="1" spans="1:30">
      <c r="A3084" t="s">
        <v>8713</v>
      </c>
      <c r="B3084" t="s">
        <v>8714</v>
      </c>
      <c r="C3084" t="s">
        <v>40</v>
      </c>
      <c r="D3084" t="s">
        <v>308</v>
      </c>
      <c r="E3084" t="s">
        <v>308</v>
      </c>
      <c r="F3084" t="s">
        <v>8715</v>
      </c>
      <c r="G3084" t="s">
        <v>308</v>
      </c>
      <c r="H3084" t="s">
        <v>308</v>
      </c>
      <c r="I3084" t="s">
        <v>308</v>
      </c>
      <c r="J3084" t="s">
        <v>8716</v>
      </c>
      <c r="K3084" s="3"/>
      <c r="L3084" s="3"/>
      <c r="M3084" s="3"/>
      <c r="N3084" s="3"/>
      <c r="O3084" s="3"/>
      <c r="P3084" s="3"/>
      <c r="Q3084" s="3" t="str">
        <f t="shared" si="192"/>
        <v/>
      </c>
      <c r="R3084" s="4" t="str">
        <f t="shared" si="193"/>
        <v/>
      </c>
      <c r="S3084" s="5"/>
      <c r="T3084" s="3"/>
      <c r="U3084" s="3"/>
      <c r="V3084" s="3"/>
      <c r="W3084" s="3"/>
      <c r="X3084" s="3"/>
      <c r="Y3084" s="3"/>
      <c r="Z3084" s="3"/>
      <c r="AA3084" s="3" t="str">
        <f t="shared" si="194"/>
        <v/>
      </c>
      <c r="AB3084" s="4" t="str">
        <f t="shared" si="195"/>
        <v/>
      </c>
      <c r="AC3084" s="5"/>
      <c r="AD3084" s="3"/>
    </row>
    <row r="3085" ht="20" customHeight="1" spans="1:30">
      <c r="A3085" t="s">
        <v>8717</v>
      </c>
      <c r="B3085" t="s">
        <v>8718</v>
      </c>
      <c r="C3085" t="s">
        <v>40</v>
      </c>
      <c r="D3085" t="s">
        <v>308</v>
      </c>
      <c r="E3085" t="s">
        <v>3805</v>
      </c>
      <c r="F3085" t="s">
        <v>8719</v>
      </c>
      <c r="G3085" t="s">
        <v>308</v>
      </c>
      <c r="H3085" t="s">
        <v>308</v>
      </c>
      <c r="I3085" t="s">
        <v>308</v>
      </c>
      <c r="J3085" t="s">
        <v>8720</v>
      </c>
      <c r="K3085" s="3"/>
      <c r="L3085" s="3"/>
      <c r="M3085" s="3"/>
      <c r="N3085" s="3"/>
      <c r="O3085" s="3"/>
      <c r="P3085" s="3"/>
      <c r="Q3085" s="3" t="str">
        <f t="shared" si="192"/>
        <v/>
      </c>
      <c r="R3085" s="4" t="str">
        <f t="shared" si="193"/>
        <v/>
      </c>
      <c r="S3085" s="5"/>
      <c r="T3085" s="3"/>
      <c r="U3085" s="3"/>
      <c r="V3085" s="3"/>
      <c r="W3085" s="3"/>
      <c r="X3085" s="3"/>
      <c r="Y3085" s="3"/>
      <c r="Z3085" s="3"/>
      <c r="AA3085" s="3" t="str">
        <f t="shared" si="194"/>
        <v/>
      </c>
      <c r="AB3085" s="4" t="str">
        <f t="shared" si="195"/>
        <v/>
      </c>
      <c r="AC3085" s="5"/>
      <c r="AD3085" s="3"/>
    </row>
    <row r="3086" ht="20" customHeight="1" spans="1:30">
      <c r="A3086" t="s">
        <v>8721</v>
      </c>
      <c r="B3086" t="s">
        <v>8722</v>
      </c>
      <c r="C3086" t="s">
        <v>40</v>
      </c>
      <c r="D3086" t="s">
        <v>308</v>
      </c>
      <c r="E3086" t="s">
        <v>308</v>
      </c>
      <c r="F3086" t="s">
        <v>8723</v>
      </c>
      <c r="G3086" t="s">
        <v>308</v>
      </c>
      <c r="H3086" t="s">
        <v>308</v>
      </c>
      <c r="I3086" t="s">
        <v>308</v>
      </c>
      <c r="J3086" t="s">
        <v>8724</v>
      </c>
      <c r="K3086" s="3"/>
      <c r="L3086" s="3"/>
      <c r="M3086" s="3"/>
      <c r="N3086" s="3"/>
      <c r="O3086" s="3"/>
      <c r="P3086" s="3"/>
      <c r="Q3086" s="3" t="str">
        <f t="shared" si="192"/>
        <v/>
      </c>
      <c r="R3086" s="4" t="str">
        <f t="shared" si="193"/>
        <v/>
      </c>
      <c r="S3086" s="5"/>
      <c r="T3086" s="3"/>
      <c r="U3086" s="3"/>
      <c r="V3086" s="3"/>
      <c r="W3086" s="3"/>
      <c r="X3086" s="3"/>
      <c r="Y3086" s="3"/>
      <c r="Z3086" s="3"/>
      <c r="AA3086" s="3" t="str">
        <f t="shared" si="194"/>
        <v/>
      </c>
      <c r="AB3086" s="4" t="str">
        <f t="shared" si="195"/>
        <v/>
      </c>
      <c r="AC3086" s="5"/>
      <c r="AD3086" s="3"/>
    </row>
    <row r="3087" ht="20" customHeight="1" spans="1:30">
      <c r="A3087" t="s">
        <v>8725</v>
      </c>
      <c r="B3087" t="s">
        <v>8726</v>
      </c>
      <c r="C3087" t="s">
        <v>40</v>
      </c>
      <c r="D3087" t="s">
        <v>308</v>
      </c>
      <c r="E3087" t="s">
        <v>308</v>
      </c>
      <c r="F3087" t="s">
        <v>8727</v>
      </c>
      <c r="G3087" t="s">
        <v>308</v>
      </c>
      <c r="H3087" t="s">
        <v>308</v>
      </c>
      <c r="I3087" t="s">
        <v>308</v>
      </c>
      <c r="J3087" t="s">
        <v>8728</v>
      </c>
      <c r="K3087" s="3"/>
      <c r="L3087" s="3"/>
      <c r="M3087" s="3"/>
      <c r="N3087" s="3"/>
      <c r="O3087" s="3"/>
      <c r="P3087" s="3"/>
      <c r="Q3087" s="3" t="str">
        <f t="shared" si="192"/>
        <v/>
      </c>
      <c r="R3087" s="4" t="str">
        <f t="shared" si="193"/>
        <v/>
      </c>
      <c r="S3087" s="5"/>
      <c r="T3087" s="3"/>
      <c r="U3087" s="3"/>
      <c r="V3087" s="3"/>
      <c r="W3087" s="3"/>
      <c r="X3087" s="3"/>
      <c r="Y3087" s="3"/>
      <c r="Z3087" s="3"/>
      <c r="AA3087" s="3" t="str">
        <f t="shared" si="194"/>
        <v/>
      </c>
      <c r="AB3087" s="4" t="str">
        <f t="shared" si="195"/>
        <v/>
      </c>
      <c r="AC3087" s="5"/>
      <c r="AD3087" s="3"/>
    </row>
    <row r="3088" ht="20" customHeight="1" spans="1:30">
      <c r="A3088" t="s">
        <v>8729</v>
      </c>
      <c r="B3088" t="s">
        <v>8730</v>
      </c>
      <c r="C3088" t="s">
        <v>40</v>
      </c>
      <c r="D3088" t="s">
        <v>308</v>
      </c>
      <c r="E3088" t="s">
        <v>308</v>
      </c>
      <c r="F3088" t="s">
        <v>8731</v>
      </c>
      <c r="G3088" t="s">
        <v>308</v>
      </c>
      <c r="H3088" t="s">
        <v>308</v>
      </c>
      <c r="I3088" t="s">
        <v>308</v>
      </c>
      <c r="J3088" t="s">
        <v>8732</v>
      </c>
      <c r="K3088" s="3"/>
      <c r="L3088" s="3"/>
      <c r="M3088" s="3"/>
      <c r="N3088" s="3"/>
      <c r="O3088" s="3"/>
      <c r="P3088" s="3"/>
      <c r="Q3088" s="3" t="str">
        <f t="shared" si="192"/>
        <v/>
      </c>
      <c r="R3088" s="4" t="str">
        <f t="shared" si="193"/>
        <v/>
      </c>
      <c r="S3088" s="5"/>
      <c r="T3088" s="3"/>
      <c r="U3088" s="3"/>
      <c r="V3088" s="3"/>
      <c r="W3088" s="3"/>
      <c r="X3088" s="3"/>
      <c r="Y3088" s="3"/>
      <c r="Z3088" s="3"/>
      <c r="AA3088" s="3" t="str">
        <f t="shared" si="194"/>
        <v/>
      </c>
      <c r="AB3088" s="4" t="str">
        <f t="shared" si="195"/>
        <v/>
      </c>
      <c r="AC3088" s="5"/>
      <c r="AD3088" s="3"/>
    </row>
    <row r="3089" ht="20" customHeight="1" spans="1:30">
      <c r="A3089" t="s">
        <v>8733</v>
      </c>
      <c r="B3089" t="s">
        <v>8734</v>
      </c>
      <c r="C3089" t="s">
        <v>40</v>
      </c>
      <c r="D3089" t="s">
        <v>308</v>
      </c>
      <c r="E3089" t="s">
        <v>308</v>
      </c>
      <c r="F3089" t="s">
        <v>8735</v>
      </c>
      <c r="G3089" t="s">
        <v>308</v>
      </c>
      <c r="H3089" t="s">
        <v>308</v>
      </c>
      <c r="I3089" t="s">
        <v>308</v>
      </c>
      <c r="J3089" t="s">
        <v>8736</v>
      </c>
      <c r="K3089" s="3"/>
      <c r="L3089" s="3"/>
      <c r="M3089" s="3"/>
      <c r="N3089" s="3"/>
      <c r="O3089" s="3"/>
      <c r="P3089" s="3"/>
      <c r="Q3089" s="3" t="str">
        <f t="shared" si="192"/>
        <v/>
      </c>
      <c r="R3089" s="4" t="str">
        <f t="shared" si="193"/>
        <v/>
      </c>
      <c r="S3089" s="5"/>
      <c r="T3089" s="3"/>
      <c r="U3089" s="3"/>
      <c r="V3089" s="3"/>
      <c r="W3089" s="3"/>
      <c r="X3089" s="3"/>
      <c r="Y3089" s="3"/>
      <c r="Z3089" s="3"/>
      <c r="AA3089" s="3" t="str">
        <f t="shared" si="194"/>
        <v/>
      </c>
      <c r="AB3089" s="4" t="str">
        <f t="shared" si="195"/>
        <v/>
      </c>
      <c r="AC3089" s="5"/>
      <c r="AD3089" s="3"/>
    </row>
    <row r="3090" ht="20" customHeight="1" spans="1:30">
      <c r="A3090" t="s">
        <v>8737</v>
      </c>
      <c r="B3090" t="s">
        <v>8738</v>
      </c>
      <c r="C3090" t="s">
        <v>40</v>
      </c>
      <c r="D3090" t="s">
        <v>308</v>
      </c>
      <c r="E3090" t="s">
        <v>308</v>
      </c>
      <c r="F3090" t="s">
        <v>8739</v>
      </c>
      <c r="G3090" t="s">
        <v>308</v>
      </c>
      <c r="H3090" t="s">
        <v>308</v>
      </c>
      <c r="I3090" t="s">
        <v>308</v>
      </c>
      <c r="J3090" t="s">
        <v>8740</v>
      </c>
      <c r="K3090" s="3"/>
      <c r="L3090" s="3"/>
      <c r="M3090" s="3"/>
      <c r="N3090" s="3"/>
      <c r="O3090" s="3"/>
      <c r="P3090" s="3"/>
      <c r="Q3090" s="3" t="str">
        <f t="shared" si="192"/>
        <v/>
      </c>
      <c r="R3090" s="4" t="str">
        <f t="shared" si="193"/>
        <v/>
      </c>
      <c r="S3090" s="5"/>
      <c r="T3090" s="3"/>
      <c r="U3090" s="3"/>
      <c r="V3090" s="3"/>
      <c r="W3090" s="3"/>
      <c r="X3090" s="3"/>
      <c r="Y3090" s="3"/>
      <c r="Z3090" s="3"/>
      <c r="AA3090" s="3" t="str">
        <f t="shared" si="194"/>
        <v/>
      </c>
      <c r="AB3090" s="4" t="str">
        <f t="shared" si="195"/>
        <v/>
      </c>
      <c r="AC3090" s="5"/>
      <c r="AD3090" s="3"/>
    </row>
    <row r="3091" ht="20" customHeight="1" spans="1:30">
      <c r="A3091" t="s">
        <v>8741</v>
      </c>
      <c r="B3091" t="s">
        <v>8742</v>
      </c>
      <c r="C3091" t="s">
        <v>40</v>
      </c>
      <c r="D3091" t="s">
        <v>308</v>
      </c>
      <c r="E3091" t="s">
        <v>308</v>
      </c>
      <c r="F3091" t="s">
        <v>8743</v>
      </c>
      <c r="G3091" t="s">
        <v>308</v>
      </c>
      <c r="H3091" t="s">
        <v>308</v>
      </c>
      <c r="I3091" t="s">
        <v>308</v>
      </c>
      <c r="J3091" t="s">
        <v>8744</v>
      </c>
      <c r="K3091" s="3"/>
      <c r="L3091" s="3"/>
      <c r="M3091" s="3"/>
      <c r="N3091" s="3"/>
      <c r="O3091" s="3"/>
      <c r="P3091" s="3"/>
      <c r="Q3091" s="3" t="str">
        <f t="shared" si="192"/>
        <v/>
      </c>
      <c r="R3091" s="4" t="str">
        <f t="shared" si="193"/>
        <v/>
      </c>
      <c r="S3091" s="5"/>
      <c r="T3091" s="3"/>
      <c r="U3091" s="3"/>
      <c r="V3091" s="3"/>
      <c r="W3091" s="3"/>
      <c r="X3091" s="3"/>
      <c r="Y3091" s="3"/>
      <c r="Z3091" s="3"/>
      <c r="AA3091" s="3" t="str">
        <f t="shared" si="194"/>
        <v/>
      </c>
      <c r="AB3091" s="4" t="str">
        <f t="shared" si="195"/>
        <v/>
      </c>
      <c r="AC3091" s="5"/>
      <c r="AD3091" s="3"/>
    </row>
    <row r="3092" ht="20" customHeight="1" spans="1:30">
      <c r="A3092" t="s">
        <v>8745</v>
      </c>
      <c r="B3092" t="s">
        <v>8746</v>
      </c>
      <c r="C3092" t="s">
        <v>40</v>
      </c>
      <c r="D3092" t="s">
        <v>308</v>
      </c>
      <c r="E3092" t="s">
        <v>308</v>
      </c>
      <c r="F3092" t="s">
        <v>8747</v>
      </c>
      <c r="G3092" t="s">
        <v>308</v>
      </c>
      <c r="H3092" t="s">
        <v>308</v>
      </c>
      <c r="I3092" t="s">
        <v>308</v>
      </c>
      <c r="J3092" t="s">
        <v>8748</v>
      </c>
      <c r="K3092" s="3"/>
      <c r="L3092" s="3"/>
      <c r="M3092" s="3"/>
      <c r="N3092" s="3"/>
      <c r="O3092" s="3"/>
      <c r="P3092" s="3"/>
      <c r="Q3092" s="3" t="str">
        <f t="shared" si="192"/>
        <v/>
      </c>
      <c r="R3092" s="4" t="str">
        <f t="shared" si="193"/>
        <v/>
      </c>
      <c r="S3092" s="5"/>
      <c r="T3092" s="3"/>
      <c r="U3092" s="3"/>
      <c r="V3092" s="3"/>
      <c r="W3092" s="3"/>
      <c r="X3092" s="3"/>
      <c r="Y3092" s="3"/>
      <c r="Z3092" s="3"/>
      <c r="AA3092" s="3" t="str">
        <f t="shared" si="194"/>
        <v/>
      </c>
      <c r="AB3092" s="4" t="str">
        <f t="shared" si="195"/>
        <v/>
      </c>
      <c r="AC3092" s="5"/>
      <c r="AD3092" s="3"/>
    </row>
    <row r="3093" ht="20" customHeight="1" spans="1:30">
      <c r="A3093" t="s">
        <v>8749</v>
      </c>
      <c r="B3093" t="s">
        <v>2486</v>
      </c>
      <c r="C3093" t="s">
        <v>40</v>
      </c>
      <c r="D3093" t="s">
        <v>308</v>
      </c>
      <c r="E3093" t="s">
        <v>308</v>
      </c>
      <c r="F3093" t="s">
        <v>8750</v>
      </c>
      <c r="G3093" t="s">
        <v>308</v>
      </c>
      <c r="H3093" t="s">
        <v>308</v>
      </c>
      <c r="I3093" t="s">
        <v>308</v>
      </c>
      <c r="J3093" t="s">
        <v>8751</v>
      </c>
      <c r="K3093" s="3"/>
      <c r="L3093" s="3"/>
      <c r="M3093" s="3"/>
      <c r="N3093" s="3"/>
      <c r="O3093" s="3"/>
      <c r="P3093" s="3"/>
      <c r="Q3093" s="3" t="str">
        <f t="shared" si="192"/>
        <v/>
      </c>
      <c r="R3093" s="4" t="str">
        <f t="shared" si="193"/>
        <v/>
      </c>
      <c r="S3093" s="5"/>
      <c r="T3093" s="3"/>
      <c r="U3093" s="3"/>
      <c r="V3093" s="3"/>
      <c r="W3093" s="3"/>
      <c r="X3093" s="3"/>
      <c r="Y3093" s="3"/>
      <c r="Z3093" s="3"/>
      <c r="AA3093" s="3" t="str">
        <f t="shared" si="194"/>
        <v/>
      </c>
      <c r="AB3093" s="4" t="str">
        <f t="shared" si="195"/>
        <v/>
      </c>
      <c r="AC3093" s="5"/>
      <c r="AD3093" s="3"/>
    </row>
    <row r="3094" ht="20" customHeight="1" spans="1:30">
      <c r="A3094" t="s">
        <v>8752</v>
      </c>
      <c r="B3094" t="s">
        <v>8753</v>
      </c>
      <c r="C3094" t="s">
        <v>40</v>
      </c>
      <c r="D3094" t="s">
        <v>308</v>
      </c>
      <c r="E3094" t="s">
        <v>308</v>
      </c>
      <c r="F3094" t="s">
        <v>8754</v>
      </c>
      <c r="G3094" t="s">
        <v>308</v>
      </c>
      <c r="H3094" t="s">
        <v>308</v>
      </c>
      <c r="I3094" t="s">
        <v>308</v>
      </c>
      <c r="J3094" t="s">
        <v>8755</v>
      </c>
      <c r="K3094" s="3"/>
      <c r="L3094" s="3"/>
      <c r="M3094" s="3"/>
      <c r="N3094" s="3"/>
      <c r="O3094" s="3"/>
      <c r="P3094" s="3"/>
      <c r="Q3094" s="3" t="str">
        <f t="shared" si="192"/>
        <v/>
      </c>
      <c r="R3094" s="4" t="str">
        <f t="shared" si="193"/>
        <v/>
      </c>
      <c r="S3094" s="5"/>
      <c r="T3094" s="3"/>
      <c r="U3094" s="3"/>
      <c r="V3094" s="3"/>
      <c r="W3094" s="3"/>
      <c r="X3094" s="3"/>
      <c r="Y3094" s="3"/>
      <c r="Z3094" s="3"/>
      <c r="AA3094" s="3" t="str">
        <f t="shared" si="194"/>
        <v/>
      </c>
      <c r="AB3094" s="4" t="str">
        <f t="shared" si="195"/>
        <v/>
      </c>
      <c r="AC3094" s="5"/>
      <c r="AD3094" s="3"/>
    </row>
    <row r="3095" ht="20" customHeight="1" spans="1:30">
      <c r="A3095" t="s">
        <v>8756</v>
      </c>
      <c r="B3095" t="s">
        <v>8757</v>
      </c>
      <c r="C3095" t="s">
        <v>40</v>
      </c>
      <c r="D3095" t="s">
        <v>308</v>
      </c>
      <c r="E3095" t="s">
        <v>308</v>
      </c>
      <c r="F3095" t="s">
        <v>8758</v>
      </c>
      <c r="G3095" t="s">
        <v>308</v>
      </c>
      <c r="H3095" t="s">
        <v>308</v>
      </c>
      <c r="I3095" t="s">
        <v>308</v>
      </c>
      <c r="J3095" t="s">
        <v>8759</v>
      </c>
      <c r="K3095" s="3"/>
      <c r="L3095" s="3"/>
      <c r="M3095" s="3"/>
      <c r="N3095" s="3"/>
      <c r="O3095" s="3"/>
      <c r="P3095" s="3"/>
      <c r="Q3095" s="3" t="str">
        <f t="shared" si="192"/>
        <v/>
      </c>
      <c r="R3095" s="4" t="str">
        <f t="shared" si="193"/>
        <v/>
      </c>
      <c r="S3095" s="5"/>
      <c r="T3095" s="3"/>
      <c r="U3095" s="3"/>
      <c r="V3095" s="3"/>
      <c r="W3095" s="3"/>
      <c r="X3095" s="3"/>
      <c r="Y3095" s="3"/>
      <c r="Z3095" s="3"/>
      <c r="AA3095" s="3" t="str">
        <f t="shared" si="194"/>
        <v/>
      </c>
      <c r="AB3095" s="4" t="str">
        <f t="shared" si="195"/>
        <v/>
      </c>
      <c r="AC3095" s="5"/>
      <c r="AD3095" s="3"/>
    </row>
    <row r="3096" ht="20" customHeight="1" spans="1:30">
      <c r="A3096" t="s">
        <v>13560</v>
      </c>
      <c r="B3096" t="s">
        <v>13561</v>
      </c>
      <c r="C3096" t="s">
        <v>9002</v>
      </c>
      <c r="D3096" t="s">
        <v>308</v>
      </c>
      <c r="E3096" t="s">
        <v>308</v>
      </c>
      <c r="F3096" t="s">
        <v>13562</v>
      </c>
      <c r="G3096" t="s">
        <v>308</v>
      </c>
      <c r="H3096" t="s">
        <v>308</v>
      </c>
      <c r="I3096" t="s">
        <v>308</v>
      </c>
      <c r="J3096" t="s">
        <v>13563</v>
      </c>
      <c r="K3096" s="3"/>
      <c r="L3096" s="3"/>
      <c r="M3096" s="3"/>
      <c r="N3096" s="3"/>
      <c r="O3096" s="3"/>
      <c r="P3096" s="3"/>
      <c r="Q3096" s="3" t="str">
        <f t="shared" si="192"/>
        <v/>
      </c>
      <c r="R3096" s="4" t="str">
        <f t="shared" si="193"/>
        <v/>
      </c>
      <c r="S3096" s="5"/>
      <c r="T3096" s="3"/>
      <c r="U3096" s="3"/>
      <c r="V3096" s="3"/>
      <c r="W3096" s="3"/>
      <c r="X3096" s="3"/>
      <c r="Y3096" s="3"/>
      <c r="Z3096" s="3"/>
      <c r="AA3096" s="3" t="str">
        <f t="shared" si="194"/>
        <v/>
      </c>
      <c r="AB3096" s="4" t="str">
        <f t="shared" si="195"/>
        <v/>
      </c>
      <c r="AC3096" s="5"/>
      <c r="AD3096" s="3"/>
    </row>
    <row r="3097" ht="20" customHeight="1" spans="1:30">
      <c r="A3097" t="s">
        <v>13564</v>
      </c>
      <c r="B3097" t="s">
        <v>13565</v>
      </c>
      <c r="C3097" t="s">
        <v>9002</v>
      </c>
      <c r="D3097" t="s">
        <v>308</v>
      </c>
      <c r="E3097" t="s">
        <v>308</v>
      </c>
      <c r="F3097" t="s">
        <v>13566</v>
      </c>
      <c r="G3097" t="s">
        <v>308</v>
      </c>
      <c r="H3097" t="s">
        <v>308</v>
      </c>
      <c r="I3097" t="s">
        <v>308</v>
      </c>
      <c r="J3097" t="s">
        <v>13567</v>
      </c>
      <c r="K3097" s="3"/>
      <c r="L3097" s="3"/>
      <c r="M3097" s="3"/>
      <c r="N3097" s="3"/>
      <c r="O3097" s="3"/>
      <c r="P3097" s="3"/>
      <c r="Q3097" s="3" t="str">
        <f t="shared" si="192"/>
        <v/>
      </c>
      <c r="R3097" s="4" t="str">
        <f t="shared" si="193"/>
        <v/>
      </c>
      <c r="S3097" s="5"/>
      <c r="T3097" s="3"/>
      <c r="U3097" s="3"/>
      <c r="V3097" s="3"/>
      <c r="W3097" s="3"/>
      <c r="X3097" s="3"/>
      <c r="Y3097" s="3"/>
      <c r="Z3097" s="3"/>
      <c r="AA3097" s="3" t="str">
        <f t="shared" si="194"/>
        <v/>
      </c>
      <c r="AB3097" s="4" t="str">
        <f t="shared" si="195"/>
        <v/>
      </c>
      <c r="AC3097" s="5"/>
      <c r="AD3097" s="3"/>
    </row>
    <row r="3098" ht="20" customHeight="1" spans="1:30">
      <c r="A3098" t="s">
        <v>13568</v>
      </c>
      <c r="B3098" t="s">
        <v>13569</v>
      </c>
      <c r="C3098" t="s">
        <v>9002</v>
      </c>
      <c r="D3098" t="s">
        <v>308</v>
      </c>
      <c r="E3098" t="s">
        <v>308</v>
      </c>
      <c r="F3098" t="s">
        <v>13570</v>
      </c>
      <c r="G3098" t="s">
        <v>308</v>
      </c>
      <c r="H3098" t="s">
        <v>308</v>
      </c>
      <c r="I3098" t="s">
        <v>308</v>
      </c>
      <c r="J3098" t="s">
        <v>13571</v>
      </c>
      <c r="K3098" s="3"/>
      <c r="L3098" s="3"/>
      <c r="M3098" s="3"/>
      <c r="N3098" s="3"/>
      <c r="O3098" s="3"/>
      <c r="P3098" s="3"/>
      <c r="Q3098" s="3" t="str">
        <f t="shared" si="192"/>
        <v/>
      </c>
      <c r="R3098" s="4" t="str">
        <f t="shared" si="193"/>
        <v/>
      </c>
      <c r="S3098" s="5"/>
      <c r="T3098" s="3"/>
      <c r="U3098" s="3"/>
      <c r="V3098" s="3"/>
      <c r="W3098" s="3"/>
      <c r="X3098" s="3"/>
      <c r="Y3098" s="3"/>
      <c r="Z3098" s="3"/>
      <c r="AA3098" s="3" t="str">
        <f t="shared" si="194"/>
        <v/>
      </c>
      <c r="AB3098" s="4" t="str">
        <f t="shared" si="195"/>
        <v/>
      </c>
      <c r="AC3098" s="5"/>
      <c r="AD3098" s="3"/>
    </row>
    <row r="3099" ht="20" customHeight="1" spans="1:30">
      <c r="A3099" t="s">
        <v>13572</v>
      </c>
      <c r="B3099" t="s">
        <v>13573</v>
      </c>
      <c r="C3099" t="s">
        <v>9002</v>
      </c>
      <c r="D3099" t="s">
        <v>1823</v>
      </c>
      <c r="E3099" t="s">
        <v>9616</v>
      </c>
      <c r="F3099" t="s">
        <v>13574</v>
      </c>
      <c r="G3099" t="s">
        <v>308</v>
      </c>
      <c r="H3099" t="s">
        <v>308</v>
      </c>
      <c r="I3099" t="s">
        <v>308</v>
      </c>
      <c r="J3099" t="s">
        <v>13575</v>
      </c>
      <c r="K3099" s="3"/>
      <c r="L3099" s="3"/>
      <c r="M3099" s="3"/>
      <c r="N3099" s="3"/>
      <c r="O3099" s="3"/>
      <c r="P3099" s="3"/>
      <c r="Q3099" s="3" t="str">
        <f t="shared" si="192"/>
        <v/>
      </c>
      <c r="R3099" s="4" t="str">
        <f t="shared" si="193"/>
        <v/>
      </c>
      <c r="S3099" s="5"/>
      <c r="T3099" s="3"/>
      <c r="U3099" s="3"/>
      <c r="V3099" s="3"/>
      <c r="W3099" s="3"/>
      <c r="X3099" s="3"/>
      <c r="Y3099" s="3"/>
      <c r="Z3099" s="3"/>
      <c r="AA3099" s="3" t="str">
        <f t="shared" si="194"/>
        <v/>
      </c>
      <c r="AB3099" s="4" t="str">
        <f t="shared" si="195"/>
        <v/>
      </c>
      <c r="AC3099" s="5"/>
      <c r="AD3099" s="3"/>
    </row>
    <row r="3100" ht="20" customHeight="1" spans="1:30">
      <c r="A3100" t="s">
        <v>13576</v>
      </c>
      <c r="B3100" t="s">
        <v>13577</v>
      </c>
      <c r="C3100" t="s">
        <v>9002</v>
      </c>
      <c r="D3100" t="s">
        <v>308</v>
      </c>
      <c r="E3100" t="s">
        <v>308</v>
      </c>
      <c r="F3100" t="s">
        <v>13578</v>
      </c>
      <c r="G3100" t="s">
        <v>308</v>
      </c>
      <c r="H3100" t="s">
        <v>308</v>
      </c>
      <c r="I3100" t="s">
        <v>308</v>
      </c>
      <c r="J3100" t="s">
        <v>13579</v>
      </c>
      <c r="K3100" s="3"/>
      <c r="L3100" s="3"/>
      <c r="M3100" s="3"/>
      <c r="N3100" s="3"/>
      <c r="O3100" s="3"/>
      <c r="P3100" s="3"/>
      <c r="Q3100" s="3" t="str">
        <f t="shared" si="192"/>
        <v/>
      </c>
      <c r="R3100" s="4" t="str">
        <f t="shared" si="193"/>
        <v/>
      </c>
      <c r="S3100" s="5"/>
      <c r="T3100" s="3"/>
      <c r="U3100" s="3"/>
      <c r="V3100" s="3"/>
      <c r="W3100" s="3"/>
      <c r="X3100" s="3"/>
      <c r="Y3100" s="3"/>
      <c r="Z3100" s="3"/>
      <c r="AA3100" s="3" t="str">
        <f t="shared" si="194"/>
        <v/>
      </c>
      <c r="AB3100" s="4" t="str">
        <f t="shared" si="195"/>
        <v/>
      </c>
      <c r="AC3100" s="5"/>
      <c r="AD3100" s="3"/>
    </row>
    <row r="3101" ht="20" customHeight="1" spans="1:30">
      <c r="A3101" t="s">
        <v>8760</v>
      </c>
      <c r="B3101" t="s">
        <v>8761</v>
      </c>
      <c r="C3101" t="s">
        <v>34</v>
      </c>
      <c r="D3101" t="s">
        <v>308</v>
      </c>
      <c r="E3101" t="s">
        <v>308</v>
      </c>
      <c r="F3101" t="s">
        <v>8762</v>
      </c>
      <c r="G3101" t="s">
        <v>308</v>
      </c>
      <c r="H3101" t="s">
        <v>308</v>
      </c>
      <c r="I3101" t="s">
        <v>308</v>
      </c>
      <c r="J3101" t="s">
        <v>8763</v>
      </c>
      <c r="K3101" s="3"/>
      <c r="L3101" s="3"/>
      <c r="M3101" s="3"/>
      <c r="N3101" s="3"/>
      <c r="O3101" s="3"/>
      <c r="P3101" s="3"/>
      <c r="Q3101" s="3" t="str">
        <f t="shared" si="192"/>
        <v/>
      </c>
      <c r="R3101" s="4" t="str">
        <f t="shared" si="193"/>
        <v/>
      </c>
      <c r="S3101" s="5"/>
      <c r="T3101" s="3"/>
      <c r="U3101" s="3"/>
      <c r="V3101" s="3"/>
      <c r="W3101" s="3"/>
      <c r="X3101" s="3"/>
      <c r="Y3101" s="3"/>
      <c r="Z3101" s="3"/>
      <c r="AA3101" s="3" t="str">
        <f t="shared" si="194"/>
        <v/>
      </c>
      <c r="AB3101" s="4" t="str">
        <f t="shared" si="195"/>
        <v/>
      </c>
      <c r="AC3101" s="5"/>
      <c r="AD3101" s="3"/>
    </row>
    <row r="3102" ht="20" customHeight="1" spans="1:30">
      <c r="A3102" t="s">
        <v>8764</v>
      </c>
      <c r="B3102" t="s">
        <v>8765</v>
      </c>
      <c r="C3102" t="s">
        <v>34</v>
      </c>
      <c r="D3102" t="s">
        <v>308</v>
      </c>
      <c r="E3102" t="s">
        <v>308</v>
      </c>
      <c r="F3102" t="s">
        <v>8766</v>
      </c>
      <c r="G3102" t="s">
        <v>308</v>
      </c>
      <c r="H3102" t="s">
        <v>308</v>
      </c>
      <c r="I3102" t="s">
        <v>308</v>
      </c>
      <c r="J3102" t="s">
        <v>8767</v>
      </c>
      <c r="K3102" s="3"/>
      <c r="L3102" s="3"/>
      <c r="M3102" s="3"/>
      <c r="N3102" s="3"/>
      <c r="O3102" s="3"/>
      <c r="P3102" s="3"/>
      <c r="Q3102" s="3" t="str">
        <f t="shared" si="192"/>
        <v/>
      </c>
      <c r="R3102" s="4" t="str">
        <f t="shared" si="193"/>
        <v/>
      </c>
      <c r="S3102" s="5"/>
      <c r="T3102" s="3"/>
      <c r="U3102" s="3"/>
      <c r="V3102" s="3"/>
      <c r="W3102" s="3"/>
      <c r="X3102" s="3"/>
      <c r="Y3102" s="3"/>
      <c r="Z3102" s="3"/>
      <c r="AA3102" s="3" t="str">
        <f t="shared" si="194"/>
        <v/>
      </c>
      <c r="AB3102" s="4" t="str">
        <f t="shared" si="195"/>
        <v/>
      </c>
      <c r="AC3102" s="5"/>
      <c r="AD3102" s="3"/>
    </row>
    <row r="3103" ht="20" customHeight="1" spans="1:30">
      <c r="A3103" t="s">
        <v>8768</v>
      </c>
      <c r="B3103" t="s">
        <v>8769</v>
      </c>
      <c r="C3103" t="s">
        <v>34</v>
      </c>
      <c r="D3103" t="s">
        <v>308</v>
      </c>
      <c r="E3103" t="s">
        <v>308</v>
      </c>
      <c r="F3103" t="s">
        <v>8770</v>
      </c>
      <c r="G3103" t="s">
        <v>8771</v>
      </c>
      <c r="H3103" t="s">
        <v>308</v>
      </c>
      <c r="I3103" t="s">
        <v>308</v>
      </c>
      <c r="J3103" t="s">
        <v>8772</v>
      </c>
      <c r="K3103" s="3"/>
      <c r="L3103" s="3"/>
      <c r="M3103" s="3"/>
      <c r="N3103" s="3"/>
      <c r="O3103" s="3"/>
      <c r="P3103" s="3"/>
      <c r="Q3103" s="3" t="str">
        <f t="shared" si="192"/>
        <v/>
      </c>
      <c r="R3103" s="4" t="str">
        <f t="shared" si="193"/>
        <v/>
      </c>
      <c r="S3103" s="5"/>
      <c r="T3103" s="3"/>
      <c r="U3103" s="3"/>
      <c r="V3103" s="3"/>
      <c r="W3103" s="3"/>
      <c r="X3103" s="3"/>
      <c r="Y3103" s="3"/>
      <c r="Z3103" s="3"/>
      <c r="AA3103" s="3" t="str">
        <f t="shared" si="194"/>
        <v/>
      </c>
      <c r="AB3103" s="4" t="str">
        <f t="shared" si="195"/>
        <v/>
      </c>
      <c r="AC3103" s="5"/>
      <c r="AD3103" s="3"/>
    </row>
    <row r="3104" ht="20" customHeight="1" spans="1:30">
      <c r="A3104" t="s">
        <v>13580</v>
      </c>
      <c r="B3104" t="s">
        <v>13581</v>
      </c>
      <c r="C3104" t="s">
        <v>13582</v>
      </c>
      <c r="D3104" t="s">
        <v>308</v>
      </c>
      <c r="E3104" t="s">
        <v>308</v>
      </c>
      <c r="F3104" t="s">
        <v>13583</v>
      </c>
      <c r="G3104" t="s">
        <v>308</v>
      </c>
      <c r="H3104" t="s">
        <v>308</v>
      </c>
      <c r="I3104" t="s">
        <v>308</v>
      </c>
      <c r="J3104" t="s">
        <v>13584</v>
      </c>
      <c r="K3104" s="3"/>
      <c r="L3104" s="3"/>
      <c r="M3104" s="3"/>
      <c r="N3104" s="3"/>
      <c r="O3104" s="3"/>
      <c r="P3104" s="3"/>
      <c r="Q3104" s="3" t="str">
        <f t="shared" si="192"/>
        <v/>
      </c>
      <c r="R3104" s="4" t="str">
        <f t="shared" si="193"/>
        <v/>
      </c>
      <c r="S3104" s="5"/>
      <c r="T3104" s="3"/>
      <c r="U3104" s="3"/>
      <c r="V3104" s="3"/>
      <c r="W3104" s="3"/>
      <c r="X3104" s="3"/>
      <c r="Y3104" s="3"/>
      <c r="Z3104" s="3"/>
      <c r="AA3104" s="3" t="str">
        <f t="shared" si="194"/>
        <v/>
      </c>
      <c r="AB3104" s="4" t="str">
        <f t="shared" si="195"/>
        <v/>
      </c>
      <c r="AC3104" s="5"/>
      <c r="AD3104" s="3"/>
    </row>
    <row r="3105" ht="20" customHeight="1" spans="1:30">
      <c r="A3105" t="s">
        <v>13585</v>
      </c>
      <c r="B3105" t="s">
        <v>13586</v>
      </c>
      <c r="C3105" t="s">
        <v>4247</v>
      </c>
      <c r="D3105" t="s">
        <v>308</v>
      </c>
      <c r="E3105" t="s">
        <v>308</v>
      </c>
      <c r="F3105" t="s">
        <v>13587</v>
      </c>
      <c r="G3105" t="s">
        <v>308</v>
      </c>
      <c r="H3105" t="s">
        <v>308</v>
      </c>
      <c r="I3105" t="s">
        <v>308</v>
      </c>
      <c r="J3105" t="s">
        <v>13588</v>
      </c>
      <c r="K3105" s="3"/>
      <c r="L3105" s="3"/>
      <c r="M3105" s="3"/>
      <c r="N3105" s="3"/>
      <c r="O3105" s="3"/>
      <c r="P3105" s="3"/>
      <c r="Q3105" s="3" t="str">
        <f t="shared" si="192"/>
        <v/>
      </c>
      <c r="R3105" s="4" t="str">
        <f t="shared" si="193"/>
        <v/>
      </c>
      <c r="S3105" s="5"/>
      <c r="T3105" s="3"/>
      <c r="U3105" s="3"/>
      <c r="V3105" s="3"/>
      <c r="W3105" s="3"/>
      <c r="X3105" s="3"/>
      <c r="Y3105" s="3"/>
      <c r="Z3105" s="3"/>
      <c r="AA3105" s="3" t="str">
        <f t="shared" si="194"/>
        <v/>
      </c>
      <c r="AB3105" s="4" t="str">
        <f t="shared" si="195"/>
        <v/>
      </c>
      <c r="AC3105" s="5"/>
      <c r="AD3105" s="3"/>
    </row>
    <row r="3106" ht="20" customHeight="1" spans="1:30">
      <c r="A3106" t="s">
        <v>13589</v>
      </c>
      <c r="B3106" t="s">
        <v>13590</v>
      </c>
      <c r="C3106" t="s">
        <v>4247</v>
      </c>
      <c r="D3106" t="s">
        <v>308</v>
      </c>
      <c r="E3106" t="s">
        <v>308</v>
      </c>
      <c r="F3106" t="s">
        <v>13591</v>
      </c>
      <c r="G3106" t="s">
        <v>308</v>
      </c>
      <c r="H3106" t="s">
        <v>308</v>
      </c>
      <c r="I3106" t="s">
        <v>308</v>
      </c>
      <c r="J3106" t="s">
        <v>13592</v>
      </c>
      <c r="K3106" s="3"/>
      <c r="L3106" s="3"/>
      <c r="M3106" s="3"/>
      <c r="N3106" s="3"/>
      <c r="O3106" s="3"/>
      <c r="P3106" s="3"/>
      <c r="Q3106" s="3" t="str">
        <f t="shared" si="192"/>
        <v/>
      </c>
      <c r="R3106" s="4" t="str">
        <f t="shared" si="193"/>
        <v/>
      </c>
      <c r="S3106" s="5"/>
      <c r="T3106" s="3"/>
      <c r="U3106" s="3"/>
      <c r="V3106" s="3"/>
      <c r="W3106" s="3"/>
      <c r="X3106" s="3"/>
      <c r="Y3106" s="3"/>
      <c r="Z3106" s="3"/>
      <c r="AA3106" s="3" t="str">
        <f t="shared" si="194"/>
        <v/>
      </c>
      <c r="AB3106" s="4" t="str">
        <f t="shared" si="195"/>
        <v/>
      </c>
      <c r="AC3106" s="5"/>
      <c r="AD3106" s="3"/>
    </row>
    <row r="3107" ht="20" customHeight="1" spans="1:30">
      <c r="A3107" t="s">
        <v>13593</v>
      </c>
      <c r="B3107" t="s">
        <v>13594</v>
      </c>
      <c r="C3107" t="s">
        <v>4247</v>
      </c>
      <c r="D3107" t="s">
        <v>308</v>
      </c>
      <c r="E3107" t="s">
        <v>308</v>
      </c>
      <c r="F3107" t="s">
        <v>13595</v>
      </c>
      <c r="G3107" t="s">
        <v>308</v>
      </c>
      <c r="H3107" t="s">
        <v>308</v>
      </c>
      <c r="I3107" t="s">
        <v>308</v>
      </c>
      <c r="J3107" t="s">
        <v>13596</v>
      </c>
      <c r="K3107" s="3"/>
      <c r="L3107" s="3"/>
      <c r="M3107" s="3"/>
      <c r="N3107" s="3"/>
      <c r="O3107" s="3"/>
      <c r="P3107" s="3"/>
      <c r="Q3107" s="3" t="str">
        <f t="shared" si="192"/>
        <v/>
      </c>
      <c r="R3107" s="4" t="str">
        <f t="shared" si="193"/>
        <v/>
      </c>
      <c r="S3107" s="5"/>
      <c r="T3107" s="3"/>
      <c r="U3107" s="3"/>
      <c r="V3107" s="3"/>
      <c r="W3107" s="3"/>
      <c r="X3107" s="3"/>
      <c r="Y3107" s="3"/>
      <c r="Z3107" s="3"/>
      <c r="AA3107" s="3" t="str">
        <f t="shared" si="194"/>
        <v/>
      </c>
      <c r="AB3107" s="4" t="str">
        <f t="shared" si="195"/>
        <v/>
      </c>
      <c r="AC3107" s="5"/>
      <c r="AD3107" s="3"/>
    </row>
    <row r="3108" ht="20" customHeight="1" spans="1:30">
      <c r="A3108" t="s">
        <v>13597</v>
      </c>
      <c r="B3108" t="s">
        <v>13598</v>
      </c>
      <c r="C3108" t="s">
        <v>4247</v>
      </c>
      <c r="D3108" t="s">
        <v>308</v>
      </c>
      <c r="E3108" t="s">
        <v>308</v>
      </c>
      <c r="F3108" t="s">
        <v>13599</v>
      </c>
      <c r="G3108" t="s">
        <v>308</v>
      </c>
      <c r="H3108" t="s">
        <v>308</v>
      </c>
      <c r="I3108" t="s">
        <v>308</v>
      </c>
      <c r="J3108" t="s">
        <v>13600</v>
      </c>
      <c r="K3108" s="3"/>
      <c r="L3108" s="3"/>
      <c r="M3108" s="3"/>
      <c r="N3108" s="3"/>
      <c r="O3108" s="3"/>
      <c r="P3108" s="3"/>
      <c r="Q3108" s="3" t="str">
        <f t="shared" si="192"/>
        <v/>
      </c>
      <c r="R3108" s="4" t="str">
        <f t="shared" si="193"/>
        <v/>
      </c>
      <c r="S3108" s="5"/>
      <c r="T3108" s="3"/>
      <c r="U3108" s="3"/>
      <c r="V3108" s="3"/>
      <c r="W3108" s="3"/>
      <c r="X3108" s="3"/>
      <c r="Y3108" s="3"/>
      <c r="Z3108" s="3"/>
      <c r="AA3108" s="3" t="str">
        <f t="shared" si="194"/>
        <v/>
      </c>
      <c r="AB3108" s="4" t="str">
        <f t="shared" si="195"/>
        <v/>
      </c>
      <c r="AC3108" s="5"/>
      <c r="AD3108" s="3"/>
    </row>
    <row r="3109" ht="20" customHeight="1" spans="1:30">
      <c r="A3109" t="s">
        <v>13601</v>
      </c>
      <c r="B3109" t="s">
        <v>13602</v>
      </c>
      <c r="C3109" t="s">
        <v>4247</v>
      </c>
      <c r="D3109" t="s">
        <v>308</v>
      </c>
      <c r="E3109" t="s">
        <v>308</v>
      </c>
      <c r="F3109" t="s">
        <v>13603</v>
      </c>
      <c r="G3109" t="s">
        <v>308</v>
      </c>
      <c r="H3109" t="s">
        <v>308</v>
      </c>
      <c r="I3109" t="s">
        <v>308</v>
      </c>
      <c r="J3109" t="s">
        <v>13604</v>
      </c>
      <c r="K3109" s="3"/>
      <c r="L3109" s="3"/>
      <c r="M3109" s="3"/>
      <c r="N3109" s="3"/>
      <c r="O3109" s="3"/>
      <c r="P3109" s="3"/>
      <c r="Q3109" s="3" t="str">
        <f t="shared" si="192"/>
        <v/>
      </c>
      <c r="R3109" s="4" t="str">
        <f t="shared" si="193"/>
        <v/>
      </c>
      <c r="S3109" s="5"/>
      <c r="T3109" s="3"/>
      <c r="U3109" s="3"/>
      <c r="V3109" s="3"/>
      <c r="W3109" s="3"/>
      <c r="X3109" s="3"/>
      <c r="Y3109" s="3"/>
      <c r="Z3109" s="3"/>
      <c r="AA3109" s="3" t="str">
        <f t="shared" si="194"/>
        <v/>
      </c>
      <c r="AB3109" s="4" t="str">
        <f t="shared" si="195"/>
        <v/>
      </c>
      <c r="AC3109" s="5"/>
      <c r="AD3109" s="3"/>
    </row>
    <row r="3110" ht="20" customHeight="1" spans="1:30">
      <c r="A3110" t="s">
        <v>13605</v>
      </c>
      <c r="B3110" t="s">
        <v>7409</v>
      </c>
      <c r="C3110" t="s">
        <v>4247</v>
      </c>
      <c r="D3110" t="s">
        <v>308</v>
      </c>
      <c r="E3110" t="s">
        <v>308</v>
      </c>
      <c r="F3110" t="s">
        <v>13606</v>
      </c>
      <c r="G3110" t="s">
        <v>308</v>
      </c>
      <c r="H3110" t="s">
        <v>308</v>
      </c>
      <c r="I3110" t="s">
        <v>308</v>
      </c>
      <c r="J3110" t="s">
        <v>13607</v>
      </c>
      <c r="K3110" s="3"/>
      <c r="L3110" s="3"/>
      <c r="M3110" s="3"/>
      <c r="N3110" s="3"/>
      <c r="O3110" s="3"/>
      <c r="P3110" s="3"/>
      <c r="Q3110" s="3" t="str">
        <f t="shared" si="192"/>
        <v/>
      </c>
      <c r="R3110" s="4" t="str">
        <f t="shared" si="193"/>
        <v/>
      </c>
      <c r="S3110" s="5"/>
      <c r="T3110" s="3"/>
      <c r="U3110" s="3"/>
      <c r="V3110" s="3"/>
      <c r="W3110" s="3"/>
      <c r="X3110" s="3"/>
      <c r="Y3110" s="3"/>
      <c r="Z3110" s="3"/>
      <c r="AA3110" s="3" t="str">
        <f t="shared" si="194"/>
        <v/>
      </c>
      <c r="AB3110" s="4" t="str">
        <f t="shared" si="195"/>
        <v/>
      </c>
      <c r="AC3110" s="5"/>
      <c r="AD3110" s="3"/>
    </row>
    <row r="3111" ht="20" customHeight="1" spans="1:30">
      <c r="A3111" t="s">
        <v>13608</v>
      </c>
      <c r="B3111" t="s">
        <v>13609</v>
      </c>
      <c r="C3111" t="s">
        <v>4247</v>
      </c>
      <c r="D3111" t="s">
        <v>4247</v>
      </c>
      <c r="E3111" t="s">
        <v>6934</v>
      </c>
      <c r="F3111" t="s">
        <v>13610</v>
      </c>
      <c r="G3111" t="s">
        <v>308</v>
      </c>
      <c r="H3111" t="s">
        <v>308</v>
      </c>
      <c r="I3111" t="s">
        <v>308</v>
      </c>
      <c r="J3111" t="s">
        <v>13611</v>
      </c>
      <c r="K3111" s="3"/>
      <c r="L3111" s="3"/>
      <c r="M3111" s="3"/>
      <c r="N3111" s="3"/>
      <c r="O3111" s="3"/>
      <c r="P3111" s="3"/>
      <c r="Q3111" s="3" t="str">
        <f t="shared" si="192"/>
        <v/>
      </c>
      <c r="R3111" s="4" t="str">
        <f t="shared" si="193"/>
        <v/>
      </c>
      <c r="S3111" s="5"/>
      <c r="T3111" s="3"/>
      <c r="U3111" s="3"/>
      <c r="V3111" s="3"/>
      <c r="W3111" s="3"/>
      <c r="X3111" s="3"/>
      <c r="Y3111" s="3"/>
      <c r="Z3111" s="3"/>
      <c r="AA3111" s="3" t="str">
        <f t="shared" si="194"/>
        <v/>
      </c>
      <c r="AB3111" s="4" t="str">
        <f t="shared" si="195"/>
        <v/>
      </c>
      <c r="AC3111" s="5"/>
      <c r="AD3111" s="3"/>
    </row>
    <row r="3112" ht="20" customHeight="1" spans="1:30">
      <c r="A3112" t="s">
        <v>13612</v>
      </c>
      <c r="B3112" t="s">
        <v>13613</v>
      </c>
      <c r="C3112" t="s">
        <v>4247</v>
      </c>
      <c r="D3112" t="s">
        <v>4247</v>
      </c>
      <c r="E3112" t="s">
        <v>4247</v>
      </c>
      <c r="F3112" t="s">
        <v>13614</v>
      </c>
      <c r="G3112" t="s">
        <v>12447</v>
      </c>
      <c r="H3112" t="s">
        <v>308</v>
      </c>
      <c r="I3112" t="s">
        <v>308</v>
      </c>
      <c r="J3112" t="s">
        <v>13615</v>
      </c>
      <c r="K3112" s="3"/>
      <c r="L3112" s="3"/>
      <c r="M3112" s="3"/>
      <c r="N3112" s="3"/>
      <c r="O3112" s="3"/>
      <c r="P3112" s="3"/>
      <c r="Q3112" s="3" t="str">
        <f t="shared" si="192"/>
        <v/>
      </c>
      <c r="R3112" s="4" t="str">
        <f t="shared" si="193"/>
        <v/>
      </c>
      <c r="S3112" s="5"/>
      <c r="T3112" s="3"/>
      <c r="U3112" s="3"/>
      <c r="V3112" s="3"/>
      <c r="W3112" s="3"/>
      <c r="X3112" s="3"/>
      <c r="Y3112" s="3"/>
      <c r="Z3112" s="3"/>
      <c r="AA3112" s="3" t="str">
        <f t="shared" si="194"/>
        <v/>
      </c>
      <c r="AB3112" s="4" t="str">
        <f t="shared" si="195"/>
        <v/>
      </c>
      <c r="AC3112" s="5"/>
      <c r="AD3112" s="3"/>
    </row>
    <row r="3113" ht="20" customHeight="1" spans="1:30">
      <c r="A3113" t="s">
        <v>8773</v>
      </c>
      <c r="B3113" t="s">
        <v>8774</v>
      </c>
      <c r="C3113" t="s">
        <v>62</v>
      </c>
      <c r="D3113" t="s">
        <v>62</v>
      </c>
      <c r="E3113" t="s">
        <v>6090</v>
      </c>
      <c r="F3113" t="s">
        <v>8775</v>
      </c>
      <c r="G3113" t="s">
        <v>308</v>
      </c>
      <c r="H3113" t="s">
        <v>308</v>
      </c>
      <c r="I3113" t="s">
        <v>308</v>
      </c>
      <c r="J3113" t="s">
        <v>8776</v>
      </c>
      <c r="K3113" s="3"/>
      <c r="L3113" s="3"/>
      <c r="M3113" s="3"/>
      <c r="N3113" s="3"/>
      <c r="O3113" s="3"/>
      <c r="P3113" s="3"/>
      <c r="Q3113" s="3" t="str">
        <f t="shared" si="192"/>
        <v/>
      </c>
      <c r="R3113" s="4" t="str">
        <f t="shared" si="193"/>
        <v/>
      </c>
      <c r="S3113" s="5"/>
      <c r="T3113" s="3"/>
      <c r="U3113" s="3"/>
      <c r="V3113" s="3"/>
      <c r="W3113" s="3"/>
      <c r="X3113" s="3"/>
      <c r="Y3113" s="3"/>
      <c r="Z3113" s="3"/>
      <c r="AA3113" s="3" t="str">
        <f t="shared" si="194"/>
        <v/>
      </c>
      <c r="AB3113" s="4" t="str">
        <f t="shared" si="195"/>
        <v/>
      </c>
      <c r="AC3113" s="5"/>
      <c r="AD3113" s="3"/>
    </row>
    <row r="3114" ht="20" customHeight="1" spans="1:30">
      <c r="A3114" t="s">
        <v>13616</v>
      </c>
      <c r="B3114" t="s">
        <v>13617</v>
      </c>
      <c r="C3114" t="s">
        <v>8935</v>
      </c>
      <c r="D3114" t="s">
        <v>308</v>
      </c>
      <c r="E3114" t="s">
        <v>308</v>
      </c>
      <c r="F3114" t="s">
        <v>13618</v>
      </c>
      <c r="G3114" t="s">
        <v>308</v>
      </c>
      <c r="H3114" t="s">
        <v>308</v>
      </c>
      <c r="I3114" t="s">
        <v>308</v>
      </c>
      <c r="J3114" t="s">
        <v>13619</v>
      </c>
      <c r="K3114" s="3"/>
      <c r="L3114" s="3"/>
      <c r="M3114" s="3"/>
      <c r="N3114" s="3"/>
      <c r="O3114" s="3"/>
      <c r="P3114" s="3"/>
      <c r="Q3114" s="3" t="str">
        <f t="shared" si="192"/>
        <v/>
      </c>
      <c r="R3114" s="4" t="str">
        <f t="shared" si="193"/>
        <v/>
      </c>
      <c r="S3114" s="5"/>
      <c r="T3114" s="3"/>
      <c r="U3114" s="3"/>
      <c r="V3114" s="3"/>
      <c r="W3114" s="3"/>
      <c r="X3114" s="3"/>
      <c r="Y3114" s="3"/>
      <c r="Z3114" s="3"/>
      <c r="AA3114" s="3" t="str">
        <f t="shared" si="194"/>
        <v/>
      </c>
      <c r="AB3114" s="4" t="str">
        <f t="shared" si="195"/>
        <v/>
      </c>
      <c r="AC3114" s="5"/>
      <c r="AD3114" s="3"/>
    </row>
    <row r="3115" ht="20" customHeight="1" spans="1:30">
      <c r="A3115" t="s">
        <v>13620</v>
      </c>
      <c r="B3115" t="s">
        <v>13621</v>
      </c>
      <c r="C3115" t="s">
        <v>8935</v>
      </c>
      <c r="D3115" t="s">
        <v>308</v>
      </c>
      <c r="E3115" t="s">
        <v>308</v>
      </c>
      <c r="F3115" t="s">
        <v>13622</v>
      </c>
      <c r="G3115" t="s">
        <v>308</v>
      </c>
      <c r="H3115" t="s">
        <v>308</v>
      </c>
      <c r="I3115" t="s">
        <v>308</v>
      </c>
      <c r="J3115" t="s">
        <v>13623</v>
      </c>
      <c r="K3115" s="3"/>
      <c r="L3115" s="3"/>
      <c r="M3115" s="3"/>
      <c r="N3115" s="3"/>
      <c r="O3115" s="3"/>
      <c r="P3115" s="3"/>
      <c r="Q3115" s="3" t="str">
        <f t="shared" si="192"/>
        <v/>
      </c>
      <c r="R3115" s="4" t="str">
        <f t="shared" si="193"/>
        <v/>
      </c>
      <c r="S3115" s="5"/>
      <c r="T3115" s="3"/>
      <c r="U3115" s="3"/>
      <c r="V3115" s="3"/>
      <c r="W3115" s="3"/>
      <c r="X3115" s="3"/>
      <c r="Y3115" s="3"/>
      <c r="Z3115" s="3"/>
      <c r="AA3115" s="3" t="str">
        <f t="shared" si="194"/>
        <v/>
      </c>
      <c r="AB3115" s="4" t="str">
        <f t="shared" si="195"/>
        <v/>
      </c>
      <c r="AC3115" s="5"/>
      <c r="AD3115" s="3"/>
    </row>
    <row r="3116" ht="20" customHeight="1" spans="1:30">
      <c r="A3116" t="s">
        <v>13624</v>
      </c>
      <c r="B3116" t="s">
        <v>13625</v>
      </c>
      <c r="C3116" t="s">
        <v>8935</v>
      </c>
      <c r="D3116" t="s">
        <v>308</v>
      </c>
      <c r="E3116" t="s">
        <v>1607</v>
      </c>
      <c r="F3116" t="s">
        <v>13626</v>
      </c>
      <c r="G3116" t="s">
        <v>308</v>
      </c>
      <c r="H3116" t="s">
        <v>308</v>
      </c>
      <c r="I3116" t="s">
        <v>308</v>
      </c>
      <c r="J3116" t="s">
        <v>13627</v>
      </c>
      <c r="K3116" s="3"/>
      <c r="L3116" s="3"/>
      <c r="M3116" s="3"/>
      <c r="N3116" s="3"/>
      <c r="O3116" s="3"/>
      <c r="P3116" s="3"/>
      <c r="Q3116" s="3" t="str">
        <f t="shared" si="192"/>
        <v/>
      </c>
      <c r="R3116" s="4" t="str">
        <f t="shared" si="193"/>
        <v/>
      </c>
      <c r="S3116" s="5"/>
      <c r="T3116" s="3"/>
      <c r="U3116" s="3"/>
      <c r="V3116" s="3"/>
      <c r="W3116" s="3"/>
      <c r="X3116" s="3"/>
      <c r="Y3116" s="3"/>
      <c r="Z3116" s="3"/>
      <c r="AA3116" s="3" t="str">
        <f t="shared" si="194"/>
        <v/>
      </c>
      <c r="AB3116" s="4" t="str">
        <f t="shared" si="195"/>
        <v/>
      </c>
      <c r="AC3116" s="5"/>
      <c r="AD3116" s="3"/>
    </row>
    <row r="3117" ht="20" customHeight="1" spans="1:30">
      <c r="A3117" t="s">
        <v>13628</v>
      </c>
      <c r="B3117" t="s">
        <v>13629</v>
      </c>
      <c r="C3117" t="s">
        <v>8935</v>
      </c>
      <c r="D3117" t="s">
        <v>308</v>
      </c>
      <c r="E3117" t="s">
        <v>308</v>
      </c>
      <c r="F3117" t="s">
        <v>13630</v>
      </c>
      <c r="G3117" t="s">
        <v>308</v>
      </c>
      <c r="H3117" t="s">
        <v>308</v>
      </c>
      <c r="I3117" t="s">
        <v>308</v>
      </c>
      <c r="J3117" t="s">
        <v>13631</v>
      </c>
      <c r="K3117" s="3"/>
      <c r="L3117" s="3"/>
      <c r="M3117" s="3"/>
      <c r="N3117" s="3"/>
      <c r="O3117" s="3"/>
      <c r="P3117" s="3"/>
      <c r="Q3117" s="3" t="str">
        <f t="shared" si="192"/>
        <v/>
      </c>
      <c r="R3117" s="4" t="str">
        <f t="shared" si="193"/>
        <v/>
      </c>
      <c r="S3117" s="5"/>
      <c r="T3117" s="3"/>
      <c r="U3117" s="3"/>
      <c r="V3117" s="3"/>
      <c r="W3117" s="3"/>
      <c r="X3117" s="3"/>
      <c r="Y3117" s="3"/>
      <c r="Z3117" s="3"/>
      <c r="AA3117" s="3" t="str">
        <f t="shared" si="194"/>
        <v/>
      </c>
      <c r="AB3117" s="4" t="str">
        <f t="shared" si="195"/>
        <v/>
      </c>
      <c r="AC3117" s="5"/>
      <c r="AD3117" s="3"/>
    </row>
    <row r="3118" ht="20" customHeight="1" spans="1:30">
      <c r="A3118" t="s">
        <v>13632</v>
      </c>
      <c r="B3118" t="s">
        <v>13633</v>
      </c>
      <c r="C3118" t="s">
        <v>8935</v>
      </c>
      <c r="D3118" t="s">
        <v>308</v>
      </c>
      <c r="E3118" t="s">
        <v>308</v>
      </c>
      <c r="F3118" t="s">
        <v>13634</v>
      </c>
      <c r="G3118" t="s">
        <v>308</v>
      </c>
      <c r="H3118" t="s">
        <v>308</v>
      </c>
      <c r="I3118" t="s">
        <v>308</v>
      </c>
      <c r="J3118" t="s">
        <v>13635</v>
      </c>
      <c r="K3118" s="3"/>
      <c r="L3118" s="3"/>
      <c r="M3118" s="3"/>
      <c r="N3118" s="3"/>
      <c r="O3118" s="3"/>
      <c r="P3118" s="3"/>
      <c r="Q3118" s="3" t="str">
        <f t="shared" si="192"/>
        <v/>
      </c>
      <c r="R3118" s="4" t="str">
        <f t="shared" si="193"/>
        <v/>
      </c>
      <c r="S3118" s="5"/>
      <c r="T3118" s="3"/>
      <c r="U3118" s="3"/>
      <c r="V3118" s="3"/>
      <c r="W3118" s="3"/>
      <c r="X3118" s="3"/>
      <c r="Y3118" s="3"/>
      <c r="Z3118" s="3"/>
      <c r="AA3118" s="3" t="str">
        <f t="shared" si="194"/>
        <v/>
      </c>
      <c r="AB3118" s="4" t="str">
        <f t="shared" si="195"/>
        <v/>
      </c>
      <c r="AC3118" s="5"/>
      <c r="AD3118" s="3"/>
    </row>
    <row r="3119" ht="20" customHeight="1" spans="1:30">
      <c r="A3119" t="s">
        <v>13636</v>
      </c>
      <c r="B3119" t="s">
        <v>13637</v>
      </c>
      <c r="C3119" t="s">
        <v>8935</v>
      </c>
      <c r="D3119" t="s">
        <v>1780</v>
      </c>
      <c r="E3119" t="s">
        <v>13638</v>
      </c>
      <c r="F3119" t="s">
        <v>13639</v>
      </c>
      <c r="G3119" t="s">
        <v>308</v>
      </c>
      <c r="H3119" t="s">
        <v>308</v>
      </c>
      <c r="I3119" t="s">
        <v>308</v>
      </c>
      <c r="J3119" t="s">
        <v>13640</v>
      </c>
      <c r="K3119" s="3"/>
      <c r="L3119" s="3"/>
      <c r="M3119" s="3"/>
      <c r="N3119" s="3"/>
      <c r="O3119" s="3"/>
      <c r="P3119" s="3"/>
      <c r="Q3119" s="3" t="str">
        <f t="shared" si="192"/>
        <v/>
      </c>
      <c r="R3119" s="4" t="str">
        <f t="shared" si="193"/>
        <v/>
      </c>
      <c r="S3119" s="5"/>
      <c r="T3119" s="3"/>
      <c r="U3119" s="3"/>
      <c r="V3119" s="3"/>
      <c r="W3119" s="3"/>
      <c r="X3119" s="3"/>
      <c r="Y3119" s="3"/>
      <c r="Z3119" s="3"/>
      <c r="AA3119" s="3" t="str">
        <f t="shared" si="194"/>
        <v/>
      </c>
      <c r="AB3119" s="4" t="str">
        <f t="shared" si="195"/>
        <v/>
      </c>
      <c r="AC3119" s="5"/>
      <c r="AD3119" s="3"/>
    </row>
    <row r="3120" ht="20" customHeight="1" spans="1:30">
      <c r="A3120" t="s">
        <v>13641</v>
      </c>
      <c r="B3120" t="s">
        <v>13642</v>
      </c>
      <c r="C3120" t="s">
        <v>8935</v>
      </c>
      <c r="D3120" t="s">
        <v>308</v>
      </c>
      <c r="E3120" t="s">
        <v>1607</v>
      </c>
      <c r="F3120" t="s">
        <v>13643</v>
      </c>
      <c r="G3120" t="s">
        <v>308</v>
      </c>
      <c r="H3120" t="s">
        <v>308</v>
      </c>
      <c r="I3120" t="s">
        <v>308</v>
      </c>
      <c r="J3120" t="s">
        <v>13644</v>
      </c>
      <c r="K3120" s="3"/>
      <c r="L3120" s="3"/>
      <c r="M3120" s="3"/>
      <c r="N3120" s="3"/>
      <c r="O3120" s="3"/>
      <c r="P3120" s="3"/>
      <c r="Q3120" s="3" t="str">
        <f t="shared" si="192"/>
        <v/>
      </c>
      <c r="R3120" s="4" t="str">
        <f t="shared" si="193"/>
        <v/>
      </c>
      <c r="S3120" s="5"/>
      <c r="T3120" s="3"/>
      <c r="U3120" s="3"/>
      <c r="V3120" s="3"/>
      <c r="W3120" s="3"/>
      <c r="X3120" s="3"/>
      <c r="Y3120" s="3"/>
      <c r="Z3120" s="3"/>
      <c r="AA3120" s="3" t="str">
        <f t="shared" si="194"/>
        <v/>
      </c>
      <c r="AB3120" s="4" t="str">
        <f t="shared" si="195"/>
        <v/>
      </c>
      <c r="AC3120" s="5"/>
      <c r="AD3120" s="3"/>
    </row>
    <row r="3121" ht="20" customHeight="1" spans="1:30">
      <c r="A3121" t="s">
        <v>13645</v>
      </c>
      <c r="B3121" t="s">
        <v>13646</v>
      </c>
      <c r="C3121" t="s">
        <v>8935</v>
      </c>
      <c r="D3121" t="s">
        <v>308</v>
      </c>
      <c r="E3121" t="s">
        <v>308</v>
      </c>
      <c r="F3121" t="s">
        <v>13647</v>
      </c>
      <c r="G3121" t="s">
        <v>308</v>
      </c>
      <c r="H3121" t="s">
        <v>308</v>
      </c>
      <c r="I3121" t="s">
        <v>308</v>
      </c>
      <c r="J3121" t="s">
        <v>13648</v>
      </c>
      <c r="K3121" s="3"/>
      <c r="L3121" s="3"/>
      <c r="M3121" s="3"/>
      <c r="N3121" s="3"/>
      <c r="O3121" s="3"/>
      <c r="P3121" s="3"/>
      <c r="Q3121" s="3" t="str">
        <f t="shared" si="192"/>
        <v/>
      </c>
      <c r="R3121" s="4" t="str">
        <f t="shared" si="193"/>
        <v/>
      </c>
      <c r="S3121" s="5"/>
      <c r="T3121" s="3"/>
      <c r="U3121" s="3"/>
      <c r="V3121" s="3"/>
      <c r="W3121" s="3"/>
      <c r="X3121" s="3"/>
      <c r="Y3121" s="3"/>
      <c r="Z3121" s="3"/>
      <c r="AA3121" s="3" t="str">
        <f t="shared" si="194"/>
        <v/>
      </c>
      <c r="AB3121" s="4" t="str">
        <f t="shared" si="195"/>
        <v/>
      </c>
      <c r="AC3121" s="5"/>
      <c r="AD3121" s="3"/>
    </row>
    <row r="3122" ht="20" customHeight="1" spans="1:30">
      <c r="A3122" t="s">
        <v>13649</v>
      </c>
      <c r="B3122" t="s">
        <v>13650</v>
      </c>
      <c r="C3122" t="s">
        <v>8935</v>
      </c>
      <c r="D3122" t="s">
        <v>308</v>
      </c>
      <c r="E3122" t="s">
        <v>308</v>
      </c>
      <c r="F3122" t="s">
        <v>9072</v>
      </c>
      <c r="G3122" t="s">
        <v>308</v>
      </c>
      <c r="H3122" t="s">
        <v>308</v>
      </c>
      <c r="I3122" t="s">
        <v>308</v>
      </c>
      <c r="J3122" t="s">
        <v>13651</v>
      </c>
      <c r="K3122" s="3"/>
      <c r="L3122" s="3"/>
      <c r="M3122" s="3"/>
      <c r="N3122" s="3"/>
      <c r="O3122" s="3"/>
      <c r="P3122" s="3"/>
      <c r="Q3122" s="3" t="str">
        <f t="shared" si="192"/>
        <v/>
      </c>
      <c r="R3122" s="4" t="str">
        <f t="shared" si="193"/>
        <v/>
      </c>
      <c r="S3122" s="5"/>
      <c r="T3122" s="3"/>
      <c r="U3122" s="3"/>
      <c r="V3122" s="3"/>
      <c r="W3122" s="3"/>
      <c r="X3122" s="3"/>
      <c r="Y3122" s="3"/>
      <c r="Z3122" s="3"/>
      <c r="AA3122" s="3" t="str">
        <f t="shared" si="194"/>
        <v/>
      </c>
      <c r="AB3122" s="4" t="str">
        <f t="shared" si="195"/>
        <v/>
      </c>
      <c r="AC3122" s="5"/>
      <c r="AD3122" s="3"/>
    </row>
    <row r="3123" ht="20" customHeight="1" spans="1:30">
      <c r="A3123" t="s">
        <v>13652</v>
      </c>
      <c r="B3123" t="s">
        <v>13653</v>
      </c>
      <c r="C3123" t="s">
        <v>8935</v>
      </c>
      <c r="D3123" t="s">
        <v>308</v>
      </c>
      <c r="E3123" t="s">
        <v>1607</v>
      </c>
      <c r="F3123" t="s">
        <v>13654</v>
      </c>
      <c r="G3123" t="s">
        <v>308</v>
      </c>
      <c r="H3123" t="s">
        <v>308</v>
      </c>
      <c r="I3123" t="s">
        <v>308</v>
      </c>
      <c r="J3123" t="s">
        <v>13655</v>
      </c>
      <c r="K3123" s="3"/>
      <c r="L3123" s="3"/>
      <c r="M3123" s="3"/>
      <c r="N3123" s="3"/>
      <c r="O3123" s="3"/>
      <c r="P3123" s="3"/>
      <c r="Q3123" s="3" t="str">
        <f t="shared" si="192"/>
        <v/>
      </c>
      <c r="R3123" s="4" t="str">
        <f t="shared" si="193"/>
        <v/>
      </c>
      <c r="S3123" s="5"/>
      <c r="T3123" s="3"/>
      <c r="U3123" s="3"/>
      <c r="V3123" s="3"/>
      <c r="W3123" s="3"/>
      <c r="X3123" s="3"/>
      <c r="Y3123" s="3"/>
      <c r="Z3123" s="3"/>
      <c r="AA3123" s="3" t="str">
        <f t="shared" si="194"/>
        <v/>
      </c>
      <c r="AB3123" s="4" t="str">
        <f t="shared" si="195"/>
        <v/>
      </c>
      <c r="AC3123" s="5"/>
      <c r="AD3123" s="3"/>
    </row>
    <row r="3124" ht="20" customHeight="1" spans="1:30">
      <c r="A3124" t="s">
        <v>13656</v>
      </c>
      <c r="B3124" t="s">
        <v>13657</v>
      </c>
      <c r="C3124" t="s">
        <v>13658</v>
      </c>
      <c r="D3124" t="s">
        <v>308</v>
      </c>
      <c r="E3124" t="s">
        <v>308</v>
      </c>
      <c r="F3124" t="s">
        <v>13659</v>
      </c>
      <c r="G3124" t="s">
        <v>308</v>
      </c>
      <c r="H3124" t="s">
        <v>308</v>
      </c>
      <c r="I3124" t="s">
        <v>308</v>
      </c>
      <c r="J3124" t="s">
        <v>13660</v>
      </c>
      <c r="K3124" s="3"/>
      <c r="L3124" s="3"/>
      <c r="M3124" s="3"/>
      <c r="N3124" s="3"/>
      <c r="O3124" s="3"/>
      <c r="P3124" s="3"/>
      <c r="Q3124" s="3" t="str">
        <f t="shared" si="192"/>
        <v/>
      </c>
      <c r="R3124" s="4" t="str">
        <f t="shared" si="193"/>
        <v/>
      </c>
      <c r="S3124" s="5"/>
      <c r="T3124" s="3"/>
      <c r="U3124" s="3"/>
      <c r="V3124" s="3"/>
      <c r="W3124" s="3"/>
      <c r="X3124" s="3"/>
      <c r="Y3124" s="3"/>
      <c r="Z3124" s="3"/>
      <c r="AA3124" s="3" t="str">
        <f t="shared" si="194"/>
        <v/>
      </c>
      <c r="AB3124" s="4" t="str">
        <f t="shared" si="195"/>
        <v/>
      </c>
      <c r="AC3124" s="5"/>
      <c r="AD3124" s="3"/>
    </row>
    <row r="3125" ht="20" customHeight="1" spans="1:30">
      <c r="A3125" t="s">
        <v>13661</v>
      </c>
      <c r="B3125" t="s">
        <v>13662</v>
      </c>
      <c r="C3125" t="s">
        <v>8935</v>
      </c>
      <c r="D3125" t="s">
        <v>308</v>
      </c>
      <c r="E3125" t="s">
        <v>1607</v>
      </c>
      <c r="F3125" t="s">
        <v>13663</v>
      </c>
      <c r="G3125" t="s">
        <v>308</v>
      </c>
      <c r="H3125" t="s">
        <v>308</v>
      </c>
      <c r="I3125" t="s">
        <v>308</v>
      </c>
      <c r="J3125" t="s">
        <v>13664</v>
      </c>
      <c r="K3125" s="3"/>
      <c r="L3125" s="3"/>
      <c r="M3125" s="3"/>
      <c r="N3125" s="3"/>
      <c r="O3125" s="3"/>
      <c r="P3125" s="3"/>
      <c r="Q3125" s="3" t="str">
        <f t="shared" si="192"/>
        <v/>
      </c>
      <c r="R3125" s="4" t="str">
        <f t="shared" si="193"/>
        <v/>
      </c>
      <c r="S3125" s="5"/>
      <c r="T3125" s="3"/>
      <c r="U3125" s="3"/>
      <c r="V3125" s="3"/>
      <c r="W3125" s="3"/>
      <c r="X3125" s="3"/>
      <c r="Y3125" s="3"/>
      <c r="Z3125" s="3"/>
      <c r="AA3125" s="3" t="str">
        <f t="shared" si="194"/>
        <v/>
      </c>
      <c r="AB3125" s="4" t="str">
        <f t="shared" si="195"/>
        <v/>
      </c>
      <c r="AC3125" s="5"/>
      <c r="AD3125" s="3"/>
    </row>
    <row r="3126" ht="20" customHeight="1" spans="1:30">
      <c r="A3126" t="s">
        <v>13665</v>
      </c>
      <c r="B3126" t="s">
        <v>13666</v>
      </c>
      <c r="C3126" t="s">
        <v>8935</v>
      </c>
      <c r="D3126" t="s">
        <v>7998</v>
      </c>
      <c r="E3126" t="s">
        <v>1607</v>
      </c>
      <c r="F3126" t="s">
        <v>13667</v>
      </c>
      <c r="G3126" t="s">
        <v>308</v>
      </c>
      <c r="H3126" t="s">
        <v>308</v>
      </c>
      <c r="I3126" t="s">
        <v>308</v>
      </c>
      <c r="J3126" t="s">
        <v>13668</v>
      </c>
      <c r="K3126" s="3"/>
      <c r="L3126" s="3"/>
      <c r="M3126" s="3"/>
      <c r="N3126" s="3"/>
      <c r="O3126" s="3"/>
      <c r="P3126" s="3"/>
      <c r="Q3126" s="3" t="str">
        <f t="shared" si="192"/>
        <v/>
      </c>
      <c r="R3126" s="4" t="str">
        <f t="shared" si="193"/>
        <v/>
      </c>
      <c r="S3126" s="5"/>
      <c r="T3126" s="3"/>
      <c r="U3126" s="3"/>
      <c r="V3126" s="3"/>
      <c r="W3126" s="3"/>
      <c r="X3126" s="3"/>
      <c r="Y3126" s="3"/>
      <c r="Z3126" s="3"/>
      <c r="AA3126" s="3" t="str">
        <f t="shared" si="194"/>
        <v/>
      </c>
      <c r="AB3126" s="4" t="str">
        <f t="shared" si="195"/>
        <v/>
      </c>
      <c r="AC3126" s="5"/>
      <c r="AD3126" s="3"/>
    </row>
    <row r="3127" ht="20" customHeight="1" spans="1:30">
      <c r="A3127" t="s">
        <v>13669</v>
      </c>
      <c r="B3127" t="s">
        <v>13670</v>
      </c>
      <c r="C3127" t="s">
        <v>8958</v>
      </c>
      <c r="D3127" t="s">
        <v>308</v>
      </c>
      <c r="E3127" t="s">
        <v>13671</v>
      </c>
      <c r="F3127" t="s">
        <v>13672</v>
      </c>
      <c r="G3127" t="s">
        <v>308</v>
      </c>
      <c r="H3127" t="s">
        <v>308</v>
      </c>
      <c r="I3127" t="s">
        <v>308</v>
      </c>
      <c r="J3127" t="s">
        <v>13673</v>
      </c>
      <c r="K3127" s="3"/>
      <c r="L3127" s="3"/>
      <c r="M3127" s="3"/>
      <c r="N3127" s="3"/>
      <c r="O3127" s="3"/>
      <c r="P3127" s="3"/>
      <c r="Q3127" s="3" t="str">
        <f t="shared" si="192"/>
        <v/>
      </c>
      <c r="R3127" s="4" t="str">
        <f t="shared" si="193"/>
        <v/>
      </c>
      <c r="S3127" s="5"/>
      <c r="T3127" s="3"/>
      <c r="U3127" s="3"/>
      <c r="V3127" s="3"/>
      <c r="W3127" s="3"/>
      <c r="X3127" s="3"/>
      <c r="Y3127" s="3"/>
      <c r="Z3127" s="3"/>
      <c r="AA3127" s="3" t="str">
        <f t="shared" si="194"/>
        <v/>
      </c>
      <c r="AB3127" s="4" t="str">
        <f t="shared" si="195"/>
        <v/>
      </c>
      <c r="AC3127" s="5"/>
      <c r="AD3127" s="3"/>
    </row>
    <row r="3128" ht="20" customHeight="1" spans="1:30">
      <c r="A3128" t="s">
        <v>13674</v>
      </c>
      <c r="B3128" t="s">
        <v>13675</v>
      </c>
      <c r="C3128" t="s">
        <v>8958</v>
      </c>
      <c r="D3128" t="s">
        <v>308</v>
      </c>
      <c r="E3128" t="s">
        <v>2303</v>
      </c>
      <c r="F3128" t="s">
        <v>13676</v>
      </c>
      <c r="G3128" t="s">
        <v>308</v>
      </c>
      <c r="H3128" t="s">
        <v>308</v>
      </c>
      <c r="I3128" t="s">
        <v>308</v>
      </c>
      <c r="J3128" t="s">
        <v>13677</v>
      </c>
      <c r="K3128" s="3"/>
      <c r="L3128" s="3"/>
      <c r="M3128" s="3"/>
      <c r="N3128" s="3"/>
      <c r="O3128" s="3"/>
      <c r="P3128" s="3"/>
      <c r="Q3128" s="3" t="str">
        <f t="shared" si="192"/>
        <v/>
      </c>
      <c r="R3128" s="4" t="str">
        <f t="shared" si="193"/>
        <v/>
      </c>
      <c r="S3128" s="5"/>
      <c r="T3128" s="3"/>
      <c r="U3128" s="3"/>
      <c r="V3128" s="3"/>
      <c r="W3128" s="3"/>
      <c r="X3128" s="3"/>
      <c r="Y3128" s="3"/>
      <c r="Z3128" s="3"/>
      <c r="AA3128" s="3" t="str">
        <f t="shared" si="194"/>
        <v/>
      </c>
      <c r="AB3128" s="4" t="str">
        <f t="shared" si="195"/>
        <v/>
      </c>
      <c r="AC3128" s="5"/>
      <c r="AD3128" s="3"/>
    </row>
    <row r="3129" ht="20" customHeight="1" spans="1:30">
      <c r="A3129" t="s">
        <v>13678</v>
      </c>
      <c r="B3129" t="s">
        <v>13679</v>
      </c>
      <c r="C3129" t="s">
        <v>8958</v>
      </c>
      <c r="D3129" t="s">
        <v>308</v>
      </c>
      <c r="E3129" t="s">
        <v>308</v>
      </c>
      <c r="F3129" t="s">
        <v>13680</v>
      </c>
      <c r="G3129" t="s">
        <v>308</v>
      </c>
      <c r="H3129" t="s">
        <v>308</v>
      </c>
      <c r="I3129" t="s">
        <v>308</v>
      </c>
      <c r="J3129" t="s">
        <v>13681</v>
      </c>
      <c r="K3129" s="3"/>
      <c r="L3129" s="3"/>
      <c r="M3129" s="3"/>
      <c r="N3129" s="3"/>
      <c r="O3129" s="3"/>
      <c r="P3129" s="3"/>
      <c r="Q3129" s="3" t="str">
        <f t="shared" si="192"/>
        <v/>
      </c>
      <c r="R3129" s="4" t="str">
        <f t="shared" si="193"/>
        <v/>
      </c>
      <c r="S3129" s="5"/>
      <c r="T3129" s="3"/>
      <c r="U3129" s="3"/>
      <c r="V3129" s="3"/>
      <c r="W3129" s="3"/>
      <c r="X3129" s="3"/>
      <c r="Y3129" s="3"/>
      <c r="Z3129" s="3"/>
      <c r="AA3129" s="3" t="str">
        <f t="shared" si="194"/>
        <v/>
      </c>
      <c r="AB3129" s="4" t="str">
        <f t="shared" si="195"/>
        <v/>
      </c>
      <c r="AC3129" s="5"/>
      <c r="AD3129" s="3"/>
    </row>
    <row r="3130" ht="20" customHeight="1" spans="1:30">
      <c r="A3130" t="s">
        <v>13682</v>
      </c>
      <c r="B3130" t="s">
        <v>13683</v>
      </c>
      <c r="C3130" t="s">
        <v>8958</v>
      </c>
      <c r="D3130" t="s">
        <v>308</v>
      </c>
      <c r="E3130" t="s">
        <v>308</v>
      </c>
      <c r="F3130" t="s">
        <v>13684</v>
      </c>
      <c r="G3130" t="s">
        <v>308</v>
      </c>
      <c r="H3130" t="s">
        <v>308</v>
      </c>
      <c r="I3130" t="s">
        <v>308</v>
      </c>
      <c r="J3130" t="s">
        <v>13685</v>
      </c>
      <c r="K3130" s="3"/>
      <c r="L3130" s="3"/>
      <c r="M3130" s="3"/>
      <c r="N3130" s="3"/>
      <c r="O3130" s="3"/>
      <c r="P3130" s="3"/>
      <c r="Q3130" s="3" t="str">
        <f t="shared" si="192"/>
        <v/>
      </c>
      <c r="R3130" s="4" t="str">
        <f t="shared" si="193"/>
        <v/>
      </c>
      <c r="S3130" s="5"/>
      <c r="T3130" s="3"/>
      <c r="U3130" s="3"/>
      <c r="V3130" s="3"/>
      <c r="W3130" s="3"/>
      <c r="X3130" s="3"/>
      <c r="Y3130" s="3"/>
      <c r="Z3130" s="3"/>
      <c r="AA3130" s="3" t="str">
        <f t="shared" si="194"/>
        <v/>
      </c>
      <c r="AB3130" s="4" t="str">
        <f t="shared" si="195"/>
        <v/>
      </c>
      <c r="AC3130" s="5"/>
      <c r="AD3130" s="3"/>
    </row>
    <row r="3131" ht="20" customHeight="1" spans="1:30">
      <c r="A3131" t="s">
        <v>8777</v>
      </c>
      <c r="B3131" t="s">
        <v>8778</v>
      </c>
      <c r="C3131" t="s">
        <v>17</v>
      </c>
      <c r="D3131" t="s">
        <v>5613</v>
      </c>
      <c r="E3131" t="s">
        <v>308</v>
      </c>
      <c r="F3131" t="s">
        <v>8779</v>
      </c>
      <c r="G3131" t="s">
        <v>308</v>
      </c>
      <c r="H3131" t="s">
        <v>308</v>
      </c>
      <c r="I3131" t="s">
        <v>308</v>
      </c>
      <c r="J3131" t="s">
        <v>8780</v>
      </c>
      <c r="K3131" s="3"/>
      <c r="L3131" s="3"/>
      <c r="M3131" s="3"/>
      <c r="N3131" s="3"/>
      <c r="O3131" s="3"/>
      <c r="P3131" s="3"/>
      <c r="Q3131" s="3" t="str">
        <f t="shared" si="192"/>
        <v/>
      </c>
      <c r="R3131" s="4" t="str">
        <f t="shared" si="193"/>
        <v/>
      </c>
      <c r="S3131" s="5"/>
      <c r="T3131" s="3"/>
      <c r="U3131" s="3"/>
      <c r="V3131" s="3"/>
      <c r="W3131" s="3"/>
      <c r="X3131" s="3"/>
      <c r="Y3131" s="3"/>
      <c r="Z3131" s="3"/>
      <c r="AA3131" s="3" t="str">
        <f t="shared" si="194"/>
        <v/>
      </c>
      <c r="AB3131" s="4" t="str">
        <f t="shared" si="195"/>
        <v/>
      </c>
      <c r="AC3131" s="5"/>
      <c r="AD3131" s="3"/>
    </row>
    <row r="3132" ht="20" customHeight="1" spans="1:30">
      <c r="A3132" t="s">
        <v>8781</v>
      </c>
      <c r="B3132" t="s">
        <v>8782</v>
      </c>
      <c r="C3132" t="s">
        <v>17</v>
      </c>
      <c r="D3132" t="s">
        <v>2599</v>
      </c>
      <c r="E3132" t="s">
        <v>1814</v>
      </c>
      <c r="F3132" t="s">
        <v>8783</v>
      </c>
      <c r="G3132" t="s">
        <v>308</v>
      </c>
      <c r="H3132" t="s">
        <v>308</v>
      </c>
      <c r="I3132" t="s">
        <v>308</v>
      </c>
      <c r="J3132" t="s">
        <v>8784</v>
      </c>
      <c r="K3132" s="3"/>
      <c r="L3132" s="3"/>
      <c r="M3132" s="3"/>
      <c r="N3132" s="3"/>
      <c r="O3132" s="3"/>
      <c r="P3132" s="3"/>
      <c r="Q3132" s="3" t="str">
        <f t="shared" si="192"/>
        <v/>
      </c>
      <c r="R3132" s="4" t="str">
        <f t="shared" si="193"/>
        <v/>
      </c>
      <c r="S3132" s="5"/>
      <c r="T3132" s="3"/>
      <c r="U3132" s="3"/>
      <c r="V3132" s="3"/>
      <c r="W3132" s="3"/>
      <c r="X3132" s="3"/>
      <c r="Y3132" s="3"/>
      <c r="Z3132" s="3"/>
      <c r="AA3132" s="3" t="str">
        <f t="shared" si="194"/>
        <v/>
      </c>
      <c r="AB3132" s="4" t="str">
        <f t="shared" si="195"/>
        <v/>
      </c>
      <c r="AC3132" s="5"/>
      <c r="AD3132" s="3"/>
    </row>
    <row r="3133" ht="20" customHeight="1" spans="1:30">
      <c r="A3133" t="s">
        <v>8785</v>
      </c>
      <c r="B3133" t="s">
        <v>8786</v>
      </c>
      <c r="C3133" t="s">
        <v>17</v>
      </c>
      <c r="D3133" t="s">
        <v>308</v>
      </c>
      <c r="E3133" t="s">
        <v>308</v>
      </c>
      <c r="F3133" t="s">
        <v>8787</v>
      </c>
      <c r="G3133" t="s">
        <v>308</v>
      </c>
      <c r="H3133" t="s">
        <v>308</v>
      </c>
      <c r="I3133" t="s">
        <v>308</v>
      </c>
      <c r="J3133" t="s">
        <v>8788</v>
      </c>
      <c r="K3133" s="3"/>
      <c r="L3133" s="3"/>
      <c r="M3133" s="3"/>
      <c r="N3133" s="3"/>
      <c r="O3133" s="3"/>
      <c r="P3133" s="3"/>
      <c r="Q3133" s="3" t="str">
        <f t="shared" si="192"/>
        <v/>
      </c>
      <c r="R3133" s="4" t="str">
        <f t="shared" si="193"/>
        <v/>
      </c>
      <c r="S3133" s="5"/>
      <c r="T3133" s="3"/>
      <c r="U3133" s="3"/>
      <c r="V3133" s="3"/>
      <c r="W3133" s="3"/>
      <c r="X3133" s="3"/>
      <c r="Y3133" s="3"/>
      <c r="Z3133" s="3"/>
      <c r="AA3133" s="3" t="str">
        <f t="shared" si="194"/>
        <v/>
      </c>
      <c r="AB3133" s="4" t="str">
        <f t="shared" si="195"/>
        <v/>
      </c>
      <c r="AC3133" s="5"/>
      <c r="AD3133" s="3"/>
    </row>
    <row r="3134" ht="20" customHeight="1" spans="1:30">
      <c r="A3134" t="s">
        <v>8789</v>
      </c>
      <c r="B3134" t="s">
        <v>8790</v>
      </c>
      <c r="C3134" t="s">
        <v>17</v>
      </c>
      <c r="D3134" t="s">
        <v>308</v>
      </c>
      <c r="E3134" t="s">
        <v>308</v>
      </c>
      <c r="F3134" t="s">
        <v>8791</v>
      </c>
      <c r="G3134" t="s">
        <v>308</v>
      </c>
      <c r="H3134" t="s">
        <v>308</v>
      </c>
      <c r="I3134" t="s">
        <v>308</v>
      </c>
      <c r="J3134" t="s">
        <v>8792</v>
      </c>
      <c r="K3134" s="3"/>
      <c r="L3134" s="3"/>
      <c r="M3134" s="3"/>
      <c r="N3134" s="3"/>
      <c r="O3134" s="3"/>
      <c r="P3134" s="3"/>
      <c r="Q3134" s="3" t="str">
        <f t="shared" si="192"/>
        <v/>
      </c>
      <c r="R3134" s="4" t="str">
        <f t="shared" si="193"/>
        <v/>
      </c>
      <c r="S3134" s="5"/>
      <c r="T3134" s="3"/>
      <c r="U3134" s="3"/>
      <c r="V3134" s="3"/>
      <c r="W3134" s="3"/>
      <c r="X3134" s="3"/>
      <c r="Y3134" s="3"/>
      <c r="Z3134" s="3"/>
      <c r="AA3134" s="3" t="str">
        <f t="shared" si="194"/>
        <v/>
      </c>
      <c r="AB3134" s="4" t="str">
        <f t="shared" si="195"/>
        <v/>
      </c>
      <c r="AC3134" s="5"/>
      <c r="AD3134" s="3"/>
    </row>
    <row r="3135" ht="20" customHeight="1" spans="1:30">
      <c r="A3135" t="s">
        <v>8793</v>
      </c>
      <c r="B3135" t="s">
        <v>8794</v>
      </c>
      <c r="C3135" t="s">
        <v>17</v>
      </c>
      <c r="D3135" t="s">
        <v>308</v>
      </c>
      <c r="E3135" t="s">
        <v>308</v>
      </c>
      <c r="F3135" t="s">
        <v>8795</v>
      </c>
      <c r="G3135" t="s">
        <v>308</v>
      </c>
      <c r="H3135" t="s">
        <v>308</v>
      </c>
      <c r="I3135" t="s">
        <v>308</v>
      </c>
      <c r="J3135" t="s">
        <v>8796</v>
      </c>
      <c r="K3135" s="3"/>
      <c r="L3135" s="3"/>
      <c r="M3135" s="3"/>
      <c r="N3135" s="3"/>
      <c r="O3135" s="3"/>
      <c r="P3135" s="3"/>
      <c r="Q3135" s="3" t="str">
        <f t="shared" si="192"/>
        <v/>
      </c>
      <c r="R3135" s="4" t="str">
        <f t="shared" si="193"/>
        <v/>
      </c>
      <c r="S3135" s="5"/>
      <c r="T3135" s="3"/>
      <c r="U3135" s="3"/>
      <c r="V3135" s="3"/>
      <c r="W3135" s="3"/>
      <c r="X3135" s="3"/>
      <c r="Y3135" s="3"/>
      <c r="Z3135" s="3"/>
      <c r="AA3135" s="3" t="str">
        <f t="shared" si="194"/>
        <v/>
      </c>
      <c r="AB3135" s="4" t="str">
        <f t="shared" si="195"/>
        <v/>
      </c>
      <c r="AC3135" s="5"/>
      <c r="AD3135" s="3"/>
    </row>
    <row r="3136" ht="20" customHeight="1" spans="1:30">
      <c r="A3136" t="s">
        <v>8797</v>
      </c>
      <c r="B3136" t="s">
        <v>8798</v>
      </c>
      <c r="C3136" t="s">
        <v>17</v>
      </c>
      <c r="D3136" t="s">
        <v>308</v>
      </c>
      <c r="E3136" t="s">
        <v>308</v>
      </c>
      <c r="F3136" t="s">
        <v>8799</v>
      </c>
      <c r="G3136" t="s">
        <v>308</v>
      </c>
      <c r="H3136" t="s">
        <v>308</v>
      </c>
      <c r="I3136" t="s">
        <v>308</v>
      </c>
      <c r="J3136" t="s">
        <v>8800</v>
      </c>
      <c r="K3136" s="3"/>
      <c r="L3136" s="3"/>
      <c r="M3136" s="3"/>
      <c r="N3136" s="3"/>
      <c r="O3136" s="3"/>
      <c r="P3136" s="3"/>
      <c r="Q3136" s="3" t="str">
        <f t="shared" si="192"/>
        <v/>
      </c>
      <c r="R3136" s="4" t="str">
        <f t="shared" si="193"/>
        <v/>
      </c>
      <c r="S3136" s="5"/>
      <c r="T3136" s="3"/>
      <c r="U3136" s="3"/>
      <c r="V3136" s="3"/>
      <c r="W3136" s="3"/>
      <c r="X3136" s="3"/>
      <c r="Y3136" s="3"/>
      <c r="Z3136" s="3"/>
      <c r="AA3136" s="3" t="str">
        <f t="shared" si="194"/>
        <v/>
      </c>
      <c r="AB3136" s="4" t="str">
        <f t="shared" si="195"/>
        <v/>
      </c>
      <c r="AC3136" s="5"/>
      <c r="AD3136" s="3"/>
    </row>
    <row r="3137" ht="20" customHeight="1" spans="1:30">
      <c r="A3137" t="s">
        <v>8801</v>
      </c>
      <c r="B3137" t="s">
        <v>8802</v>
      </c>
      <c r="C3137" t="s">
        <v>86</v>
      </c>
      <c r="D3137" t="s">
        <v>62</v>
      </c>
      <c r="E3137" t="s">
        <v>2168</v>
      </c>
      <c r="F3137" t="s">
        <v>8803</v>
      </c>
      <c r="G3137" t="s">
        <v>8804</v>
      </c>
      <c r="H3137" t="s">
        <v>308</v>
      </c>
      <c r="I3137" t="s">
        <v>308</v>
      </c>
      <c r="J3137" t="s">
        <v>8805</v>
      </c>
      <c r="K3137" s="3"/>
      <c r="L3137" s="3"/>
      <c r="M3137" s="3"/>
      <c r="N3137" s="3"/>
      <c r="O3137" s="3"/>
      <c r="P3137" s="3"/>
      <c r="Q3137" s="3" t="str">
        <f t="shared" si="192"/>
        <v/>
      </c>
      <c r="R3137" s="4" t="str">
        <f t="shared" si="193"/>
        <v/>
      </c>
      <c r="S3137" s="5"/>
      <c r="T3137" s="3"/>
      <c r="U3137" s="3"/>
      <c r="V3137" s="3"/>
      <c r="W3137" s="3"/>
      <c r="X3137" s="3"/>
      <c r="Y3137" s="3"/>
      <c r="Z3137" s="3"/>
      <c r="AA3137" s="3" t="str">
        <f t="shared" si="194"/>
        <v/>
      </c>
      <c r="AB3137" s="4" t="str">
        <f t="shared" si="195"/>
        <v/>
      </c>
      <c r="AC3137" s="5"/>
      <c r="AD3137" s="3"/>
    </row>
    <row r="3138" ht="20" customHeight="1" spans="1:30">
      <c r="A3138" t="s">
        <v>8806</v>
      </c>
      <c r="B3138" t="s">
        <v>8807</v>
      </c>
      <c r="C3138" t="s">
        <v>17</v>
      </c>
      <c r="D3138" t="s">
        <v>308</v>
      </c>
      <c r="E3138" t="s">
        <v>308</v>
      </c>
      <c r="F3138" t="s">
        <v>8808</v>
      </c>
      <c r="G3138" t="s">
        <v>308</v>
      </c>
      <c r="H3138" t="s">
        <v>308</v>
      </c>
      <c r="I3138" t="s">
        <v>308</v>
      </c>
      <c r="J3138" t="s">
        <v>8809</v>
      </c>
      <c r="K3138" s="3"/>
      <c r="L3138" s="3"/>
      <c r="M3138" s="3"/>
      <c r="N3138" s="3"/>
      <c r="O3138" s="3"/>
      <c r="P3138" s="3"/>
      <c r="Q3138" s="3" t="str">
        <f t="shared" ref="Q3138:Q3160" si="196">IF(COUNT(K3138:P3138)=0,"",SUM(K3138:P3138))</f>
        <v/>
      </c>
      <c r="R3138" s="4" t="str">
        <f t="shared" ref="R3138:R3160" si="197">IF(COUNT(K3138:P3138)=0,"",IF(COUNT(K3138:P3138)&lt;6,"Incomplete",IF(ABS(Q3138-100)&lt;0.000001,"OK","Must total 100")))</f>
        <v/>
      </c>
      <c r="S3138" s="5"/>
      <c r="T3138" s="3"/>
      <c r="U3138" s="3"/>
      <c r="V3138" s="3"/>
      <c r="W3138" s="3"/>
      <c r="X3138" s="3"/>
      <c r="Y3138" s="3"/>
      <c r="Z3138" s="3"/>
      <c r="AA3138" s="3" t="str">
        <f t="shared" ref="AA3138:AA3160" si="198">IF(COUNT(U3138:Z3138)=0,"",SUM(U3138:Z3138))</f>
        <v/>
      </c>
      <c r="AB3138" s="4" t="str">
        <f t="shared" ref="AB3138:AB3160" si="199">IF(COUNT(U3138:Z3138)=0,"",IF(COUNT(U3138:Z3138)&lt;6,"Incomplete",IF(ABS(AA3138-100)&lt;0.000001,"OK","Must total 100")))</f>
        <v/>
      </c>
      <c r="AC3138" s="5"/>
      <c r="AD3138" s="3"/>
    </row>
    <row r="3139" ht="20" customHeight="1" spans="1:30">
      <c r="A3139" t="s">
        <v>8810</v>
      </c>
      <c r="B3139" t="s">
        <v>8811</v>
      </c>
      <c r="C3139" t="s">
        <v>17</v>
      </c>
      <c r="D3139" t="s">
        <v>308</v>
      </c>
      <c r="E3139" t="s">
        <v>308</v>
      </c>
      <c r="F3139" t="s">
        <v>8812</v>
      </c>
      <c r="G3139" t="s">
        <v>308</v>
      </c>
      <c r="H3139" t="s">
        <v>308</v>
      </c>
      <c r="I3139" t="s">
        <v>308</v>
      </c>
      <c r="J3139" t="s">
        <v>8813</v>
      </c>
      <c r="K3139" s="3"/>
      <c r="L3139" s="3"/>
      <c r="M3139" s="3"/>
      <c r="N3139" s="3"/>
      <c r="O3139" s="3"/>
      <c r="P3139" s="3"/>
      <c r="Q3139" s="3" t="str">
        <f t="shared" si="196"/>
        <v/>
      </c>
      <c r="R3139" s="4" t="str">
        <f t="shared" si="197"/>
        <v/>
      </c>
      <c r="S3139" s="5"/>
      <c r="T3139" s="3"/>
      <c r="U3139" s="3"/>
      <c r="V3139" s="3"/>
      <c r="W3139" s="3"/>
      <c r="X3139" s="3"/>
      <c r="Y3139" s="3"/>
      <c r="Z3139" s="3"/>
      <c r="AA3139" s="3" t="str">
        <f t="shared" si="198"/>
        <v/>
      </c>
      <c r="AB3139" s="4" t="str">
        <f t="shared" si="199"/>
        <v/>
      </c>
      <c r="AC3139" s="5"/>
      <c r="AD3139" s="3"/>
    </row>
    <row r="3140" ht="20" customHeight="1" spans="1:30">
      <c r="A3140" t="s">
        <v>8814</v>
      </c>
      <c r="B3140" t="s">
        <v>8815</v>
      </c>
      <c r="C3140" t="s">
        <v>17</v>
      </c>
      <c r="D3140" t="s">
        <v>308</v>
      </c>
      <c r="E3140" t="s">
        <v>308</v>
      </c>
      <c r="F3140" t="s">
        <v>8816</v>
      </c>
      <c r="G3140" t="s">
        <v>308</v>
      </c>
      <c r="H3140" t="s">
        <v>308</v>
      </c>
      <c r="I3140" t="s">
        <v>308</v>
      </c>
      <c r="J3140" t="s">
        <v>8817</v>
      </c>
      <c r="K3140" s="3"/>
      <c r="L3140" s="3"/>
      <c r="M3140" s="3"/>
      <c r="N3140" s="3"/>
      <c r="O3140" s="3"/>
      <c r="P3140" s="3"/>
      <c r="Q3140" s="3" t="str">
        <f t="shared" si="196"/>
        <v/>
      </c>
      <c r="R3140" s="4" t="str">
        <f t="shared" si="197"/>
        <v/>
      </c>
      <c r="S3140" s="5"/>
      <c r="T3140" s="3"/>
      <c r="U3140" s="3"/>
      <c r="V3140" s="3"/>
      <c r="W3140" s="3"/>
      <c r="X3140" s="3"/>
      <c r="Y3140" s="3"/>
      <c r="Z3140" s="3"/>
      <c r="AA3140" s="3" t="str">
        <f t="shared" si="198"/>
        <v/>
      </c>
      <c r="AB3140" s="4" t="str">
        <f t="shared" si="199"/>
        <v/>
      </c>
      <c r="AC3140" s="5"/>
      <c r="AD3140" s="3"/>
    </row>
    <row r="3141" ht="20" customHeight="1" spans="1:30">
      <c r="A3141" t="s">
        <v>8818</v>
      </c>
      <c r="B3141" t="s">
        <v>8819</v>
      </c>
      <c r="C3141" t="s">
        <v>17</v>
      </c>
      <c r="D3141" t="s">
        <v>308</v>
      </c>
      <c r="E3141" t="s">
        <v>308</v>
      </c>
      <c r="F3141" t="s">
        <v>8820</v>
      </c>
      <c r="G3141" t="s">
        <v>308</v>
      </c>
      <c r="H3141" t="s">
        <v>308</v>
      </c>
      <c r="I3141" t="s">
        <v>308</v>
      </c>
      <c r="J3141" t="s">
        <v>8821</v>
      </c>
      <c r="K3141" s="3"/>
      <c r="L3141" s="3"/>
      <c r="M3141" s="3"/>
      <c r="N3141" s="3"/>
      <c r="O3141" s="3"/>
      <c r="P3141" s="3"/>
      <c r="Q3141" s="3" t="str">
        <f t="shared" si="196"/>
        <v/>
      </c>
      <c r="R3141" s="4" t="str">
        <f t="shared" si="197"/>
        <v/>
      </c>
      <c r="S3141" s="5"/>
      <c r="T3141" s="3"/>
      <c r="U3141" s="3"/>
      <c r="V3141" s="3"/>
      <c r="W3141" s="3"/>
      <c r="X3141" s="3"/>
      <c r="Y3141" s="3"/>
      <c r="Z3141" s="3"/>
      <c r="AA3141" s="3" t="str">
        <f t="shared" si="198"/>
        <v/>
      </c>
      <c r="AB3141" s="4" t="str">
        <f t="shared" si="199"/>
        <v/>
      </c>
      <c r="AC3141" s="5"/>
      <c r="AD3141" s="3"/>
    </row>
    <row r="3142" ht="20" customHeight="1" spans="1:30">
      <c r="A3142" t="s">
        <v>8822</v>
      </c>
      <c r="B3142" t="s">
        <v>8823</v>
      </c>
      <c r="C3142" t="s">
        <v>17</v>
      </c>
      <c r="D3142" t="s">
        <v>308</v>
      </c>
      <c r="E3142" t="s">
        <v>308</v>
      </c>
      <c r="F3142" t="s">
        <v>8824</v>
      </c>
      <c r="G3142" t="s">
        <v>308</v>
      </c>
      <c r="H3142" t="s">
        <v>308</v>
      </c>
      <c r="I3142" t="s">
        <v>308</v>
      </c>
      <c r="J3142" t="s">
        <v>8825</v>
      </c>
      <c r="K3142" s="3"/>
      <c r="L3142" s="3"/>
      <c r="M3142" s="3"/>
      <c r="N3142" s="3"/>
      <c r="O3142" s="3"/>
      <c r="P3142" s="3"/>
      <c r="Q3142" s="3" t="str">
        <f t="shared" si="196"/>
        <v/>
      </c>
      <c r="R3142" s="4" t="str">
        <f t="shared" si="197"/>
        <v/>
      </c>
      <c r="S3142" s="5"/>
      <c r="T3142" s="3"/>
      <c r="U3142" s="3"/>
      <c r="V3142" s="3"/>
      <c r="W3142" s="3"/>
      <c r="X3142" s="3"/>
      <c r="Y3142" s="3"/>
      <c r="Z3142" s="3"/>
      <c r="AA3142" s="3" t="str">
        <f t="shared" si="198"/>
        <v/>
      </c>
      <c r="AB3142" s="4" t="str">
        <f t="shared" si="199"/>
        <v/>
      </c>
      <c r="AC3142" s="5"/>
      <c r="AD3142" s="3"/>
    </row>
    <row r="3143" ht="20" customHeight="1" spans="1:30">
      <c r="A3143" t="s">
        <v>8826</v>
      </c>
      <c r="B3143" t="s">
        <v>8827</v>
      </c>
      <c r="C3143" t="s">
        <v>17</v>
      </c>
      <c r="D3143" t="s">
        <v>1780</v>
      </c>
      <c r="E3143" t="s">
        <v>1814</v>
      </c>
      <c r="F3143" t="s">
        <v>8828</v>
      </c>
      <c r="G3143" t="s">
        <v>308</v>
      </c>
      <c r="H3143" t="s">
        <v>308</v>
      </c>
      <c r="I3143" t="s">
        <v>308</v>
      </c>
      <c r="J3143" t="s">
        <v>8829</v>
      </c>
      <c r="K3143" s="3"/>
      <c r="L3143" s="3"/>
      <c r="M3143" s="3"/>
      <c r="N3143" s="3"/>
      <c r="O3143" s="3"/>
      <c r="P3143" s="3"/>
      <c r="Q3143" s="3" t="str">
        <f t="shared" si="196"/>
        <v/>
      </c>
      <c r="R3143" s="4" t="str">
        <f t="shared" si="197"/>
        <v/>
      </c>
      <c r="S3143" s="5"/>
      <c r="T3143" s="3"/>
      <c r="U3143" s="3"/>
      <c r="V3143" s="3"/>
      <c r="W3143" s="3"/>
      <c r="X3143" s="3"/>
      <c r="Y3143" s="3"/>
      <c r="Z3143" s="3"/>
      <c r="AA3143" s="3" t="str">
        <f t="shared" si="198"/>
        <v/>
      </c>
      <c r="AB3143" s="4" t="str">
        <f t="shared" si="199"/>
        <v/>
      </c>
      <c r="AC3143" s="5"/>
      <c r="AD3143" s="3"/>
    </row>
    <row r="3144" ht="20" customHeight="1" spans="1:30">
      <c r="A3144" t="s">
        <v>8830</v>
      </c>
      <c r="B3144" t="s">
        <v>8831</v>
      </c>
      <c r="C3144" t="s">
        <v>17</v>
      </c>
      <c r="D3144" t="s">
        <v>308</v>
      </c>
      <c r="E3144" t="s">
        <v>308</v>
      </c>
      <c r="F3144" t="s">
        <v>8832</v>
      </c>
      <c r="G3144" t="s">
        <v>308</v>
      </c>
      <c r="H3144" t="s">
        <v>308</v>
      </c>
      <c r="I3144" t="s">
        <v>308</v>
      </c>
      <c r="J3144" t="s">
        <v>8833</v>
      </c>
      <c r="K3144" s="3"/>
      <c r="L3144" s="3"/>
      <c r="M3144" s="3"/>
      <c r="N3144" s="3"/>
      <c r="O3144" s="3"/>
      <c r="P3144" s="3"/>
      <c r="Q3144" s="3" t="str">
        <f t="shared" si="196"/>
        <v/>
      </c>
      <c r="R3144" s="4" t="str">
        <f t="shared" si="197"/>
        <v/>
      </c>
      <c r="S3144" s="5"/>
      <c r="T3144" s="3"/>
      <c r="U3144" s="3"/>
      <c r="V3144" s="3"/>
      <c r="W3144" s="3"/>
      <c r="X3144" s="3"/>
      <c r="Y3144" s="3"/>
      <c r="Z3144" s="3"/>
      <c r="AA3144" s="3" t="str">
        <f t="shared" si="198"/>
        <v/>
      </c>
      <c r="AB3144" s="4" t="str">
        <f t="shared" si="199"/>
        <v/>
      </c>
      <c r="AC3144" s="5"/>
      <c r="AD3144" s="3"/>
    </row>
    <row r="3145" ht="20" customHeight="1" spans="1:30">
      <c r="A3145" t="s">
        <v>8834</v>
      </c>
      <c r="B3145" t="s">
        <v>8835</v>
      </c>
      <c r="C3145" t="s">
        <v>17</v>
      </c>
      <c r="D3145" t="s">
        <v>308</v>
      </c>
      <c r="E3145" t="s">
        <v>308</v>
      </c>
      <c r="F3145" t="s">
        <v>8836</v>
      </c>
      <c r="G3145" t="s">
        <v>308</v>
      </c>
      <c r="H3145" t="s">
        <v>308</v>
      </c>
      <c r="I3145" t="s">
        <v>308</v>
      </c>
      <c r="J3145" t="s">
        <v>8837</v>
      </c>
      <c r="K3145" s="3"/>
      <c r="L3145" s="3"/>
      <c r="M3145" s="3"/>
      <c r="N3145" s="3"/>
      <c r="O3145" s="3"/>
      <c r="P3145" s="3"/>
      <c r="Q3145" s="3" t="str">
        <f t="shared" si="196"/>
        <v/>
      </c>
      <c r="R3145" s="4" t="str">
        <f t="shared" si="197"/>
        <v/>
      </c>
      <c r="S3145" s="5"/>
      <c r="T3145" s="3"/>
      <c r="U3145" s="3"/>
      <c r="V3145" s="3"/>
      <c r="W3145" s="3"/>
      <c r="X3145" s="3"/>
      <c r="Y3145" s="3"/>
      <c r="Z3145" s="3"/>
      <c r="AA3145" s="3" t="str">
        <f t="shared" si="198"/>
        <v/>
      </c>
      <c r="AB3145" s="4" t="str">
        <f t="shared" si="199"/>
        <v/>
      </c>
      <c r="AC3145" s="5"/>
      <c r="AD3145" s="3"/>
    </row>
    <row r="3146" ht="20" customHeight="1" spans="1:30">
      <c r="A3146" t="s">
        <v>8838</v>
      </c>
      <c r="B3146" t="s">
        <v>8839</v>
      </c>
      <c r="C3146" t="s">
        <v>17</v>
      </c>
      <c r="D3146" t="s">
        <v>308</v>
      </c>
      <c r="E3146" t="s">
        <v>308</v>
      </c>
      <c r="F3146" t="s">
        <v>8840</v>
      </c>
      <c r="G3146" t="s">
        <v>308</v>
      </c>
      <c r="H3146" t="s">
        <v>308</v>
      </c>
      <c r="I3146" t="s">
        <v>308</v>
      </c>
      <c r="J3146" t="s">
        <v>8841</v>
      </c>
      <c r="K3146" s="3"/>
      <c r="L3146" s="3"/>
      <c r="M3146" s="3"/>
      <c r="N3146" s="3"/>
      <c r="O3146" s="3"/>
      <c r="P3146" s="3"/>
      <c r="Q3146" s="3" t="str">
        <f t="shared" si="196"/>
        <v/>
      </c>
      <c r="R3146" s="4" t="str">
        <f t="shared" si="197"/>
        <v/>
      </c>
      <c r="S3146" s="5"/>
      <c r="T3146" s="3"/>
      <c r="U3146" s="3"/>
      <c r="V3146" s="3"/>
      <c r="W3146" s="3"/>
      <c r="X3146" s="3"/>
      <c r="Y3146" s="3"/>
      <c r="Z3146" s="3"/>
      <c r="AA3146" s="3" t="str">
        <f t="shared" si="198"/>
        <v/>
      </c>
      <c r="AB3146" s="4" t="str">
        <f t="shared" si="199"/>
        <v/>
      </c>
      <c r="AC3146" s="5"/>
      <c r="AD3146" s="3"/>
    </row>
    <row r="3147" ht="20" customHeight="1" spans="1:30">
      <c r="A3147" t="s">
        <v>8842</v>
      </c>
      <c r="B3147" t="s">
        <v>8843</v>
      </c>
      <c r="C3147" t="s">
        <v>17</v>
      </c>
      <c r="D3147" t="s">
        <v>308</v>
      </c>
      <c r="E3147" t="s">
        <v>308</v>
      </c>
      <c r="F3147" t="s">
        <v>8844</v>
      </c>
      <c r="G3147" t="s">
        <v>308</v>
      </c>
      <c r="H3147" t="s">
        <v>308</v>
      </c>
      <c r="I3147" t="s">
        <v>308</v>
      </c>
      <c r="J3147" t="s">
        <v>8845</v>
      </c>
      <c r="K3147" s="3"/>
      <c r="L3147" s="3"/>
      <c r="M3147" s="3"/>
      <c r="N3147" s="3"/>
      <c r="O3147" s="3"/>
      <c r="P3147" s="3"/>
      <c r="Q3147" s="3" t="str">
        <f t="shared" si="196"/>
        <v/>
      </c>
      <c r="R3147" s="4" t="str">
        <f t="shared" si="197"/>
        <v/>
      </c>
      <c r="S3147" s="5"/>
      <c r="T3147" s="3"/>
      <c r="U3147" s="3"/>
      <c r="V3147" s="3"/>
      <c r="W3147" s="3"/>
      <c r="X3147" s="3"/>
      <c r="Y3147" s="3"/>
      <c r="Z3147" s="3"/>
      <c r="AA3147" s="3" t="str">
        <f t="shared" si="198"/>
        <v/>
      </c>
      <c r="AB3147" s="4" t="str">
        <f t="shared" si="199"/>
        <v/>
      </c>
      <c r="AC3147" s="5"/>
      <c r="AD3147" s="3"/>
    </row>
    <row r="3148" ht="20" customHeight="1" spans="1:30">
      <c r="A3148" t="s">
        <v>8846</v>
      </c>
      <c r="B3148" t="s">
        <v>8847</v>
      </c>
      <c r="C3148" t="s">
        <v>17</v>
      </c>
      <c r="D3148" t="s">
        <v>308</v>
      </c>
      <c r="E3148" t="s">
        <v>308</v>
      </c>
      <c r="F3148" t="s">
        <v>8848</v>
      </c>
      <c r="G3148" t="s">
        <v>308</v>
      </c>
      <c r="H3148" t="s">
        <v>308</v>
      </c>
      <c r="I3148" t="s">
        <v>308</v>
      </c>
      <c r="J3148" t="s">
        <v>8849</v>
      </c>
      <c r="K3148" s="3"/>
      <c r="L3148" s="3"/>
      <c r="M3148" s="3"/>
      <c r="N3148" s="3"/>
      <c r="O3148" s="3"/>
      <c r="P3148" s="3"/>
      <c r="Q3148" s="3" t="str">
        <f t="shared" si="196"/>
        <v/>
      </c>
      <c r="R3148" s="4" t="str">
        <f t="shared" si="197"/>
        <v/>
      </c>
      <c r="S3148" s="5"/>
      <c r="T3148" s="3"/>
      <c r="U3148" s="3"/>
      <c r="V3148" s="3"/>
      <c r="W3148" s="3"/>
      <c r="X3148" s="3"/>
      <c r="Y3148" s="3"/>
      <c r="Z3148" s="3"/>
      <c r="AA3148" s="3" t="str">
        <f t="shared" si="198"/>
        <v/>
      </c>
      <c r="AB3148" s="4" t="str">
        <f t="shared" si="199"/>
        <v/>
      </c>
      <c r="AC3148" s="5"/>
      <c r="AD3148" s="3"/>
    </row>
    <row r="3149" ht="20" customHeight="1" spans="1:30">
      <c r="A3149" t="s">
        <v>8850</v>
      </c>
      <c r="B3149" t="s">
        <v>8851</v>
      </c>
      <c r="C3149" t="s">
        <v>17</v>
      </c>
      <c r="D3149" t="s">
        <v>308</v>
      </c>
      <c r="E3149" t="s">
        <v>308</v>
      </c>
      <c r="F3149" t="s">
        <v>8852</v>
      </c>
      <c r="G3149" t="s">
        <v>308</v>
      </c>
      <c r="H3149" t="s">
        <v>308</v>
      </c>
      <c r="I3149" t="s">
        <v>308</v>
      </c>
      <c r="J3149" t="s">
        <v>8853</v>
      </c>
      <c r="K3149" s="3"/>
      <c r="L3149" s="3"/>
      <c r="M3149" s="3"/>
      <c r="N3149" s="3"/>
      <c r="O3149" s="3"/>
      <c r="P3149" s="3"/>
      <c r="Q3149" s="3" t="str">
        <f t="shared" si="196"/>
        <v/>
      </c>
      <c r="R3149" s="4" t="str">
        <f t="shared" si="197"/>
        <v/>
      </c>
      <c r="S3149" s="5"/>
      <c r="T3149" s="3"/>
      <c r="U3149" s="3"/>
      <c r="V3149" s="3"/>
      <c r="W3149" s="3"/>
      <c r="X3149" s="3"/>
      <c r="Y3149" s="3"/>
      <c r="Z3149" s="3"/>
      <c r="AA3149" s="3" t="str">
        <f t="shared" si="198"/>
        <v/>
      </c>
      <c r="AB3149" s="4" t="str">
        <f t="shared" si="199"/>
        <v/>
      </c>
      <c r="AC3149" s="5"/>
      <c r="AD3149" s="3"/>
    </row>
    <row r="3150" ht="20" customHeight="1" spans="1:30">
      <c r="A3150" t="s">
        <v>8854</v>
      </c>
      <c r="B3150" t="s">
        <v>8855</v>
      </c>
      <c r="C3150" t="s">
        <v>17</v>
      </c>
      <c r="D3150" t="s">
        <v>308</v>
      </c>
      <c r="E3150" t="s">
        <v>308</v>
      </c>
      <c r="F3150" t="s">
        <v>8856</v>
      </c>
      <c r="G3150" t="s">
        <v>308</v>
      </c>
      <c r="H3150" t="s">
        <v>308</v>
      </c>
      <c r="I3150" t="s">
        <v>308</v>
      </c>
      <c r="J3150" t="s">
        <v>8857</v>
      </c>
      <c r="K3150" s="3"/>
      <c r="L3150" s="3"/>
      <c r="M3150" s="3"/>
      <c r="N3150" s="3"/>
      <c r="O3150" s="3"/>
      <c r="P3150" s="3"/>
      <c r="Q3150" s="3" t="str">
        <f t="shared" si="196"/>
        <v/>
      </c>
      <c r="R3150" s="4" t="str">
        <f t="shared" si="197"/>
        <v/>
      </c>
      <c r="S3150" s="5"/>
      <c r="T3150" s="3"/>
      <c r="U3150" s="3"/>
      <c r="V3150" s="3"/>
      <c r="W3150" s="3"/>
      <c r="X3150" s="3"/>
      <c r="Y3150" s="3"/>
      <c r="Z3150" s="3"/>
      <c r="AA3150" s="3" t="str">
        <f t="shared" si="198"/>
        <v/>
      </c>
      <c r="AB3150" s="4" t="str">
        <f t="shared" si="199"/>
        <v/>
      </c>
      <c r="AC3150" s="5"/>
      <c r="AD3150" s="3"/>
    </row>
    <row r="3151" ht="20" customHeight="1" spans="1:30">
      <c r="A3151" t="s">
        <v>8858</v>
      </c>
      <c r="B3151" t="s">
        <v>8859</v>
      </c>
      <c r="C3151" t="s">
        <v>17</v>
      </c>
      <c r="D3151" t="s">
        <v>308</v>
      </c>
      <c r="E3151" t="s">
        <v>308</v>
      </c>
      <c r="F3151" t="s">
        <v>8860</v>
      </c>
      <c r="G3151" t="s">
        <v>308</v>
      </c>
      <c r="H3151" t="s">
        <v>308</v>
      </c>
      <c r="I3151" t="s">
        <v>308</v>
      </c>
      <c r="J3151" t="s">
        <v>8861</v>
      </c>
      <c r="K3151" s="3"/>
      <c r="L3151" s="3"/>
      <c r="M3151" s="3"/>
      <c r="N3151" s="3"/>
      <c r="O3151" s="3"/>
      <c r="P3151" s="3"/>
      <c r="Q3151" s="3" t="str">
        <f t="shared" si="196"/>
        <v/>
      </c>
      <c r="R3151" s="4" t="str">
        <f t="shared" si="197"/>
        <v/>
      </c>
      <c r="S3151" s="5"/>
      <c r="T3151" s="3"/>
      <c r="U3151" s="3"/>
      <c r="V3151" s="3"/>
      <c r="W3151" s="3"/>
      <c r="X3151" s="3"/>
      <c r="Y3151" s="3"/>
      <c r="Z3151" s="3"/>
      <c r="AA3151" s="3" t="str">
        <f t="shared" si="198"/>
        <v/>
      </c>
      <c r="AB3151" s="4" t="str">
        <f t="shared" si="199"/>
        <v/>
      </c>
      <c r="AC3151" s="5"/>
      <c r="AD3151" s="3"/>
    </row>
    <row r="3152" ht="20" customHeight="1" spans="1:30">
      <c r="A3152" t="s">
        <v>8862</v>
      </c>
      <c r="B3152" t="s">
        <v>8863</v>
      </c>
      <c r="C3152" t="s">
        <v>275</v>
      </c>
      <c r="D3152" t="s">
        <v>26</v>
      </c>
      <c r="E3152" t="s">
        <v>5132</v>
      </c>
      <c r="F3152" t="s">
        <v>8864</v>
      </c>
      <c r="G3152" t="s">
        <v>308</v>
      </c>
      <c r="H3152" t="s">
        <v>308</v>
      </c>
      <c r="I3152" t="s">
        <v>308</v>
      </c>
      <c r="J3152" t="s">
        <v>8865</v>
      </c>
      <c r="K3152" s="3"/>
      <c r="L3152" s="3"/>
      <c r="M3152" s="3"/>
      <c r="N3152" s="3"/>
      <c r="O3152" s="3"/>
      <c r="P3152" s="3"/>
      <c r="Q3152" s="3" t="str">
        <f t="shared" si="196"/>
        <v/>
      </c>
      <c r="R3152" s="4" t="str">
        <f t="shared" si="197"/>
        <v/>
      </c>
      <c r="S3152" s="5"/>
      <c r="T3152" s="3"/>
      <c r="U3152" s="3"/>
      <c r="V3152" s="3"/>
      <c r="W3152" s="3"/>
      <c r="X3152" s="3"/>
      <c r="Y3152" s="3"/>
      <c r="Z3152" s="3"/>
      <c r="AA3152" s="3" t="str">
        <f t="shared" si="198"/>
        <v/>
      </c>
      <c r="AB3152" s="4" t="str">
        <f t="shared" si="199"/>
        <v/>
      </c>
      <c r="AC3152" s="5"/>
      <c r="AD3152" s="3"/>
    </row>
    <row r="3153" ht="20" customHeight="1" spans="1:30">
      <c r="A3153" t="s">
        <v>8866</v>
      </c>
      <c r="B3153" t="s">
        <v>8867</v>
      </c>
      <c r="C3153" t="s">
        <v>17</v>
      </c>
      <c r="D3153" t="s">
        <v>308</v>
      </c>
      <c r="E3153" t="s">
        <v>308</v>
      </c>
      <c r="F3153" t="s">
        <v>8868</v>
      </c>
      <c r="G3153" t="s">
        <v>308</v>
      </c>
      <c r="H3153" t="s">
        <v>308</v>
      </c>
      <c r="I3153" t="s">
        <v>308</v>
      </c>
      <c r="J3153" t="s">
        <v>8869</v>
      </c>
      <c r="K3153" s="3"/>
      <c r="L3153" s="3"/>
      <c r="M3153" s="3"/>
      <c r="N3153" s="3"/>
      <c r="O3153" s="3"/>
      <c r="P3153" s="3"/>
      <c r="Q3153" s="3" t="str">
        <f t="shared" si="196"/>
        <v/>
      </c>
      <c r="R3153" s="4" t="str">
        <f t="shared" si="197"/>
        <v/>
      </c>
      <c r="S3153" s="5"/>
      <c r="T3153" s="3"/>
      <c r="U3153" s="3"/>
      <c r="V3153" s="3"/>
      <c r="W3153" s="3"/>
      <c r="X3153" s="3"/>
      <c r="Y3153" s="3"/>
      <c r="Z3153" s="3"/>
      <c r="AA3153" s="3" t="str">
        <f t="shared" si="198"/>
        <v/>
      </c>
      <c r="AB3153" s="4" t="str">
        <f t="shared" si="199"/>
        <v/>
      </c>
      <c r="AC3153" s="5"/>
      <c r="AD3153" s="3"/>
    </row>
    <row r="3154" ht="20" customHeight="1" spans="1:30">
      <c r="A3154" t="s">
        <v>8870</v>
      </c>
      <c r="B3154" t="s">
        <v>8871</v>
      </c>
      <c r="C3154" t="s">
        <v>17</v>
      </c>
      <c r="D3154" t="s">
        <v>308</v>
      </c>
      <c r="E3154" t="s">
        <v>308</v>
      </c>
      <c r="F3154" t="s">
        <v>8872</v>
      </c>
      <c r="G3154" t="s">
        <v>308</v>
      </c>
      <c r="H3154" t="s">
        <v>308</v>
      </c>
      <c r="I3154" t="s">
        <v>308</v>
      </c>
      <c r="J3154" t="s">
        <v>8873</v>
      </c>
      <c r="K3154" s="3"/>
      <c r="L3154" s="3"/>
      <c r="M3154" s="3"/>
      <c r="N3154" s="3"/>
      <c r="O3154" s="3"/>
      <c r="P3154" s="3"/>
      <c r="Q3154" s="3" t="str">
        <f t="shared" si="196"/>
        <v/>
      </c>
      <c r="R3154" s="4" t="str">
        <f t="shared" si="197"/>
        <v/>
      </c>
      <c r="S3154" s="5"/>
      <c r="T3154" s="3"/>
      <c r="U3154" s="3"/>
      <c r="V3154" s="3"/>
      <c r="W3154" s="3"/>
      <c r="X3154" s="3"/>
      <c r="Y3154" s="3"/>
      <c r="Z3154" s="3"/>
      <c r="AA3154" s="3" t="str">
        <f t="shared" si="198"/>
        <v/>
      </c>
      <c r="AB3154" s="4" t="str">
        <f t="shared" si="199"/>
        <v/>
      </c>
      <c r="AC3154" s="5"/>
      <c r="AD3154" s="3"/>
    </row>
    <row r="3155" ht="20" customHeight="1" spans="1:30">
      <c r="A3155" t="s">
        <v>8874</v>
      </c>
      <c r="B3155" t="s">
        <v>8875</v>
      </c>
      <c r="C3155" t="s">
        <v>17</v>
      </c>
      <c r="D3155" t="s">
        <v>308</v>
      </c>
      <c r="E3155" t="s">
        <v>308</v>
      </c>
      <c r="F3155" t="s">
        <v>8876</v>
      </c>
      <c r="G3155" t="s">
        <v>308</v>
      </c>
      <c r="H3155" t="s">
        <v>308</v>
      </c>
      <c r="I3155" t="s">
        <v>308</v>
      </c>
      <c r="J3155" t="s">
        <v>8877</v>
      </c>
      <c r="K3155" s="3"/>
      <c r="L3155" s="3"/>
      <c r="M3155" s="3"/>
      <c r="N3155" s="3"/>
      <c r="O3155" s="3"/>
      <c r="P3155" s="3"/>
      <c r="Q3155" s="3" t="str">
        <f t="shared" si="196"/>
        <v/>
      </c>
      <c r="R3155" s="4" t="str">
        <f t="shared" si="197"/>
        <v/>
      </c>
      <c r="S3155" s="5"/>
      <c r="T3155" s="3"/>
      <c r="U3155" s="3"/>
      <c r="V3155" s="3"/>
      <c r="W3155" s="3"/>
      <c r="X3155" s="3"/>
      <c r="Y3155" s="3"/>
      <c r="Z3155" s="3"/>
      <c r="AA3155" s="3" t="str">
        <f t="shared" si="198"/>
        <v/>
      </c>
      <c r="AB3155" s="4" t="str">
        <f t="shared" si="199"/>
        <v/>
      </c>
      <c r="AC3155" s="5"/>
      <c r="AD3155" s="3"/>
    </row>
    <row r="3156" ht="20" customHeight="1" spans="1:30">
      <c r="A3156" t="s">
        <v>8878</v>
      </c>
      <c r="B3156" t="s">
        <v>8879</v>
      </c>
      <c r="C3156" t="s">
        <v>17</v>
      </c>
      <c r="D3156" t="s">
        <v>308</v>
      </c>
      <c r="E3156" t="s">
        <v>308</v>
      </c>
      <c r="F3156" t="s">
        <v>8880</v>
      </c>
      <c r="G3156" t="s">
        <v>308</v>
      </c>
      <c r="H3156" t="s">
        <v>308</v>
      </c>
      <c r="I3156" t="s">
        <v>308</v>
      </c>
      <c r="J3156" t="s">
        <v>8881</v>
      </c>
      <c r="K3156" s="3"/>
      <c r="L3156" s="3"/>
      <c r="M3156" s="3"/>
      <c r="N3156" s="3"/>
      <c r="O3156" s="3"/>
      <c r="P3156" s="3"/>
      <c r="Q3156" s="3" t="str">
        <f t="shared" si="196"/>
        <v/>
      </c>
      <c r="R3156" s="4" t="str">
        <f t="shared" si="197"/>
        <v/>
      </c>
      <c r="S3156" s="5"/>
      <c r="T3156" s="3"/>
      <c r="U3156" s="3"/>
      <c r="V3156" s="3"/>
      <c r="W3156" s="3"/>
      <c r="X3156" s="3"/>
      <c r="Y3156" s="3"/>
      <c r="Z3156" s="3"/>
      <c r="AA3156" s="3" t="str">
        <f t="shared" si="198"/>
        <v/>
      </c>
      <c r="AB3156" s="4" t="str">
        <f t="shared" si="199"/>
        <v/>
      </c>
      <c r="AC3156" s="5"/>
      <c r="AD3156" s="3"/>
    </row>
    <row r="3157" ht="20" customHeight="1" spans="1:30">
      <c r="A3157" t="s">
        <v>8882</v>
      </c>
      <c r="B3157" t="s">
        <v>8883</v>
      </c>
      <c r="C3157" t="s">
        <v>17</v>
      </c>
      <c r="D3157" t="s">
        <v>308</v>
      </c>
      <c r="E3157" t="s">
        <v>308</v>
      </c>
      <c r="F3157" t="s">
        <v>8884</v>
      </c>
      <c r="G3157" t="s">
        <v>308</v>
      </c>
      <c r="H3157" t="s">
        <v>308</v>
      </c>
      <c r="I3157" t="s">
        <v>308</v>
      </c>
      <c r="J3157" t="s">
        <v>8885</v>
      </c>
      <c r="K3157" s="3"/>
      <c r="L3157" s="3"/>
      <c r="M3157" s="3"/>
      <c r="N3157" s="3"/>
      <c r="O3157" s="3"/>
      <c r="P3157" s="3"/>
      <c r="Q3157" s="3" t="str">
        <f t="shared" si="196"/>
        <v/>
      </c>
      <c r="R3157" s="4" t="str">
        <f t="shared" si="197"/>
        <v/>
      </c>
      <c r="S3157" s="5"/>
      <c r="T3157" s="3"/>
      <c r="U3157" s="3"/>
      <c r="V3157" s="3"/>
      <c r="W3157" s="3"/>
      <c r="X3157" s="3"/>
      <c r="Y3157" s="3"/>
      <c r="Z3157" s="3"/>
      <c r="AA3157" s="3" t="str">
        <f t="shared" si="198"/>
        <v/>
      </c>
      <c r="AB3157" s="4" t="str">
        <f t="shared" si="199"/>
        <v/>
      </c>
      <c r="AC3157" s="5"/>
      <c r="AD3157" s="3"/>
    </row>
    <row r="3158" ht="20" customHeight="1" spans="1:30">
      <c r="A3158" t="s">
        <v>8886</v>
      </c>
      <c r="B3158" t="s">
        <v>8887</v>
      </c>
      <c r="C3158" t="s">
        <v>17</v>
      </c>
      <c r="D3158" t="s">
        <v>308</v>
      </c>
      <c r="E3158" t="s">
        <v>308</v>
      </c>
      <c r="F3158" t="s">
        <v>8888</v>
      </c>
      <c r="G3158" t="s">
        <v>308</v>
      </c>
      <c r="H3158" t="s">
        <v>308</v>
      </c>
      <c r="I3158" t="s">
        <v>308</v>
      </c>
      <c r="J3158" t="s">
        <v>8889</v>
      </c>
      <c r="K3158" s="3"/>
      <c r="L3158" s="3"/>
      <c r="M3158" s="3"/>
      <c r="N3158" s="3"/>
      <c r="O3158" s="3"/>
      <c r="P3158" s="3"/>
      <c r="Q3158" s="3" t="str">
        <f t="shared" si="196"/>
        <v/>
      </c>
      <c r="R3158" s="4" t="str">
        <f t="shared" si="197"/>
        <v/>
      </c>
      <c r="S3158" s="5"/>
      <c r="T3158" s="3"/>
      <c r="U3158" s="3"/>
      <c r="V3158" s="3"/>
      <c r="W3158" s="3"/>
      <c r="X3158" s="3"/>
      <c r="Y3158" s="3"/>
      <c r="Z3158" s="3"/>
      <c r="AA3158" s="3" t="str">
        <f t="shared" si="198"/>
        <v/>
      </c>
      <c r="AB3158" s="4" t="str">
        <f t="shared" si="199"/>
        <v/>
      </c>
      <c r="AC3158" s="5"/>
      <c r="AD3158" s="3"/>
    </row>
    <row r="3159" ht="20" customHeight="1" spans="1:30">
      <c r="A3159" t="s">
        <v>8890</v>
      </c>
      <c r="B3159" t="s">
        <v>8891</v>
      </c>
      <c r="C3159" t="s">
        <v>17</v>
      </c>
      <c r="D3159" t="s">
        <v>308</v>
      </c>
      <c r="E3159" t="s">
        <v>308</v>
      </c>
      <c r="F3159" t="s">
        <v>8892</v>
      </c>
      <c r="G3159" t="s">
        <v>308</v>
      </c>
      <c r="H3159" t="s">
        <v>308</v>
      </c>
      <c r="I3159" t="s">
        <v>308</v>
      </c>
      <c r="J3159" t="s">
        <v>8893</v>
      </c>
      <c r="K3159" s="3"/>
      <c r="L3159" s="3"/>
      <c r="M3159" s="3"/>
      <c r="N3159" s="3"/>
      <c r="O3159" s="3"/>
      <c r="P3159" s="3"/>
      <c r="Q3159" s="3" t="str">
        <f t="shared" si="196"/>
        <v/>
      </c>
      <c r="R3159" s="4" t="str">
        <f t="shared" si="197"/>
        <v/>
      </c>
      <c r="S3159" s="5"/>
      <c r="T3159" s="3"/>
      <c r="U3159" s="3"/>
      <c r="V3159" s="3"/>
      <c r="W3159" s="3"/>
      <c r="X3159" s="3"/>
      <c r="Y3159" s="3"/>
      <c r="Z3159" s="3"/>
      <c r="AA3159" s="3" t="str">
        <f t="shared" si="198"/>
        <v/>
      </c>
      <c r="AB3159" s="4" t="str">
        <f t="shared" si="199"/>
        <v/>
      </c>
      <c r="AC3159" s="5"/>
      <c r="AD3159" s="3"/>
    </row>
    <row r="3160" ht="20" customHeight="1" spans="1:30">
      <c r="A3160" t="s">
        <v>8894</v>
      </c>
      <c r="B3160" t="s">
        <v>8895</v>
      </c>
      <c r="C3160" t="s">
        <v>17</v>
      </c>
      <c r="D3160" t="s">
        <v>5613</v>
      </c>
      <c r="E3160" t="s">
        <v>1814</v>
      </c>
      <c r="F3160" t="s">
        <v>8896</v>
      </c>
      <c r="G3160" t="s">
        <v>308</v>
      </c>
      <c r="H3160" t="s">
        <v>308</v>
      </c>
      <c r="I3160" t="s">
        <v>308</v>
      </c>
      <c r="J3160" t="s">
        <v>8897</v>
      </c>
      <c r="K3160" s="3"/>
      <c r="L3160" s="3"/>
      <c r="M3160" s="3"/>
      <c r="N3160" s="3"/>
      <c r="O3160" s="3"/>
      <c r="P3160" s="3"/>
      <c r="Q3160" s="3" t="str">
        <f t="shared" si="196"/>
        <v/>
      </c>
      <c r="R3160" s="4" t="str">
        <f t="shared" si="197"/>
        <v/>
      </c>
      <c r="S3160" s="5"/>
      <c r="T3160" s="3"/>
      <c r="U3160" s="3"/>
      <c r="V3160" s="3"/>
      <c r="W3160" s="3"/>
      <c r="X3160" s="3"/>
      <c r="Y3160" s="3"/>
      <c r="Z3160" s="3"/>
      <c r="AA3160" s="3" t="str">
        <f t="shared" si="198"/>
        <v/>
      </c>
      <c r="AB3160" s="4" t="str">
        <f t="shared" si="199"/>
        <v/>
      </c>
      <c r="AC3160" s="5"/>
      <c r="AD3160" s="3"/>
    </row>
  </sheetData>
  <dataValidations count="2">
    <dataValidation type="decimal" operator="between" sqref="T2:T3160 AD2:AD3160">
      <formula1>0</formula1>
      <formula2>10</formula2>
    </dataValidation>
    <dataValidation type="decimal" operator="between" sqref="K2:P3160 U2:Z3160">
      <formula1>0</formula1>
      <formula2>100</formula2>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Summary &amp; Artist Stats</vt:lpstr>
      <vt:lpstr>Strict Classical Maestros</vt:lpstr>
      <vt:lpstr>Classical &amp; Golden Era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 tuf</cp:lastModifiedBy>
  <dcterms:created xsi:type="dcterms:W3CDTF">2026-10-12T16:48:00Z</dcterms:created>
  <dcterms:modified xsi:type="dcterms:W3CDTF">2026-10-16T19:23:24Z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E857548B869B45008EDCBBF6B60B24B0_12</vt:lpwstr>
  </property>
  <property fmtid="{D5CDD505-2E9C-101B-9397-08002B2CF9AE}" pid="3" name="KSOProductBuildVer">
    <vt:lpwstr>1033-12.1.0.29162</vt:lpwstr>
  </property>
  <property fmtid="{D5CDD505-2E9C-101B-9397-08002B2CF9AE}" pid="4" name="CalculationRule">
    <vt:i4>0</vt:i4>
  </property>
</Properties>
</file>