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llindhar\eclipse-workspace\Security\results_1\"/>
    </mc:Choice>
  </mc:AlternateContent>
  <bookViews>
    <workbookView xWindow="0" yWindow="0" windowWidth="19200" windowHeight="7050" activeTab="4"/>
  </bookViews>
  <sheets>
    <sheet name="1024" sheetId="1" r:id="rId1"/>
    <sheet name="2048" sheetId="2" r:id="rId2"/>
    <sheet name="Graph1" sheetId="3" r:id="rId3"/>
    <sheet name="Graph2" sheetId="4" r:id="rId4"/>
    <sheet name="Graph3" sheetId="5" r:id="rId5"/>
    <sheet name="Sheet1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5" l="1"/>
  <c r="D4" i="4"/>
  <c r="D4" i="3"/>
  <c r="Q16" i="3"/>
  <c r="B12" i="2"/>
  <c r="L3" i="2" l="1"/>
  <c r="L4" i="2" l="1"/>
  <c r="L5" i="2"/>
  <c r="L6" i="2"/>
  <c r="L7" i="2"/>
  <c r="L8" i="2"/>
  <c r="L9" i="2"/>
</calcChain>
</file>

<file path=xl/sharedStrings.xml><?xml version="1.0" encoding="utf-8"?>
<sst xmlns="http://schemas.openxmlformats.org/spreadsheetml/2006/main" count="9" uniqueCount="5">
  <si>
    <t>Total time</t>
  </si>
  <si>
    <t>Average</t>
  </si>
  <si>
    <t>Number of keys</t>
  </si>
  <si>
    <t>10 key pair loop</t>
  </si>
  <si>
    <t>Number of key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</si>
</sst>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2" fillId="0" borderId="1" xfId="0" applyFont="1" applyBorder="1"/>
    <xf numFmtId="0" fontId="0" fillId="0" borderId="1" xfId="0" applyBorder="1"/>
    <xf numFmtId="1" fontId="0" fillId="0" borderId="0" xfId="0" applyNumberFormat="1"/>
    <xf numFmtId="0" fontId="1" fillId="2" borderId="1" xfId="0" applyFont="1" applyFill="1" applyBorder="1"/>
    <xf numFmtId="1" fontId="0" fillId="0" borderId="1" xfId="0" applyNumberFormat="1" applyBorder="1"/>
    <xf numFmtId="0" fontId="3" fillId="0" borderId="0" xfId="0" applyFont="1" applyAlignment="1">
      <alignment horizontal="center" vertical="center" readingOrder="1"/>
    </xf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Graph for average time taken</a:t>
            </a:r>
            <a:r>
              <a:rPr lang="en-NZ" baseline="0"/>
              <a:t> for each loop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Graph1!$C$3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Graph1!$B$4:$B$10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Graph1!$C$4:$C$10</c:f>
              <c:numCache>
                <c:formatCode>General</c:formatCode>
                <c:ptCount val="7"/>
                <c:pt idx="0">
                  <c:v>80336360</c:v>
                </c:pt>
                <c:pt idx="1">
                  <c:v>35493185</c:v>
                </c:pt>
                <c:pt idx="2">
                  <c:v>32757520</c:v>
                </c:pt>
                <c:pt idx="3">
                  <c:v>27596495</c:v>
                </c:pt>
                <c:pt idx="4">
                  <c:v>28757294.5</c:v>
                </c:pt>
                <c:pt idx="5">
                  <c:v>30600950.199999999</c:v>
                </c:pt>
                <c:pt idx="6">
                  <c:v>29509805.800000001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9-4F08-8019-BDF9CE749A07}"/>
            </c:ext>
          </c:extLst>
        </c:ser>
        <c:ser>
          <c:idx val="1"/>
          <c:order val="1"/>
          <c:tx>
            <c:strRef>
              <c:f>Graph1!$D$3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Graph1!$B$4:$B$10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Graph1!$D$4:$D$10</c:f>
              <c:numCache>
                <c:formatCode>General</c:formatCode>
                <c:ptCount val="7"/>
                <c:pt idx="0">
                  <c:v>280225440</c:v>
                </c:pt>
                <c:pt idx="1">
                  <c:v>198613055</c:v>
                </c:pt>
                <c:pt idx="2">
                  <c:v>237038360</c:v>
                </c:pt>
                <c:pt idx="3">
                  <c:v>246127057</c:v>
                </c:pt>
                <c:pt idx="4">
                  <c:v>225163998</c:v>
                </c:pt>
                <c:pt idx="5">
                  <c:v>217686629.40000001</c:v>
                </c:pt>
                <c:pt idx="6">
                  <c:v>228494345.90000001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9-4F08-8019-BDF9CE749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30943"/>
        <c:axId val="556832607"/>
      </c:scatterChart>
      <c:valAx>
        <c:axId val="556830943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key pairs generated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32607"/>
        <c:crosses val="autoZero"/>
        <c:crossBetween val="midCat"/>
      </c:valAx>
      <c:valAx>
        <c:axId val="5568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Time in nano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3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Graph2!$C$3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Graph2!$B$4:$B$10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Graph2!$C$4:$C$10</c:f>
              <c:numCache>
                <c:formatCode>General</c:formatCode>
                <c:ptCount val="7"/>
                <c:pt idx="0">
                  <c:v>803363600</c:v>
                </c:pt>
                <c:pt idx="1">
                  <c:v>709863700</c:v>
                </c:pt>
                <c:pt idx="2">
                  <c:v>1637876000</c:v>
                </c:pt>
                <c:pt idx="3">
                  <c:v>2759649500</c:v>
                </c:pt>
                <c:pt idx="4">
                  <c:v>5751458900</c:v>
                </c:pt>
                <c:pt idx="5">
                  <c:v>15300475100</c:v>
                </c:pt>
                <c:pt idx="6">
                  <c:v>29509805800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5-445D-A168-743CE670256C}"/>
            </c:ext>
          </c:extLst>
        </c:ser>
        <c:ser>
          <c:idx val="1"/>
          <c:order val="1"/>
          <c:tx>
            <c:strRef>
              <c:f>Graph2!$D$3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Graph2!$B$4:$B$10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Graph2!$D$4:$D$10</c:f>
              <c:numCache>
                <c:formatCode>0</c:formatCode>
                <c:ptCount val="7"/>
                <c:pt idx="0" formatCode="General">
                  <c:v>2802254400</c:v>
                </c:pt>
                <c:pt idx="1">
                  <c:v>3972261100</c:v>
                </c:pt>
                <c:pt idx="2">
                  <c:v>11851918000</c:v>
                </c:pt>
                <c:pt idx="3">
                  <c:v>24612705700</c:v>
                </c:pt>
                <c:pt idx="4">
                  <c:v>45032799600</c:v>
                </c:pt>
                <c:pt idx="5">
                  <c:v>108843314700</c:v>
                </c:pt>
                <c:pt idx="6">
                  <c:v>228494345900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5-445D-A168-743CE670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57792"/>
        <c:axId val="304259456"/>
      </c:scatterChart>
      <c:valAx>
        <c:axId val="304257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key pairs generated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9456"/>
        <c:crosses val="autoZero"/>
        <c:crossBetween val="midCat"/>
      </c:valAx>
      <c:valAx>
        <c:axId val="304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Total</a:t>
                </a:r>
                <a:r>
                  <a:rPr lang="en-NZ" baseline="0"/>
                  <a:t> time taken for each loop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Comparision of 10</a:t>
            </a:r>
            <a:r>
              <a:rPr lang="en-NZ" baseline="0"/>
              <a:t> key pair loop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Graph3!$D$4</c:f>
              <c:strCache>
                <c:ptCount val="1"/>
                <c:pt idx="0">
                  <c:v>10 key pair loop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Graph3!$D$5:$D$14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Graph3!$E$5:$E$14</c:f>
              <c:numCache>
                <c:formatCode>General</c:formatCode>
                <c:ptCount val="10"/>
                <c:pt idx="0">
                  <c:v>395233300</c:v>
                </c:pt>
                <c:pt idx="1">
                  <c:v>56525400</c:v>
                </c:pt>
                <c:pt idx="2">
                  <c:v>84226000</c:v>
                </c:pt>
                <c:pt idx="3">
                  <c:v>29161200</c:v>
                </c:pt>
                <c:pt idx="4">
                  <c:v>22410800</c:v>
                </c:pt>
                <c:pt idx="5">
                  <c:v>97706800</c:v>
                </c:pt>
                <c:pt idx="6">
                  <c:v>38430200</c:v>
                </c:pt>
                <c:pt idx="7">
                  <c:v>20552300</c:v>
                </c:pt>
                <c:pt idx="8">
                  <c:v>29789600</c:v>
                </c:pt>
                <c:pt idx="9">
                  <c:v>29328000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6-4BE4-8531-BF7FDB54EE5C}"/>
            </c:ext>
          </c:extLst>
        </c:ser>
        <c:ser>
          <c:idx val="1"/>
          <c:order val="1"/>
          <c:tx>
            <c:strRef>
              <c:f>Graph3!$F$4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Graph3!$D$5:$D$14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Graph3!$F$5:$F$14</c:f>
              <c:numCache>
                <c:formatCode>General</c:formatCode>
                <c:ptCount val="10"/>
                <c:pt idx="0">
                  <c:v>875061100</c:v>
                </c:pt>
                <c:pt idx="1">
                  <c:v>107226800</c:v>
                </c:pt>
                <c:pt idx="2">
                  <c:v>282947800</c:v>
                </c:pt>
                <c:pt idx="3">
                  <c:v>213372900</c:v>
                </c:pt>
                <c:pt idx="4">
                  <c:v>511022300</c:v>
                </c:pt>
                <c:pt idx="5">
                  <c:v>199946000</c:v>
                </c:pt>
                <c:pt idx="6">
                  <c:v>59642300</c:v>
                </c:pt>
                <c:pt idx="7">
                  <c:v>282123300</c:v>
                </c:pt>
                <c:pt idx="8">
                  <c:v>136111500</c:v>
                </c:pt>
                <c:pt idx="9">
                  <c:v>134800400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6-4BE4-8531-BF7FDB54E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26720"/>
        <c:axId val="233919648"/>
      </c:scatterChart>
      <c:valAx>
        <c:axId val="2339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Iteration of 10 keyPair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19648"/>
        <c:crosses val="autoZero"/>
        <c:crossBetween val="midCat"/>
      </c:valAx>
      <c:valAx>
        <c:axId val="2339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in nano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163871</xdr:colOff>
      <xdr:row>1</xdr:row>
      <xdr:rowOff>47795</xdr:rowOff>
    </xdr:from>
    <xdr:to>
      <xdr:col>14</xdr:col>
      <xdr:colOff>47796</xdr:colOff>
      <xdr:row>17</xdr:row>
      <xdr:rowOff>13655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295274</xdr:colOff>
      <xdr:row>0</xdr:row>
      <xdr:rowOff>136524</xdr:rowOff>
    </xdr:from>
    <xdr:to>
      <xdr:col>12</xdr:col>
      <xdr:colOff>450849</xdr:colOff>
      <xdr:row>18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288925</xdr:colOff>
      <xdr:row>1</xdr:row>
      <xdr:rowOff>123825</xdr:rowOff>
    </xdr:from>
    <xdr:to>
      <xdr:col>14</xdr:col>
      <xdr:colOff>593725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llindhar/eclipse-workspace/Security/2048_10_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48_10_test"/>
    </sheetNames>
    <sheetDataSet>
      <sheetData sheetId="0">
        <row r="2">
          <cell r="A2">
            <v>875061100</v>
          </cell>
        </row>
        <row r="3">
          <cell r="A3">
            <v>107226800</v>
          </cell>
        </row>
        <row r="4">
          <cell r="A4">
            <v>282947800</v>
          </cell>
        </row>
        <row r="5">
          <cell r="A5">
            <v>213372900</v>
          </cell>
        </row>
        <row r="6">
          <cell r="A6">
            <v>511022300</v>
          </cell>
        </row>
        <row r="7">
          <cell r="A7">
            <v>199946000</v>
          </cell>
        </row>
        <row r="8">
          <cell r="A8">
            <v>59642300</v>
          </cell>
        </row>
        <row r="9">
          <cell r="A9">
            <v>282123300</v>
          </cell>
        </row>
        <row r="10">
          <cell r="A10">
            <v>136111500</v>
          </cell>
        </row>
        <row r="11">
          <cell r="A11">
            <v>134800400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1"/>
  <sheetViews>
    <sheetView topLeftCell="A160" workbookViewId="0">
      <selection activeCell="L169" sqref="L169"/>
    </sheetView>
  </sheetViews>
  <sheetFormatPr defaultRowHeight="14.5" x14ac:dyDescent="0.35"/>
  <cols>
    <col min="12" max="12" width="11.81640625" bestFit="1" customWidth="1"/>
    <col min="13" max="13" width="8.81640625" bestFit="1" customWidth="1"/>
    <col min="14" max="14" width="9.81640625" bestFit="1" customWidth="1"/>
  </cols>
  <sheetData>
    <row r="1" spans="2:13" x14ac:dyDescent="0.35">
      <c r="B1" s="1">
        <v>10</v>
      </c>
      <c r="C1" s="1">
        <v>20</v>
      </c>
      <c r="D1" s="1">
        <v>50</v>
      </c>
      <c r="E1" s="1">
        <v>100</v>
      </c>
      <c r="F1" s="1">
        <v>200</v>
      </c>
      <c r="G1" s="1">
        <v>500</v>
      </c>
      <c r="H1" s="1">
        <v>1000</v>
      </c>
    </row>
    <row r="2" spans="2:13" x14ac:dyDescent="0.35">
      <c r="B2">
        <v>395233300</v>
      </c>
      <c r="C2">
        <v>66847800</v>
      </c>
      <c r="D2">
        <v>52148300</v>
      </c>
      <c r="E2">
        <v>26679000</v>
      </c>
      <c r="F2">
        <v>27748400</v>
      </c>
      <c r="G2">
        <v>25377800</v>
      </c>
      <c r="H2">
        <v>21685700</v>
      </c>
    </row>
    <row r="3" spans="2:13" x14ac:dyDescent="0.35">
      <c r="B3">
        <v>56525400</v>
      </c>
      <c r="C3">
        <v>46617500</v>
      </c>
      <c r="D3">
        <v>62707300</v>
      </c>
      <c r="E3">
        <v>18258700</v>
      </c>
      <c r="F3">
        <v>44928900</v>
      </c>
      <c r="G3">
        <v>35598300</v>
      </c>
      <c r="H3">
        <v>22408400</v>
      </c>
    </row>
    <row r="4" spans="2:13" x14ac:dyDescent="0.35">
      <c r="B4">
        <v>84226000</v>
      </c>
      <c r="C4">
        <v>12664100</v>
      </c>
      <c r="D4">
        <v>61371400</v>
      </c>
      <c r="E4">
        <v>28627900</v>
      </c>
      <c r="F4">
        <v>23151900</v>
      </c>
      <c r="G4">
        <v>11724000</v>
      </c>
      <c r="H4">
        <v>15544300</v>
      </c>
    </row>
    <row r="5" spans="2:13" x14ac:dyDescent="0.35">
      <c r="B5">
        <v>29161200</v>
      </c>
      <c r="C5">
        <v>28335300</v>
      </c>
      <c r="D5">
        <v>24218200</v>
      </c>
      <c r="E5">
        <v>29677800</v>
      </c>
      <c r="F5">
        <v>36617200</v>
      </c>
      <c r="G5">
        <v>22572500</v>
      </c>
      <c r="H5">
        <v>39379300</v>
      </c>
    </row>
    <row r="6" spans="2:13" x14ac:dyDescent="0.35">
      <c r="B6">
        <v>22410800</v>
      </c>
      <c r="C6">
        <v>36096100</v>
      </c>
      <c r="D6">
        <v>22648500</v>
      </c>
      <c r="E6">
        <v>27984500</v>
      </c>
      <c r="F6">
        <v>13983200</v>
      </c>
      <c r="G6">
        <v>30275400</v>
      </c>
      <c r="H6">
        <v>26362900</v>
      </c>
      <c r="K6" s="1" t="s">
        <v>2</v>
      </c>
      <c r="L6" s="1" t="s">
        <v>0</v>
      </c>
      <c r="M6" s="1" t="s">
        <v>1</v>
      </c>
    </row>
    <row r="7" spans="2:13" x14ac:dyDescent="0.35">
      <c r="B7">
        <v>97706800</v>
      </c>
      <c r="C7">
        <v>105829600</v>
      </c>
      <c r="D7">
        <v>19412800</v>
      </c>
      <c r="E7">
        <v>25516500</v>
      </c>
      <c r="F7">
        <v>13458800</v>
      </c>
      <c r="G7">
        <v>24803600</v>
      </c>
      <c r="H7">
        <v>23154700</v>
      </c>
      <c r="K7" s="1">
        <v>10</v>
      </c>
      <c r="L7">
        <v>803363600</v>
      </c>
      <c r="M7">
        <v>80336360</v>
      </c>
    </row>
    <row r="8" spans="2:13" x14ac:dyDescent="0.35">
      <c r="B8">
        <v>38430200</v>
      </c>
      <c r="C8">
        <v>18811000</v>
      </c>
      <c r="D8">
        <v>67798600</v>
      </c>
      <c r="E8">
        <v>30186800</v>
      </c>
      <c r="F8">
        <v>29399600</v>
      </c>
      <c r="G8">
        <v>29372300</v>
      </c>
      <c r="H8">
        <v>27634000</v>
      </c>
      <c r="K8" s="1">
        <v>20</v>
      </c>
      <c r="L8">
        <v>709863700</v>
      </c>
      <c r="M8">
        <v>35493185</v>
      </c>
    </row>
    <row r="9" spans="2:13" x14ac:dyDescent="0.35">
      <c r="B9">
        <v>20552300</v>
      </c>
      <c r="C9">
        <v>33266600</v>
      </c>
      <c r="D9">
        <v>19443200</v>
      </c>
      <c r="E9">
        <v>42325900</v>
      </c>
      <c r="F9">
        <v>24674000</v>
      </c>
      <c r="G9">
        <v>58073000</v>
      </c>
      <c r="H9">
        <v>23554400</v>
      </c>
      <c r="K9" s="1">
        <v>50</v>
      </c>
      <c r="L9">
        <v>1637876000</v>
      </c>
      <c r="M9">
        <v>32757520</v>
      </c>
    </row>
    <row r="10" spans="2:13" x14ac:dyDescent="0.35">
      <c r="B10">
        <v>29789600</v>
      </c>
      <c r="C10">
        <v>39011800</v>
      </c>
      <c r="D10">
        <v>19930000</v>
      </c>
      <c r="E10">
        <v>23654100</v>
      </c>
      <c r="F10">
        <v>20195700</v>
      </c>
      <c r="G10">
        <v>19417600</v>
      </c>
      <c r="H10">
        <v>34614600</v>
      </c>
      <c r="K10" s="1">
        <v>100</v>
      </c>
      <c r="L10">
        <v>2759649500</v>
      </c>
      <c r="M10">
        <v>27596495</v>
      </c>
    </row>
    <row r="11" spans="2:13" x14ac:dyDescent="0.35">
      <c r="B11">
        <v>29328000</v>
      </c>
      <c r="C11">
        <v>15048900</v>
      </c>
      <c r="D11">
        <v>41739300</v>
      </c>
      <c r="E11">
        <v>18379000</v>
      </c>
      <c r="F11">
        <v>27865900</v>
      </c>
      <c r="G11">
        <v>31557600</v>
      </c>
      <c r="H11">
        <v>33326600</v>
      </c>
      <c r="K11" s="1">
        <v>200</v>
      </c>
      <c r="L11">
        <v>5751458900</v>
      </c>
      <c r="M11">
        <v>28757294.5</v>
      </c>
    </row>
    <row r="12" spans="2:13" x14ac:dyDescent="0.35">
      <c r="C12">
        <v>29070500</v>
      </c>
      <c r="D12">
        <v>14894200</v>
      </c>
      <c r="E12">
        <v>37626400</v>
      </c>
      <c r="F12">
        <v>21842700</v>
      </c>
      <c r="G12">
        <v>13598800</v>
      </c>
      <c r="H12">
        <v>24935900</v>
      </c>
      <c r="K12" s="1">
        <v>500</v>
      </c>
      <c r="L12">
        <v>15300475100</v>
      </c>
      <c r="M12">
        <v>30600950.199999999</v>
      </c>
    </row>
    <row r="13" spans="2:13" x14ac:dyDescent="0.35">
      <c r="C13">
        <v>34896500</v>
      </c>
      <c r="D13">
        <v>19217200</v>
      </c>
      <c r="E13">
        <v>30286400</v>
      </c>
      <c r="F13">
        <v>27814600</v>
      </c>
      <c r="G13">
        <v>50441900</v>
      </c>
      <c r="H13">
        <v>54973100</v>
      </c>
      <c r="K13" s="1">
        <v>1000</v>
      </c>
      <c r="L13">
        <v>29509805800</v>
      </c>
      <c r="M13">
        <v>29509805.800000001</v>
      </c>
    </row>
    <row r="14" spans="2:13" x14ac:dyDescent="0.35">
      <c r="C14">
        <v>18734200</v>
      </c>
      <c r="D14">
        <v>19061600</v>
      </c>
      <c r="E14">
        <v>25329200</v>
      </c>
      <c r="F14">
        <v>13410100</v>
      </c>
      <c r="G14">
        <v>44337200</v>
      </c>
      <c r="H14">
        <v>16514600</v>
      </c>
    </row>
    <row r="15" spans="2:13" x14ac:dyDescent="0.35">
      <c r="C15">
        <v>19519000</v>
      </c>
      <c r="D15">
        <v>16515000</v>
      </c>
      <c r="E15">
        <v>29879500</v>
      </c>
      <c r="F15">
        <v>15825900</v>
      </c>
      <c r="G15">
        <v>62293000</v>
      </c>
      <c r="H15">
        <v>18190100</v>
      </c>
    </row>
    <row r="16" spans="2:13" x14ac:dyDescent="0.35">
      <c r="C16">
        <v>18193400</v>
      </c>
      <c r="D16">
        <v>32648700</v>
      </c>
      <c r="E16">
        <v>11133500</v>
      </c>
      <c r="F16">
        <v>18573700</v>
      </c>
      <c r="G16">
        <v>17699700</v>
      </c>
      <c r="H16">
        <v>46325600</v>
      </c>
    </row>
    <row r="17" spans="3:8" x14ac:dyDescent="0.35">
      <c r="C17">
        <v>60906000</v>
      </c>
      <c r="D17">
        <v>52425200</v>
      </c>
      <c r="E17">
        <v>14273300</v>
      </c>
      <c r="F17">
        <v>21838400</v>
      </c>
      <c r="G17">
        <v>39355000</v>
      </c>
      <c r="H17">
        <v>15953300</v>
      </c>
    </row>
    <row r="18" spans="3:8" x14ac:dyDescent="0.35">
      <c r="C18">
        <v>19373200</v>
      </c>
      <c r="D18">
        <v>28658000</v>
      </c>
      <c r="E18">
        <v>18904000</v>
      </c>
      <c r="F18">
        <v>20929600</v>
      </c>
      <c r="G18">
        <v>11429000</v>
      </c>
      <c r="H18">
        <v>19447400</v>
      </c>
    </row>
    <row r="19" spans="3:8" x14ac:dyDescent="0.35">
      <c r="C19">
        <v>54977400</v>
      </c>
      <c r="D19">
        <v>66043100</v>
      </c>
      <c r="E19">
        <v>13736000</v>
      </c>
      <c r="F19">
        <v>71777600</v>
      </c>
      <c r="G19">
        <v>20192100</v>
      </c>
      <c r="H19">
        <v>36220000</v>
      </c>
    </row>
    <row r="20" spans="3:8" x14ac:dyDescent="0.35">
      <c r="C20">
        <v>13475800</v>
      </c>
      <c r="D20">
        <v>37626900</v>
      </c>
      <c r="E20">
        <v>29038500</v>
      </c>
      <c r="F20">
        <v>25601700</v>
      </c>
      <c r="G20">
        <v>21597100</v>
      </c>
      <c r="H20">
        <v>11940800</v>
      </c>
    </row>
    <row r="21" spans="3:8" x14ac:dyDescent="0.35">
      <c r="C21">
        <v>38189000</v>
      </c>
      <c r="D21">
        <v>34825300</v>
      </c>
      <c r="E21">
        <v>26074200</v>
      </c>
      <c r="F21">
        <v>13711800</v>
      </c>
      <c r="G21">
        <v>14635600</v>
      </c>
      <c r="H21">
        <v>54863500</v>
      </c>
    </row>
    <row r="22" spans="3:8" x14ac:dyDescent="0.35">
      <c r="D22">
        <v>19063100</v>
      </c>
      <c r="E22">
        <v>19534700</v>
      </c>
      <c r="F22">
        <v>24697500</v>
      </c>
      <c r="G22">
        <v>20352200</v>
      </c>
      <c r="H22">
        <v>45055000</v>
      </c>
    </row>
    <row r="23" spans="3:8" x14ac:dyDescent="0.35">
      <c r="D23">
        <v>20742700</v>
      </c>
      <c r="E23">
        <v>33424700</v>
      </c>
      <c r="F23">
        <v>23295800</v>
      </c>
      <c r="G23">
        <v>35862800</v>
      </c>
      <c r="H23">
        <v>31474200</v>
      </c>
    </row>
    <row r="24" spans="3:8" x14ac:dyDescent="0.35">
      <c r="D24">
        <v>50029700</v>
      </c>
      <c r="E24">
        <v>12031900</v>
      </c>
      <c r="F24">
        <v>57281100</v>
      </c>
      <c r="G24">
        <v>36998000</v>
      </c>
      <c r="H24">
        <v>38229500</v>
      </c>
    </row>
    <row r="25" spans="3:8" x14ac:dyDescent="0.35">
      <c r="D25">
        <v>77817300</v>
      </c>
      <c r="E25">
        <v>14534600</v>
      </c>
      <c r="F25">
        <v>21259200</v>
      </c>
      <c r="G25">
        <v>40452600</v>
      </c>
      <c r="H25">
        <v>14780200</v>
      </c>
    </row>
    <row r="26" spans="3:8" x14ac:dyDescent="0.35">
      <c r="D26">
        <v>14720700</v>
      </c>
      <c r="E26">
        <v>14806600</v>
      </c>
      <c r="F26">
        <v>19294800</v>
      </c>
      <c r="G26">
        <v>64794000</v>
      </c>
      <c r="H26">
        <v>11021500</v>
      </c>
    </row>
    <row r="27" spans="3:8" x14ac:dyDescent="0.35">
      <c r="D27">
        <v>32891000</v>
      </c>
      <c r="E27">
        <v>23887300</v>
      </c>
      <c r="F27">
        <v>35082400</v>
      </c>
      <c r="G27">
        <v>84586500</v>
      </c>
      <c r="H27">
        <v>24178700</v>
      </c>
    </row>
    <row r="28" spans="3:8" x14ac:dyDescent="0.35">
      <c r="D28">
        <v>58413900</v>
      </c>
      <c r="E28">
        <v>19440100</v>
      </c>
      <c r="F28">
        <v>24961000</v>
      </c>
      <c r="G28">
        <v>13527300</v>
      </c>
      <c r="H28">
        <v>22903100</v>
      </c>
    </row>
    <row r="29" spans="3:8" x14ac:dyDescent="0.35">
      <c r="D29">
        <v>34042400</v>
      </c>
      <c r="E29">
        <v>23496400</v>
      </c>
      <c r="F29">
        <v>27256000</v>
      </c>
      <c r="G29">
        <v>28630000</v>
      </c>
      <c r="H29">
        <v>19008700</v>
      </c>
    </row>
    <row r="30" spans="3:8" x14ac:dyDescent="0.35">
      <c r="D30">
        <v>17656000</v>
      </c>
      <c r="E30">
        <v>32183900</v>
      </c>
      <c r="F30">
        <v>42195600</v>
      </c>
      <c r="G30">
        <v>24957100</v>
      </c>
      <c r="H30">
        <v>14472300</v>
      </c>
    </row>
    <row r="31" spans="3:8" x14ac:dyDescent="0.35">
      <c r="D31">
        <v>14690600</v>
      </c>
      <c r="E31">
        <v>33827000</v>
      </c>
      <c r="F31">
        <v>42388900</v>
      </c>
      <c r="G31">
        <v>24642800</v>
      </c>
      <c r="H31">
        <v>40756600</v>
      </c>
    </row>
    <row r="32" spans="3:8" x14ac:dyDescent="0.35">
      <c r="D32">
        <v>13189600</v>
      </c>
      <c r="E32">
        <v>19894100</v>
      </c>
      <c r="F32">
        <v>29234900</v>
      </c>
      <c r="G32">
        <v>15137600</v>
      </c>
      <c r="H32">
        <v>17161600</v>
      </c>
    </row>
    <row r="33" spans="4:8" x14ac:dyDescent="0.35">
      <c r="D33">
        <v>18501000</v>
      </c>
      <c r="E33">
        <v>30558500</v>
      </c>
      <c r="F33">
        <v>21150400</v>
      </c>
      <c r="G33">
        <v>36217900</v>
      </c>
      <c r="H33">
        <v>37746300</v>
      </c>
    </row>
    <row r="34" spans="4:8" x14ac:dyDescent="0.35">
      <c r="D34">
        <v>56014100</v>
      </c>
      <c r="E34">
        <v>34099500</v>
      </c>
      <c r="F34">
        <v>20901500</v>
      </c>
      <c r="G34">
        <v>28814700</v>
      </c>
      <c r="H34">
        <v>15997000</v>
      </c>
    </row>
    <row r="35" spans="4:8" x14ac:dyDescent="0.35">
      <c r="D35">
        <v>30163600</v>
      </c>
      <c r="E35">
        <v>17714900</v>
      </c>
      <c r="F35">
        <v>18850000</v>
      </c>
      <c r="G35">
        <v>29648500</v>
      </c>
      <c r="H35">
        <v>24581400</v>
      </c>
    </row>
    <row r="36" spans="4:8" x14ac:dyDescent="0.35">
      <c r="D36">
        <v>27385400</v>
      </c>
      <c r="E36">
        <v>17627400</v>
      </c>
      <c r="F36">
        <v>22434000</v>
      </c>
      <c r="G36">
        <v>21551000</v>
      </c>
      <c r="H36">
        <v>26681200</v>
      </c>
    </row>
    <row r="37" spans="4:8" x14ac:dyDescent="0.35">
      <c r="D37">
        <v>31497400</v>
      </c>
      <c r="E37">
        <v>64754500</v>
      </c>
      <c r="F37">
        <v>32005100</v>
      </c>
      <c r="G37">
        <v>26002900</v>
      </c>
      <c r="H37">
        <v>16704700</v>
      </c>
    </row>
    <row r="38" spans="4:8" x14ac:dyDescent="0.35">
      <c r="D38">
        <v>17481300</v>
      </c>
      <c r="E38">
        <v>47881500</v>
      </c>
      <c r="F38">
        <v>39700600</v>
      </c>
      <c r="G38">
        <v>28561400</v>
      </c>
      <c r="H38">
        <v>16505700</v>
      </c>
    </row>
    <row r="39" spans="4:8" x14ac:dyDescent="0.35">
      <c r="D39">
        <v>42967200</v>
      </c>
      <c r="E39">
        <v>27542400</v>
      </c>
      <c r="F39">
        <v>62242200</v>
      </c>
      <c r="G39">
        <v>21306700</v>
      </c>
      <c r="H39">
        <v>44116000</v>
      </c>
    </row>
    <row r="40" spans="4:8" x14ac:dyDescent="0.35">
      <c r="D40">
        <v>43453700</v>
      </c>
      <c r="E40">
        <v>48415600</v>
      </c>
      <c r="F40">
        <v>32810400</v>
      </c>
      <c r="G40">
        <v>43399700</v>
      </c>
      <c r="H40">
        <v>10516000</v>
      </c>
    </row>
    <row r="41" spans="4:8" x14ac:dyDescent="0.35">
      <c r="D41">
        <v>17849100</v>
      </c>
      <c r="E41">
        <v>18271300</v>
      </c>
      <c r="F41">
        <v>22915600</v>
      </c>
      <c r="G41">
        <v>56049600</v>
      </c>
      <c r="H41">
        <v>14997500</v>
      </c>
    </row>
    <row r="42" spans="4:8" x14ac:dyDescent="0.35">
      <c r="D42">
        <v>22332500</v>
      </c>
      <c r="E42">
        <v>33062500</v>
      </c>
      <c r="F42">
        <v>31599000</v>
      </c>
      <c r="G42">
        <v>36686400</v>
      </c>
      <c r="H42">
        <v>23632700</v>
      </c>
    </row>
    <row r="43" spans="4:8" x14ac:dyDescent="0.35">
      <c r="D43">
        <v>16917200</v>
      </c>
      <c r="E43">
        <v>27284300</v>
      </c>
      <c r="F43">
        <v>20712700</v>
      </c>
      <c r="G43">
        <v>33399300</v>
      </c>
      <c r="H43">
        <v>27483100</v>
      </c>
    </row>
    <row r="44" spans="4:8" x14ac:dyDescent="0.35">
      <c r="D44">
        <v>22025000</v>
      </c>
      <c r="E44">
        <v>53398000</v>
      </c>
      <c r="F44">
        <v>17399600</v>
      </c>
      <c r="G44">
        <v>52394000</v>
      </c>
      <c r="H44">
        <v>26179900</v>
      </c>
    </row>
    <row r="45" spans="4:8" x14ac:dyDescent="0.35">
      <c r="D45">
        <v>13194200</v>
      </c>
      <c r="E45">
        <v>16260200</v>
      </c>
      <c r="F45">
        <v>44538000</v>
      </c>
      <c r="G45">
        <v>31185600</v>
      </c>
      <c r="H45">
        <v>19722800</v>
      </c>
    </row>
    <row r="46" spans="4:8" x14ac:dyDescent="0.35">
      <c r="D46">
        <v>45256800</v>
      </c>
      <c r="E46">
        <v>39087300</v>
      </c>
      <c r="F46">
        <v>20895300</v>
      </c>
      <c r="G46">
        <v>38382100</v>
      </c>
      <c r="H46">
        <v>38476700</v>
      </c>
    </row>
    <row r="47" spans="4:8" x14ac:dyDescent="0.35">
      <c r="D47">
        <v>27315200</v>
      </c>
      <c r="E47">
        <v>38271900</v>
      </c>
      <c r="F47">
        <v>19813100</v>
      </c>
      <c r="G47">
        <v>16393300</v>
      </c>
      <c r="H47">
        <v>20643600</v>
      </c>
    </row>
    <row r="48" spans="4:8" x14ac:dyDescent="0.35">
      <c r="D48">
        <v>40807100</v>
      </c>
      <c r="E48">
        <v>17813600</v>
      </c>
      <c r="F48">
        <v>25602800</v>
      </c>
      <c r="G48">
        <v>22565600</v>
      </c>
      <c r="H48">
        <v>30329700</v>
      </c>
    </row>
    <row r="49" spans="4:8" x14ac:dyDescent="0.35">
      <c r="D49">
        <v>14308500</v>
      </c>
      <c r="E49">
        <v>14803800</v>
      </c>
      <c r="F49">
        <v>17622400</v>
      </c>
      <c r="G49">
        <v>41748600</v>
      </c>
      <c r="H49">
        <v>43124100</v>
      </c>
    </row>
    <row r="50" spans="4:8" x14ac:dyDescent="0.35">
      <c r="D50">
        <v>63429600</v>
      </c>
      <c r="E50">
        <v>79614700</v>
      </c>
      <c r="F50">
        <v>23518500</v>
      </c>
      <c r="G50">
        <v>68256300</v>
      </c>
      <c r="H50">
        <v>37427500</v>
      </c>
    </row>
    <row r="51" spans="4:8" x14ac:dyDescent="0.35">
      <c r="D51">
        <v>20387300</v>
      </c>
      <c r="E51">
        <v>53094800</v>
      </c>
      <c r="F51">
        <v>24720700</v>
      </c>
      <c r="G51">
        <v>19357800</v>
      </c>
      <c r="H51">
        <v>31698200</v>
      </c>
    </row>
    <row r="52" spans="4:8" x14ac:dyDescent="0.35">
      <c r="E52">
        <v>16078800</v>
      </c>
      <c r="F52">
        <v>35955400</v>
      </c>
      <c r="G52">
        <v>31566100</v>
      </c>
      <c r="H52">
        <v>25195300</v>
      </c>
    </row>
    <row r="53" spans="4:8" x14ac:dyDescent="0.35">
      <c r="E53">
        <v>24785900</v>
      </c>
      <c r="F53">
        <v>26957500</v>
      </c>
      <c r="G53">
        <v>26105400</v>
      </c>
      <c r="H53">
        <v>88667300</v>
      </c>
    </row>
    <row r="54" spans="4:8" x14ac:dyDescent="0.35">
      <c r="E54">
        <v>24848300</v>
      </c>
      <c r="F54">
        <v>15420600</v>
      </c>
      <c r="G54">
        <v>50270000</v>
      </c>
      <c r="H54">
        <v>29862400</v>
      </c>
    </row>
    <row r="55" spans="4:8" x14ac:dyDescent="0.35">
      <c r="E55">
        <v>24745600</v>
      </c>
      <c r="F55">
        <v>45195000</v>
      </c>
      <c r="G55">
        <v>48463000</v>
      </c>
      <c r="H55">
        <v>24352900</v>
      </c>
    </row>
    <row r="56" spans="4:8" x14ac:dyDescent="0.35">
      <c r="E56">
        <v>58490300</v>
      </c>
      <c r="F56">
        <v>14089200</v>
      </c>
      <c r="G56">
        <v>25311100</v>
      </c>
      <c r="H56">
        <v>32050800</v>
      </c>
    </row>
    <row r="57" spans="4:8" x14ac:dyDescent="0.35">
      <c r="E57">
        <v>17888100</v>
      </c>
      <c r="F57">
        <v>32623500</v>
      </c>
      <c r="G57">
        <v>33493900</v>
      </c>
      <c r="H57">
        <v>14360400</v>
      </c>
    </row>
    <row r="58" spans="4:8" x14ac:dyDescent="0.35">
      <c r="E58">
        <v>24526200</v>
      </c>
      <c r="F58">
        <v>26845700</v>
      </c>
      <c r="G58">
        <v>41228000</v>
      </c>
      <c r="H58">
        <v>23704600</v>
      </c>
    </row>
    <row r="59" spans="4:8" x14ac:dyDescent="0.35">
      <c r="E59">
        <v>22147700</v>
      </c>
      <c r="F59">
        <v>13606400</v>
      </c>
      <c r="G59">
        <v>46022200</v>
      </c>
      <c r="H59">
        <v>23053500</v>
      </c>
    </row>
    <row r="60" spans="4:8" x14ac:dyDescent="0.35">
      <c r="E60">
        <v>12762900</v>
      </c>
      <c r="F60">
        <v>27003100</v>
      </c>
      <c r="G60">
        <v>25741700</v>
      </c>
      <c r="H60">
        <v>25274300</v>
      </c>
    </row>
    <row r="61" spans="4:8" x14ac:dyDescent="0.35">
      <c r="E61">
        <v>34788900</v>
      </c>
      <c r="F61">
        <v>25962400</v>
      </c>
      <c r="G61">
        <v>43071200</v>
      </c>
      <c r="H61">
        <v>23366700</v>
      </c>
    </row>
    <row r="62" spans="4:8" x14ac:dyDescent="0.35">
      <c r="E62">
        <v>44951700</v>
      </c>
      <c r="F62">
        <v>14717300</v>
      </c>
      <c r="G62">
        <v>30095100</v>
      </c>
      <c r="H62">
        <v>20179600</v>
      </c>
    </row>
    <row r="63" spans="4:8" x14ac:dyDescent="0.35">
      <c r="E63">
        <v>26089900</v>
      </c>
      <c r="F63">
        <v>18012900</v>
      </c>
      <c r="G63">
        <v>21425600</v>
      </c>
      <c r="H63">
        <v>41061400</v>
      </c>
    </row>
    <row r="64" spans="4:8" x14ac:dyDescent="0.35">
      <c r="E64">
        <v>21978700</v>
      </c>
      <c r="F64">
        <v>25552100</v>
      </c>
      <c r="G64">
        <v>33460700</v>
      </c>
      <c r="H64">
        <v>22136400</v>
      </c>
    </row>
    <row r="65" spans="5:8" x14ac:dyDescent="0.35">
      <c r="E65">
        <v>10705600</v>
      </c>
      <c r="F65">
        <v>43510800</v>
      </c>
      <c r="G65">
        <v>21549500</v>
      </c>
      <c r="H65">
        <v>17812900</v>
      </c>
    </row>
    <row r="66" spans="5:8" x14ac:dyDescent="0.35">
      <c r="E66">
        <v>31803100</v>
      </c>
      <c r="F66">
        <v>17723000</v>
      </c>
      <c r="G66">
        <v>13900500</v>
      </c>
      <c r="H66">
        <v>18852900</v>
      </c>
    </row>
    <row r="67" spans="5:8" x14ac:dyDescent="0.35">
      <c r="E67">
        <v>58412400</v>
      </c>
      <c r="F67">
        <v>17632400</v>
      </c>
      <c r="G67">
        <v>33010000</v>
      </c>
      <c r="H67">
        <v>35514700</v>
      </c>
    </row>
    <row r="68" spans="5:8" x14ac:dyDescent="0.35">
      <c r="E68">
        <v>19552500</v>
      </c>
      <c r="F68">
        <v>14986200</v>
      </c>
      <c r="G68">
        <v>23455200</v>
      </c>
      <c r="H68">
        <v>15813000</v>
      </c>
    </row>
    <row r="69" spans="5:8" x14ac:dyDescent="0.35">
      <c r="E69">
        <v>12471800</v>
      </c>
      <c r="F69">
        <v>58025000</v>
      </c>
      <c r="G69">
        <v>21140900</v>
      </c>
      <c r="H69">
        <v>60700100</v>
      </c>
    </row>
    <row r="70" spans="5:8" x14ac:dyDescent="0.35">
      <c r="E70">
        <v>37449300</v>
      </c>
      <c r="F70">
        <v>60121600</v>
      </c>
      <c r="G70">
        <v>11511800</v>
      </c>
      <c r="H70">
        <v>14009500</v>
      </c>
    </row>
    <row r="71" spans="5:8" x14ac:dyDescent="0.35">
      <c r="E71">
        <v>57283800</v>
      </c>
      <c r="F71">
        <v>27859200</v>
      </c>
      <c r="G71">
        <v>18945800</v>
      </c>
      <c r="H71">
        <v>14351400</v>
      </c>
    </row>
    <row r="72" spans="5:8" x14ac:dyDescent="0.35">
      <c r="E72">
        <v>27393400</v>
      </c>
      <c r="F72">
        <v>19367500</v>
      </c>
      <c r="G72">
        <v>29643500</v>
      </c>
      <c r="H72">
        <v>44101800</v>
      </c>
    </row>
    <row r="73" spans="5:8" x14ac:dyDescent="0.35">
      <c r="E73">
        <v>31757000</v>
      </c>
      <c r="F73">
        <v>18777400</v>
      </c>
      <c r="G73">
        <v>18566900</v>
      </c>
      <c r="H73">
        <v>23193500</v>
      </c>
    </row>
    <row r="74" spans="5:8" x14ac:dyDescent="0.35">
      <c r="E74">
        <v>27416700</v>
      </c>
      <c r="F74">
        <v>19886800</v>
      </c>
      <c r="G74">
        <v>47452100</v>
      </c>
      <c r="H74">
        <v>42637400</v>
      </c>
    </row>
    <row r="75" spans="5:8" x14ac:dyDescent="0.35">
      <c r="E75">
        <v>27483800</v>
      </c>
      <c r="F75">
        <v>49156800</v>
      </c>
      <c r="G75">
        <v>29690900</v>
      </c>
      <c r="H75">
        <v>14339900</v>
      </c>
    </row>
    <row r="76" spans="5:8" x14ac:dyDescent="0.35">
      <c r="E76">
        <v>34921700</v>
      </c>
      <c r="F76">
        <v>51770600</v>
      </c>
      <c r="G76">
        <v>16840700</v>
      </c>
      <c r="H76">
        <v>18212400</v>
      </c>
    </row>
    <row r="77" spans="5:8" x14ac:dyDescent="0.35">
      <c r="E77">
        <v>32696000</v>
      </c>
      <c r="F77">
        <v>19828300</v>
      </c>
      <c r="G77">
        <v>21814000</v>
      </c>
      <c r="H77">
        <v>12679800</v>
      </c>
    </row>
    <row r="78" spans="5:8" x14ac:dyDescent="0.35">
      <c r="E78">
        <v>53549300</v>
      </c>
      <c r="F78">
        <v>27789500</v>
      </c>
      <c r="G78">
        <v>43266600</v>
      </c>
      <c r="H78">
        <v>14843500</v>
      </c>
    </row>
    <row r="79" spans="5:8" x14ac:dyDescent="0.35">
      <c r="E79">
        <v>28566000</v>
      </c>
      <c r="F79">
        <v>19736100</v>
      </c>
      <c r="G79">
        <v>16328900</v>
      </c>
      <c r="H79">
        <v>22705000</v>
      </c>
    </row>
    <row r="80" spans="5:8" x14ac:dyDescent="0.35">
      <c r="E80">
        <v>11162500</v>
      </c>
      <c r="F80">
        <v>38288300</v>
      </c>
      <c r="G80">
        <v>18373000</v>
      </c>
      <c r="H80">
        <v>45861100</v>
      </c>
    </row>
    <row r="81" spans="5:8" x14ac:dyDescent="0.35">
      <c r="E81">
        <v>11771000</v>
      </c>
      <c r="F81">
        <v>30033700</v>
      </c>
      <c r="G81">
        <v>14391500</v>
      </c>
      <c r="H81">
        <v>27171300</v>
      </c>
    </row>
    <row r="82" spans="5:8" x14ac:dyDescent="0.35">
      <c r="E82">
        <v>24919200</v>
      </c>
      <c r="F82">
        <v>15451900</v>
      </c>
      <c r="G82">
        <v>11898500</v>
      </c>
      <c r="H82">
        <v>41601300</v>
      </c>
    </row>
    <row r="83" spans="5:8" x14ac:dyDescent="0.35">
      <c r="E83">
        <v>13296300</v>
      </c>
      <c r="F83">
        <v>25006800</v>
      </c>
      <c r="G83">
        <v>17327100</v>
      </c>
      <c r="H83">
        <v>11579900</v>
      </c>
    </row>
    <row r="84" spans="5:8" x14ac:dyDescent="0.35">
      <c r="E84">
        <v>15934000</v>
      </c>
      <c r="F84">
        <v>28713600</v>
      </c>
      <c r="G84">
        <v>20494600</v>
      </c>
      <c r="H84">
        <v>23687500</v>
      </c>
    </row>
    <row r="85" spans="5:8" x14ac:dyDescent="0.35">
      <c r="E85">
        <v>12467100</v>
      </c>
      <c r="F85">
        <v>16028700</v>
      </c>
      <c r="G85">
        <v>19989800</v>
      </c>
      <c r="H85">
        <v>43110800</v>
      </c>
    </row>
    <row r="86" spans="5:8" x14ac:dyDescent="0.35">
      <c r="E86">
        <v>25452800</v>
      </c>
      <c r="F86">
        <v>38867700</v>
      </c>
      <c r="G86">
        <v>17311400</v>
      </c>
      <c r="H86">
        <v>34742000</v>
      </c>
    </row>
    <row r="87" spans="5:8" x14ac:dyDescent="0.35">
      <c r="E87">
        <v>25132400</v>
      </c>
      <c r="F87">
        <v>12926600</v>
      </c>
      <c r="G87">
        <v>49481200</v>
      </c>
      <c r="H87">
        <v>26468900</v>
      </c>
    </row>
    <row r="88" spans="5:8" x14ac:dyDescent="0.35">
      <c r="E88">
        <v>12992300</v>
      </c>
      <c r="F88">
        <v>29944600</v>
      </c>
      <c r="G88">
        <v>60067300</v>
      </c>
      <c r="H88">
        <v>24975900</v>
      </c>
    </row>
    <row r="89" spans="5:8" x14ac:dyDescent="0.35">
      <c r="E89">
        <v>23388500</v>
      </c>
      <c r="F89">
        <v>31213400</v>
      </c>
      <c r="G89">
        <v>21023300</v>
      </c>
      <c r="H89">
        <v>41950400</v>
      </c>
    </row>
    <row r="90" spans="5:8" x14ac:dyDescent="0.35">
      <c r="E90">
        <v>50982200</v>
      </c>
      <c r="F90">
        <v>29214200</v>
      </c>
      <c r="G90">
        <v>14624500</v>
      </c>
      <c r="H90">
        <v>17641100</v>
      </c>
    </row>
    <row r="91" spans="5:8" x14ac:dyDescent="0.35">
      <c r="E91">
        <v>37262600</v>
      </c>
      <c r="F91">
        <v>20119200</v>
      </c>
      <c r="G91">
        <v>65023700</v>
      </c>
      <c r="H91">
        <v>43015900</v>
      </c>
    </row>
    <row r="92" spans="5:8" x14ac:dyDescent="0.35">
      <c r="E92">
        <v>24087200</v>
      </c>
      <c r="F92">
        <v>20977800</v>
      </c>
      <c r="G92">
        <v>29749400</v>
      </c>
      <c r="H92">
        <v>38271300</v>
      </c>
    </row>
    <row r="93" spans="5:8" x14ac:dyDescent="0.35">
      <c r="E93">
        <v>16819600</v>
      </c>
      <c r="F93">
        <v>19049700</v>
      </c>
      <c r="G93">
        <v>78040400</v>
      </c>
      <c r="H93">
        <v>52404600</v>
      </c>
    </row>
    <row r="94" spans="5:8" x14ac:dyDescent="0.35">
      <c r="E94">
        <v>26968400</v>
      </c>
      <c r="F94">
        <v>16080000</v>
      </c>
      <c r="G94">
        <v>23155300</v>
      </c>
      <c r="H94">
        <v>31515900</v>
      </c>
    </row>
    <row r="95" spans="5:8" x14ac:dyDescent="0.35">
      <c r="E95">
        <v>28257100</v>
      </c>
      <c r="F95">
        <v>15674200</v>
      </c>
      <c r="G95">
        <v>23461100</v>
      </c>
      <c r="H95">
        <v>25006800</v>
      </c>
    </row>
    <row r="96" spans="5:8" x14ac:dyDescent="0.35">
      <c r="E96">
        <v>15244300</v>
      </c>
      <c r="F96">
        <v>27737200</v>
      </c>
      <c r="G96">
        <v>29074500</v>
      </c>
      <c r="H96">
        <v>16849000</v>
      </c>
    </row>
    <row r="97" spans="5:8" x14ac:dyDescent="0.35">
      <c r="E97">
        <v>34802600</v>
      </c>
      <c r="F97">
        <v>55216800</v>
      </c>
      <c r="G97">
        <v>26235600</v>
      </c>
      <c r="H97">
        <v>43321400</v>
      </c>
    </row>
    <row r="98" spans="5:8" x14ac:dyDescent="0.35">
      <c r="E98">
        <v>18247300</v>
      </c>
      <c r="F98">
        <v>18923000</v>
      </c>
      <c r="G98">
        <v>17461800</v>
      </c>
      <c r="H98">
        <v>13731200</v>
      </c>
    </row>
    <row r="99" spans="5:8" x14ac:dyDescent="0.35">
      <c r="E99">
        <v>12062100</v>
      </c>
      <c r="F99">
        <v>21634700</v>
      </c>
      <c r="G99">
        <v>39667100</v>
      </c>
      <c r="H99">
        <v>26459900</v>
      </c>
    </row>
    <row r="100" spans="5:8" x14ac:dyDescent="0.35">
      <c r="E100">
        <v>12454200</v>
      </c>
      <c r="F100">
        <v>43822200</v>
      </c>
      <c r="G100">
        <v>23467000</v>
      </c>
      <c r="H100">
        <v>29328800</v>
      </c>
    </row>
    <row r="101" spans="5:8" x14ac:dyDescent="0.35">
      <c r="E101">
        <v>26211200</v>
      </c>
      <c r="F101">
        <v>23002500</v>
      </c>
      <c r="G101">
        <v>12345000</v>
      </c>
      <c r="H101">
        <v>28413200</v>
      </c>
    </row>
    <row r="102" spans="5:8" x14ac:dyDescent="0.35">
      <c r="F102">
        <v>104767900</v>
      </c>
      <c r="G102">
        <v>25557800</v>
      </c>
      <c r="H102">
        <v>24810100</v>
      </c>
    </row>
    <row r="103" spans="5:8" x14ac:dyDescent="0.35">
      <c r="F103">
        <v>24081400</v>
      </c>
      <c r="G103">
        <v>37636700</v>
      </c>
      <c r="H103">
        <v>55571400</v>
      </c>
    </row>
    <row r="104" spans="5:8" x14ac:dyDescent="0.35">
      <c r="F104">
        <v>29181600</v>
      </c>
      <c r="G104">
        <v>22979000</v>
      </c>
      <c r="H104">
        <v>33023400</v>
      </c>
    </row>
    <row r="105" spans="5:8" x14ac:dyDescent="0.35">
      <c r="F105">
        <v>32595000</v>
      </c>
      <c r="G105">
        <v>27642200</v>
      </c>
      <c r="H105">
        <v>34314700</v>
      </c>
    </row>
    <row r="106" spans="5:8" x14ac:dyDescent="0.35">
      <c r="F106">
        <v>13695600</v>
      </c>
      <c r="G106">
        <v>35178500</v>
      </c>
      <c r="H106">
        <v>30798400</v>
      </c>
    </row>
    <row r="107" spans="5:8" x14ac:dyDescent="0.35">
      <c r="F107">
        <v>13379700</v>
      </c>
      <c r="G107">
        <v>29421200</v>
      </c>
      <c r="H107">
        <v>27782400</v>
      </c>
    </row>
    <row r="108" spans="5:8" x14ac:dyDescent="0.35">
      <c r="F108">
        <v>28537400</v>
      </c>
      <c r="G108">
        <v>12825600</v>
      </c>
      <c r="H108">
        <v>37107600</v>
      </c>
    </row>
    <row r="109" spans="5:8" x14ac:dyDescent="0.35">
      <c r="F109">
        <v>24065400</v>
      </c>
      <c r="G109">
        <v>22388200</v>
      </c>
      <c r="H109">
        <v>21852300</v>
      </c>
    </row>
    <row r="110" spans="5:8" x14ac:dyDescent="0.35">
      <c r="F110">
        <v>34313500</v>
      </c>
      <c r="G110">
        <v>19150500</v>
      </c>
      <c r="H110">
        <v>31869000</v>
      </c>
    </row>
    <row r="111" spans="5:8" x14ac:dyDescent="0.35">
      <c r="F111">
        <v>31960700</v>
      </c>
      <c r="G111">
        <v>43336300</v>
      </c>
      <c r="H111">
        <v>18788000</v>
      </c>
    </row>
    <row r="112" spans="5:8" x14ac:dyDescent="0.35">
      <c r="F112">
        <v>33181600</v>
      </c>
      <c r="G112">
        <v>86367800</v>
      </c>
      <c r="H112">
        <v>27070700</v>
      </c>
    </row>
    <row r="113" spans="6:8" x14ac:dyDescent="0.35">
      <c r="F113">
        <v>58004900</v>
      </c>
      <c r="G113">
        <v>12893200</v>
      </c>
      <c r="H113">
        <v>27581100</v>
      </c>
    </row>
    <row r="114" spans="6:8" x14ac:dyDescent="0.35">
      <c r="F114">
        <v>13112600</v>
      </c>
      <c r="G114">
        <v>40796900</v>
      </c>
      <c r="H114">
        <v>25836600</v>
      </c>
    </row>
    <row r="115" spans="6:8" x14ac:dyDescent="0.35">
      <c r="F115">
        <v>12083400</v>
      </c>
      <c r="G115">
        <v>32652100</v>
      </c>
      <c r="H115">
        <v>50317000</v>
      </c>
    </row>
    <row r="116" spans="6:8" x14ac:dyDescent="0.35">
      <c r="F116">
        <v>44544800</v>
      </c>
      <c r="G116">
        <v>25903100</v>
      </c>
      <c r="H116">
        <v>25843700</v>
      </c>
    </row>
    <row r="117" spans="6:8" x14ac:dyDescent="0.35">
      <c r="F117">
        <v>18827300</v>
      </c>
      <c r="G117">
        <v>46849400</v>
      </c>
      <c r="H117">
        <v>25238600</v>
      </c>
    </row>
    <row r="118" spans="6:8" x14ac:dyDescent="0.35">
      <c r="F118">
        <v>30251600</v>
      </c>
      <c r="G118">
        <v>27876800</v>
      </c>
      <c r="H118">
        <v>31991900</v>
      </c>
    </row>
    <row r="119" spans="6:8" x14ac:dyDescent="0.35">
      <c r="F119">
        <v>31245200</v>
      </c>
      <c r="G119">
        <v>17718000</v>
      </c>
      <c r="H119">
        <v>13081400</v>
      </c>
    </row>
    <row r="120" spans="6:8" x14ac:dyDescent="0.35">
      <c r="F120">
        <v>14672700</v>
      </c>
      <c r="G120">
        <v>11984800</v>
      </c>
      <c r="H120">
        <v>31535600</v>
      </c>
    </row>
    <row r="121" spans="6:8" x14ac:dyDescent="0.35">
      <c r="F121">
        <v>27382200</v>
      </c>
      <c r="G121">
        <v>15053500</v>
      </c>
      <c r="H121">
        <v>24851000</v>
      </c>
    </row>
    <row r="122" spans="6:8" x14ac:dyDescent="0.35">
      <c r="F122">
        <v>32699200</v>
      </c>
      <c r="G122">
        <v>21609100</v>
      </c>
      <c r="H122">
        <v>24558000</v>
      </c>
    </row>
    <row r="123" spans="6:8" x14ac:dyDescent="0.35">
      <c r="F123">
        <v>16812800</v>
      </c>
      <c r="G123">
        <v>45802300</v>
      </c>
      <c r="H123">
        <v>14660400</v>
      </c>
    </row>
    <row r="124" spans="6:8" x14ac:dyDescent="0.35">
      <c r="F124">
        <v>15208200</v>
      </c>
      <c r="G124">
        <v>26440900</v>
      </c>
      <c r="H124">
        <v>28969900</v>
      </c>
    </row>
    <row r="125" spans="6:8" x14ac:dyDescent="0.35">
      <c r="F125">
        <v>37925200</v>
      </c>
      <c r="G125">
        <v>46379100</v>
      </c>
      <c r="H125">
        <v>19842500</v>
      </c>
    </row>
    <row r="126" spans="6:8" x14ac:dyDescent="0.35">
      <c r="F126">
        <v>19116900</v>
      </c>
      <c r="G126">
        <v>20748500</v>
      </c>
      <c r="H126">
        <v>21540700</v>
      </c>
    </row>
    <row r="127" spans="6:8" x14ac:dyDescent="0.35">
      <c r="F127">
        <v>33181200</v>
      </c>
      <c r="G127">
        <v>21128600</v>
      </c>
      <c r="H127">
        <v>26367900</v>
      </c>
    </row>
    <row r="128" spans="6:8" x14ac:dyDescent="0.35">
      <c r="F128">
        <v>36837700</v>
      </c>
      <c r="G128">
        <v>12058300</v>
      </c>
      <c r="H128">
        <v>47864300</v>
      </c>
    </row>
    <row r="129" spans="6:8" x14ac:dyDescent="0.35">
      <c r="F129">
        <v>57521200</v>
      </c>
      <c r="G129">
        <v>40267900</v>
      </c>
      <c r="H129">
        <v>35796700</v>
      </c>
    </row>
    <row r="130" spans="6:8" x14ac:dyDescent="0.35">
      <c r="F130">
        <v>15896400</v>
      </c>
      <c r="G130">
        <v>83364600</v>
      </c>
      <c r="H130">
        <v>13523900</v>
      </c>
    </row>
    <row r="131" spans="6:8" x14ac:dyDescent="0.35">
      <c r="F131">
        <v>25647700</v>
      </c>
      <c r="G131">
        <v>26979000</v>
      </c>
      <c r="H131">
        <v>22332700</v>
      </c>
    </row>
    <row r="132" spans="6:8" x14ac:dyDescent="0.35">
      <c r="F132">
        <v>45858900</v>
      </c>
      <c r="G132">
        <v>22991200</v>
      </c>
      <c r="H132">
        <v>29653200</v>
      </c>
    </row>
    <row r="133" spans="6:8" x14ac:dyDescent="0.35">
      <c r="F133">
        <v>12389300</v>
      </c>
      <c r="G133">
        <v>31385900</v>
      </c>
      <c r="H133">
        <v>31875200</v>
      </c>
    </row>
    <row r="134" spans="6:8" x14ac:dyDescent="0.35">
      <c r="F134">
        <v>26837300</v>
      </c>
      <c r="G134">
        <v>21750200</v>
      </c>
      <c r="H134">
        <v>33353600</v>
      </c>
    </row>
    <row r="135" spans="6:8" x14ac:dyDescent="0.35">
      <c r="F135">
        <v>39502700</v>
      </c>
      <c r="G135">
        <v>45186700</v>
      </c>
      <c r="H135">
        <v>10221900</v>
      </c>
    </row>
    <row r="136" spans="6:8" x14ac:dyDescent="0.35">
      <c r="F136">
        <v>52796700</v>
      </c>
      <c r="G136">
        <v>21648300</v>
      </c>
      <c r="H136">
        <v>46404100</v>
      </c>
    </row>
    <row r="137" spans="6:8" x14ac:dyDescent="0.35">
      <c r="F137">
        <v>32987000</v>
      </c>
      <c r="G137">
        <v>35247400</v>
      </c>
      <c r="H137">
        <v>63452800</v>
      </c>
    </row>
    <row r="138" spans="6:8" x14ac:dyDescent="0.35">
      <c r="F138">
        <v>24830600</v>
      </c>
      <c r="G138">
        <v>50997700</v>
      </c>
      <c r="H138">
        <v>51584400</v>
      </c>
    </row>
    <row r="139" spans="6:8" x14ac:dyDescent="0.35">
      <c r="F139">
        <v>22545900</v>
      </c>
      <c r="G139">
        <v>11992800</v>
      </c>
      <c r="H139">
        <v>21889400</v>
      </c>
    </row>
    <row r="140" spans="6:8" x14ac:dyDescent="0.35">
      <c r="F140">
        <v>35014000</v>
      </c>
      <c r="G140">
        <v>35137800</v>
      </c>
      <c r="H140">
        <v>36201100</v>
      </c>
    </row>
    <row r="141" spans="6:8" x14ac:dyDescent="0.35">
      <c r="F141">
        <v>19045100</v>
      </c>
      <c r="G141">
        <v>12765200</v>
      </c>
      <c r="H141">
        <v>20256100</v>
      </c>
    </row>
    <row r="142" spans="6:8" x14ac:dyDescent="0.35">
      <c r="F142">
        <v>13632600</v>
      </c>
      <c r="G142">
        <v>24167700</v>
      </c>
      <c r="H142">
        <v>27080900</v>
      </c>
    </row>
    <row r="143" spans="6:8" x14ac:dyDescent="0.35">
      <c r="F143">
        <v>16388700</v>
      </c>
      <c r="G143">
        <v>18663600</v>
      </c>
      <c r="H143">
        <v>16835700</v>
      </c>
    </row>
    <row r="144" spans="6:8" x14ac:dyDescent="0.35">
      <c r="F144">
        <v>18114100</v>
      </c>
      <c r="G144">
        <v>13844500</v>
      </c>
      <c r="H144">
        <v>21361900</v>
      </c>
    </row>
    <row r="145" spans="6:8" x14ac:dyDescent="0.35">
      <c r="F145">
        <v>47118000</v>
      </c>
      <c r="G145">
        <v>43379100</v>
      </c>
      <c r="H145">
        <v>32062100</v>
      </c>
    </row>
    <row r="146" spans="6:8" x14ac:dyDescent="0.35">
      <c r="F146">
        <v>18245600</v>
      </c>
      <c r="G146">
        <v>18222900</v>
      </c>
      <c r="H146">
        <v>10391400</v>
      </c>
    </row>
    <row r="147" spans="6:8" x14ac:dyDescent="0.35">
      <c r="F147">
        <v>66367900</v>
      </c>
      <c r="G147">
        <v>22349300</v>
      </c>
      <c r="H147">
        <v>35229200</v>
      </c>
    </row>
    <row r="148" spans="6:8" x14ac:dyDescent="0.35">
      <c r="F148">
        <v>11456700</v>
      </c>
      <c r="G148">
        <v>33489200</v>
      </c>
      <c r="H148">
        <v>31099300</v>
      </c>
    </row>
    <row r="149" spans="6:8" x14ac:dyDescent="0.35">
      <c r="F149">
        <v>14435600</v>
      </c>
      <c r="G149">
        <v>19917800</v>
      </c>
      <c r="H149">
        <v>37952300</v>
      </c>
    </row>
    <row r="150" spans="6:8" x14ac:dyDescent="0.35">
      <c r="F150">
        <v>23369700</v>
      </c>
      <c r="G150">
        <v>32940000</v>
      </c>
      <c r="H150">
        <v>17626200</v>
      </c>
    </row>
    <row r="151" spans="6:8" x14ac:dyDescent="0.35">
      <c r="F151">
        <v>23488000</v>
      </c>
      <c r="G151">
        <v>21455700</v>
      </c>
      <c r="H151">
        <v>34225200</v>
      </c>
    </row>
    <row r="152" spans="6:8" x14ac:dyDescent="0.35">
      <c r="F152">
        <v>30860500</v>
      </c>
      <c r="G152">
        <v>23899300</v>
      </c>
      <c r="H152">
        <v>15405500</v>
      </c>
    </row>
    <row r="153" spans="6:8" x14ac:dyDescent="0.35">
      <c r="F153">
        <v>20745100</v>
      </c>
      <c r="G153">
        <v>20983700</v>
      </c>
      <c r="H153">
        <v>11760100</v>
      </c>
    </row>
    <row r="154" spans="6:8" x14ac:dyDescent="0.35">
      <c r="F154">
        <v>25519300</v>
      </c>
      <c r="G154">
        <v>24392900</v>
      </c>
      <c r="H154">
        <v>12364100</v>
      </c>
    </row>
    <row r="155" spans="6:8" x14ac:dyDescent="0.35">
      <c r="F155">
        <v>48994200</v>
      </c>
      <c r="G155">
        <v>22485700</v>
      </c>
      <c r="H155">
        <v>37241200</v>
      </c>
    </row>
    <row r="156" spans="6:8" x14ac:dyDescent="0.35">
      <c r="F156">
        <v>19797400</v>
      </c>
      <c r="G156">
        <v>23802200</v>
      </c>
      <c r="H156">
        <v>27073000</v>
      </c>
    </row>
    <row r="157" spans="6:8" x14ac:dyDescent="0.35">
      <c r="F157">
        <v>19231000</v>
      </c>
      <c r="G157">
        <v>21448200</v>
      </c>
      <c r="H157">
        <v>31460400</v>
      </c>
    </row>
    <row r="158" spans="6:8" x14ac:dyDescent="0.35">
      <c r="F158">
        <v>22611900</v>
      </c>
      <c r="G158">
        <v>40602000</v>
      </c>
      <c r="H158">
        <v>32555600</v>
      </c>
    </row>
    <row r="159" spans="6:8" x14ac:dyDescent="0.35">
      <c r="F159">
        <v>23910800</v>
      </c>
      <c r="G159">
        <v>14641800</v>
      </c>
      <c r="H159">
        <v>54398800</v>
      </c>
    </row>
    <row r="160" spans="6:8" x14ac:dyDescent="0.35">
      <c r="F160">
        <v>22483400</v>
      </c>
      <c r="G160">
        <v>22382300</v>
      </c>
      <c r="H160">
        <v>27033300</v>
      </c>
    </row>
    <row r="161" spans="6:8" x14ac:dyDescent="0.35">
      <c r="F161">
        <v>32277200</v>
      </c>
      <c r="G161">
        <v>13463200</v>
      </c>
      <c r="H161">
        <v>45197500</v>
      </c>
    </row>
    <row r="162" spans="6:8" x14ac:dyDescent="0.35">
      <c r="F162">
        <v>16609300</v>
      </c>
      <c r="G162">
        <v>15198200</v>
      </c>
      <c r="H162">
        <v>28385700</v>
      </c>
    </row>
    <row r="163" spans="6:8" x14ac:dyDescent="0.35">
      <c r="F163">
        <v>35784300</v>
      </c>
      <c r="G163">
        <v>64895700</v>
      </c>
      <c r="H163">
        <v>15686800</v>
      </c>
    </row>
    <row r="164" spans="6:8" x14ac:dyDescent="0.35">
      <c r="F164">
        <v>34391300</v>
      </c>
      <c r="G164">
        <v>58240400</v>
      </c>
      <c r="H164">
        <v>49416500</v>
      </c>
    </row>
    <row r="165" spans="6:8" x14ac:dyDescent="0.35">
      <c r="F165">
        <v>30733300</v>
      </c>
      <c r="G165">
        <v>22747100</v>
      </c>
      <c r="H165">
        <v>42547800</v>
      </c>
    </row>
    <row r="166" spans="6:8" x14ac:dyDescent="0.35">
      <c r="F166">
        <v>14407600</v>
      </c>
      <c r="G166">
        <v>26152700</v>
      </c>
      <c r="H166">
        <v>69179100</v>
      </c>
    </row>
    <row r="167" spans="6:8" x14ac:dyDescent="0.35">
      <c r="F167">
        <v>43474900</v>
      </c>
      <c r="G167">
        <v>23979300</v>
      </c>
      <c r="H167">
        <v>44303300</v>
      </c>
    </row>
    <row r="168" spans="6:8" x14ac:dyDescent="0.35">
      <c r="F168">
        <v>45667300</v>
      </c>
      <c r="G168">
        <v>17923400</v>
      </c>
      <c r="H168">
        <v>31522000</v>
      </c>
    </row>
    <row r="169" spans="6:8" x14ac:dyDescent="0.35">
      <c r="F169">
        <v>35669800</v>
      </c>
      <c r="G169">
        <v>48289700</v>
      </c>
      <c r="H169">
        <v>19375500</v>
      </c>
    </row>
    <row r="170" spans="6:8" x14ac:dyDescent="0.35">
      <c r="F170">
        <v>22668600</v>
      </c>
      <c r="G170">
        <v>22163300</v>
      </c>
      <c r="H170">
        <v>22372100</v>
      </c>
    </row>
    <row r="171" spans="6:8" x14ac:dyDescent="0.35">
      <c r="F171">
        <v>19055100</v>
      </c>
      <c r="G171">
        <v>43294000</v>
      </c>
      <c r="H171">
        <v>14761700</v>
      </c>
    </row>
    <row r="172" spans="6:8" x14ac:dyDescent="0.35">
      <c r="F172">
        <v>24395000</v>
      </c>
      <c r="G172">
        <v>27895100</v>
      </c>
      <c r="H172">
        <v>13032900</v>
      </c>
    </row>
    <row r="173" spans="6:8" x14ac:dyDescent="0.35">
      <c r="F173">
        <v>29658400</v>
      </c>
      <c r="G173">
        <v>18596700</v>
      </c>
      <c r="H173">
        <v>21478300</v>
      </c>
    </row>
    <row r="174" spans="6:8" x14ac:dyDescent="0.35">
      <c r="F174">
        <v>25066500</v>
      </c>
      <c r="G174">
        <v>24518800</v>
      </c>
      <c r="H174">
        <v>12657900</v>
      </c>
    </row>
    <row r="175" spans="6:8" x14ac:dyDescent="0.35">
      <c r="F175">
        <v>31309800</v>
      </c>
      <c r="G175">
        <v>26499700</v>
      </c>
      <c r="H175">
        <v>62663500</v>
      </c>
    </row>
    <row r="176" spans="6:8" x14ac:dyDescent="0.35">
      <c r="F176">
        <v>29308900</v>
      </c>
      <c r="G176">
        <v>31386300</v>
      </c>
      <c r="H176">
        <v>18269600</v>
      </c>
    </row>
    <row r="177" spans="6:8" x14ac:dyDescent="0.35">
      <c r="F177">
        <v>20905800</v>
      </c>
      <c r="G177">
        <v>32906200</v>
      </c>
      <c r="H177">
        <v>17417000</v>
      </c>
    </row>
    <row r="178" spans="6:8" x14ac:dyDescent="0.35">
      <c r="F178">
        <v>16992800</v>
      </c>
      <c r="G178">
        <v>29628400</v>
      </c>
      <c r="H178">
        <v>23577600</v>
      </c>
    </row>
    <row r="179" spans="6:8" x14ac:dyDescent="0.35">
      <c r="F179">
        <v>48524300</v>
      </c>
      <c r="G179">
        <v>35551400</v>
      </c>
      <c r="H179">
        <v>41716300</v>
      </c>
    </row>
    <row r="180" spans="6:8" x14ac:dyDescent="0.35">
      <c r="F180">
        <v>39619700</v>
      </c>
      <c r="G180">
        <v>13374100</v>
      </c>
      <c r="H180">
        <v>24608000</v>
      </c>
    </row>
    <row r="181" spans="6:8" x14ac:dyDescent="0.35">
      <c r="F181">
        <v>51697600</v>
      </c>
      <c r="G181">
        <v>21097300</v>
      </c>
      <c r="H181">
        <v>13677300</v>
      </c>
    </row>
    <row r="182" spans="6:8" x14ac:dyDescent="0.35">
      <c r="F182">
        <v>32793200</v>
      </c>
      <c r="G182">
        <v>31377600</v>
      </c>
      <c r="H182">
        <v>33997800</v>
      </c>
    </row>
    <row r="183" spans="6:8" x14ac:dyDescent="0.35">
      <c r="F183">
        <v>16073500</v>
      </c>
      <c r="G183">
        <v>10401300</v>
      </c>
      <c r="H183">
        <v>37337500</v>
      </c>
    </row>
    <row r="184" spans="6:8" x14ac:dyDescent="0.35">
      <c r="F184">
        <v>57423200</v>
      </c>
      <c r="G184">
        <v>13442600</v>
      </c>
      <c r="H184">
        <v>23561400</v>
      </c>
    </row>
    <row r="185" spans="6:8" x14ac:dyDescent="0.35">
      <c r="F185">
        <v>49070500</v>
      </c>
      <c r="G185">
        <v>41026900</v>
      </c>
      <c r="H185">
        <v>16114300</v>
      </c>
    </row>
    <row r="186" spans="6:8" x14ac:dyDescent="0.35">
      <c r="F186">
        <v>37356900</v>
      </c>
      <c r="G186">
        <v>25146700</v>
      </c>
      <c r="H186">
        <v>32692700</v>
      </c>
    </row>
    <row r="187" spans="6:8" x14ac:dyDescent="0.35">
      <c r="F187">
        <v>49999900</v>
      </c>
      <c r="G187">
        <v>55263700</v>
      </c>
      <c r="H187">
        <v>19568900</v>
      </c>
    </row>
    <row r="188" spans="6:8" x14ac:dyDescent="0.35">
      <c r="F188">
        <v>43830800</v>
      </c>
      <c r="G188">
        <v>15163300</v>
      </c>
      <c r="H188">
        <v>36712900</v>
      </c>
    </row>
    <row r="189" spans="6:8" x14ac:dyDescent="0.35">
      <c r="F189">
        <v>13394000</v>
      </c>
      <c r="G189">
        <v>42732600</v>
      </c>
      <c r="H189">
        <v>13627600</v>
      </c>
    </row>
    <row r="190" spans="6:8" x14ac:dyDescent="0.35">
      <c r="F190">
        <v>18325900</v>
      </c>
      <c r="G190">
        <v>48117100</v>
      </c>
      <c r="H190">
        <v>22103400</v>
      </c>
    </row>
    <row r="191" spans="6:8" x14ac:dyDescent="0.35">
      <c r="F191">
        <v>23645200</v>
      </c>
      <c r="G191">
        <v>11990600</v>
      </c>
      <c r="H191">
        <v>12652000</v>
      </c>
    </row>
    <row r="192" spans="6:8" x14ac:dyDescent="0.35">
      <c r="F192">
        <v>11966700</v>
      </c>
      <c r="G192">
        <v>25182500</v>
      </c>
      <c r="H192">
        <v>48943000</v>
      </c>
    </row>
    <row r="193" spans="6:8" x14ac:dyDescent="0.35">
      <c r="F193">
        <v>26310300</v>
      </c>
      <c r="G193">
        <v>23004200</v>
      </c>
      <c r="H193">
        <v>35942400</v>
      </c>
    </row>
    <row r="194" spans="6:8" x14ac:dyDescent="0.35">
      <c r="F194">
        <v>25140500</v>
      </c>
      <c r="G194">
        <v>12583700</v>
      </c>
      <c r="H194">
        <v>29836500</v>
      </c>
    </row>
    <row r="195" spans="6:8" x14ac:dyDescent="0.35">
      <c r="F195">
        <v>13321000</v>
      </c>
      <c r="G195">
        <v>18485900</v>
      </c>
      <c r="H195">
        <v>16227900</v>
      </c>
    </row>
    <row r="196" spans="6:8" x14ac:dyDescent="0.35">
      <c r="F196">
        <v>29394800</v>
      </c>
      <c r="G196">
        <v>25537000</v>
      </c>
      <c r="H196">
        <v>19953200</v>
      </c>
    </row>
    <row r="197" spans="6:8" x14ac:dyDescent="0.35">
      <c r="F197">
        <v>49977200</v>
      </c>
      <c r="G197">
        <v>23279600</v>
      </c>
      <c r="H197">
        <v>28073100</v>
      </c>
    </row>
    <row r="198" spans="6:8" x14ac:dyDescent="0.35">
      <c r="F198">
        <v>43036500</v>
      </c>
      <c r="G198">
        <v>31043100</v>
      </c>
      <c r="H198">
        <v>55583500</v>
      </c>
    </row>
    <row r="199" spans="6:8" x14ac:dyDescent="0.35">
      <c r="F199">
        <v>30095300</v>
      </c>
      <c r="G199">
        <v>19850400</v>
      </c>
      <c r="H199">
        <v>19073900</v>
      </c>
    </row>
    <row r="200" spans="6:8" x14ac:dyDescent="0.35">
      <c r="F200">
        <v>23416400</v>
      </c>
      <c r="G200">
        <v>26324500</v>
      </c>
      <c r="H200">
        <v>14581100</v>
      </c>
    </row>
    <row r="201" spans="6:8" x14ac:dyDescent="0.35">
      <c r="F201">
        <v>53592700</v>
      </c>
      <c r="G201">
        <v>19555200</v>
      </c>
      <c r="H201">
        <v>19167400</v>
      </c>
    </row>
    <row r="202" spans="6:8" x14ac:dyDescent="0.35">
      <c r="G202">
        <v>34396900</v>
      </c>
      <c r="H202">
        <v>20482400</v>
      </c>
    </row>
    <row r="203" spans="6:8" x14ac:dyDescent="0.35">
      <c r="G203">
        <v>66981800</v>
      </c>
      <c r="H203">
        <v>23105300</v>
      </c>
    </row>
    <row r="204" spans="6:8" x14ac:dyDescent="0.35">
      <c r="G204">
        <v>43224500</v>
      </c>
      <c r="H204">
        <v>80510500</v>
      </c>
    </row>
    <row r="205" spans="6:8" x14ac:dyDescent="0.35">
      <c r="G205">
        <v>27083500</v>
      </c>
      <c r="H205">
        <v>27184600</v>
      </c>
    </row>
    <row r="206" spans="6:8" x14ac:dyDescent="0.35">
      <c r="G206">
        <v>15674700</v>
      </c>
      <c r="H206">
        <v>59650700</v>
      </c>
    </row>
    <row r="207" spans="6:8" x14ac:dyDescent="0.35">
      <c r="G207">
        <v>13374200</v>
      </c>
      <c r="H207">
        <v>20171900</v>
      </c>
    </row>
    <row r="208" spans="6:8" x14ac:dyDescent="0.35">
      <c r="G208">
        <v>14655600</v>
      </c>
      <c r="H208">
        <v>24811700</v>
      </c>
    </row>
    <row r="209" spans="7:8" x14ac:dyDescent="0.35">
      <c r="G209">
        <v>28446400</v>
      </c>
      <c r="H209">
        <v>20495200</v>
      </c>
    </row>
    <row r="210" spans="7:8" x14ac:dyDescent="0.35">
      <c r="G210">
        <v>43885200</v>
      </c>
      <c r="H210">
        <v>37984700</v>
      </c>
    </row>
    <row r="211" spans="7:8" x14ac:dyDescent="0.35">
      <c r="G211">
        <v>32696500</v>
      </c>
      <c r="H211">
        <v>22891600</v>
      </c>
    </row>
    <row r="212" spans="7:8" x14ac:dyDescent="0.35">
      <c r="G212">
        <v>37421700</v>
      </c>
      <c r="H212">
        <v>18627000</v>
      </c>
    </row>
    <row r="213" spans="7:8" x14ac:dyDescent="0.35">
      <c r="G213">
        <v>22329000</v>
      </c>
      <c r="H213">
        <v>16284100</v>
      </c>
    </row>
    <row r="214" spans="7:8" x14ac:dyDescent="0.35">
      <c r="G214">
        <v>20631600</v>
      </c>
      <c r="H214">
        <v>39077800</v>
      </c>
    </row>
    <row r="215" spans="7:8" x14ac:dyDescent="0.35">
      <c r="G215">
        <v>18764000</v>
      </c>
      <c r="H215">
        <v>26356100</v>
      </c>
    </row>
    <row r="216" spans="7:8" x14ac:dyDescent="0.35">
      <c r="G216">
        <v>52976300</v>
      </c>
      <c r="H216">
        <v>23201500</v>
      </c>
    </row>
    <row r="217" spans="7:8" x14ac:dyDescent="0.35">
      <c r="G217">
        <v>26827500</v>
      </c>
      <c r="H217">
        <v>38650900</v>
      </c>
    </row>
    <row r="218" spans="7:8" x14ac:dyDescent="0.35">
      <c r="G218">
        <v>19542500</v>
      </c>
      <c r="H218">
        <v>24886000</v>
      </c>
    </row>
    <row r="219" spans="7:8" x14ac:dyDescent="0.35">
      <c r="G219">
        <v>30913800</v>
      </c>
      <c r="H219">
        <v>45544900</v>
      </c>
    </row>
    <row r="220" spans="7:8" x14ac:dyDescent="0.35">
      <c r="G220">
        <v>30710000</v>
      </c>
      <c r="H220">
        <v>28325300</v>
      </c>
    </row>
    <row r="221" spans="7:8" x14ac:dyDescent="0.35">
      <c r="G221">
        <v>29267300</v>
      </c>
      <c r="H221">
        <v>17334500</v>
      </c>
    </row>
    <row r="222" spans="7:8" x14ac:dyDescent="0.35">
      <c r="G222">
        <v>25039800</v>
      </c>
      <c r="H222">
        <v>22276000</v>
      </c>
    </row>
    <row r="223" spans="7:8" x14ac:dyDescent="0.35">
      <c r="G223">
        <v>28430100</v>
      </c>
      <c r="H223">
        <v>30838500</v>
      </c>
    </row>
    <row r="224" spans="7:8" x14ac:dyDescent="0.35">
      <c r="G224">
        <v>24835600</v>
      </c>
      <c r="H224">
        <v>30775400</v>
      </c>
    </row>
    <row r="225" spans="7:8" x14ac:dyDescent="0.35">
      <c r="G225">
        <v>11034500</v>
      </c>
      <c r="H225">
        <v>15966800</v>
      </c>
    </row>
    <row r="226" spans="7:8" x14ac:dyDescent="0.35">
      <c r="G226">
        <v>38423200</v>
      </c>
      <c r="H226">
        <v>11746900</v>
      </c>
    </row>
    <row r="227" spans="7:8" x14ac:dyDescent="0.35">
      <c r="G227">
        <v>28113500</v>
      </c>
      <c r="H227">
        <v>14435600</v>
      </c>
    </row>
    <row r="228" spans="7:8" x14ac:dyDescent="0.35">
      <c r="G228">
        <v>63196200</v>
      </c>
      <c r="H228">
        <v>41135800</v>
      </c>
    </row>
    <row r="229" spans="7:8" x14ac:dyDescent="0.35">
      <c r="G229">
        <v>39399800</v>
      </c>
      <c r="H229">
        <v>26452700</v>
      </c>
    </row>
    <row r="230" spans="7:8" x14ac:dyDescent="0.35">
      <c r="G230">
        <v>36167700</v>
      </c>
      <c r="H230">
        <v>12545200</v>
      </c>
    </row>
    <row r="231" spans="7:8" x14ac:dyDescent="0.35">
      <c r="G231">
        <v>31379300</v>
      </c>
      <c r="H231">
        <v>27339500</v>
      </c>
    </row>
    <row r="232" spans="7:8" x14ac:dyDescent="0.35">
      <c r="G232">
        <v>43497900</v>
      </c>
      <c r="H232">
        <v>17225300</v>
      </c>
    </row>
    <row r="233" spans="7:8" x14ac:dyDescent="0.35">
      <c r="G233">
        <v>24546000</v>
      </c>
      <c r="H233">
        <v>13130800</v>
      </c>
    </row>
    <row r="234" spans="7:8" x14ac:dyDescent="0.35">
      <c r="G234">
        <v>25311500</v>
      </c>
      <c r="H234">
        <v>21024300</v>
      </c>
    </row>
    <row r="235" spans="7:8" x14ac:dyDescent="0.35">
      <c r="G235">
        <v>14129200</v>
      </c>
      <c r="H235">
        <v>37629500</v>
      </c>
    </row>
    <row r="236" spans="7:8" x14ac:dyDescent="0.35">
      <c r="G236">
        <v>26364500</v>
      </c>
      <c r="H236">
        <v>14222600</v>
      </c>
    </row>
    <row r="237" spans="7:8" x14ac:dyDescent="0.35">
      <c r="G237">
        <v>16071500</v>
      </c>
      <c r="H237">
        <v>10668800</v>
      </c>
    </row>
    <row r="238" spans="7:8" x14ac:dyDescent="0.35">
      <c r="G238">
        <v>13500800</v>
      </c>
      <c r="H238">
        <v>14362900</v>
      </c>
    </row>
    <row r="239" spans="7:8" x14ac:dyDescent="0.35">
      <c r="G239">
        <v>51579700</v>
      </c>
      <c r="H239">
        <v>13133200</v>
      </c>
    </row>
    <row r="240" spans="7:8" x14ac:dyDescent="0.35">
      <c r="G240">
        <v>54549800</v>
      </c>
      <c r="H240">
        <v>52996700</v>
      </c>
    </row>
    <row r="241" spans="7:8" x14ac:dyDescent="0.35">
      <c r="G241">
        <v>18460400</v>
      </c>
      <c r="H241">
        <v>18464700</v>
      </c>
    </row>
    <row r="242" spans="7:8" x14ac:dyDescent="0.35">
      <c r="G242">
        <v>34053700</v>
      </c>
      <c r="H242">
        <v>12276000</v>
      </c>
    </row>
    <row r="243" spans="7:8" x14ac:dyDescent="0.35">
      <c r="G243">
        <v>30150800</v>
      </c>
      <c r="H243">
        <v>14719500</v>
      </c>
    </row>
    <row r="244" spans="7:8" x14ac:dyDescent="0.35">
      <c r="G244">
        <v>83096700</v>
      </c>
      <c r="H244">
        <v>45396300</v>
      </c>
    </row>
    <row r="245" spans="7:8" x14ac:dyDescent="0.35">
      <c r="G245">
        <v>36899200</v>
      </c>
      <c r="H245">
        <v>26839400</v>
      </c>
    </row>
    <row r="246" spans="7:8" x14ac:dyDescent="0.35">
      <c r="G246">
        <v>22597500</v>
      </c>
      <c r="H246">
        <v>13899700</v>
      </c>
    </row>
    <row r="247" spans="7:8" x14ac:dyDescent="0.35">
      <c r="G247">
        <v>15668700</v>
      </c>
      <c r="H247">
        <v>28766900</v>
      </c>
    </row>
    <row r="248" spans="7:8" x14ac:dyDescent="0.35">
      <c r="G248">
        <v>28598200</v>
      </c>
      <c r="H248">
        <v>35744800</v>
      </c>
    </row>
    <row r="249" spans="7:8" x14ac:dyDescent="0.35">
      <c r="G249">
        <v>19256600</v>
      </c>
      <c r="H249">
        <v>28677700</v>
      </c>
    </row>
    <row r="250" spans="7:8" x14ac:dyDescent="0.35">
      <c r="G250">
        <v>53565900</v>
      </c>
      <c r="H250">
        <v>33035700</v>
      </c>
    </row>
    <row r="251" spans="7:8" x14ac:dyDescent="0.35">
      <c r="G251">
        <v>41649300</v>
      </c>
      <c r="H251">
        <v>28781400</v>
      </c>
    </row>
    <row r="252" spans="7:8" x14ac:dyDescent="0.35">
      <c r="G252">
        <v>23535800</v>
      </c>
      <c r="H252">
        <v>51333900</v>
      </c>
    </row>
    <row r="253" spans="7:8" x14ac:dyDescent="0.35">
      <c r="G253">
        <v>16686000</v>
      </c>
      <c r="H253">
        <v>23673000</v>
      </c>
    </row>
    <row r="254" spans="7:8" x14ac:dyDescent="0.35">
      <c r="G254">
        <v>14164400</v>
      </c>
      <c r="H254">
        <v>28488100</v>
      </c>
    </row>
    <row r="255" spans="7:8" x14ac:dyDescent="0.35">
      <c r="G255">
        <v>28494100</v>
      </c>
      <c r="H255">
        <v>26206700</v>
      </c>
    </row>
    <row r="256" spans="7:8" x14ac:dyDescent="0.35">
      <c r="G256">
        <v>22491300</v>
      </c>
      <c r="H256">
        <v>28696900</v>
      </c>
    </row>
    <row r="257" spans="7:8" x14ac:dyDescent="0.35">
      <c r="G257">
        <v>69255800</v>
      </c>
      <c r="H257">
        <v>48543100</v>
      </c>
    </row>
    <row r="258" spans="7:8" x14ac:dyDescent="0.35">
      <c r="G258">
        <v>34771800</v>
      </c>
      <c r="H258">
        <v>48990900</v>
      </c>
    </row>
    <row r="259" spans="7:8" x14ac:dyDescent="0.35">
      <c r="G259">
        <v>59738400</v>
      </c>
      <c r="H259">
        <v>20551300</v>
      </c>
    </row>
    <row r="260" spans="7:8" x14ac:dyDescent="0.35">
      <c r="G260">
        <v>41918300</v>
      </c>
      <c r="H260">
        <v>14000100</v>
      </c>
    </row>
    <row r="261" spans="7:8" x14ac:dyDescent="0.35">
      <c r="G261">
        <v>12860700</v>
      </c>
      <c r="H261">
        <v>72487000</v>
      </c>
    </row>
    <row r="262" spans="7:8" x14ac:dyDescent="0.35">
      <c r="G262">
        <v>20374800</v>
      </c>
      <c r="H262">
        <v>13345000</v>
      </c>
    </row>
    <row r="263" spans="7:8" x14ac:dyDescent="0.35">
      <c r="G263">
        <v>29735300</v>
      </c>
      <c r="H263">
        <v>34593100</v>
      </c>
    </row>
    <row r="264" spans="7:8" x14ac:dyDescent="0.35">
      <c r="G264">
        <v>22279400</v>
      </c>
      <c r="H264">
        <v>26921400</v>
      </c>
    </row>
    <row r="265" spans="7:8" x14ac:dyDescent="0.35">
      <c r="G265">
        <v>20119400</v>
      </c>
      <c r="H265">
        <v>28026600</v>
      </c>
    </row>
    <row r="266" spans="7:8" x14ac:dyDescent="0.35">
      <c r="G266">
        <v>45148400</v>
      </c>
      <c r="H266">
        <v>24710600</v>
      </c>
    </row>
    <row r="267" spans="7:8" x14ac:dyDescent="0.35">
      <c r="G267">
        <v>53649500</v>
      </c>
      <c r="H267">
        <v>20679600</v>
      </c>
    </row>
    <row r="268" spans="7:8" x14ac:dyDescent="0.35">
      <c r="G268">
        <v>25382600</v>
      </c>
      <c r="H268">
        <v>66440700</v>
      </c>
    </row>
    <row r="269" spans="7:8" x14ac:dyDescent="0.35">
      <c r="G269">
        <v>14764800</v>
      </c>
      <c r="H269">
        <v>38114400</v>
      </c>
    </row>
    <row r="270" spans="7:8" x14ac:dyDescent="0.35">
      <c r="G270">
        <v>22747200</v>
      </c>
      <c r="H270">
        <v>29351600</v>
      </c>
    </row>
    <row r="271" spans="7:8" x14ac:dyDescent="0.35">
      <c r="G271">
        <v>20513900</v>
      </c>
      <c r="H271">
        <v>18679500</v>
      </c>
    </row>
    <row r="272" spans="7:8" x14ac:dyDescent="0.35">
      <c r="G272">
        <v>44303500</v>
      </c>
      <c r="H272">
        <v>22212100</v>
      </c>
    </row>
    <row r="273" spans="7:8" x14ac:dyDescent="0.35">
      <c r="G273">
        <v>23921400</v>
      </c>
      <c r="H273">
        <v>15595300</v>
      </c>
    </row>
    <row r="274" spans="7:8" x14ac:dyDescent="0.35">
      <c r="G274">
        <v>68264600</v>
      </c>
      <c r="H274">
        <v>15176500</v>
      </c>
    </row>
    <row r="275" spans="7:8" x14ac:dyDescent="0.35">
      <c r="G275">
        <v>17779500</v>
      </c>
      <c r="H275">
        <v>34944900</v>
      </c>
    </row>
    <row r="276" spans="7:8" x14ac:dyDescent="0.35">
      <c r="G276">
        <v>38861000</v>
      </c>
      <c r="H276">
        <v>67866500</v>
      </c>
    </row>
    <row r="277" spans="7:8" x14ac:dyDescent="0.35">
      <c r="G277">
        <v>18517400</v>
      </c>
      <c r="H277">
        <v>19389600</v>
      </c>
    </row>
    <row r="278" spans="7:8" x14ac:dyDescent="0.35">
      <c r="G278">
        <v>33509800</v>
      </c>
      <c r="H278">
        <v>35260500</v>
      </c>
    </row>
    <row r="279" spans="7:8" x14ac:dyDescent="0.35">
      <c r="G279">
        <v>19150500</v>
      </c>
      <c r="H279">
        <v>56386100</v>
      </c>
    </row>
    <row r="280" spans="7:8" x14ac:dyDescent="0.35">
      <c r="G280">
        <v>20575500</v>
      </c>
      <c r="H280">
        <v>24994300</v>
      </c>
    </row>
    <row r="281" spans="7:8" x14ac:dyDescent="0.35">
      <c r="G281">
        <v>19283200</v>
      </c>
      <c r="H281">
        <v>31413900</v>
      </c>
    </row>
    <row r="282" spans="7:8" x14ac:dyDescent="0.35">
      <c r="G282">
        <v>12513800</v>
      </c>
      <c r="H282">
        <v>23620600</v>
      </c>
    </row>
    <row r="283" spans="7:8" x14ac:dyDescent="0.35">
      <c r="G283">
        <v>12102300</v>
      </c>
      <c r="H283">
        <v>33896700</v>
      </c>
    </row>
    <row r="284" spans="7:8" x14ac:dyDescent="0.35">
      <c r="G284">
        <v>16961000</v>
      </c>
      <c r="H284">
        <v>18876100</v>
      </c>
    </row>
    <row r="285" spans="7:8" x14ac:dyDescent="0.35">
      <c r="G285">
        <v>13425200</v>
      </c>
      <c r="H285">
        <v>15557200</v>
      </c>
    </row>
    <row r="286" spans="7:8" x14ac:dyDescent="0.35">
      <c r="G286">
        <v>43420200</v>
      </c>
      <c r="H286">
        <v>10004100</v>
      </c>
    </row>
    <row r="287" spans="7:8" x14ac:dyDescent="0.35">
      <c r="G287">
        <v>41933800</v>
      </c>
      <c r="H287">
        <v>14807500</v>
      </c>
    </row>
    <row r="288" spans="7:8" x14ac:dyDescent="0.35">
      <c r="G288">
        <v>21733700</v>
      </c>
      <c r="H288">
        <v>34378300</v>
      </c>
    </row>
    <row r="289" spans="7:8" x14ac:dyDescent="0.35">
      <c r="G289">
        <v>25050300</v>
      </c>
      <c r="H289">
        <v>39575300</v>
      </c>
    </row>
    <row r="290" spans="7:8" x14ac:dyDescent="0.35">
      <c r="G290">
        <v>13798300</v>
      </c>
      <c r="H290">
        <v>14359300</v>
      </c>
    </row>
    <row r="291" spans="7:8" x14ac:dyDescent="0.35">
      <c r="G291">
        <v>19887600</v>
      </c>
      <c r="H291">
        <v>24039700</v>
      </c>
    </row>
    <row r="292" spans="7:8" x14ac:dyDescent="0.35">
      <c r="G292">
        <v>34256000</v>
      </c>
      <c r="H292">
        <v>44714600</v>
      </c>
    </row>
    <row r="293" spans="7:8" x14ac:dyDescent="0.35">
      <c r="G293">
        <v>40534700</v>
      </c>
      <c r="H293">
        <v>33429700</v>
      </c>
    </row>
    <row r="294" spans="7:8" x14ac:dyDescent="0.35">
      <c r="G294">
        <v>30936900</v>
      </c>
      <c r="H294">
        <v>20527500</v>
      </c>
    </row>
    <row r="295" spans="7:8" x14ac:dyDescent="0.35">
      <c r="G295">
        <v>23890300</v>
      </c>
      <c r="H295">
        <v>75579700</v>
      </c>
    </row>
    <row r="296" spans="7:8" x14ac:dyDescent="0.35">
      <c r="G296">
        <v>36383300</v>
      </c>
      <c r="H296">
        <v>29232400</v>
      </c>
    </row>
    <row r="297" spans="7:8" x14ac:dyDescent="0.35">
      <c r="G297">
        <v>42062100</v>
      </c>
      <c r="H297">
        <v>56196300</v>
      </c>
    </row>
    <row r="298" spans="7:8" x14ac:dyDescent="0.35">
      <c r="G298">
        <v>37149500</v>
      </c>
      <c r="H298">
        <v>43032900</v>
      </c>
    </row>
    <row r="299" spans="7:8" x14ac:dyDescent="0.35">
      <c r="G299">
        <v>24723900</v>
      </c>
      <c r="H299">
        <v>21531100</v>
      </c>
    </row>
    <row r="300" spans="7:8" x14ac:dyDescent="0.35">
      <c r="G300">
        <v>51091900</v>
      </c>
      <c r="H300">
        <v>12530700</v>
      </c>
    </row>
    <row r="301" spans="7:8" x14ac:dyDescent="0.35">
      <c r="G301">
        <v>32056800</v>
      </c>
      <c r="H301">
        <v>26456400</v>
      </c>
    </row>
    <row r="302" spans="7:8" x14ac:dyDescent="0.35">
      <c r="G302">
        <v>23395400</v>
      </c>
      <c r="H302">
        <v>71768800</v>
      </c>
    </row>
    <row r="303" spans="7:8" x14ac:dyDescent="0.35">
      <c r="G303">
        <v>24118100</v>
      </c>
      <c r="H303">
        <v>24511400</v>
      </c>
    </row>
    <row r="304" spans="7:8" x14ac:dyDescent="0.35">
      <c r="G304">
        <v>21321300</v>
      </c>
      <c r="H304">
        <v>17353100</v>
      </c>
    </row>
    <row r="305" spans="7:8" x14ac:dyDescent="0.35">
      <c r="G305">
        <v>88265300</v>
      </c>
      <c r="H305">
        <v>14184300</v>
      </c>
    </row>
    <row r="306" spans="7:8" x14ac:dyDescent="0.35">
      <c r="G306">
        <v>40343800</v>
      </c>
      <c r="H306">
        <v>17355700</v>
      </c>
    </row>
    <row r="307" spans="7:8" x14ac:dyDescent="0.35">
      <c r="G307">
        <v>71483200</v>
      </c>
      <c r="H307">
        <v>29345300</v>
      </c>
    </row>
    <row r="308" spans="7:8" x14ac:dyDescent="0.35">
      <c r="G308">
        <v>36912500</v>
      </c>
      <c r="H308">
        <v>26745800</v>
      </c>
    </row>
    <row r="309" spans="7:8" x14ac:dyDescent="0.35">
      <c r="G309">
        <v>21063000</v>
      </c>
      <c r="H309">
        <v>19059900</v>
      </c>
    </row>
    <row r="310" spans="7:8" x14ac:dyDescent="0.35">
      <c r="G310">
        <v>25202200</v>
      </c>
      <c r="H310">
        <v>71916500</v>
      </c>
    </row>
    <row r="311" spans="7:8" x14ac:dyDescent="0.35">
      <c r="G311">
        <v>17252700</v>
      </c>
      <c r="H311">
        <v>42958000</v>
      </c>
    </row>
    <row r="312" spans="7:8" x14ac:dyDescent="0.35">
      <c r="G312">
        <v>25402900</v>
      </c>
      <c r="H312">
        <v>28896800</v>
      </c>
    </row>
    <row r="313" spans="7:8" x14ac:dyDescent="0.35">
      <c r="G313">
        <v>33169800</v>
      </c>
      <c r="H313">
        <v>34850200</v>
      </c>
    </row>
    <row r="314" spans="7:8" x14ac:dyDescent="0.35">
      <c r="G314">
        <v>65131600</v>
      </c>
      <c r="H314">
        <v>16098900</v>
      </c>
    </row>
    <row r="315" spans="7:8" x14ac:dyDescent="0.35">
      <c r="G315">
        <v>21504100</v>
      </c>
      <c r="H315">
        <v>53423600</v>
      </c>
    </row>
    <row r="316" spans="7:8" x14ac:dyDescent="0.35">
      <c r="G316">
        <v>24388600</v>
      </c>
      <c r="H316">
        <v>13398600</v>
      </c>
    </row>
    <row r="317" spans="7:8" x14ac:dyDescent="0.35">
      <c r="G317">
        <v>68159000</v>
      </c>
      <c r="H317">
        <v>15882600</v>
      </c>
    </row>
    <row r="318" spans="7:8" x14ac:dyDescent="0.35">
      <c r="G318">
        <v>27113900</v>
      </c>
      <c r="H318">
        <v>22230400</v>
      </c>
    </row>
    <row r="319" spans="7:8" x14ac:dyDescent="0.35">
      <c r="G319">
        <v>18107700</v>
      </c>
      <c r="H319">
        <v>14857600</v>
      </c>
    </row>
    <row r="320" spans="7:8" x14ac:dyDescent="0.35">
      <c r="G320">
        <v>23173100</v>
      </c>
      <c r="H320">
        <v>17236300</v>
      </c>
    </row>
    <row r="321" spans="7:8" x14ac:dyDescent="0.35">
      <c r="G321">
        <v>12169700</v>
      </c>
      <c r="H321">
        <v>18723000</v>
      </c>
    </row>
    <row r="322" spans="7:8" x14ac:dyDescent="0.35">
      <c r="G322">
        <v>24959100</v>
      </c>
      <c r="H322">
        <v>24993600</v>
      </c>
    </row>
    <row r="323" spans="7:8" x14ac:dyDescent="0.35">
      <c r="G323">
        <v>37219300</v>
      </c>
      <c r="H323">
        <v>22825600</v>
      </c>
    </row>
    <row r="324" spans="7:8" x14ac:dyDescent="0.35">
      <c r="G324">
        <v>35364200</v>
      </c>
      <c r="H324">
        <v>11627000</v>
      </c>
    </row>
    <row r="325" spans="7:8" x14ac:dyDescent="0.35">
      <c r="G325">
        <v>25216100</v>
      </c>
      <c r="H325">
        <v>15761900</v>
      </c>
    </row>
    <row r="326" spans="7:8" x14ac:dyDescent="0.35">
      <c r="G326">
        <v>19056300</v>
      </c>
      <c r="H326">
        <v>25676400</v>
      </c>
    </row>
    <row r="327" spans="7:8" x14ac:dyDescent="0.35">
      <c r="G327">
        <v>25121300</v>
      </c>
      <c r="H327">
        <v>33625400</v>
      </c>
    </row>
    <row r="328" spans="7:8" x14ac:dyDescent="0.35">
      <c r="G328">
        <v>13398500</v>
      </c>
      <c r="H328">
        <v>28766600</v>
      </c>
    </row>
    <row r="329" spans="7:8" x14ac:dyDescent="0.35">
      <c r="G329">
        <v>86466600</v>
      </c>
      <c r="H329">
        <v>22858800</v>
      </c>
    </row>
    <row r="330" spans="7:8" x14ac:dyDescent="0.35">
      <c r="G330">
        <v>17727000</v>
      </c>
      <c r="H330">
        <v>39822500</v>
      </c>
    </row>
    <row r="331" spans="7:8" x14ac:dyDescent="0.35">
      <c r="G331">
        <v>13064500</v>
      </c>
      <c r="H331">
        <v>62606100</v>
      </c>
    </row>
    <row r="332" spans="7:8" x14ac:dyDescent="0.35">
      <c r="G332">
        <v>17128600</v>
      </c>
      <c r="H332">
        <v>30249600</v>
      </c>
    </row>
    <row r="333" spans="7:8" x14ac:dyDescent="0.35">
      <c r="G333">
        <v>35145600</v>
      </c>
      <c r="H333">
        <v>53696200</v>
      </c>
    </row>
    <row r="334" spans="7:8" x14ac:dyDescent="0.35">
      <c r="G334">
        <v>73779300</v>
      </c>
      <c r="H334">
        <v>22012100</v>
      </c>
    </row>
    <row r="335" spans="7:8" x14ac:dyDescent="0.35">
      <c r="G335">
        <v>42609400</v>
      </c>
      <c r="H335">
        <v>34146500</v>
      </c>
    </row>
    <row r="336" spans="7:8" x14ac:dyDescent="0.35">
      <c r="G336">
        <v>37469400</v>
      </c>
      <c r="H336">
        <v>11806700</v>
      </c>
    </row>
    <row r="337" spans="7:8" x14ac:dyDescent="0.35">
      <c r="G337">
        <v>31140900</v>
      </c>
      <c r="H337">
        <v>18286200</v>
      </c>
    </row>
    <row r="338" spans="7:8" x14ac:dyDescent="0.35">
      <c r="G338">
        <v>13947000</v>
      </c>
      <c r="H338">
        <v>22719500</v>
      </c>
    </row>
    <row r="339" spans="7:8" x14ac:dyDescent="0.35">
      <c r="G339">
        <v>41895500</v>
      </c>
      <c r="H339">
        <v>16264600</v>
      </c>
    </row>
    <row r="340" spans="7:8" x14ac:dyDescent="0.35">
      <c r="G340">
        <v>40750300</v>
      </c>
      <c r="H340">
        <v>17869800</v>
      </c>
    </row>
    <row r="341" spans="7:8" x14ac:dyDescent="0.35">
      <c r="G341">
        <v>19317900</v>
      </c>
      <c r="H341">
        <v>17832900</v>
      </c>
    </row>
    <row r="342" spans="7:8" x14ac:dyDescent="0.35">
      <c r="G342">
        <v>12079700</v>
      </c>
      <c r="H342">
        <v>23843300</v>
      </c>
    </row>
    <row r="343" spans="7:8" x14ac:dyDescent="0.35">
      <c r="G343">
        <v>33527200</v>
      </c>
      <c r="H343">
        <v>26410100</v>
      </c>
    </row>
    <row r="344" spans="7:8" x14ac:dyDescent="0.35">
      <c r="G344">
        <v>21996100</v>
      </c>
      <c r="H344">
        <v>55881600</v>
      </c>
    </row>
    <row r="345" spans="7:8" x14ac:dyDescent="0.35">
      <c r="G345">
        <v>24873600</v>
      </c>
      <c r="H345">
        <v>34941300</v>
      </c>
    </row>
    <row r="346" spans="7:8" x14ac:dyDescent="0.35">
      <c r="G346">
        <v>13569000</v>
      </c>
      <c r="H346">
        <v>17379000</v>
      </c>
    </row>
    <row r="347" spans="7:8" x14ac:dyDescent="0.35">
      <c r="G347">
        <v>14511500</v>
      </c>
      <c r="H347">
        <v>41874800</v>
      </c>
    </row>
    <row r="348" spans="7:8" x14ac:dyDescent="0.35">
      <c r="G348">
        <v>32911700</v>
      </c>
      <c r="H348">
        <v>19795900</v>
      </c>
    </row>
    <row r="349" spans="7:8" x14ac:dyDescent="0.35">
      <c r="G349">
        <v>61187000</v>
      </c>
      <c r="H349">
        <v>45253100</v>
      </c>
    </row>
    <row r="350" spans="7:8" x14ac:dyDescent="0.35">
      <c r="G350">
        <v>21176600</v>
      </c>
      <c r="H350">
        <v>22073800</v>
      </c>
    </row>
    <row r="351" spans="7:8" x14ac:dyDescent="0.35">
      <c r="G351">
        <v>34496300</v>
      </c>
      <c r="H351">
        <v>17259900</v>
      </c>
    </row>
    <row r="352" spans="7:8" x14ac:dyDescent="0.35">
      <c r="G352">
        <v>40731500</v>
      </c>
      <c r="H352">
        <v>18166600</v>
      </c>
    </row>
    <row r="353" spans="7:8" x14ac:dyDescent="0.35">
      <c r="G353">
        <v>41763100</v>
      </c>
      <c r="H353">
        <v>18648400</v>
      </c>
    </row>
    <row r="354" spans="7:8" x14ac:dyDescent="0.35">
      <c r="G354">
        <v>24456200</v>
      </c>
      <c r="H354">
        <v>25666100</v>
      </c>
    </row>
    <row r="355" spans="7:8" x14ac:dyDescent="0.35">
      <c r="G355">
        <v>15661300</v>
      </c>
      <c r="H355">
        <v>15738200</v>
      </c>
    </row>
    <row r="356" spans="7:8" x14ac:dyDescent="0.35">
      <c r="G356">
        <v>48352600</v>
      </c>
      <c r="H356">
        <v>38766300</v>
      </c>
    </row>
    <row r="357" spans="7:8" x14ac:dyDescent="0.35">
      <c r="G357">
        <v>38274600</v>
      </c>
      <c r="H357">
        <v>54902300</v>
      </c>
    </row>
    <row r="358" spans="7:8" x14ac:dyDescent="0.35">
      <c r="G358">
        <v>62617200</v>
      </c>
      <c r="H358">
        <v>95492500</v>
      </c>
    </row>
    <row r="359" spans="7:8" x14ac:dyDescent="0.35">
      <c r="G359">
        <v>10327600</v>
      </c>
      <c r="H359">
        <v>33755400</v>
      </c>
    </row>
    <row r="360" spans="7:8" x14ac:dyDescent="0.35">
      <c r="G360">
        <v>44122000</v>
      </c>
      <c r="H360">
        <v>24308400</v>
      </c>
    </row>
    <row r="361" spans="7:8" x14ac:dyDescent="0.35">
      <c r="G361">
        <v>29931400</v>
      </c>
      <c r="H361">
        <v>21710300</v>
      </c>
    </row>
    <row r="362" spans="7:8" x14ac:dyDescent="0.35">
      <c r="G362">
        <v>11885900</v>
      </c>
      <c r="H362">
        <v>18501600</v>
      </c>
    </row>
    <row r="363" spans="7:8" x14ac:dyDescent="0.35">
      <c r="G363">
        <v>33709900</v>
      </c>
      <c r="H363">
        <v>31202600</v>
      </c>
    </row>
    <row r="364" spans="7:8" x14ac:dyDescent="0.35">
      <c r="G364">
        <v>56090300</v>
      </c>
      <c r="H364">
        <v>32576500</v>
      </c>
    </row>
    <row r="365" spans="7:8" x14ac:dyDescent="0.35">
      <c r="G365">
        <v>13968500</v>
      </c>
      <c r="H365">
        <v>35770600</v>
      </c>
    </row>
    <row r="366" spans="7:8" x14ac:dyDescent="0.35">
      <c r="G366">
        <v>54502300</v>
      </c>
      <c r="H366">
        <v>30312100</v>
      </c>
    </row>
    <row r="367" spans="7:8" x14ac:dyDescent="0.35">
      <c r="G367">
        <v>35354300</v>
      </c>
      <c r="H367">
        <v>29888100</v>
      </c>
    </row>
    <row r="368" spans="7:8" x14ac:dyDescent="0.35">
      <c r="G368">
        <v>15156900</v>
      </c>
      <c r="H368">
        <v>24725000</v>
      </c>
    </row>
    <row r="369" spans="7:8" x14ac:dyDescent="0.35">
      <c r="G369">
        <v>20944500</v>
      </c>
      <c r="H369">
        <v>11006300</v>
      </c>
    </row>
    <row r="370" spans="7:8" x14ac:dyDescent="0.35">
      <c r="G370">
        <v>24785300</v>
      </c>
      <c r="H370">
        <v>32520200</v>
      </c>
    </row>
    <row r="371" spans="7:8" x14ac:dyDescent="0.35">
      <c r="G371">
        <v>16720300</v>
      </c>
      <c r="H371">
        <v>34098800</v>
      </c>
    </row>
    <row r="372" spans="7:8" x14ac:dyDescent="0.35">
      <c r="G372">
        <v>14061400</v>
      </c>
      <c r="H372">
        <v>30974100</v>
      </c>
    </row>
    <row r="373" spans="7:8" x14ac:dyDescent="0.35">
      <c r="G373">
        <v>28126200</v>
      </c>
      <c r="H373">
        <v>53167700</v>
      </c>
    </row>
    <row r="374" spans="7:8" x14ac:dyDescent="0.35">
      <c r="G374">
        <v>23244000</v>
      </c>
      <c r="H374">
        <v>18558000</v>
      </c>
    </row>
    <row r="375" spans="7:8" x14ac:dyDescent="0.35">
      <c r="G375">
        <v>32810400</v>
      </c>
      <c r="H375">
        <v>40528400</v>
      </c>
    </row>
    <row r="376" spans="7:8" x14ac:dyDescent="0.35">
      <c r="G376">
        <v>27647200</v>
      </c>
      <c r="H376">
        <v>55389500</v>
      </c>
    </row>
    <row r="377" spans="7:8" x14ac:dyDescent="0.35">
      <c r="G377">
        <v>29246600</v>
      </c>
      <c r="H377">
        <v>32799400</v>
      </c>
    </row>
    <row r="378" spans="7:8" x14ac:dyDescent="0.35">
      <c r="G378">
        <v>41881000</v>
      </c>
      <c r="H378">
        <v>64303700</v>
      </c>
    </row>
    <row r="379" spans="7:8" x14ac:dyDescent="0.35">
      <c r="G379">
        <v>47161400</v>
      </c>
      <c r="H379">
        <v>29037900</v>
      </c>
    </row>
    <row r="380" spans="7:8" x14ac:dyDescent="0.35">
      <c r="G380">
        <v>14251600</v>
      </c>
      <c r="H380">
        <v>14610600</v>
      </c>
    </row>
    <row r="381" spans="7:8" x14ac:dyDescent="0.35">
      <c r="G381">
        <v>27372500</v>
      </c>
      <c r="H381">
        <v>63815700</v>
      </c>
    </row>
    <row r="382" spans="7:8" x14ac:dyDescent="0.35">
      <c r="G382">
        <v>19063900</v>
      </c>
      <c r="H382">
        <v>15536400</v>
      </c>
    </row>
    <row r="383" spans="7:8" x14ac:dyDescent="0.35">
      <c r="G383">
        <v>32825200</v>
      </c>
      <c r="H383">
        <v>10196000</v>
      </c>
    </row>
    <row r="384" spans="7:8" x14ac:dyDescent="0.35">
      <c r="G384">
        <v>28543100</v>
      </c>
      <c r="H384">
        <v>32393800</v>
      </c>
    </row>
    <row r="385" spans="7:8" x14ac:dyDescent="0.35">
      <c r="G385">
        <v>20444300</v>
      </c>
      <c r="H385">
        <v>36815100</v>
      </c>
    </row>
    <row r="386" spans="7:8" x14ac:dyDescent="0.35">
      <c r="G386">
        <v>31764400</v>
      </c>
      <c r="H386">
        <v>23954700</v>
      </c>
    </row>
    <row r="387" spans="7:8" x14ac:dyDescent="0.35">
      <c r="G387">
        <v>10827300</v>
      </c>
      <c r="H387">
        <v>57085900</v>
      </c>
    </row>
    <row r="388" spans="7:8" x14ac:dyDescent="0.35">
      <c r="G388">
        <v>51293400</v>
      </c>
      <c r="H388">
        <v>19419100</v>
      </c>
    </row>
    <row r="389" spans="7:8" x14ac:dyDescent="0.35">
      <c r="G389">
        <v>12579800</v>
      </c>
      <c r="H389">
        <v>58478600</v>
      </c>
    </row>
    <row r="390" spans="7:8" x14ac:dyDescent="0.35">
      <c r="G390">
        <v>26594000</v>
      </c>
      <c r="H390">
        <v>33909900</v>
      </c>
    </row>
    <row r="391" spans="7:8" x14ac:dyDescent="0.35">
      <c r="G391">
        <v>37284200</v>
      </c>
      <c r="H391">
        <v>33940900</v>
      </c>
    </row>
    <row r="392" spans="7:8" x14ac:dyDescent="0.35">
      <c r="G392">
        <v>14235500</v>
      </c>
      <c r="H392">
        <v>29713900</v>
      </c>
    </row>
    <row r="393" spans="7:8" x14ac:dyDescent="0.35">
      <c r="G393">
        <v>28621300</v>
      </c>
      <c r="H393">
        <v>17858700</v>
      </c>
    </row>
    <row r="394" spans="7:8" x14ac:dyDescent="0.35">
      <c r="G394">
        <v>15695100</v>
      </c>
      <c r="H394">
        <v>12949100</v>
      </c>
    </row>
    <row r="395" spans="7:8" x14ac:dyDescent="0.35">
      <c r="G395">
        <v>28746400</v>
      </c>
      <c r="H395">
        <v>33306800</v>
      </c>
    </row>
    <row r="396" spans="7:8" x14ac:dyDescent="0.35">
      <c r="G396">
        <v>13825300</v>
      </c>
      <c r="H396">
        <v>21118300</v>
      </c>
    </row>
    <row r="397" spans="7:8" x14ac:dyDescent="0.35">
      <c r="G397">
        <v>37738500</v>
      </c>
      <c r="H397">
        <v>15303100</v>
      </c>
    </row>
    <row r="398" spans="7:8" x14ac:dyDescent="0.35">
      <c r="G398">
        <v>26942600</v>
      </c>
      <c r="H398">
        <v>20044100</v>
      </c>
    </row>
    <row r="399" spans="7:8" x14ac:dyDescent="0.35">
      <c r="G399">
        <v>39306700</v>
      </c>
      <c r="H399">
        <v>38310800</v>
      </c>
    </row>
    <row r="400" spans="7:8" x14ac:dyDescent="0.35">
      <c r="G400">
        <v>22486100</v>
      </c>
      <c r="H400">
        <v>21507700</v>
      </c>
    </row>
    <row r="401" spans="7:8" x14ac:dyDescent="0.35">
      <c r="G401">
        <v>85135700</v>
      </c>
      <c r="H401">
        <v>14801100</v>
      </c>
    </row>
    <row r="402" spans="7:8" x14ac:dyDescent="0.35">
      <c r="G402">
        <v>28006500</v>
      </c>
      <c r="H402">
        <v>14687800</v>
      </c>
    </row>
    <row r="403" spans="7:8" x14ac:dyDescent="0.35">
      <c r="G403">
        <v>39097200</v>
      </c>
      <c r="H403">
        <v>28366400</v>
      </c>
    </row>
    <row r="404" spans="7:8" x14ac:dyDescent="0.35">
      <c r="G404">
        <v>10437500</v>
      </c>
      <c r="H404">
        <v>15738500</v>
      </c>
    </row>
    <row r="405" spans="7:8" x14ac:dyDescent="0.35">
      <c r="G405">
        <v>35349500</v>
      </c>
      <c r="H405">
        <v>27433300</v>
      </c>
    </row>
    <row r="406" spans="7:8" x14ac:dyDescent="0.35">
      <c r="G406">
        <v>18811400</v>
      </c>
      <c r="H406">
        <v>16684500</v>
      </c>
    </row>
    <row r="407" spans="7:8" x14ac:dyDescent="0.35">
      <c r="G407">
        <v>46223500</v>
      </c>
      <c r="H407">
        <v>18249500</v>
      </c>
    </row>
    <row r="408" spans="7:8" x14ac:dyDescent="0.35">
      <c r="G408">
        <v>40012400</v>
      </c>
      <c r="H408">
        <v>74579200</v>
      </c>
    </row>
    <row r="409" spans="7:8" x14ac:dyDescent="0.35">
      <c r="G409">
        <v>19641300</v>
      </c>
      <c r="H409">
        <v>13965100</v>
      </c>
    </row>
    <row r="410" spans="7:8" x14ac:dyDescent="0.35">
      <c r="G410">
        <v>24432100</v>
      </c>
      <c r="H410">
        <v>32593900</v>
      </c>
    </row>
    <row r="411" spans="7:8" x14ac:dyDescent="0.35">
      <c r="G411">
        <v>16671400</v>
      </c>
      <c r="H411">
        <v>42148000</v>
      </c>
    </row>
    <row r="412" spans="7:8" x14ac:dyDescent="0.35">
      <c r="G412">
        <v>51634600</v>
      </c>
      <c r="H412">
        <v>14726900</v>
      </c>
    </row>
    <row r="413" spans="7:8" x14ac:dyDescent="0.35">
      <c r="G413">
        <v>59590200</v>
      </c>
      <c r="H413">
        <v>25017400</v>
      </c>
    </row>
    <row r="414" spans="7:8" x14ac:dyDescent="0.35">
      <c r="G414">
        <v>34532100</v>
      </c>
      <c r="H414">
        <v>29142500</v>
      </c>
    </row>
    <row r="415" spans="7:8" x14ac:dyDescent="0.35">
      <c r="G415">
        <v>15789400</v>
      </c>
      <c r="H415">
        <v>21533900</v>
      </c>
    </row>
    <row r="416" spans="7:8" x14ac:dyDescent="0.35">
      <c r="G416">
        <v>29644600</v>
      </c>
      <c r="H416">
        <v>112026300</v>
      </c>
    </row>
    <row r="417" spans="7:8" x14ac:dyDescent="0.35">
      <c r="G417">
        <v>28947500</v>
      </c>
      <c r="H417">
        <v>47491000</v>
      </c>
    </row>
    <row r="418" spans="7:8" x14ac:dyDescent="0.35">
      <c r="G418">
        <v>54369100</v>
      </c>
      <c r="H418">
        <v>59683600</v>
      </c>
    </row>
    <row r="419" spans="7:8" x14ac:dyDescent="0.35">
      <c r="G419">
        <v>27086800</v>
      </c>
      <c r="H419">
        <v>71930100</v>
      </c>
    </row>
    <row r="420" spans="7:8" x14ac:dyDescent="0.35">
      <c r="G420">
        <v>27445200</v>
      </c>
      <c r="H420">
        <v>13480900</v>
      </c>
    </row>
    <row r="421" spans="7:8" x14ac:dyDescent="0.35">
      <c r="G421">
        <v>17475200</v>
      </c>
      <c r="H421">
        <v>29189400</v>
      </c>
    </row>
    <row r="422" spans="7:8" x14ac:dyDescent="0.35">
      <c r="G422">
        <v>20408700</v>
      </c>
      <c r="H422">
        <v>80207700</v>
      </c>
    </row>
    <row r="423" spans="7:8" x14ac:dyDescent="0.35">
      <c r="G423">
        <v>36889300</v>
      </c>
      <c r="H423">
        <v>17621900</v>
      </c>
    </row>
    <row r="424" spans="7:8" x14ac:dyDescent="0.35">
      <c r="G424">
        <v>16591500</v>
      </c>
      <c r="H424">
        <v>31071700</v>
      </c>
    </row>
    <row r="425" spans="7:8" x14ac:dyDescent="0.35">
      <c r="G425">
        <v>29519700</v>
      </c>
      <c r="H425">
        <v>24428500</v>
      </c>
    </row>
    <row r="426" spans="7:8" x14ac:dyDescent="0.35">
      <c r="G426">
        <v>51520700</v>
      </c>
      <c r="H426">
        <v>29072200</v>
      </c>
    </row>
    <row r="427" spans="7:8" x14ac:dyDescent="0.35">
      <c r="G427">
        <v>21680900</v>
      </c>
      <c r="H427">
        <v>32322900</v>
      </c>
    </row>
    <row r="428" spans="7:8" x14ac:dyDescent="0.35">
      <c r="G428">
        <v>49503800</v>
      </c>
      <c r="H428">
        <v>34971200</v>
      </c>
    </row>
    <row r="429" spans="7:8" x14ac:dyDescent="0.35">
      <c r="G429">
        <v>20475600</v>
      </c>
      <c r="H429">
        <v>12918700</v>
      </c>
    </row>
    <row r="430" spans="7:8" x14ac:dyDescent="0.35">
      <c r="G430">
        <v>21490400</v>
      </c>
      <c r="H430">
        <v>17973300</v>
      </c>
    </row>
    <row r="431" spans="7:8" x14ac:dyDescent="0.35">
      <c r="G431">
        <v>31878500</v>
      </c>
      <c r="H431">
        <v>23096900</v>
      </c>
    </row>
    <row r="432" spans="7:8" x14ac:dyDescent="0.35">
      <c r="G432">
        <v>25661700</v>
      </c>
      <c r="H432">
        <v>39817900</v>
      </c>
    </row>
    <row r="433" spans="7:8" x14ac:dyDescent="0.35">
      <c r="G433">
        <v>25512900</v>
      </c>
      <c r="H433">
        <v>38133500</v>
      </c>
    </row>
    <row r="434" spans="7:8" x14ac:dyDescent="0.35">
      <c r="G434">
        <v>45845600</v>
      </c>
      <c r="H434">
        <v>19451800</v>
      </c>
    </row>
    <row r="435" spans="7:8" x14ac:dyDescent="0.35">
      <c r="G435">
        <v>22876700</v>
      </c>
      <c r="H435">
        <v>15759200</v>
      </c>
    </row>
    <row r="436" spans="7:8" x14ac:dyDescent="0.35">
      <c r="G436">
        <v>19102000</v>
      </c>
      <c r="H436">
        <v>39134000</v>
      </c>
    </row>
    <row r="437" spans="7:8" x14ac:dyDescent="0.35">
      <c r="G437">
        <v>18646300</v>
      </c>
      <c r="H437">
        <v>30008000</v>
      </c>
    </row>
    <row r="438" spans="7:8" x14ac:dyDescent="0.35">
      <c r="G438">
        <v>22221500</v>
      </c>
      <c r="H438">
        <v>39823200</v>
      </c>
    </row>
    <row r="439" spans="7:8" x14ac:dyDescent="0.35">
      <c r="G439">
        <v>11761100</v>
      </c>
      <c r="H439">
        <v>25382100</v>
      </c>
    </row>
    <row r="440" spans="7:8" x14ac:dyDescent="0.35">
      <c r="G440">
        <v>16935000</v>
      </c>
      <c r="H440">
        <v>29852200</v>
      </c>
    </row>
    <row r="441" spans="7:8" x14ac:dyDescent="0.35">
      <c r="G441">
        <v>42562100</v>
      </c>
      <c r="H441">
        <v>41661600</v>
      </c>
    </row>
    <row r="442" spans="7:8" x14ac:dyDescent="0.35">
      <c r="G442">
        <v>16281900</v>
      </c>
      <c r="H442">
        <v>18985500</v>
      </c>
    </row>
    <row r="443" spans="7:8" x14ac:dyDescent="0.35">
      <c r="G443">
        <v>27018400</v>
      </c>
      <c r="H443">
        <v>19859100</v>
      </c>
    </row>
    <row r="444" spans="7:8" x14ac:dyDescent="0.35">
      <c r="G444">
        <v>23936400</v>
      </c>
      <c r="H444">
        <v>16477900</v>
      </c>
    </row>
    <row r="445" spans="7:8" x14ac:dyDescent="0.35">
      <c r="G445">
        <v>23122500</v>
      </c>
      <c r="H445">
        <v>17391000</v>
      </c>
    </row>
    <row r="446" spans="7:8" x14ac:dyDescent="0.35">
      <c r="G446">
        <v>70770100</v>
      </c>
      <c r="H446">
        <v>30475200</v>
      </c>
    </row>
    <row r="447" spans="7:8" x14ac:dyDescent="0.35">
      <c r="G447">
        <v>16179300</v>
      </c>
      <c r="H447">
        <v>21121700</v>
      </c>
    </row>
    <row r="448" spans="7:8" x14ac:dyDescent="0.35">
      <c r="G448">
        <v>20966800</v>
      </c>
      <c r="H448">
        <v>30599600</v>
      </c>
    </row>
    <row r="449" spans="7:8" x14ac:dyDescent="0.35">
      <c r="G449">
        <v>20168400</v>
      </c>
      <c r="H449">
        <v>26244000</v>
      </c>
    </row>
    <row r="450" spans="7:8" x14ac:dyDescent="0.35">
      <c r="G450">
        <v>35948400</v>
      </c>
      <c r="H450">
        <v>15287600</v>
      </c>
    </row>
    <row r="451" spans="7:8" x14ac:dyDescent="0.35">
      <c r="G451">
        <v>32503800</v>
      </c>
      <c r="H451">
        <v>29077800</v>
      </c>
    </row>
    <row r="452" spans="7:8" x14ac:dyDescent="0.35">
      <c r="G452">
        <v>24496200</v>
      </c>
      <c r="H452">
        <v>18161000</v>
      </c>
    </row>
    <row r="453" spans="7:8" x14ac:dyDescent="0.35">
      <c r="G453">
        <v>60129200</v>
      </c>
      <c r="H453">
        <v>17769300</v>
      </c>
    </row>
    <row r="454" spans="7:8" x14ac:dyDescent="0.35">
      <c r="G454">
        <v>41284800</v>
      </c>
      <c r="H454">
        <v>13835300</v>
      </c>
    </row>
    <row r="455" spans="7:8" x14ac:dyDescent="0.35">
      <c r="G455">
        <v>22183000</v>
      </c>
      <c r="H455">
        <v>24482800</v>
      </c>
    </row>
    <row r="456" spans="7:8" x14ac:dyDescent="0.35">
      <c r="G456">
        <v>20521800</v>
      </c>
      <c r="H456">
        <v>38350300</v>
      </c>
    </row>
    <row r="457" spans="7:8" x14ac:dyDescent="0.35">
      <c r="G457">
        <v>41819400</v>
      </c>
      <c r="H457">
        <v>39411600</v>
      </c>
    </row>
    <row r="458" spans="7:8" x14ac:dyDescent="0.35">
      <c r="G458">
        <v>61964800</v>
      </c>
      <c r="H458">
        <v>43859500</v>
      </c>
    </row>
    <row r="459" spans="7:8" x14ac:dyDescent="0.35">
      <c r="G459">
        <v>35388500</v>
      </c>
      <c r="H459">
        <v>26858000</v>
      </c>
    </row>
    <row r="460" spans="7:8" x14ac:dyDescent="0.35">
      <c r="G460">
        <v>18316900</v>
      </c>
      <c r="H460">
        <v>16278500</v>
      </c>
    </row>
    <row r="461" spans="7:8" x14ac:dyDescent="0.35">
      <c r="G461">
        <v>31953400</v>
      </c>
      <c r="H461">
        <v>21100100</v>
      </c>
    </row>
    <row r="462" spans="7:8" x14ac:dyDescent="0.35">
      <c r="G462">
        <v>29731300</v>
      </c>
      <c r="H462">
        <v>34406200</v>
      </c>
    </row>
    <row r="463" spans="7:8" x14ac:dyDescent="0.35">
      <c r="G463">
        <v>58561100</v>
      </c>
      <c r="H463">
        <v>17219400</v>
      </c>
    </row>
    <row r="464" spans="7:8" x14ac:dyDescent="0.35">
      <c r="G464">
        <v>19694000</v>
      </c>
      <c r="H464">
        <v>25870500</v>
      </c>
    </row>
    <row r="465" spans="7:8" x14ac:dyDescent="0.35">
      <c r="G465">
        <v>17759700</v>
      </c>
      <c r="H465">
        <v>18432900</v>
      </c>
    </row>
    <row r="466" spans="7:8" x14ac:dyDescent="0.35">
      <c r="G466">
        <v>27927100</v>
      </c>
      <c r="H466">
        <v>25040300</v>
      </c>
    </row>
    <row r="467" spans="7:8" x14ac:dyDescent="0.35">
      <c r="G467">
        <v>30472800</v>
      </c>
      <c r="H467">
        <v>27894900</v>
      </c>
    </row>
    <row r="468" spans="7:8" x14ac:dyDescent="0.35">
      <c r="G468">
        <v>71237500</v>
      </c>
      <c r="H468">
        <v>21831500</v>
      </c>
    </row>
    <row r="469" spans="7:8" x14ac:dyDescent="0.35">
      <c r="G469">
        <v>46057900</v>
      </c>
      <c r="H469">
        <v>16276400</v>
      </c>
    </row>
    <row r="470" spans="7:8" x14ac:dyDescent="0.35">
      <c r="G470">
        <v>72947700</v>
      </c>
      <c r="H470">
        <v>22816700</v>
      </c>
    </row>
    <row r="471" spans="7:8" x14ac:dyDescent="0.35">
      <c r="G471">
        <v>29949500</v>
      </c>
      <c r="H471">
        <v>15019500</v>
      </c>
    </row>
    <row r="472" spans="7:8" x14ac:dyDescent="0.35">
      <c r="G472">
        <v>24414400</v>
      </c>
      <c r="H472">
        <v>21584400</v>
      </c>
    </row>
    <row r="473" spans="7:8" x14ac:dyDescent="0.35">
      <c r="G473">
        <v>37431400</v>
      </c>
      <c r="H473">
        <v>34851300</v>
      </c>
    </row>
    <row r="474" spans="7:8" x14ac:dyDescent="0.35">
      <c r="G474">
        <v>17918600</v>
      </c>
      <c r="H474">
        <v>31473400</v>
      </c>
    </row>
    <row r="475" spans="7:8" x14ac:dyDescent="0.35">
      <c r="G475">
        <v>23102400</v>
      </c>
      <c r="H475">
        <v>19011700</v>
      </c>
    </row>
    <row r="476" spans="7:8" x14ac:dyDescent="0.35">
      <c r="G476">
        <v>61199400</v>
      </c>
      <c r="H476">
        <v>25337400</v>
      </c>
    </row>
    <row r="477" spans="7:8" x14ac:dyDescent="0.35">
      <c r="G477">
        <v>34063800</v>
      </c>
      <c r="H477">
        <v>21709600</v>
      </c>
    </row>
    <row r="478" spans="7:8" x14ac:dyDescent="0.35">
      <c r="G478">
        <v>14941500</v>
      </c>
      <c r="H478">
        <v>27110800</v>
      </c>
    </row>
    <row r="479" spans="7:8" x14ac:dyDescent="0.35">
      <c r="G479">
        <v>23082600</v>
      </c>
      <c r="H479">
        <v>24112400</v>
      </c>
    </row>
    <row r="480" spans="7:8" x14ac:dyDescent="0.35">
      <c r="G480">
        <v>58837300</v>
      </c>
      <c r="H480">
        <v>21242700</v>
      </c>
    </row>
    <row r="481" spans="7:8" x14ac:dyDescent="0.35">
      <c r="G481">
        <v>13055000</v>
      </c>
      <c r="H481">
        <v>43981000</v>
      </c>
    </row>
    <row r="482" spans="7:8" x14ac:dyDescent="0.35">
      <c r="G482">
        <v>18213200</v>
      </c>
      <c r="H482">
        <v>55365600</v>
      </c>
    </row>
    <row r="483" spans="7:8" x14ac:dyDescent="0.35">
      <c r="G483">
        <v>25471600</v>
      </c>
      <c r="H483">
        <v>34753800</v>
      </c>
    </row>
    <row r="484" spans="7:8" x14ac:dyDescent="0.35">
      <c r="G484">
        <v>46490300</v>
      </c>
      <c r="H484">
        <v>17116800</v>
      </c>
    </row>
    <row r="485" spans="7:8" x14ac:dyDescent="0.35">
      <c r="G485">
        <v>38553400</v>
      </c>
      <c r="H485">
        <v>22244700</v>
      </c>
    </row>
    <row r="486" spans="7:8" x14ac:dyDescent="0.35">
      <c r="G486">
        <v>51666800</v>
      </c>
      <c r="H486">
        <v>23148500</v>
      </c>
    </row>
    <row r="487" spans="7:8" x14ac:dyDescent="0.35">
      <c r="G487">
        <v>34436600</v>
      </c>
      <c r="H487">
        <v>41102200</v>
      </c>
    </row>
    <row r="488" spans="7:8" x14ac:dyDescent="0.35">
      <c r="G488">
        <v>80516800</v>
      </c>
      <c r="H488">
        <v>55673500</v>
      </c>
    </row>
    <row r="489" spans="7:8" x14ac:dyDescent="0.35">
      <c r="G489">
        <v>43242400</v>
      </c>
      <c r="H489">
        <v>45641000</v>
      </c>
    </row>
    <row r="490" spans="7:8" x14ac:dyDescent="0.35">
      <c r="G490">
        <v>54712900</v>
      </c>
      <c r="H490">
        <v>28625700</v>
      </c>
    </row>
    <row r="491" spans="7:8" x14ac:dyDescent="0.35">
      <c r="G491">
        <v>27190100</v>
      </c>
      <c r="H491">
        <v>17791700</v>
      </c>
    </row>
    <row r="492" spans="7:8" x14ac:dyDescent="0.35">
      <c r="G492">
        <v>28706900</v>
      </c>
      <c r="H492">
        <v>18642700</v>
      </c>
    </row>
    <row r="493" spans="7:8" x14ac:dyDescent="0.35">
      <c r="G493">
        <v>30505300</v>
      </c>
      <c r="H493">
        <v>25133700</v>
      </c>
    </row>
    <row r="494" spans="7:8" x14ac:dyDescent="0.35">
      <c r="G494">
        <v>30444500</v>
      </c>
      <c r="H494">
        <v>71159200</v>
      </c>
    </row>
    <row r="495" spans="7:8" x14ac:dyDescent="0.35">
      <c r="G495">
        <v>37314700</v>
      </c>
      <c r="H495">
        <v>24935500</v>
      </c>
    </row>
    <row r="496" spans="7:8" x14ac:dyDescent="0.35">
      <c r="G496">
        <v>25221100</v>
      </c>
      <c r="H496">
        <v>13029100</v>
      </c>
    </row>
    <row r="497" spans="7:8" x14ac:dyDescent="0.35">
      <c r="G497">
        <v>14601300</v>
      </c>
      <c r="H497">
        <v>16983700</v>
      </c>
    </row>
    <row r="498" spans="7:8" x14ac:dyDescent="0.35">
      <c r="G498">
        <v>17020500</v>
      </c>
      <c r="H498">
        <v>13040500</v>
      </c>
    </row>
    <row r="499" spans="7:8" x14ac:dyDescent="0.35">
      <c r="G499">
        <v>31103000</v>
      </c>
      <c r="H499">
        <v>48707200</v>
      </c>
    </row>
    <row r="500" spans="7:8" x14ac:dyDescent="0.35">
      <c r="G500">
        <v>13850000</v>
      </c>
      <c r="H500">
        <v>45418000</v>
      </c>
    </row>
    <row r="501" spans="7:8" x14ac:dyDescent="0.35">
      <c r="G501">
        <v>22899800</v>
      </c>
      <c r="H501">
        <v>12832200</v>
      </c>
    </row>
    <row r="502" spans="7:8" x14ac:dyDescent="0.35">
      <c r="H502">
        <v>31568500</v>
      </c>
    </row>
    <row r="503" spans="7:8" x14ac:dyDescent="0.35">
      <c r="H503">
        <v>21598000</v>
      </c>
    </row>
    <row r="504" spans="7:8" x14ac:dyDescent="0.35">
      <c r="H504">
        <v>24878500</v>
      </c>
    </row>
    <row r="505" spans="7:8" x14ac:dyDescent="0.35">
      <c r="H505">
        <v>31107000</v>
      </c>
    </row>
    <row r="506" spans="7:8" x14ac:dyDescent="0.35">
      <c r="H506">
        <v>17141100</v>
      </c>
    </row>
    <row r="507" spans="7:8" x14ac:dyDescent="0.35">
      <c r="H507">
        <v>22102400</v>
      </c>
    </row>
    <row r="508" spans="7:8" x14ac:dyDescent="0.35">
      <c r="H508">
        <v>38471700</v>
      </c>
    </row>
    <row r="509" spans="7:8" x14ac:dyDescent="0.35">
      <c r="H509">
        <v>19374100</v>
      </c>
    </row>
    <row r="510" spans="7:8" x14ac:dyDescent="0.35">
      <c r="H510">
        <v>38435800</v>
      </c>
    </row>
    <row r="511" spans="7:8" x14ac:dyDescent="0.35">
      <c r="H511">
        <v>20635500</v>
      </c>
    </row>
    <row r="512" spans="7:8" x14ac:dyDescent="0.35">
      <c r="H512">
        <v>18849800</v>
      </c>
    </row>
    <row r="513" spans="8:8" x14ac:dyDescent="0.35">
      <c r="H513">
        <v>16303300</v>
      </c>
    </row>
    <row r="514" spans="8:8" x14ac:dyDescent="0.35">
      <c r="H514">
        <v>24348300</v>
      </c>
    </row>
    <row r="515" spans="8:8" x14ac:dyDescent="0.35">
      <c r="H515">
        <v>44954300</v>
      </c>
    </row>
    <row r="516" spans="8:8" x14ac:dyDescent="0.35">
      <c r="H516">
        <v>37074600</v>
      </c>
    </row>
    <row r="517" spans="8:8" x14ac:dyDescent="0.35">
      <c r="H517">
        <v>18420400</v>
      </c>
    </row>
    <row r="518" spans="8:8" x14ac:dyDescent="0.35">
      <c r="H518">
        <v>18877800</v>
      </c>
    </row>
    <row r="519" spans="8:8" x14ac:dyDescent="0.35">
      <c r="H519">
        <v>33554500</v>
      </c>
    </row>
    <row r="520" spans="8:8" x14ac:dyDescent="0.35">
      <c r="H520">
        <v>18732000</v>
      </c>
    </row>
    <row r="521" spans="8:8" x14ac:dyDescent="0.35">
      <c r="H521">
        <v>19789700</v>
      </c>
    </row>
    <row r="522" spans="8:8" x14ac:dyDescent="0.35">
      <c r="H522">
        <v>70292700</v>
      </c>
    </row>
    <row r="523" spans="8:8" x14ac:dyDescent="0.35">
      <c r="H523">
        <v>37996000</v>
      </c>
    </row>
    <row r="524" spans="8:8" x14ac:dyDescent="0.35">
      <c r="H524">
        <v>40116500</v>
      </c>
    </row>
    <row r="525" spans="8:8" x14ac:dyDescent="0.35">
      <c r="H525">
        <v>17164800</v>
      </c>
    </row>
    <row r="526" spans="8:8" x14ac:dyDescent="0.35">
      <c r="H526">
        <v>18443100</v>
      </c>
    </row>
    <row r="527" spans="8:8" x14ac:dyDescent="0.35">
      <c r="H527">
        <v>84406600</v>
      </c>
    </row>
    <row r="528" spans="8:8" x14ac:dyDescent="0.35">
      <c r="H528">
        <v>16867100</v>
      </c>
    </row>
    <row r="529" spans="8:8" x14ac:dyDescent="0.35">
      <c r="H529">
        <v>33177300</v>
      </c>
    </row>
    <row r="530" spans="8:8" x14ac:dyDescent="0.35">
      <c r="H530">
        <v>29070300</v>
      </c>
    </row>
    <row r="531" spans="8:8" x14ac:dyDescent="0.35">
      <c r="H531">
        <v>28648900</v>
      </c>
    </row>
    <row r="532" spans="8:8" x14ac:dyDescent="0.35">
      <c r="H532">
        <v>30562800</v>
      </c>
    </row>
    <row r="533" spans="8:8" x14ac:dyDescent="0.35">
      <c r="H533">
        <v>16373100</v>
      </c>
    </row>
    <row r="534" spans="8:8" x14ac:dyDescent="0.35">
      <c r="H534">
        <v>14894400</v>
      </c>
    </row>
    <row r="535" spans="8:8" x14ac:dyDescent="0.35">
      <c r="H535">
        <v>34302800</v>
      </c>
    </row>
    <row r="536" spans="8:8" x14ac:dyDescent="0.35">
      <c r="H536">
        <v>41417500</v>
      </c>
    </row>
    <row r="537" spans="8:8" x14ac:dyDescent="0.35">
      <c r="H537">
        <v>25144100</v>
      </c>
    </row>
    <row r="538" spans="8:8" x14ac:dyDescent="0.35">
      <c r="H538">
        <v>23687100</v>
      </c>
    </row>
    <row r="539" spans="8:8" x14ac:dyDescent="0.35">
      <c r="H539">
        <v>21023400</v>
      </c>
    </row>
    <row r="540" spans="8:8" x14ac:dyDescent="0.35">
      <c r="H540">
        <v>30368800</v>
      </c>
    </row>
    <row r="541" spans="8:8" x14ac:dyDescent="0.35">
      <c r="H541">
        <v>25482800</v>
      </c>
    </row>
    <row r="542" spans="8:8" x14ac:dyDescent="0.35">
      <c r="H542">
        <v>13337900</v>
      </c>
    </row>
    <row r="543" spans="8:8" x14ac:dyDescent="0.35">
      <c r="H543">
        <v>22909100</v>
      </c>
    </row>
    <row r="544" spans="8:8" x14ac:dyDescent="0.35">
      <c r="H544">
        <v>20212800</v>
      </c>
    </row>
    <row r="545" spans="8:8" x14ac:dyDescent="0.35">
      <c r="H545">
        <v>98452500</v>
      </c>
    </row>
    <row r="546" spans="8:8" x14ac:dyDescent="0.35">
      <c r="H546">
        <v>28069300</v>
      </c>
    </row>
    <row r="547" spans="8:8" x14ac:dyDescent="0.35">
      <c r="H547">
        <v>17555100</v>
      </c>
    </row>
    <row r="548" spans="8:8" x14ac:dyDescent="0.35">
      <c r="H548">
        <v>14756100</v>
      </c>
    </row>
    <row r="549" spans="8:8" x14ac:dyDescent="0.35">
      <c r="H549">
        <v>50596900</v>
      </c>
    </row>
    <row r="550" spans="8:8" x14ac:dyDescent="0.35">
      <c r="H550">
        <v>24405600</v>
      </c>
    </row>
    <row r="551" spans="8:8" x14ac:dyDescent="0.35">
      <c r="H551">
        <v>39720600</v>
      </c>
    </row>
    <row r="552" spans="8:8" x14ac:dyDescent="0.35">
      <c r="H552">
        <v>21279200</v>
      </c>
    </row>
    <row r="553" spans="8:8" x14ac:dyDescent="0.35">
      <c r="H553">
        <v>15368700</v>
      </c>
    </row>
    <row r="554" spans="8:8" x14ac:dyDescent="0.35">
      <c r="H554">
        <v>20999300</v>
      </c>
    </row>
    <row r="555" spans="8:8" x14ac:dyDescent="0.35">
      <c r="H555">
        <v>24320600</v>
      </c>
    </row>
    <row r="556" spans="8:8" x14ac:dyDescent="0.35">
      <c r="H556">
        <v>17285000</v>
      </c>
    </row>
    <row r="557" spans="8:8" x14ac:dyDescent="0.35">
      <c r="H557">
        <v>22560100</v>
      </c>
    </row>
    <row r="558" spans="8:8" x14ac:dyDescent="0.35">
      <c r="H558">
        <v>24047500</v>
      </c>
    </row>
    <row r="559" spans="8:8" x14ac:dyDescent="0.35">
      <c r="H559">
        <v>74285300</v>
      </c>
    </row>
    <row r="560" spans="8:8" x14ac:dyDescent="0.35">
      <c r="H560">
        <v>22957400</v>
      </c>
    </row>
    <row r="561" spans="8:8" x14ac:dyDescent="0.35">
      <c r="H561">
        <v>31181700</v>
      </c>
    </row>
    <row r="562" spans="8:8" x14ac:dyDescent="0.35">
      <c r="H562">
        <v>24664300</v>
      </c>
    </row>
    <row r="563" spans="8:8" x14ac:dyDescent="0.35">
      <c r="H563">
        <v>18653600</v>
      </c>
    </row>
    <row r="564" spans="8:8" x14ac:dyDescent="0.35">
      <c r="H564">
        <v>33310300</v>
      </c>
    </row>
    <row r="565" spans="8:8" x14ac:dyDescent="0.35">
      <c r="H565">
        <v>36118300</v>
      </c>
    </row>
    <row r="566" spans="8:8" x14ac:dyDescent="0.35">
      <c r="H566">
        <v>35892800</v>
      </c>
    </row>
    <row r="567" spans="8:8" x14ac:dyDescent="0.35">
      <c r="H567">
        <v>25097900</v>
      </c>
    </row>
    <row r="568" spans="8:8" x14ac:dyDescent="0.35">
      <c r="H568">
        <v>14612300</v>
      </c>
    </row>
    <row r="569" spans="8:8" x14ac:dyDescent="0.35">
      <c r="H569">
        <v>76095300</v>
      </c>
    </row>
    <row r="570" spans="8:8" x14ac:dyDescent="0.35">
      <c r="H570">
        <v>44149800</v>
      </c>
    </row>
    <row r="571" spans="8:8" x14ac:dyDescent="0.35">
      <c r="H571">
        <v>14531900</v>
      </c>
    </row>
    <row r="572" spans="8:8" x14ac:dyDescent="0.35">
      <c r="H572">
        <v>54633200</v>
      </c>
    </row>
    <row r="573" spans="8:8" x14ac:dyDescent="0.35">
      <c r="H573">
        <v>17455800</v>
      </c>
    </row>
    <row r="574" spans="8:8" x14ac:dyDescent="0.35">
      <c r="H574">
        <v>26419400</v>
      </c>
    </row>
    <row r="575" spans="8:8" x14ac:dyDescent="0.35">
      <c r="H575">
        <v>18208200</v>
      </c>
    </row>
    <row r="576" spans="8:8" x14ac:dyDescent="0.35">
      <c r="H576">
        <v>31876000</v>
      </c>
    </row>
    <row r="577" spans="8:8" x14ac:dyDescent="0.35">
      <c r="H577">
        <v>14677500</v>
      </c>
    </row>
    <row r="578" spans="8:8" x14ac:dyDescent="0.35">
      <c r="H578">
        <v>12479700</v>
      </c>
    </row>
    <row r="579" spans="8:8" x14ac:dyDescent="0.35">
      <c r="H579">
        <v>27425400</v>
      </c>
    </row>
    <row r="580" spans="8:8" x14ac:dyDescent="0.35">
      <c r="H580">
        <v>32488800</v>
      </c>
    </row>
    <row r="581" spans="8:8" x14ac:dyDescent="0.35">
      <c r="H581">
        <v>30894700</v>
      </c>
    </row>
    <row r="582" spans="8:8" x14ac:dyDescent="0.35">
      <c r="H582">
        <v>40370800</v>
      </c>
    </row>
    <row r="583" spans="8:8" x14ac:dyDescent="0.35">
      <c r="H583">
        <v>17082500</v>
      </c>
    </row>
    <row r="584" spans="8:8" x14ac:dyDescent="0.35">
      <c r="H584">
        <v>31114000</v>
      </c>
    </row>
    <row r="585" spans="8:8" x14ac:dyDescent="0.35">
      <c r="H585">
        <v>39193500</v>
      </c>
    </row>
    <row r="586" spans="8:8" x14ac:dyDescent="0.35">
      <c r="H586">
        <v>11966400</v>
      </c>
    </row>
    <row r="587" spans="8:8" x14ac:dyDescent="0.35">
      <c r="H587">
        <v>22533100</v>
      </c>
    </row>
    <row r="588" spans="8:8" x14ac:dyDescent="0.35">
      <c r="H588">
        <v>24006500</v>
      </c>
    </row>
    <row r="589" spans="8:8" x14ac:dyDescent="0.35">
      <c r="H589">
        <v>20107700</v>
      </c>
    </row>
    <row r="590" spans="8:8" x14ac:dyDescent="0.35">
      <c r="H590">
        <v>19952700</v>
      </c>
    </row>
    <row r="591" spans="8:8" x14ac:dyDescent="0.35">
      <c r="H591">
        <v>25534400</v>
      </c>
    </row>
    <row r="592" spans="8:8" x14ac:dyDescent="0.35">
      <c r="H592">
        <v>11572800</v>
      </c>
    </row>
    <row r="593" spans="8:8" x14ac:dyDescent="0.35">
      <c r="H593">
        <v>34277000</v>
      </c>
    </row>
    <row r="594" spans="8:8" x14ac:dyDescent="0.35">
      <c r="H594">
        <v>28019500</v>
      </c>
    </row>
    <row r="595" spans="8:8" x14ac:dyDescent="0.35">
      <c r="H595">
        <v>13859600</v>
      </c>
    </row>
    <row r="596" spans="8:8" x14ac:dyDescent="0.35">
      <c r="H596">
        <v>11689700</v>
      </c>
    </row>
    <row r="597" spans="8:8" x14ac:dyDescent="0.35">
      <c r="H597">
        <v>19844100</v>
      </c>
    </row>
    <row r="598" spans="8:8" x14ac:dyDescent="0.35">
      <c r="H598">
        <v>27822900</v>
      </c>
    </row>
    <row r="599" spans="8:8" x14ac:dyDescent="0.35">
      <c r="H599">
        <v>33622900</v>
      </c>
    </row>
    <row r="600" spans="8:8" x14ac:dyDescent="0.35">
      <c r="H600">
        <v>13274200</v>
      </c>
    </row>
    <row r="601" spans="8:8" x14ac:dyDescent="0.35">
      <c r="H601">
        <v>36710300</v>
      </c>
    </row>
    <row r="602" spans="8:8" x14ac:dyDescent="0.35">
      <c r="H602">
        <v>28373000</v>
      </c>
    </row>
    <row r="603" spans="8:8" x14ac:dyDescent="0.35">
      <c r="H603">
        <v>18310300</v>
      </c>
    </row>
    <row r="604" spans="8:8" x14ac:dyDescent="0.35">
      <c r="H604">
        <v>28101600</v>
      </c>
    </row>
    <row r="605" spans="8:8" x14ac:dyDescent="0.35">
      <c r="H605">
        <v>69783700</v>
      </c>
    </row>
    <row r="606" spans="8:8" x14ac:dyDescent="0.35">
      <c r="H606">
        <v>34876400</v>
      </c>
    </row>
    <row r="607" spans="8:8" x14ac:dyDescent="0.35">
      <c r="H607">
        <v>46511200</v>
      </c>
    </row>
    <row r="608" spans="8:8" x14ac:dyDescent="0.35">
      <c r="H608">
        <v>14996900</v>
      </c>
    </row>
    <row r="609" spans="8:8" x14ac:dyDescent="0.35">
      <c r="H609">
        <v>39747300</v>
      </c>
    </row>
    <row r="610" spans="8:8" x14ac:dyDescent="0.35">
      <c r="H610">
        <v>62442300</v>
      </c>
    </row>
    <row r="611" spans="8:8" x14ac:dyDescent="0.35">
      <c r="H611">
        <v>57174700</v>
      </c>
    </row>
    <row r="612" spans="8:8" x14ac:dyDescent="0.35">
      <c r="H612">
        <v>60176100</v>
      </c>
    </row>
    <row r="613" spans="8:8" x14ac:dyDescent="0.35">
      <c r="H613">
        <v>31701700</v>
      </c>
    </row>
    <row r="614" spans="8:8" x14ac:dyDescent="0.35">
      <c r="H614">
        <v>29650400</v>
      </c>
    </row>
    <row r="615" spans="8:8" x14ac:dyDescent="0.35">
      <c r="H615">
        <v>76177900</v>
      </c>
    </row>
    <row r="616" spans="8:8" x14ac:dyDescent="0.35">
      <c r="H616">
        <v>13422300</v>
      </c>
    </row>
    <row r="617" spans="8:8" x14ac:dyDescent="0.35">
      <c r="H617">
        <v>35548200</v>
      </c>
    </row>
    <row r="618" spans="8:8" x14ac:dyDescent="0.35">
      <c r="H618">
        <v>25528500</v>
      </c>
    </row>
    <row r="619" spans="8:8" x14ac:dyDescent="0.35">
      <c r="H619">
        <v>14904600</v>
      </c>
    </row>
    <row r="620" spans="8:8" x14ac:dyDescent="0.35">
      <c r="H620">
        <v>18729600</v>
      </c>
    </row>
    <row r="621" spans="8:8" x14ac:dyDescent="0.35">
      <c r="H621">
        <v>30992000</v>
      </c>
    </row>
    <row r="622" spans="8:8" x14ac:dyDescent="0.35">
      <c r="H622">
        <v>38147400</v>
      </c>
    </row>
    <row r="623" spans="8:8" x14ac:dyDescent="0.35">
      <c r="H623">
        <v>36406700</v>
      </c>
    </row>
    <row r="624" spans="8:8" x14ac:dyDescent="0.35">
      <c r="H624">
        <v>26187700</v>
      </c>
    </row>
    <row r="625" spans="8:8" x14ac:dyDescent="0.35">
      <c r="H625">
        <v>20596600</v>
      </c>
    </row>
    <row r="626" spans="8:8" x14ac:dyDescent="0.35">
      <c r="H626">
        <v>44222000</v>
      </c>
    </row>
    <row r="627" spans="8:8" x14ac:dyDescent="0.35">
      <c r="H627">
        <v>33997500</v>
      </c>
    </row>
    <row r="628" spans="8:8" x14ac:dyDescent="0.35">
      <c r="H628">
        <v>44902800</v>
      </c>
    </row>
    <row r="629" spans="8:8" x14ac:dyDescent="0.35">
      <c r="H629">
        <v>16781600</v>
      </c>
    </row>
    <row r="630" spans="8:8" x14ac:dyDescent="0.35">
      <c r="H630">
        <v>11468000</v>
      </c>
    </row>
    <row r="631" spans="8:8" x14ac:dyDescent="0.35">
      <c r="H631">
        <v>13373600</v>
      </c>
    </row>
    <row r="632" spans="8:8" x14ac:dyDescent="0.35">
      <c r="H632">
        <v>12044800</v>
      </c>
    </row>
    <row r="633" spans="8:8" x14ac:dyDescent="0.35">
      <c r="H633">
        <v>20202700</v>
      </c>
    </row>
    <row r="634" spans="8:8" x14ac:dyDescent="0.35">
      <c r="H634">
        <v>58291300</v>
      </c>
    </row>
    <row r="635" spans="8:8" x14ac:dyDescent="0.35">
      <c r="H635">
        <v>14630100</v>
      </c>
    </row>
    <row r="636" spans="8:8" x14ac:dyDescent="0.35">
      <c r="H636">
        <v>24434900</v>
      </c>
    </row>
    <row r="637" spans="8:8" x14ac:dyDescent="0.35">
      <c r="H637">
        <v>44531300</v>
      </c>
    </row>
    <row r="638" spans="8:8" x14ac:dyDescent="0.35">
      <c r="H638">
        <v>18912300</v>
      </c>
    </row>
    <row r="639" spans="8:8" x14ac:dyDescent="0.35">
      <c r="H639">
        <v>40122000</v>
      </c>
    </row>
    <row r="640" spans="8:8" x14ac:dyDescent="0.35">
      <c r="H640">
        <v>31772400</v>
      </c>
    </row>
    <row r="641" spans="8:8" x14ac:dyDescent="0.35">
      <c r="H641">
        <v>43800900</v>
      </c>
    </row>
    <row r="642" spans="8:8" x14ac:dyDescent="0.35">
      <c r="H642">
        <v>19443800</v>
      </c>
    </row>
    <row r="643" spans="8:8" x14ac:dyDescent="0.35">
      <c r="H643">
        <v>31832200</v>
      </c>
    </row>
    <row r="644" spans="8:8" x14ac:dyDescent="0.35">
      <c r="H644">
        <v>20287200</v>
      </c>
    </row>
    <row r="645" spans="8:8" x14ac:dyDescent="0.35">
      <c r="H645">
        <v>14361800</v>
      </c>
    </row>
    <row r="646" spans="8:8" x14ac:dyDescent="0.35">
      <c r="H646">
        <v>32805300</v>
      </c>
    </row>
    <row r="647" spans="8:8" x14ac:dyDescent="0.35">
      <c r="H647">
        <v>13450600</v>
      </c>
    </row>
    <row r="648" spans="8:8" x14ac:dyDescent="0.35">
      <c r="H648">
        <v>31038100</v>
      </c>
    </row>
    <row r="649" spans="8:8" x14ac:dyDescent="0.35">
      <c r="H649">
        <v>48827700</v>
      </c>
    </row>
    <row r="650" spans="8:8" x14ac:dyDescent="0.35">
      <c r="H650">
        <v>29445500</v>
      </c>
    </row>
    <row r="651" spans="8:8" x14ac:dyDescent="0.35">
      <c r="H651">
        <v>53551400</v>
      </c>
    </row>
    <row r="652" spans="8:8" x14ac:dyDescent="0.35">
      <c r="H652">
        <v>47969200</v>
      </c>
    </row>
    <row r="653" spans="8:8" x14ac:dyDescent="0.35">
      <c r="H653">
        <v>26453900</v>
      </c>
    </row>
    <row r="654" spans="8:8" x14ac:dyDescent="0.35">
      <c r="H654">
        <v>10012400</v>
      </c>
    </row>
    <row r="655" spans="8:8" x14ac:dyDescent="0.35">
      <c r="H655">
        <v>23847600</v>
      </c>
    </row>
    <row r="656" spans="8:8" x14ac:dyDescent="0.35">
      <c r="H656">
        <v>36188000</v>
      </c>
    </row>
    <row r="657" spans="8:8" x14ac:dyDescent="0.35">
      <c r="H657">
        <v>59911700</v>
      </c>
    </row>
    <row r="658" spans="8:8" x14ac:dyDescent="0.35">
      <c r="H658">
        <v>10529100</v>
      </c>
    </row>
    <row r="659" spans="8:8" x14ac:dyDescent="0.35">
      <c r="H659">
        <v>25157600</v>
      </c>
    </row>
    <row r="660" spans="8:8" x14ac:dyDescent="0.35">
      <c r="H660">
        <v>20339000</v>
      </c>
    </row>
    <row r="661" spans="8:8" x14ac:dyDescent="0.35">
      <c r="H661">
        <v>28802600</v>
      </c>
    </row>
    <row r="662" spans="8:8" x14ac:dyDescent="0.35">
      <c r="H662">
        <v>14442000</v>
      </c>
    </row>
    <row r="663" spans="8:8" x14ac:dyDescent="0.35">
      <c r="H663">
        <v>13486500</v>
      </c>
    </row>
    <row r="664" spans="8:8" x14ac:dyDescent="0.35">
      <c r="H664">
        <v>21910800</v>
      </c>
    </row>
    <row r="665" spans="8:8" x14ac:dyDescent="0.35">
      <c r="H665">
        <v>20394000</v>
      </c>
    </row>
    <row r="666" spans="8:8" x14ac:dyDescent="0.35">
      <c r="H666">
        <v>25152600</v>
      </c>
    </row>
    <row r="667" spans="8:8" x14ac:dyDescent="0.35">
      <c r="H667">
        <v>16553000</v>
      </c>
    </row>
    <row r="668" spans="8:8" x14ac:dyDescent="0.35">
      <c r="H668">
        <v>27663800</v>
      </c>
    </row>
    <row r="669" spans="8:8" x14ac:dyDescent="0.35">
      <c r="H669">
        <v>40990500</v>
      </c>
    </row>
    <row r="670" spans="8:8" x14ac:dyDescent="0.35">
      <c r="H670">
        <v>35267300</v>
      </c>
    </row>
    <row r="671" spans="8:8" x14ac:dyDescent="0.35">
      <c r="H671">
        <v>32180900</v>
      </c>
    </row>
    <row r="672" spans="8:8" x14ac:dyDescent="0.35">
      <c r="H672">
        <v>25532700</v>
      </c>
    </row>
    <row r="673" spans="8:8" x14ac:dyDescent="0.35">
      <c r="H673">
        <v>26977400</v>
      </c>
    </row>
    <row r="674" spans="8:8" x14ac:dyDescent="0.35">
      <c r="H674">
        <v>45307300</v>
      </c>
    </row>
    <row r="675" spans="8:8" x14ac:dyDescent="0.35">
      <c r="H675">
        <v>52556900</v>
      </c>
    </row>
    <row r="676" spans="8:8" x14ac:dyDescent="0.35">
      <c r="H676">
        <v>31409500</v>
      </c>
    </row>
    <row r="677" spans="8:8" x14ac:dyDescent="0.35">
      <c r="H677">
        <v>17737900</v>
      </c>
    </row>
    <row r="678" spans="8:8" x14ac:dyDescent="0.35">
      <c r="H678">
        <v>40897700</v>
      </c>
    </row>
    <row r="679" spans="8:8" x14ac:dyDescent="0.35">
      <c r="H679">
        <v>29316800</v>
      </c>
    </row>
    <row r="680" spans="8:8" x14ac:dyDescent="0.35">
      <c r="H680">
        <v>19983200</v>
      </c>
    </row>
    <row r="681" spans="8:8" x14ac:dyDescent="0.35">
      <c r="H681">
        <v>22524300</v>
      </c>
    </row>
    <row r="682" spans="8:8" x14ac:dyDescent="0.35">
      <c r="H682">
        <v>23188300</v>
      </c>
    </row>
    <row r="683" spans="8:8" x14ac:dyDescent="0.35">
      <c r="H683">
        <v>27698000</v>
      </c>
    </row>
    <row r="684" spans="8:8" x14ac:dyDescent="0.35">
      <c r="H684">
        <v>31137700</v>
      </c>
    </row>
    <row r="685" spans="8:8" x14ac:dyDescent="0.35">
      <c r="H685">
        <v>33066600</v>
      </c>
    </row>
    <row r="686" spans="8:8" x14ac:dyDescent="0.35">
      <c r="H686">
        <v>23595500</v>
      </c>
    </row>
    <row r="687" spans="8:8" x14ac:dyDescent="0.35">
      <c r="H687">
        <v>16656500</v>
      </c>
    </row>
    <row r="688" spans="8:8" x14ac:dyDescent="0.35">
      <c r="H688">
        <v>32814200</v>
      </c>
    </row>
    <row r="689" spans="8:8" x14ac:dyDescent="0.35">
      <c r="H689">
        <v>24681300</v>
      </c>
    </row>
    <row r="690" spans="8:8" x14ac:dyDescent="0.35">
      <c r="H690">
        <v>19915800</v>
      </c>
    </row>
    <row r="691" spans="8:8" x14ac:dyDescent="0.35">
      <c r="H691">
        <v>17050300</v>
      </c>
    </row>
    <row r="692" spans="8:8" x14ac:dyDescent="0.35">
      <c r="H692">
        <v>51289400</v>
      </c>
    </row>
    <row r="693" spans="8:8" x14ac:dyDescent="0.35">
      <c r="H693">
        <v>12215500</v>
      </c>
    </row>
    <row r="694" spans="8:8" x14ac:dyDescent="0.35">
      <c r="H694">
        <v>32730300</v>
      </c>
    </row>
    <row r="695" spans="8:8" x14ac:dyDescent="0.35">
      <c r="H695">
        <v>57375000</v>
      </c>
    </row>
    <row r="696" spans="8:8" x14ac:dyDescent="0.35">
      <c r="H696">
        <v>18883200</v>
      </c>
    </row>
    <row r="697" spans="8:8" x14ac:dyDescent="0.35">
      <c r="H697">
        <v>22186000</v>
      </c>
    </row>
    <row r="698" spans="8:8" x14ac:dyDescent="0.35">
      <c r="H698">
        <v>47748900</v>
      </c>
    </row>
    <row r="699" spans="8:8" x14ac:dyDescent="0.35">
      <c r="H699">
        <v>32726000</v>
      </c>
    </row>
    <row r="700" spans="8:8" x14ac:dyDescent="0.35">
      <c r="H700">
        <v>17009200</v>
      </c>
    </row>
    <row r="701" spans="8:8" x14ac:dyDescent="0.35">
      <c r="H701">
        <v>43159600</v>
      </c>
    </row>
    <row r="702" spans="8:8" x14ac:dyDescent="0.35">
      <c r="H702">
        <v>22877500</v>
      </c>
    </row>
    <row r="703" spans="8:8" x14ac:dyDescent="0.35">
      <c r="H703">
        <v>12719000</v>
      </c>
    </row>
    <row r="704" spans="8:8" x14ac:dyDescent="0.35">
      <c r="H704">
        <v>17979200</v>
      </c>
    </row>
    <row r="705" spans="8:8" x14ac:dyDescent="0.35">
      <c r="H705">
        <v>61433600</v>
      </c>
    </row>
    <row r="706" spans="8:8" x14ac:dyDescent="0.35">
      <c r="H706">
        <v>29889400</v>
      </c>
    </row>
    <row r="707" spans="8:8" x14ac:dyDescent="0.35">
      <c r="H707">
        <v>24492000</v>
      </c>
    </row>
    <row r="708" spans="8:8" x14ac:dyDescent="0.35">
      <c r="H708">
        <v>19334500</v>
      </c>
    </row>
    <row r="709" spans="8:8" x14ac:dyDescent="0.35">
      <c r="H709">
        <v>20586300</v>
      </c>
    </row>
    <row r="710" spans="8:8" x14ac:dyDescent="0.35">
      <c r="H710">
        <v>22248100</v>
      </c>
    </row>
    <row r="711" spans="8:8" x14ac:dyDescent="0.35">
      <c r="H711">
        <v>27854000</v>
      </c>
    </row>
    <row r="712" spans="8:8" x14ac:dyDescent="0.35">
      <c r="H712">
        <v>29363900</v>
      </c>
    </row>
    <row r="713" spans="8:8" x14ac:dyDescent="0.35">
      <c r="H713">
        <v>25771700</v>
      </c>
    </row>
    <row r="714" spans="8:8" x14ac:dyDescent="0.35">
      <c r="H714">
        <v>15661400</v>
      </c>
    </row>
    <row r="715" spans="8:8" x14ac:dyDescent="0.35">
      <c r="H715">
        <v>28994200</v>
      </c>
    </row>
    <row r="716" spans="8:8" x14ac:dyDescent="0.35">
      <c r="H716">
        <v>90578900</v>
      </c>
    </row>
    <row r="717" spans="8:8" x14ac:dyDescent="0.35">
      <c r="H717">
        <v>29663600</v>
      </c>
    </row>
    <row r="718" spans="8:8" x14ac:dyDescent="0.35">
      <c r="H718">
        <v>35596000</v>
      </c>
    </row>
    <row r="719" spans="8:8" x14ac:dyDescent="0.35">
      <c r="H719">
        <v>38510400</v>
      </c>
    </row>
    <row r="720" spans="8:8" x14ac:dyDescent="0.35">
      <c r="H720">
        <v>18662400</v>
      </c>
    </row>
    <row r="721" spans="8:8" x14ac:dyDescent="0.35">
      <c r="H721">
        <v>11773900</v>
      </c>
    </row>
    <row r="722" spans="8:8" x14ac:dyDescent="0.35">
      <c r="H722">
        <v>27369300</v>
      </c>
    </row>
    <row r="723" spans="8:8" x14ac:dyDescent="0.35">
      <c r="H723">
        <v>45138300</v>
      </c>
    </row>
    <row r="724" spans="8:8" x14ac:dyDescent="0.35">
      <c r="H724">
        <v>12625300</v>
      </c>
    </row>
    <row r="725" spans="8:8" x14ac:dyDescent="0.35">
      <c r="H725">
        <v>19677000</v>
      </c>
    </row>
    <row r="726" spans="8:8" x14ac:dyDescent="0.35">
      <c r="H726">
        <v>13027100</v>
      </c>
    </row>
    <row r="727" spans="8:8" x14ac:dyDescent="0.35">
      <c r="H727">
        <v>13258100</v>
      </c>
    </row>
    <row r="728" spans="8:8" x14ac:dyDescent="0.35">
      <c r="H728">
        <v>33002900</v>
      </c>
    </row>
    <row r="729" spans="8:8" x14ac:dyDescent="0.35">
      <c r="H729">
        <v>17319900</v>
      </c>
    </row>
    <row r="730" spans="8:8" x14ac:dyDescent="0.35">
      <c r="H730">
        <v>16385500</v>
      </c>
    </row>
    <row r="731" spans="8:8" x14ac:dyDescent="0.35">
      <c r="H731">
        <v>29102900</v>
      </c>
    </row>
    <row r="732" spans="8:8" x14ac:dyDescent="0.35">
      <c r="H732">
        <v>73008400</v>
      </c>
    </row>
    <row r="733" spans="8:8" x14ac:dyDescent="0.35">
      <c r="H733">
        <v>26783500</v>
      </c>
    </row>
    <row r="734" spans="8:8" x14ac:dyDescent="0.35">
      <c r="H734">
        <v>18703100</v>
      </c>
    </row>
    <row r="735" spans="8:8" x14ac:dyDescent="0.35">
      <c r="H735">
        <v>13202400</v>
      </c>
    </row>
    <row r="736" spans="8:8" x14ac:dyDescent="0.35">
      <c r="H736">
        <v>23502600</v>
      </c>
    </row>
    <row r="737" spans="8:8" x14ac:dyDescent="0.35">
      <c r="H737">
        <v>25287800</v>
      </c>
    </row>
    <row r="738" spans="8:8" x14ac:dyDescent="0.35">
      <c r="H738">
        <v>11746000</v>
      </c>
    </row>
    <row r="739" spans="8:8" x14ac:dyDescent="0.35">
      <c r="H739">
        <v>17192400</v>
      </c>
    </row>
    <row r="740" spans="8:8" x14ac:dyDescent="0.35">
      <c r="H740">
        <v>22626600</v>
      </c>
    </row>
    <row r="741" spans="8:8" x14ac:dyDescent="0.35">
      <c r="H741">
        <v>23788500</v>
      </c>
    </row>
    <row r="742" spans="8:8" x14ac:dyDescent="0.35">
      <c r="H742">
        <v>15056200</v>
      </c>
    </row>
    <row r="743" spans="8:8" x14ac:dyDescent="0.35">
      <c r="H743">
        <v>13746000</v>
      </c>
    </row>
    <row r="744" spans="8:8" x14ac:dyDescent="0.35">
      <c r="H744">
        <v>19758300</v>
      </c>
    </row>
    <row r="745" spans="8:8" x14ac:dyDescent="0.35">
      <c r="H745">
        <v>47910600</v>
      </c>
    </row>
    <row r="746" spans="8:8" x14ac:dyDescent="0.35">
      <c r="H746">
        <v>10718500</v>
      </c>
    </row>
    <row r="747" spans="8:8" x14ac:dyDescent="0.35">
      <c r="H747">
        <v>41538200</v>
      </c>
    </row>
    <row r="748" spans="8:8" x14ac:dyDescent="0.35">
      <c r="H748">
        <v>13970700</v>
      </c>
    </row>
    <row r="749" spans="8:8" x14ac:dyDescent="0.35">
      <c r="H749">
        <v>18788400</v>
      </c>
    </row>
    <row r="750" spans="8:8" x14ac:dyDescent="0.35">
      <c r="H750">
        <v>23902200</v>
      </c>
    </row>
    <row r="751" spans="8:8" x14ac:dyDescent="0.35">
      <c r="H751">
        <v>23687400</v>
      </c>
    </row>
    <row r="752" spans="8:8" x14ac:dyDescent="0.35">
      <c r="H752">
        <v>43116500</v>
      </c>
    </row>
    <row r="753" spans="8:8" x14ac:dyDescent="0.35">
      <c r="H753">
        <v>13449700</v>
      </c>
    </row>
    <row r="754" spans="8:8" x14ac:dyDescent="0.35">
      <c r="H754">
        <v>27515300</v>
      </c>
    </row>
    <row r="755" spans="8:8" x14ac:dyDescent="0.35">
      <c r="H755">
        <v>11380800</v>
      </c>
    </row>
    <row r="756" spans="8:8" x14ac:dyDescent="0.35">
      <c r="H756">
        <v>29975300</v>
      </c>
    </row>
    <row r="757" spans="8:8" x14ac:dyDescent="0.35">
      <c r="H757">
        <v>55642800</v>
      </c>
    </row>
    <row r="758" spans="8:8" x14ac:dyDescent="0.35">
      <c r="H758">
        <v>45627100</v>
      </c>
    </row>
    <row r="759" spans="8:8" x14ac:dyDescent="0.35">
      <c r="H759">
        <v>58133500</v>
      </c>
    </row>
    <row r="760" spans="8:8" x14ac:dyDescent="0.35">
      <c r="H760">
        <v>30320200</v>
      </c>
    </row>
    <row r="761" spans="8:8" x14ac:dyDescent="0.35">
      <c r="H761">
        <v>18144600</v>
      </c>
    </row>
    <row r="762" spans="8:8" x14ac:dyDescent="0.35">
      <c r="H762">
        <v>102312900</v>
      </c>
    </row>
    <row r="763" spans="8:8" x14ac:dyDescent="0.35">
      <c r="H763">
        <v>22964900</v>
      </c>
    </row>
    <row r="764" spans="8:8" x14ac:dyDescent="0.35">
      <c r="H764">
        <v>13661900</v>
      </c>
    </row>
    <row r="765" spans="8:8" x14ac:dyDescent="0.35">
      <c r="H765">
        <v>26778100</v>
      </c>
    </row>
    <row r="766" spans="8:8" x14ac:dyDescent="0.35">
      <c r="H766">
        <v>32619200</v>
      </c>
    </row>
    <row r="767" spans="8:8" x14ac:dyDescent="0.35">
      <c r="H767">
        <v>14906900</v>
      </c>
    </row>
    <row r="768" spans="8:8" x14ac:dyDescent="0.35">
      <c r="H768">
        <v>14137500</v>
      </c>
    </row>
    <row r="769" spans="8:8" x14ac:dyDescent="0.35">
      <c r="H769">
        <v>24316500</v>
      </c>
    </row>
    <row r="770" spans="8:8" x14ac:dyDescent="0.35">
      <c r="H770">
        <v>30801700</v>
      </c>
    </row>
    <row r="771" spans="8:8" x14ac:dyDescent="0.35">
      <c r="H771">
        <v>14946300</v>
      </c>
    </row>
    <row r="772" spans="8:8" x14ac:dyDescent="0.35">
      <c r="H772">
        <v>100645200</v>
      </c>
    </row>
    <row r="773" spans="8:8" x14ac:dyDescent="0.35">
      <c r="H773">
        <v>41078000</v>
      </c>
    </row>
    <row r="774" spans="8:8" x14ac:dyDescent="0.35">
      <c r="H774">
        <v>36800200</v>
      </c>
    </row>
    <row r="775" spans="8:8" x14ac:dyDescent="0.35">
      <c r="H775">
        <v>13849600</v>
      </c>
    </row>
    <row r="776" spans="8:8" x14ac:dyDescent="0.35">
      <c r="H776">
        <v>33519600</v>
      </c>
    </row>
    <row r="777" spans="8:8" x14ac:dyDescent="0.35">
      <c r="H777">
        <v>30879200</v>
      </c>
    </row>
    <row r="778" spans="8:8" x14ac:dyDescent="0.35">
      <c r="H778">
        <v>17767700</v>
      </c>
    </row>
    <row r="779" spans="8:8" x14ac:dyDescent="0.35">
      <c r="H779">
        <v>14114100</v>
      </c>
    </row>
    <row r="780" spans="8:8" x14ac:dyDescent="0.35">
      <c r="H780">
        <v>29042600</v>
      </c>
    </row>
    <row r="781" spans="8:8" x14ac:dyDescent="0.35">
      <c r="H781">
        <v>13412000</v>
      </c>
    </row>
    <row r="782" spans="8:8" x14ac:dyDescent="0.35">
      <c r="H782">
        <v>60945500</v>
      </c>
    </row>
    <row r="783" spans="8:8" x14ac:dyDescent="0.35">
      <c r="H783">
        <v>19772300</v>
      </c>
    </row>
    <row r="784" spans="8:8" x14ac:dyDescent="0.35">
      <c r="H784">
        <v>25187600</v>
      </c>
    </row>
    <row r="785" spans="8:8" x14ac:dyDescent="0.35">
      <c r="H785">
        <v>28471500</v>
      </c>
    </row>
    <row r="786" spans="8:8" x14ac:dyDescent="0.35">
      <c r="H786">
        <v>25963100</v>
      </c>
    </row>
    <row r="787" spans="8:8" x14ac:dyDescent="0.35">
      <c r="H787">
        <v>26571200</v>
      </c>
    </row>
    <row r="788" spans="8:8" x14ac:dyDescent="0.35">
      <c r="H788">
        <v>44724300</v>
      </c>
    </row>
    <row r="789" spans="8:8" x14ac:dyDescent="0.35">
      <c r="H789">
        <v>25232500</v>
      </c>
    </row>
    <row r="790" spans="8:8" x14ac:dyDescent="0.35">
      <c r="H790">
        <v>86408100</v>
      </c>
    </row>
    <row r="791" spans="8:8" x14ac:dyDescent="0.35">
      <c r="H791">
        <v>35090700</v>
      </c>
    </row>
    <row r="792" spans="8:8" x14ac:dyDescent="0.35">
      <c r="H792">
        <v>40175900</v>
      </c>
    </row>
    <row r="793" spans="8:8" x14ac:dyDescent="0.35">
      <c r="H793">
        <v>35520300</v>
      </c>
    </row>
    <row r="794" spans="8:8" x14ac:dyDescent="0.35">
      <c r="H794">
        <v>10816400</v>
      </c>
    </row>
    <row r="795" spans="8:8" x14ac:dyDescent="0.35">
      <c r="H795">
        <v>50041400</v>
      </c>
    </row>
    <row r="796" spans="8:8" x14ac:dyDescent="0.35">
      <c r="H796">
        <v>20014100</v>
      </c>
    </row>
    <row r="797" spans="8:8" x14ac:dyDescent="0.35">
      <c r="H797">
        <v>16298800</v>
      </c>
    </row>
    <row r="798" spans="8:8" x14ac:dyDescent="0.35">
      <c r="H798">
        <v>20833000</v>
      </c>
    </row>
    <row r="799" spans="8:8" x14ac:dyDescent="0.35">
      <c r="H799">
        <v>30513300</v>
      </c>
    </row>
    <row r="800" spans="8:8" x14ac:dyDescent="0.35">
      <c r="H800">
        <v>33329300</v>
      </c>
    </row>
    <row r="801" spans="8:8" x14ac:dyDescent="0.35">
      <c r="H801">
        <v>17870000</v>
      </c>
    </row>
    <row r="802" spans="8:8" x14ac:dyDescent="0.35">
      <c r="H802">
        <v>27400000</v>
      </c>
    </row>
    <row r="803" spans="8:8" x14ac:dyDescent="0.35">
      <c r="H803">
        <v>51066200</v>
      </c>
    </row>
    <row r="804" spans="8:8" x14ac:dyDescent="0.35">
      <c r="H804">
        <v>29787400</v>
      </c>
    </row>
    <row r="805" spans="8:8" x14ac:dyDescent="0.35">
      <c r="H805">
        <v>59995800</v>
      </c>
    </row>
    <row r="806" spans="8:8" x14ac:dyDescent="0.35">
      <c r="H806">
        <v>28731300</v>
      </c>
    </row>
    <row r="807" spans="8:8" x14ac:dyDescent="0.35">
      <c r="H807">
        <v>23566900</v>
      </c>
    </row>
    <row r="808" spans="8:8" x14ac:dyDescent="0.35">
      <c r="H808">
        <v>18287000</v>
      </c>
    </row>
    <row r="809" spans="8:8" x14ac:dyDescent="0.35">
      <c r="H809">
        <v>20427800</v>
      </c>
    </row>
    <row r="810" spans="8:8" x14ac:dyDescent="0.35">
      <c r="H810">
        <v>14101600</v>
      </c>
    </row>
    <row r="811" spans="8:8" x14ac:dyDescent="0.35">
      <c r="H811">
        <v>29255000</v>
      </c>
    </row>
    <row r="812" spans="8:8" x14ac:dyDescent="0.35">
      <c r="H812">
        <v>20510000</v>
      </c>
    </row>
    <row r="813" spans="8:8" x14ac:dyDescent="0.35">
      <c r="H813">
        <v>30525700</v>
      </c>
    </row>
    <row r="814" spans="8:8" x14ac:dyDescent="0.35">
      <c r="H814">
        <v>46099100</v>
      </c>
    </row>
    <row r="815" spans="8:8" x14ac:dyDescent="0.35">
      <c r="H815">
        <v>19570400</v>
      </c>
    </row>
    <row r="816" spans="8:8" x14ac:dyDescent="0.35">
      <c r="H816">
        <v>58517100</v>
      </c>
    </row>
    <row r="817" spans="8:8" x14ac:dyDescent="0.35">
      <c r="H817">
        <v>31663200</v>
      </c>
    </row>
    <row r="818" spans="8:8" x14ac:dyDescent="0.35">
      <c r="H818">
        <v>30547200</v>
      </c>
    </row>
    <row r="819" spans="8:8" x14ac:dyDescent="0.35">
      <c r="H819">
        <v>50463700</v>
      </c>
    </row>
    <row r="820" spans="8:8" x14ac:dyDescent="0.35">
      <c r="H820">
        <v>35486100</v>
      </c>
    </row>
    <row r="821" spans="8:8" x14ac:dyDescent="0.35">
      <c r="H821">
        <v>32548200</v>
      </c>
    </row>
    <row r="822" spans="8:8" x14ac:dyDescent="0.35">
      <c r="H822">
        <v>17371800</v>
      </c>
    </row>
    <row r="823" spans="8:8" x14ac:dyDescent="0.35">
      <c r="H823">
        <v>55100000</v>
      </c>
    </row>
    <row r="824" spans="8:8" x14ac:dyDescent="0.35">
      <c r="H824">
        <v>33517700</v>
      </c>
    </row>
    <row r="825" spans="8:8" x14ac:dyDescent="0.35">
      <c r="H825">
        <v>36157000</v>
      </c>
    </row>
    <row r="826" spans="8:8" x14ac:dyDescent="0.35">
      <c r="H826">
        <v>22788000</v>
      </c>
    </row>
    <row r="827" spans="8:8" x14ac:dyDescent="0.35">
      <c r="H827">
        <v>40437000</v>
      </c>
    </row>
    <row r="828" spans="8:8" x14ac:dyDescent="0.35">
      <c r="H828">
        <v>65736200</v>
      </c>
    </row>
    <row r="829" spans="8:8" x14ac:dyDescent="0.35">
      <c r="H829">
        <v>30625800</v>
      </c>
    </row>
    <row r="830" spans="8:8" x14ac:dyDescent="0.35">
      <c r="H830">
        <v>18041000</v>
      </c>
    </row>
    <row r="831" spans="8:8" x14ac:dyDescent="0.35">
      <c r="H831">
        <v>32003000</v>
      </c>
    </row>
    <row r="832" spans="8:8" x14ac:dyDescent="0.35">
      <c r="H832">
        <v>27345500</v>
      </c>
    </row>
    <row r="833" spans="8:8" x14ac:dyDescent="0.35">
      <c r="H833">
        <v>45028900</v>
      </c>
    </row>
    <row r="834" spans="8:8" x14ac:dyDescent="0.35">
      <c r="H834">
        <v>25911300</v>
      </c>
    </row>
    <row r="835" spans="8:8" x14ac:dyDescent="0.35">
      <c r="H835">
        <v>26251200</v>
      </c>
    </row>
    <row r="836" spans="8:8" x14ac:dyDescent="0.35">
      <c r="H836">
        <v>53926300</v>
      </c>
    </row>
    <row r="837" spans="8:8" x14ac:dyDescent="0.35">
      <c r="H837">
        <v>16744600</v>
      </c>
    </row>
    <row r="838" spans="8:8" x14ac:dyDescent="0.35">
      <c r="H838">
        <v>17954700</v>
      </c>
    </row>
    <row r="839" spans="8:8" x14ac:dyDescent="0.35">
      <c r="H839">
        <v>37759200</v>
      </c>
    </row>
    <row r="840" spans="8:8" x14ac:dyDescent="0.35">
      <c r="H840">
        <v>23980100</v>
      </c>
    </row>
    <row r="841" spans="8:8" x14ac:dyDescent="0.35">
      <c r="H841">
        <v>18251000</v>
      </c>
    </row>
    <row r="842" spans="8:8" x14ac:dyDescent="0.35">
      <c r="H842">
        <v>27578700</v>
      </c>
    </row>
    <row r="843" spans="8:8" x14ac:dyDescent="0.35">
      <c r="H843">
        <v>34961500</v>
      </c>
    </row>
    <row r="844" spans="8:8" x14ac:dyDescent="0.35">
      <c r="H844">
        <v>20832100</v>
      </c>
    </row>
    <row r="845" spans="8:8" x14ac:dyDescent="0.35">
      <c r="H845">
        <v>17493300</v>
      </c>
    </row>
    <row r="846" spans="8:8" x14ac:dyDescent="0.35">
      <c r="H846">
        <v>28345200</v>
      </c>
    </row>
    <row r="847" spans="8:8" x14ac:dyDescent="0.35">
      <c r="H847">
        <v>49297100</v>
      </c>
    </row>
    <row r="848" spans="8:8" x14ac:dyDescent="0.35">
      <c r="H848">
        <v>16393400</v>
      </c>
    </row>
    <row r="849" spans="8:8" x14ac:dyDescent="0.35">
      <c r="H849">
        <v>58575000</v>
      </c>
    </row>
    <row r="850" spans="8:8" x14ac:dyDescent="0.35">
      <c r="H850">
        <v>21512600</v>
      </c>
    </row>
    <row r="851" spans="8:8" x14ac:dyDescent="0.35">
      <c r="H851">
        <v>33615700</v>
      </c>
    </row>
    <row r="852" spans="8:8" x14ac:dyDescent="0.35">
      <c r="H852">
        <v>48878600</v>
      </c>
    </row>
    <row r="853" spans="8:8" x14ac:dyDescent="0.35">
      <c r="H853">
        <v>25056200</v>
      </c>
    </row>
    <row r="854" spans="8:8" x14ac:dyDescent="0.35">
      <c r="H854">
        <v>24233700</v>
      </c>
    </row>
    <row r="855" spans="8:8" x14ac:dyDescent="0.35">
      <c r="H855">
        <v>32933100</v>
      </c>
    </row>
    <row r="856" spans="8:8" x14ac:dyDescent="0.35">
      <c r="H856">
        <v>15831200</v>
      </c>
    </row>
    <row r="857" spans="8:8" x14ac:dyDescent="0.35">
      <c r="H857">
        <v>42719500</v>
      </c>
    </row>
    <row r="858" spans="8:8" x14ac:dyDescent="0.35">
      <c r="H858">
        <v>24223000</v>
      </c>
    </row>
    <row r="859" spans="8:8" x14ac:dyDescent="0.35">
      <c r="H859">
        <v>15952800</v>
      </c>
    </row>
    <row r="860" spans="8:8" x14ac:dyDescent="0.35">
      <c r="H860">
        <v>14502300</v>
      </c>
    </row>
    <row r="861" spans="8:8" x14ac:dyDescent="0.35">
      <c r="H861">
        <v>41990100</v>
      </c>
    </row>
    <row r="862" spans="8:8" x14ac:dyDescent="0.35">
      <c r="H862">
        <v>12431100</v>
      </c>
    </row>
    <row r="863" spans="8:8" x14ac:dyDescent="0.35">
      <c r="H863">
        <v>17284100</v>
      </c>
    </row>
    <row r="864" spans="8:8" x14ac:dyDescent="0.35">
      <c r="H864">
        <v>46759900</v>
      </c>
    </row>
    <row r="865" spans="8:8" x14ac:dyDescent="0.35">
      <c r="H865">
        <v>17629900</v>
      </c>
    </row>
    <row r="866" spans="8:8" x14ac:dyDescent="0.35">
      <c r="H866">
        <v>70620100</v>
      </c>
    </row>
    <row r="867" spans="8:8" x14ac:dyDescent="0.35">
      <c r="H867">
        <v>31952200</v>
      </c>
    </row>
    <row r="868" spans="8:8" x14ac:dyDescent="0.35">
      <c r="H868">
        <v>24064200</v>
      </c>
    </row>
    <row r="869" spans="8:8" x14ac:dyDescent="0.35">
      <c r="H869">
        <v>31420300</v>
      </c>
    </row>
    <row r="870" spans="8:8" x14ac:dyDescent="0.35">
      <c r="H870">
        <v>21572700</v>
      </c>
    </row>
    <row r="871" spans="8:8" x14ac:dyDescent="0.35">
      <c r="H871">
        <v>27785300</v>
      </c>
    </row>
    <row r="872" spans="8:8" x14ac:dyDescent="0.35">
      <c r="H872">
        <v>24000800</v>
      </c>
    </row>
    <row r="873" spans="8:8" x14ac:dyDescent="0.35">
      <c r="H873">
        <v>16873500</v>
      </c>
    </row>
    <row r="874" spans="8:8" x14ac:dyDescent="0.35">
      <c r="H874">
        <v>14041000</v>
      </c>
    </row>
    <row r="875" spans="8:8" x14ac:dyDescent="0.35">
      <c r="H875">
        <v>21488700</v>
      </c>
    </row>
    <row r="876" spans="8:8" x14ac:dyDescent="0.35">
      <c r="H876">
        <v>20518000</v>
      </c>
    </row>
    <row r="877" spans="8:8" x14ac:dyDescent="0.35">
      <c r="H877">
        <v>52243700</v>
      </c>
    </row>
    <row r="878" spans="8:8" x14ac:dyDescent="0.35">
      <c r="H878">
        <v>37848800</v>
      </c>
    </row>
    <row r="879" spans="8:8" x14ac:dyDescent="0.35">
      <c r="H879">
        <v>21933400</v>
      </c>
    </row>
    <row r="880" spans="8:8" x14ac:dyDescent="0.35">
      <c r="H880">
        <v>26437500</v>
      </c>
    </row>
    <row r="881" spans="8:8" x14ac:dyDescent="0.35">
      <c r="H881">
        <v>31952200</v>
      </c>
    </row>
    <row r="882" spans="8:8" x14ac:dyDescent="0.35">
      <c r="H882">
        <v>38036100</v>
      </c>
    </row>
    <row r="883" spans="8:8" x14ac:dyDescent="0.35">
      <c r="H883">
        <v>23618000</v>
      </c>
    </row>
    <row r="884" spans="8:8" x14ac:dyDescent="0.35">
      <c r="H884">
        <v>31662900</v>
      </c>
    </row>
    <row r="885" spans="8:8" x14ac:dyDescent="0.35">
      <c r="H885">
        <v>13084700</v>
      </c>
    </row>
    <row r="886" spans="8:8" x14ac:dyDescent="0.35">
      <c r="H886">
        <v>18607600</v>
      </c>
    </row>
    <row r="887" spans="8:8" x14ac:dyDescent="0.35">
      <c r="H887">
        <v>19519800</v>
      </c>
    </row>
    <row r="888" spans="8:8" x14ac:dyDescent="0.35">
      <c r="H888">
        <v>41505500</v>
      </c>
    </row>
    <row r="889" spans="8:8" x14ac:dyDescent="0.35">
      <c r="H889">
        <v>16715900</v>
      </c>
    </row>
    <row r="890" spans="8:8" x14ac:dyDescent="0.35">
      <c r="H890">
        <v>16820300</v>
      </c>
    </row>
    <row r="891" spans="8:8" x14ac:dyDescent="0.35">
      <c r="H891">
        <v>17701700</v>
      </c>
    </row>
    <row r="892" spans="8:8" x14ac:dyDescent="0.35">
      <c r="H892">
        <v>21499800</v>
      </c>
    </row>
    <row r="893" spans="8:8" x14ac:dyDescent="0.35">
      <c r="H893">
        <v>34369200</v>
      </c>
    </row>
    <row r="894" spans="8:8" x14ac:dyDescent="0.35">
      <c r="H894">
        <v>33816400</v>
      </c>
    </row>
    <row r="895" spans="8:8" x14ac:dyDescent="0.35">
      <c r="H895">
        <v>42972100</v>
      </c>
    </row>
    <row r="896" spans="8:8" x14ac:dyDescent="0.35">
      <c r="H896">
        <v>21153100</v>
      </c>
    </row>
    <row r="897" spans="8:8" x14ac:dyDescent="0.35">
      <c r="H897">
        <v>42034000</v>
      </c>
    </row>
    <row r="898" spans="8:8" x14ac:dyDescent="0.35">
      <c r="H898">
        <v>15466500</v>
      </c>
    </row>
    <row r="899" spans="8:8" x14ac:dyDescent="0.35">
      <c r="H899">
        <v>69227400</v>
      </c>
    </row>
    <row r="900" spans="8:8" x14ac:dyDescent="0.35">
      <c r="H900">
        <v>14634800</v>
      </c>
    </row>
    <row r="901" spans="8:8" x14ac:dyDescent="0.35">
      <c r="H901">
        <v>31814700</v>
      </c>
    </row>
    <row r="902" spans="8:8" x14ac:dyDescent="0.35">
      <c r="H902">
        <v>12967100</v>
      </c>
    </row>
    <row r="903" spans="8:8" x14ac:dyDescent="0.35">
      <c r="H903">
        <v>25325100</v>
      </c>
    </row>
    <row r="904" spans="8:8" x14ac:dyDescent="0.35">
      <c r="H904">
        <v>22992400</v>
      </c>
    </row>
    <row r="905" spans="8:8" x14ac:dyDescent="0.35">
      <c r="H905">
        <v>43724000</v>
      </c>
    </row>
    <row r="906" spans="8:8" x14ac:dyDescent="0.35">
      <c r="H906">
        <v>55822400</v>
      </c>
    </row>
    <row r="907" spans="8:8" x14ac:dyDescent="0.35">
      <c r="H907">
        <v>26644700</v>
      </c>
    </row>
    <row r="908" spans="8:8" x14ac:dyDescent="0.35">
      <c r="H908">
        <v>33680700</v>
      </c>
    </row>
    <row r="909" spans="8:8" x14ac:dyDescent="0.35">
      <c r="H909">
        <v>44176000</v>
      </c>
    </row>
    <row r="910" spans="8:8" x14ac:dyDescent="0.35">
      <c r="H910">
        <v>13600000</v>
      </c>
    </row>
    <row r="911" spans="8:8" x14ac:dyDescent="0.35">
      <c r="H911">
        <v>20071000</v>
      </c>
    </row>
    <row r="912" spans="8:8" x14ac:dyDescent="0.35">
      <c r="H912">
        <v>79756900</v>
      </c>
    </row>
    <row r="913" spans="8:8" x14ac:dyDescent="0.35">
      <c r="H913">
        <v>12434100</v>
      </c>
    </row>
    <row r="914" spans="8:8" x14ac:dyDescent="0.35">
      <c r="H914">
        <v>31447500</v>
      </c>
    </row>
    <row r="915" spans="8:8" x14ac:dyDescent="0.35">
      <c r="H915">
        <v>29145100</v>
      </c>
    </row>
    <row r="916" spans="8:8" x14ac:dyDescent="0.35">
      <c r="H916">
        <v>17816500</v>
      </c>
    </row>
    <row r="917" spans="8:8" x14ac:dyDescent="0.35">
      <c r="H917">
        <v>28019200</v>
      </c>
    </row>
    <row r="918" spans="8:8" x14ac:dyDescent="0.35">
      <c r="H918">
        <v>23987200</v>
      </c>
    </row>
    <row r="919" spans="8:8" x14ac:dyDescent="0.35">
      <c r="H919">
        <v>16998700</v>
      </c>
    </row>
    <row r="920" spans="8:8" x14ac:dyDescent="0.35">
      <c r="H920">
        <v>44636200</v>
      </c>
    </row>
    <row r="921" spans="8:8" x14ac:dyDescent="0.35">
      <c r="H921">
        <v>39804200</v>
      </c>
    </row>
    <row r="922" spans="8:8" x14ac:dyDescent="0.35">
      <c r="H922">
        <v>59611300</v>
      </c>
    </row>
    <row r="923" spans="8:8" x14ac:dyDescent="0.35">
      <c r="H923">
        <v>57563000</v>
      </c>
    </row>
    <row r="924" spans="8:8" x14ac:dyDescent="0.35">
      <c r="H924">
        <v>29735000</v>
      </c>
    </row>
    <row r="925" spans="8:8" x14ac:dyDescent="0.35">
      <c r="H925">
        <v>18629300</v>
      </c>
    </row>
    <row r="926" spans="8:8" x14ac:dyDescent="0.35">
      <c r="H926">
        <v>14598700</v>
      </c>
    </row>
    <row r="927" spans="8:8" x14ac:dyDescent="0.35">
      <c r="H927">
        <v>28032800</v>
      </c>
    </row>
    <row r="928" spans="8:8" x14ac:dyDescent="0.35">
      <c r="H928">
        <v>15517700</v>
      </c>
    </row>
    <row r="929" spans="8:8" x14ac:dyDescent="0.35">
      <c r="H929">
        <v>15042400</v>
      </c>
    </row>
    <row r="930" spans="8:8" x14ac:dyDescent="0.35">
      <c r="H930">
        <v>37589300</v>
      </c>
    </row>
    <row r="931" spans="8:8" x14ac:dyDescent="0.35">
      <c r="H931">
        <v>83556500</v>
      </c>
    </row>
    <row r="932" spans="8:8" x14ac:dyDescent="0.35">
      <c r="H932">
        <v>21280300</v>
      </c>
    </row>
    <row r="933" spans="8:8" x14ac:dyDescent="0.35">
      <c r="H933">
        <v>17970600</v>
      </c>
    </row>
    <row r="934" spans="8:8" x14ac:dyDescent="0.35">
      <c r="H934">
        <v>53097900</v>
      </c>
    </row>
    <row r="935" spans="8:8" x14ac:dyDescent="0.35">
      <c r="H935">
        <v>26722400</v>
      </c>
    </row>
    <row r="936" spans="8:8" x14ac:dyDescent="0.35">
      <c r="H936">
        <v>44690100</v>
      </c>
    </row>
    <row r="937" spans="8:8" x14ac:dyDescent="0.35">
      <c r="H937">
        <v>13870000</v>
      </c>
    </row>
    <row r="938" spans="8:8" x14ac:dyDescent="0.35">
      <c r="H938">
        <v>28921800</v>
      </c>
    </row>
    <row r="939" spans="8:8" x14ac:dyDescent="0.35">
      <c r="H939">
        <v>14023000</v>
      </c>
    </row>
    <row r="940" spans="8:8" x14ac:dyDescent="0.35">
      <c r="H940">
        <v>48902600</v>
      </c>
    </row>
    <row r="941" spans="8:8" x14ac:dyDescent="0.35">
      <c r="H941">
        <v>17008700</v>
      </c>
    </row>
    <row r="942" spans="8:8" x14ac:dyDescent="0.35">
      <c r="H942">
        <v>11970600</v>
      </c>
    </row>
    <row r="943" spans="8:8" x14ac:dyDescent="0.35">
      <c r="H943">
        <v>40211200</v>
      </c>
    </row>
    <row r="944" spans="8:8" x14ac:dyDescent="0.35">
      <c r="H944">
        <v>40570400</v>
      </c>
    </row>
    <row r="945" spans="8:8" x14ac:dyDescent="0.35">
      <c r="H945">
        <v>30994600</v>
      </c>
    </row>
    <row r="946" spans="8:8" x14ac:dyDescent="0.35">
      <c r="H946">
        <v>36338700</v>
      </c>
    </row>
    <row r="947" spans="8:8" x14ac:dyDescent="0.35">
      <c r="H947">
        <v>31709900</v>
      </c>
    </row>
    <row r="948" spans="8:8" x14ac:dyDescent="0.35">
      <c r="H948">
        <v>43400800</v>
      </c>
    </row>
    <row r="949" spans="8:8" x14ac:dyDescent="0.35">
      <c r="H949">
        <v>17344900</v>
      </c>
    </row>
    <row r="950" spans="8:8" x14ac:dyDescent="0.35">
      <c r="H950">
        <v>25339000</v>
      </c>
    </row>
    <row r="951" spans="8:8" x14ac:dyDescent="0.35">
      <c r="H951">
        <v>41302600</v>
      </c>
    </row>
    <row r="952" spans="8:8" x14ac:dyDescent="0.35">
      <c r="H952">
        <v>86523400</v>
      </c>
    </row>
    <row r="953" spans="8:8" x14ac:dyDescent="0.35">
      <c r="H953">
        <v>15239300</v>
      </c>
    </row>
    <row r="954" spans="8:8" x14ac:dyDescent="0.35">
      <c r="H954">
        <v>43057100</v>
      </c>
    </row>
    <row r="955" spans="8:8" x14ac:dyDescent="0.35">
      <c r="H955">
        <v>21458000</v>
      </c>
    </row>
    <row r="956" spans="8:8" x14ac:dyDescent="0.35">
      <c r="H956">
        <v>14007100</v>
      </c>
    </row>
    <row r="957" spans="8:8" x14ac:dyDescent="0.35">
      <c r="H957">
        <v>15083500</v>
      </c>
    </row>
    <row r="958" spans="8:8" x14ac:dyDescent="0.35">
      <c r="H958">
        <v>19254400</v>
      </c>
    </row>
    <row r="959" spans="8:8" x14ac:dyDescent="0.35">
      <c r="H959">
        <v>20126500</v>
      </c>
    </row>
    <row r="960" spans="8:8" x14ac:dyDescent="0.35">
      <c r="H960">
        <v>20484800</v>
      </c>
    </row>
    <row r="961" spans="8:8" x14ac:dyDescent="0.35">
      <c r="H961">
        <v>25797200</v>
      </c>
    </row>
    <row r="962" spans="8:8" x14ac:dyDescent="0.35">
      <c r="H962">
        <v>16807200</v>
      </c>
    </row>
    <row r="963" spans="8:8" x14ac:dyDescent="0.35">
      <c r="H963">
        <v>54214200</v>
      </c>
    </row>
    <row r="964" spans="8:8" x14ac:dyDescent="0.35">
      <c r="H964">
        <v>33886100</v>
      </c>
    </row>
    <row r="965" spans="8:8" x14ac:dyDescent="0.35">
      <c r="H965">
        <v>22347400</v>
      </c>
    </row>
    <row r="966" spans="8:8" x14ac:dyDescent="0.35">
      <c r="H966">
        <v>29443600</v>
      </c>
    </row>
    <row r="967" spans="8:8" x14ac:dyDescent="0.35">
      <c r="H967">
        <v>38173400</v>
      </c>
    </row>
    <row r="968" spans="8:8" x14ac:dyDescent="0.35">
      <c r="H968">
        <v>37384600</v>
      </c>
    </row>
    <row r="969" spans="8:8" x14ac:dyDescent="0.35">
      <c r="H969">
        <v>27231800</v>
      </c>
    </row>
    <row r="970" spans="8:8" x14ac:dyDescent="0.35">
      <c r="H970">
        <v>22932400</v>
      </c>
    </row>
    <row r="971" spans="8:8" x14ac:dyDescent="0.35">
      <c r="H971">
        <v>68211700</v>
      </c>
    </row>
    <row r="972" spans="8:8" x14ac:dyDescent="0.35">
      <c r="H972">
        <v>28630900</v>
      </c>
    </row>
    <row r="973" spans="8:8" x14ac:dyDescent="0.35">
      <c r="H973">
        <v>37220200</v>
      </c>
    </row>
    <row r="974" spans="8:8" x14ac:dyDescent="0.35">
      <c r="H974">
        <v>57702300</v>
      </c>
    </row>
    <row r="975" spans="8:8" x14ac:dyDescent="0.35">
      <c r="H975">
        <v>26716000</v>
      </c>
    </row>
    <row r="976" spans="8:8" x14ac:dyDescent="0.35">
      <c r="H976">
        <v>12202900</v>
      </c>
    </row>
    <row r="977" spans="8:8" x14ac:dyDescent="0.35">
      <c r="H977">
        <v>15889700</v>
      </c>
    </row>
    <row r="978" spans="8:8" x14ac:dyDescent="0.35">
      <c r="H978">
        <v>27035900</v>
      </c>
    </row>
    <row r="979" spans="8:8" x14ac:dyDescent="0.35">
      <c r="H979">
        <v>47545100</v>
      </c>
    </row>
    <row r="980" spans="8:8" x14ac:dyDescent="0.35">
      <c r="H980">
        <v>19197500</v>
      </c>
    </row>
    <row r="981" spans="8:8" x14ac:dyDescent="0.35">
      <c r="H981">
        <v>29294300</v>
      </c>
    </row>
    <row r="982" spans="8:8" x14ac:dyDescent="0.35">
      <c r="H982">
        <v>37326000</v>
      </c>
    </row>
    <row r="983" spans="8:8" x14ac:dyDescent="0.35">
      <c r="H983">
        <v>57458300</v>
      </c>
    </row>
    <row r="984" spans="8:8" x14ac:dyDescent="0.35">
      <c r="H984">
        <v>37533600</v>
      </c>
    </row>
    <row r="985" spans="8:8" x14ac:dyDescent="0.35">
      <c r="H985">
        <v>26408200</v>
      </c>
    </row>
    <row r="986" spans="8:8" x14ac:dyDescent="0.35">
      <c r="H986">
        <v>17723500</v>
      </c>
    </row>
    <row r="987" spans="8:8" x14ac:dyDescent="0.35">
      <c r="H987">
        <v>43434700</v>
      </c>
    </row>
    <row r="988" spans="8:8" x14ac:dyDescent="0.35">
      <c r="H988">
        <v>20286500</v>
      </c>
    </row>
    <row r="989" spans="8:8" x14ac:dyDescent="0.35">
      <c r="H989">
        <v>11366200</v>
      </c>
    </row>
    <row r="990" spans="8:8" x14ac:dyDescent="0.35">
      <c r="H990">
        <v>13389500</v>
      </c>
    </row>
    <row r="991" spans="8:8" x14ac:dyDescent="0.35">
      <c r="H991">
        <v>25261800</v>
      </c>
    </row>
    <row r="992" spans="8:8" x14ac:dyDescent="0.35">
      <c r="H992">
        <v>61917700</v>
      </c>
    </row>
    <row r="993" spans="8:8" x14ac:dyDescent="0.35">
      <c r="H993">
        <v>88241500</v>
      </c>
    </row>
    <row r="994" spans="8:8" x14ac:dyDescent="0.35">
      <c r="H994">
        <v>12147600</v>
      </c>
    </row>
    <row r="995" spans="8:8" x14ac:dyDescent="0.35">
      <c r="H995">
        <v>30721700</v>
      </c>
    </row>
    <row r="996" spans="8:8" x14ac:dyDescent="0.35">
      <c r="H996">
        <v>17705600</v>
      </c>
    </row>
    <row r="997" spans="8:8" x14ac:dyDescent="0.35">
      <c r="H997">
        <v>16118400</v>
      </c>
    </row>
    <row r="998" spans="8:8" x14ac:dyDescent="0.35">
      <c r="H998">
        <v>39553300</v>
      </c>
    </row>
    <row r="999" spans="8:8" x14ac:dyDescent="0.35">
      <c r="H999">
        <v>18658600</v>
      </c>
    </row>
    <row r="1000" spans="8:8" x14ac:dyDescent="0.35">
      <c r="H1000">
        <v>24090700</v>
      </c>
    </row>
    <row r="1001" spans="8:8" x14ac:dyDescent="0.35">
      <c r="H1001">
        <v>29190800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1"/>
  <sheetViews>
    <sheetView workbookViewId="0">
      <selection activeCell="B2" sqref="B2:B11"/>
    </sheetView>
  </sheetViews>
  <sheetFormatPr defaultRowHeight="14.5" x14ac:dyDescent="0.35"/>
  <cols>
    <col min="2" max="2" width="13.08984375" customWidth="1"/>
    <col min="3" max="5" width="10.81640625" bestFit="1" customWidth="1"/>
    <col min="6" max="6" width="13.36328125" customWidth="1"/>
    <col min="7" max="8" width="10.81640625" bestFit="1" customWidth="1"/>
    <col min="10" max="10" width="14" bestFit="1" customWidth="1"/>
    <col min="11" max="11" width="12.90625" bestFit="1" customWidth="1"/>
    <col min="12" max="13" width="16.453125" customWidth="1"/>
  </cols>
  <sheetData>
    <row r="1" spans="2:13" x14ac:dyDescent="0.35">
      <c r="B1" s="1">
        <v>10</v>
      </c>
      <c r="C1" s="1">
        <v>20</v>
      </c>
      <c r="D1" s="1">
        <v>50</v>
      </c>
      <c r="E1" s="1">
        <v>100</v>
      </c>
      <c r="F1" s="1">
        <v>200</v>
      </c>
      <c r="G1" s="1">
        <v>500</v>
      </c>
      <c r="H1" s="1">
        <v>1000</v>
      </c>
    </row>
    <row r="2" spans="2:13" x14ac:dyDescent="0.35">
      <c r="B2">
        <v>875061100</v>
      </c>
      <c r="C2">
        <v>279650600</v>
      </c>
      <c r="D2">
        <v>327364800</v>
      </c>
      <c r="E2">
        <v>203417400</v>
      </c>
      <c r="F2">
        <v>90243900</v>
      </c>
      <c r="G2">
        <v>86580500</v>
      </c>
      <c r="H2">
        <v>133034300</v>
      </c>
      <c r="J2" s="1" t="s">
        <v>2</v>
      </c>
      <c r="K2" s="1" t="s">
        <v>0</v>
      </c>
      <c r="L2" s="1" t="s">
        <v>1</v>
      </c>
    </row>
    <row r="3" spans="2:13" x14ac:dyDescent="0.35">
      <c r="B3">
        <v>107226800</v>
      </c>
      <c r="C3">
        <v>182000300</v>
      </c>
      <c r="D3">
        <v>187291000</v>
      </c>
      <c r="E3">
        <v>420644400</v>
      </c>
      <c r="F3">
        <v>176060500</v>
      </c>
      <c r="G3">
        <v>138712800</v>
      </c>
      <c r="H3">
        <v>436105400</v>
      </c>
      <c r="J3" s="1">
        <v>10</v>
      </c>
      <c r="K3">
        <v>2358974000</v>
      </c>
      <c r="L3" s="2">
        <f>K3/J3</f>
        <v>235897400</v>
      </c>
    </row>
    <row r="4" spans="2:13" x14ac:dyDescent="0.35">
      <c r="B4">
        <v>282947800</v>
      </c>
      <c r="C4">
        <v>99287200</v>
      </c>
      <c r="D4">
        <v>455743400</v>
      </c>
      <c r="E4">
        <v>155085500</v>
      </c>
      <c r="F4">
        <v>199909500</v>
      </c>
      <c r="G4">
        <v>103805900</v>
      </c>
      <c r="H4">
        <v>352258200</v>
      </c>
      <c r="J4" s="1">
        <v>20</v>
      </c>
      <c r="K4" s="6">
        <v>3972261100</v>
      </c>
      <c r="L4" s="2">
        <f t="shared" ref="L4:L9" si="0">K4/J4</f>
        <v>198613055</v>
      </c>
    </row>
    <row r="5" spans="2:13" x14ac:dyDescent="0.35">
      <c r="B5">
        <v>213372900</v>
      </c>
      <c r="C5">
        <v>331149800</v>
      </c>
      <c r="D5">
        <v>645512200</v>
      </c>
      <c r="E5">
        <v>99808600</v>
      </c>
      <c r="F5">
        <v>93102600</v>
      </c>
      <c r="G5">
        <v>84042700</v>
      </c>
      <c r="H5">
        <v>35860600</v>
      </c>
      <c r="J5" s="1">
        <v>50</v>
      </c>
      <c r="K5" s="6">
        <v>11851918000</v>
      </c>
      <c r="L5" s="2">
        <f t="shared" si="0"/>
        <v>237038360</v>
      </c>
    </row>
    <row r="6" spans="2:13" x14ac:dyDescent="0.35">
      <c r="B6">
        <v>511022300</v>
      </c>
      <c r="C6">
        <v>103967800</v>
      </c>
      <c r="D6">
        <v>117759900</v>
      </c>
      <c r="E6">
        <v>273355600</v>
      </c>
      <c r="F6">
        <v>143278400</v>
      </c>
      <c r="G6">
        <v>215998500</v>
      </c>
      <c r="H6">
        <v>402985200</v>
      </c>
      <c r="J6" s="1">
        <v>100</v>
      </c>
      <c r="K6" s="6">
        <v>24612705700</v>
      </c>
      <c r="L6" s="2">
        <f t="shared" si="0"/>
        <v>246127057</v>
      </c>
    </row>
    <row r="7" spans="2:13" x14ac:dyDescent="0.35">
      <c r="B7">
        <v>199946000</v>
      </c>
      <c r="C7">
        <v>262753800</v>
      </c>
      <c r="D7">
        <v>65235000</v>
      </c>
      <c r="E7">
        <v>227352000</v>
      </c>
      <c r="F7">
        <v>49488500</v>
      </c>
      <c r="G7">
        <v>266293300</v>
      </c>
      <c r="H7">
        <v>251233800</v>
      </c>
      <c r="J7" s="1">
        <v>200</v>
      </c>
      <c r="K7" s="6">
        <v>45032799600</v>
      </c>
      <c r="L7" s="2">
        <f t="shared" si="0"/>
        <v>225163998</v>
      </c>
    </row>
    <row r="8" spans="2:13" x14ac:dyDescent="0.35">
      <c r="B8">
        <v>59642300</v>
      </c>
      <c r="C8">
        <v>353824500</v>
      </c>
      <c r="D8">
        <v>283126200</v>
      </c>
      <c r="E8">
        <v>297589900</v>
      </c>
      <c r="F8">
        <v>150120800</v>
      </c>
      <c r="G8">
        <v>151019900</v>
      </c>
      <c r="H8">
        <v>156044100</v>
      </c>
      <c r="J8" s="1">
        <v>500</v>
      </c>
      <c r="K8" s="6">
        <v>108843314700</v>
      </c>
      <c r="L8" s="2">
        <f t="shared" si="0"/>
        <v>217686629.40000001</v>
      </c>
    </row>
    <row r="9" spans="2:13" x14ac:dyDescent="0.35">
      <c r="B9">
        <v>282123300</v>
      </c>
      <c r="C9">
        <v>75892300</v>
      </c>
      <c r="D9">
        <v>179324900</v>
      </c>
      <c r="E9">
        <v>190447500</v>
      </c>
      <c r="F9">
        <v>239899200</v>
      </c>
      <c r="G9">
        <v>220421100</v>
      </c>
      <c r="H9">
        <v>123019100</v>
      </c>
      <c r="J9" s="1">
        <v>1000</v>
      </c>
      <c r="K9" s="6">
        <v>228494345900</v>
      </c>
      <c r="L9" s="2">
        <f t="shared" si="0"/>
        <v>228494345.90000001</v>
      </c>
    </row>
    <row r="10" spans="2:13" x14ac:dyDescent="0.35">
      <c r="B10">
        <v>136111500</v>
      </c>
      <c r="C10">
        <v>119850900</v>
      </c>
      <c r="D10">
        <v>172617800</v>
      </c>
      <c r="E10">
        <v>355491500</v>
      </c>
      <c r="F10">
        <v>87805500</v>
      </c>
      <c r="G10">
        <v>296446900</v>
      </c>
      <c r="H10">
        <v>405840000</v>
      </c>
    </row>
    <row r="11" spans="2:13" x14ac:dyDescent="0.35">
      <c r="B11">
        <v>134800400</v>
      </c>
      <c r="C11">
        <v>97332600</v>
      </c>
      <c r="D11">
        <v>344408500</v>
      </c>
      <c r="E11">
        <v>275782900</v>
      </c>
      <c r="F11">
        <v>126996400</v>
      </c>
      <c r="G11">
        <v>70503800</v>
      </c>
      <c r="H11">
        <v>316971100</v>
      </c>
    </row>
    <row r="12" spans="2:13" x14ac:dyDescent="0.35">
      <c r="B12">
        <f>SUM(B2:B11)</f>
        <v>2802254400</v>
      </c>
      <c r="C12">
        <v>286274100</v>
      </c>
      <c r="D12">
        <v>217710400</v>
      </c>
      <c r="E12">
        <v>154474100</v>
      </c>
      <c r="F12">
        <v>113739100</v>
      </c>
      <c r="G12">
        <v>149554700</v>
      </c>
      <c r="H12">
        <v>86828600</v>
      </c>
    </row>
    <row r="13" spans="2:13" x14ac:dyDescent="0.35">
      <c r="C13">
        <v>63409500</v>
      </c>
      <c r="D13">
        <v>286276400</v>
      </c>
      <c r="E13">
        <v>252776900</v>
      </c>
      <c r="F13">
        <v>319988400</v>
      </c>
      <c r="G13">
        <v>97083200</v>
      </c>
      <c r="H13">
        <v>319276100</v>
      </c>
      <c r="M13" s="4"/>
    </row>
    <row r="14" spans="2:13" x14ac:dyDescent="0.35">
      <c r="C14">
        <v>90072900</v>
      </c>
      <c r="D14">
        <v>231113400</v>
      </c>
      <c r="E14">
        <v>172748600</v>
      </c>
      <c r="F14">
        <v>150922700</v>
      </c>
      <c r="G14">
        <v>86774100</v>
      </c>
      <c r="H14">
        <v>79215000</v>
      </c>
      <c r="M14" s="4"/>
    </row>
    <row r="15" spans="2:13" x14ac:dyDescent="0.35">
      <c r="C15">
        <v>344772800</v>
      </c>
      <c r="D15">
        <v>179501600</v>
      </c>
      <c r="E15">
        <v>497188100</v>
      </c>
      <c r="F15">
        <v>434812500</v>
      </c>
      <c r="G15">
        <v>74247400</v>
      </c>
      <c r="H15">
        <v>294196400</v>
      </c>
      <c r="M15" s="4"/>
    </row>
    <row r="16" spans="2:13" x14ac:dyDescent="0.35">
      <c r="C16">
        <v>76369600</v>
      </c>
      <c r="D16">
        <v>186556800</v>
      </c>
      <c r="E16">
        <v>417661000</v>
      </c>
      <c r="F16">
        <v>155028300</v>
      </c>
      <c r="G16">
        <v>224765600</v>
      </c>
      <c r="H16">
        <v>734156300</v>
      </c>
      <c r="M16" s="4"/>
    </row>
    <row r="17" spans="3:13" x14ac:dyDescent="0.35">
      <c r="C17">
        <v>208774000</v>
      </c>
      <c r="D17">
        <v>38840000</v>
      </c>
      <c r="E17">
        <v>81253800</v>
      </c>
      <c r="F17">
        <v>358526300</v>
      </c>
      <c r="G17">
        <v>180540400</v>
      </c>
      <c r="H17">
        <v>99952400</v>
      </c>
      <c r="M17" s="4"/>
    </row>
    <row r="18" spans="3:13" x14ac:dyDescent="0.35">
      <c r="C18">
        <v>408018000</v>
      </c>
      <c r="D18">
        <v>196444500</v>
      </c>
      <c r="E18">
        <v>660039800</v>
      </c>
      <c r="F18">
        <v>145560700</v>
      </c>
      <c r="G18">
        <v>69559700</v>
      </c>
      <c r="H18">
        <v>618326700</v>
      </c>
      <c r="M18" s="4"/>
    </row>
    <row r="19" spans="3:13" x14ac:dyDescent="0.35">
      <c r="C19">
        <v>249466300</v>
      </c>
      <c r="D19">
        <v>110163300</v>
      </c>
      <c r="E19">
        <v>502196300</v>
      </c>
      <c r="F19">
        <v>129808100</v>
      </c>
      <c r="G19">
        <v>246468800</v>
      </c>
      <c r="H19">
        <v>74663300</v>
      </c>
      <c r="M19" s="4"/>
    </row>
    <row r="20" spans="3:13" x14ac:dyDescent="0.35">
      <c r="C20">
        <v>271330800</v>
      </c>
      <c r="D20">
        <v>594280300</v>
      </c>
      <c r="E20">
        <v>219590700</v>
      </c>
      <c r="F20">
        <v>98524700</v>
      </c>
      <c r="G20">
        <v>91195800</v>
      </c>
      <c r="H20">
        <v>419197700</v>
      </c>
    </row>
    <row r="21" spans="3:13" x14ac:dyDescent="0.35">
      <c r="C21">
        <v>68063300</v>
      </c>
      <c r="D21">
        <v>690242100</v>
      </c>
      <c r="E21">
        <v>152300900</v>
      </c>
      <c r="F21">
        <v>619449100</v>
      </c>
      <c r="G21">
        <v>73839200</v>
      </c>
      <c r="H21">
        <v>94898700</v>
      </c>
    </row>
    <row r="22" spans="3:13" x14ac:dyDescent="0.35">
      <c r="D22">
        <v>127430400</v>
      </c>
      <c r="E22">
        <v>73244000</v>
      </c>
      <c r="F22">
        <v>162187400</v>
      </c>
      <c r="G22">
        <v>276531900</v>
      </c>
      <c r="H22">
        <v>242643500</v>
      </c>
    </row>
    <row r="23" spans="3:13" x14ac:dyDescent="0.35">
      <c r="D23">
        <v>296841800</v>
      </c>
      <c r="E23">
        <v>79154900</v>
      </c>
      <c r="F23">
        <v>199490200</v>
      </c>
      <c r="G23">
        <v>95275300</v>
      </c>
      <c r="H23">
        <v>218201400</v>
      </c>
    </row>
    <row r="24" spans="3:13" x14ac:dyDescent="0.35">
      <c r="D24">
        <v>342232400</v>
      </c>
      <c r="E24">
        <v>345526700</v>
      </c>
      <c r="F24">
        <v>536050900</v>
      </c>
      <c r="G24">
        <v>322087000</v>
      </c>
      <c r="H24">
        <v>161272300</v>
      </c>
    </row>
    <row r="25" spans="3:13" x14ac:dyDescent="0.35">
      <c r="D25">
        <v>226877600</v>
      </c>
      <c r="E25">
        <v>256976900</v>
      </c>
      <c r="F25">
        <v>202340300</v>
      </c>
      <c r="G25">
        <v>174241500</v>
      </c>
      <c r="H25">
        <v>34782100</v>
      </c>
    </row>
    <row r="26" spans="3:13" x14ac:dyDescent="0.35">
      <c r="D26">
        <v>202885500</v>
      </c>
      <c r="E26">
        <v>361047200</v>
      </c>
      <c r="F26">
        <v>266601500</v>
      </c>
      <c r="G26">
        <v>367278600</v>
      </c>
      <c r="H26">
        <v>261718600</v>
      </c>
    </row>
    <row r="27" spans="3:13" x14ac:dyDescent="0.35">
      <c r="D27">
        <v>303679800</v>
      </c>
      <c r="E27">
        <v>372692100</v>
      </c>
      <c r="F27">
        <v>161034400</v>
      </c>
      <c r="G27">
        <v>263916200</v>
      </c>
      <c r="H27">
        <v>335758800</v>
      </c>
    </row>
    <row r="28" spans="3:13" x14ac:dyDescent="0.35">
      <c r="D28">
        <v>204334100</v>
      </c>
      <c r="E28">
        <v>544886800</v>
      </c>
      <c r="F28">
        <v>370792900</v>
      </c>
      <c r="G28">
        <v>338703700</v>
      </c>
      <c r="H28">
        <v>116680400</v>
      </c>
    </row>
    <row r="29" spans="3:13" x14ac:dyDescent="0.35">
      <c r="D29">
        <v>364552800</v>
      </c>
      <c r="E29">
        <v>348234800</v>
      </c>
      <c r="F29">
        <v>241123000</v>
      </c>
      <c r="G29">
        <v>111115600</v>
      </c>
      <c r="H29">
        <v>379736800</v>
      </c>
    </row>
    <row r="30" spans="3:13" x14ac:dyDescent="0.35">
      <c r="D30">
        <v>356611800</v>
      </c>
      <c r="E30">
        <v>138474200</v>
      </c>
      <c r="F30">
        <v>273803600</v>
      </c>
      <c r="G30">
        <v>1021696400</v>
      </c>
      <c r="H30">
        <v>241858300</v>
      </c>
    </row>
    <row r="31" spans="3:13" x14ac:dyDescent="0.35">
      <c r="D31">
        <v>119871200</v>
      </c>
      <c r="E31">
        <v>292791200</v>
      </c>
      <c r="F31">
        <v>64279100</v>
      </c>
      <c r="G31">
        <v>74916000</v>
      </c>
      <c r="H31">
        <v>205892200</v>
      </c>
    </row>
    <row r="32" spans="3:13" x14ac:dyDescent="0.35">
      <c r="D32">
        <v>50351700</v>
      </c>
      <c r="E32">
        <v>1070831500</v>
      </c>
      <c r="F32">
        <v>52897500</v>
      </c>
      <c r="G32">
        <v>157330000</v>
      </c>
      <c r="H32">
        <v>373462100</v>
      </c>
    </row>
    <row r="33" spans="4:8" x14ac:dyDescent="0.35">
      <c r="D33">
        <v>274968800</v>
      </c>
      <c r="E33">
        <v>59891000</v>
      </c>
      <c r="F33">
        <v>112319800</v>
      </c>
      <c r="G33">
        <v>569493100</v>
      </c>
      <c r="H33">
        <v>428754100</v>
      </c>
    </row>
    <row r="34" spans="4:8" x14ac:dyDescent="0.35">
      <c r="D34">
        <v>176915900</v>
      </c>
      <c r="E34">
        <v>134752600</v>
      </c>
      <c r="F34">
        <v>109613400</v>
      </c>
      <c r="G34">
        <v>310908300</v>
      </c>
      <c r="H34">
        <v>474399200</v>
      </c>
    </row>
    <row r="35" spans="4:8" x14ac:dyDescent="0.35">
      <c r="D35">
        <v>333426700</v>
      </c>
      <c r="E35">
        <v>208019600</v>
      </c>
      <c r="F35">
        <v>306462500</v>
      </c>
      <c r="G35">
        <v>190718000</v>
      </c>
      <c r="H35">
        <v>70663100</v>
      </c>
    </row>
    <row r="36" spans="4:8" x14ac:dyDescent="0.35">
      <c r="D36">
        <v>84620000</v>
      </c>
      <c r="E36">
        <v>82262200</v>
      </c>
      <c r="F36">
        <v>197714900</v>
      </c>
      <c r="G36">
        <v>64867200</v>
      </c>
      <c r="H36">
        <v>209776500</v>
      </c>
    </row>
    <row r="37" spans="4:8" x14ac:dyDescent="0.35">
      <c r="D37">
        <v>185810600</v>
      </c>
      <c r="E37">
        <v>406974600</v>
      </c>
      <c r="F37">
        <v>500182500</v>
      </c>
      <c r="G37">
        <v>214668300</v>
      </c>
      <c r="H37">
        <v>342893000</v>
      </c>
    </row>
    <row r="38" spans="4:8" x14ac:dyDescent="0.35">
      <c r="D38">
        <v>92888600</v>
      </c>
      <c r="E38">
        <v>282528300</v>
      </c>
      <c r="F38">
        <v>92715400</v>
      </c>
      <c r="G38">
        <v>111129600</v>
      </c>
      <c r="H38">
        <v>174833100</v>
      </c>
    </row>
    <row r="39" spans="4:8" x14ac:dyDescent="0.35">
      <c r="D39">
        <v>338456300</v>
      </c>
      <c r="E39">
        <v>133502800</v>
      </c>
      <c r="F39">
        <v>329735100</v>
      </c>
      <c r="G39">
        <v>190157300</v>
      </c>
      <c r="H39">
        <v>167363200</v>
      </c>
    </row>
    <row r="40" spans="4:8" x14ac:dyDescent="0.35">
      <c r="D40">
        <v>122896800</v>
      </c>
      <c r="E40">
        <v>306648800</v>
      </c>
      <c r="F40">
        <v>356965500</v>
      </c>
      <c r="G40">
        <v>247810800</v>
      </c>
      <c r="H40">
        <v>162334600</v>
      </c>
    </row>
    <row r="41" spans="4:8" x14ac:dyDescent="0.35">
      <c r="D41">
        <v>198236200</v>
      </c>
      <c r="E41">
        <v>127582200</v>
      </c>
      <c r="F41">
        <v>336683100</v>
      </c>
      <c r="G41">
        <v>133615400</v>
      </c>
      <c r="H41">
        <v>204363100</v>
      </c>
    </row>
    <row r="42" spans="4:8" x14ac:dyDescent="0.35">
      <c r="D42">
        <v>152021400</v>
      </c>
      <c r="E42">
        <v>166730300</v>
      </c>
      <c r="F42">
        <v>374766000</v>
      </c>
      <c r="G42">
        <v>141327100</v>
      </c>
      <c r="H42">
        <v>195357300</v>
      </c>
    </row>
    <row r="43" spans="4:8" x14ac:dyDescent="0.35">
      <c r="D43">
        <v>230036900</v>
      </c>
      <c r="E43">
        <v>151261900</v>
      </c>
      <c r="F43">
        <v>137411900</v>
      </c>
      <c r="G43">
        <v>185527600</v>
      </c>
      <c r="H43">
        <v>140502100</v>
      </c>
    </row>
    <row r="44" spans="4:8" x14ac:dyDescent="0.35">
      <c r="D44">
        <v>117454400</v>
      </c>
      <c r="E44">
        <v>209105500</v>
      </c>
      <c r="F44">
        <v>383760900</v>
      </c>
      <c r="G44">
        <v>172708700</v>
      </c>
      <c r="H44">
        <v>235118300</v>
      </c>
    </row>
    <row r="45" spans="4:8" x14ac:dyDescent="0.35">
      <c r="D45">
        <v>517388000</v>
      </c>
      <c r="E45">
        <v>108677200</v>
      </c>
      <c r="F45">
        <v>293024000</v>
      </c>
      <c r="G45">
        <v>326452000</v>
      </c>
      <c r="H45">
        <v>187863400</v>
      </c>
    </row>
    <row r="46" spans="4:8" x14ac:dyDescent="0.35">
      <c r="D46">
        <v>147511100</v>
      </c>
      <c r="E46">
        <v>644779300</v>
      </c>
      <c r="F46">
        <v>134043300</v>
      </c>
      <c r="G46">
        <v>118295100</v>
      </c>
      <c r="H46">
        <v>152483000</v>
      </c>
    </row>
    <row r="47" spans="4:8" x14ac:dyDescent="0.35">
      <c r="D47">
        <v>152360900</v>
      </c>
      <c r="E47">
        <v>211370000</v>
      </c>
      <c r="F47">
        <v>73370200</v>
      </c>
      <c r="G47">
        <v>117476600</v>
      </c>
      <c r="H47">
        <v>243134200</v>
      </c>
    </row>
    <row r="48" spans="4:8" x14ac:dyDescent="0.35">
      <c r="D48">
        <v>85346000</v>
      </c>
      <c r="E48">
        <v>86680400</v>
      </c>
      <c r="F48">
        <v>147599000</v>
      </c>
      <c r="G48">
        <v>302301600</v>
      </c>
      <c r="H48">
        <v>587447900</v>
      </c>
    </row>
    <row r="49" spans="4:8" x14ac:dyDescent="0.35">
      <c r="D49">
        <v>171862500</v>
      </c>
      <c r="E49">
        <v>212811300</v>
      </c>
      <c r="F49">
        <v>288792000</v>
      </c>
      <c r="G49">
        <v>409859200</v>
      </c>
      <c r="H49">
        <v>429725400</v>
      </c>
    </row>
    <row r="50" spans="4:8" x14ac:dyDescent="0.35">
      <c r="D50">
        <v>315833700</v>
      </c>
      <c r="E50">
        <v>323166800</v>
      </c>
      <c r="F50">
        <v>510397500</v>
      </c>
      <c r="G50">
        <v>86107000</v>
      </c>
      <c r="H50">
        <v>104256300</v>
      </c>
    </row>
    <row r="51" spans="4:8" x14ac:dyDescent="0.35">
      <c r="D51">
        <v>48701600</v>
      </c>
      <c r="E51">
        <v>272416900</v>
      </c>
      <c r="F51">
        <v>140030300</v>
      </c>
      <c r="G51">
        <v>35656500</v>
      </c>
      <c r="H51">
        <v>267857000</v>
      </c>
    </row>
    <row r="52" spans="4:8" x14ac:dyDescent="0.35">
      <c r="E52">
        <v>117977200</v>
      </c>
      <c r="F52">
        <v>144544000</v>
      </c>
      <c r="G52">
        <v>141999600</v>
      </c>
      <c r="H52">
        <v>343725500</v>
      </c>
    </row>
    <row r="53" spans="4:8" x14ac:dyDescent="0.35">
      <c r="E53">
        <v>160170900</v>
      </c>
      <c r="F53">
        <v>152993300</v>
      </c>
      <c r="G53">
        <v>414118400</v>
      </c>
      <c r="H53">
        <v>90819900</v>
      </c>
    </row>
    <row r="54" spans="4:8" x14ac:dyDescent="0.35">
      <c r="E54">
        <v>134653400</v>
      </c>
      <c r="F54">
        <v>263188300</v>
      </c>
      <c r="G54">
        <v>389312600</v>
      </c>
      <c r="H54">
        <v>118731900</v>
      </c>
    </row>
    <row r="55" spans="4:8" x14ac:dyDescent="0.35">
      <c r="E55">
        <v>253882100</v>
      </c>
      <c r="F55">
        <v>721670200</v>
      </c>
      <c r="G55">
        <v>531242000</v>
      </c>
      <c r="H55">
        <v>538095300</v>
      </c>
    </row>
    <row r="56" spans="4:8" x14ac:dyDescent="0.35">
      <c r="E56">
        <v>734598200</v>
      </c>
      <c r="F56">
        <v>157482600</v>
      </c>
      <c r="G56">
        <v>482543300</v>
      </c>
      <c r="H56">
        <v>148655700</v>
      </c>
    </row>
    <row r="57" spans="4:8" x14ac:dyDescent="0.35">
      <c r="E57">
        <v>164298400</v>
      </c>
      <c r="F57">
        <v>67131500</v>
      </c>
      <c r="G57">
        <v>694170600</v>
      </c>
      <c r="H57">
        <v>471298000</v>
      </c>
    </row>
    <row r="58" spans="4:8" x14ac:dyDescent="0.35">
      <c r="E58">
        <v>329590300</v>
      </c>
      <c r="F58">
        <v>57647100</v>
      </c>
      <c r="G58">
        <v>393578200</v>
      </c>
      <c r="H58">
        <v>158594000</v>
      </c>
    </row>
    <row r="59" spans="4:8" x14ac:dyDescent="0.35">
      <c r="E59">
        <v>78001200</v>
      </c>
      <c r="F59">
        <v>258142700</v>
      </c>
      <c r="G59">
        <v>436910700</v>
      </c>
      <c r="H59">
        <v>185516700</v>
      </c>
    </row>
    <row r="60" spans="4:8" x14ac:dyDescent="0.35">
      <c r="E60">
        <v>539217900</v>
      </c>
      <c r="F60">
        <v>150487200</v>
      </c>
      <c r="G60">
        <v>151601200</v>
      </c>
      <c r="H60">
        <v>217477800</v>
      </c>
    </row>
    <row r="61" spans="4:8" x14ac:dyDescent="0.35">
      <c r="E61">
        <v>198288300</v>
      </c>
      <c r="F61">
        <v>226115000</v>
      </c>
      <c r="G61">
        <v>472881600</v>
      </c>
      <c r="H61">
        <v>240558300</v>
      </c>
    </row>
    <row r="62" spans="4:8" x14ac:dyDescent="0.35">
      <c r="E62">
        <v>193688500</v>
      </c>
      <c r="F62">
        <v>119575500</v>
      </c>
      <c r="G62">
        <v>178361700</v>
      </c>
      <c r="H62">
        <v>139589700</v>
      </c>
    </row>
    <row r="63" spans="4:8" x14ac:dyDescent="0.35">
      <c r="E63">
        <v>249370900</v>
      </c>
      <c r="F63">
        <v>77563600</v>
      </c>
      <c r="G63">
        <v>161134100</v>
      </c>
      <c r="H63">
        <v>93735300</v>
      </c>
    </row>
    <row r="64" spans="4:8" x14ac:dyDescent="0.35">
      <c r="E64">
        <v>547139500</v>
      </c>
      <c r="F64">
        <v>155671000</v>
      </c>
      <c r="G64">
        <v>114857800</v>
      </c>
      <c r="H64">
        <v>138182700</v>
      </c>
    </row>
    <row r="65" spans="5:8" x14ac:dyDescent="0.35">
      <c r="E65">
        <v>119689500</v>
      </c>
      <c r="F65">
        <v>316701100</v>
      </c>
      <c r="G65">
        <v>80117400</v>
      </c>
      <c r="H65">
        <v>208534400</v>
      </c>
    </row>
    <row r="66" spans="5:8" x14ac:dyDescent="0.35">
      <c r="E66">
        <v>656637500</v>
      </c>
      <c r="F66">
        <v>711334200</v>
      </c>
      <c r="G66">
        <v>109737100</v>
      </c>
      <c r="H66">
        <v>134768600</v>
      </c>
    </row>
    <row r="67" spans="5:8" x14ac:dyDescent="0.35">
      <c r="E67">
        <v>232229900</v>
      </c>
      <c r="F67">
        <v>77390100</v>
      </c>
      <c r="G67">
        <v>196154600</v>
      </c>
      <c r="H67">
        <v>134748900</v>
      </c>
    </row>
    <row r="68" spans="5:8" x14ac:dyDescent="0.35">
      <c r="E68">
        <v>362421900</v>
      </c>
      <c r="F68">
        <v>366292300</v>
      </c>
      <c r="G68">
        <v>123552400</v>
      </c>
      <c r="H68">
        <v>57414900</v>
      </c>
    </row>
    <row r="69" spans="5:8" x14ac:dyDescent="0.35">
      <c r="E69">
        <v>64559300</v>
      </c>
      <c r="F69">
        <v>286629000</v>
      </c>
      <c r="G69">
        <v>179579000</v>
      </c>
      <c r="H69">
        <v>246242600</v>
      </c>
    </row>
    <row r="70" spans="5:8" x14ac:dyDescent="0.35">
      <c r="E70">
        <v>126708800</v>
      </c>
      <c r="F70">
        <v>224547100</v>
      </c>
      <c r="G70">
        <v>122322500</v>
      </c>
      <c r="H70">
        <v>124558200</v>
      </c>
    </row>
    <row r="71" spans="5:8" x14ac:dyDescent="0.35">
      <c r="E71">
        <v>74038000</v>
      </c>
      <c r="F71">
        <v>92465700</v>
      </c>
      <c r="G71">
        <v>138816300</v>
      </c>
      <c r="H71">
        <v>627535400</v>
      </c>
    </row>
    <row r="72" spans="5:8" x14ac:dyDescent="0.35">
      <c r="E72">
        <v>242558200</v>
      </c>
      <c r="F72">
        <v>381849000</v>
      </c>
      <c r="G72">
        <v>194566600</v>
      </c>
      <c r="H72">
        <v>85569300</v>
      </c>
    </row>
    <row r="73" spans="5:8" x14ac:dyDescent="0.35">
      <c r="E73">
        <v>306949000</v>
      </c>
      <c r="F73">
        <v>112530700</v>
      </c>
      <c r="G73">
        <v>144473600</v>
      </c>
      <c r="H73">
        <v>182811100</v>
      </c>
    </row>
    <row r="74" spans="5:8" x14ac:dyDescent="0.35">
      <c r="E74">
        <v>61838600</v>
      </c>
      <c r="F74">
        <v>173219700</v>
      </c>
      <c r="G74">
        <v>250533300</v>
      </c>
      <c r="H74">
        <v>141127300</v>
      </c>
    </row>
    <row r="75" spans="5:8" x14ac:dyDescent="0.35">
      <c r="E75">
        <v>109352400</v>
      </c>
      <c r="F75">
        <v>122680400</v>
      </c>
      <c r="G75">
        <v>149345900</v>
      </c>
      <c r="H75">
        <v>431348100</v>
      </c>
    </row>
    <row r="76" spans="5:8" x14ac:dyDescent="0.35">
      <c r="E76">
        <v>103917100</v>
      </c>
      <c r="F76">
        <v>264040300</v>
      </c>
      <c r="G76">
        <v>124176700</v>
      </c>
      <c r="H76">
        <v>93157300</v>
      </c>
    </row>
    <row r="77" spans="5:8" x14ac:dyDescent="0.35">
      <c r="E77">
        <v>161917800</v>
      </c>
      <c r="F77">
        <v>96240100</v>
      </c>
      <c r="G77">
        <v>105642400</v>
      </c>
      <c r="H77">
        <v>185285300</v>
      </c>
    </row>
    <row r="78" spans="5:8" x14ac:dyDescent="0.35">
      <c r="E78">
        <v>566837800</v>
      </c>
      <c r="F78">
        <v>802769400</v>
      </c>
      <c r="G78">
        <v>245849400</v>
      </c>
      <c r="H78">
        <v>278347100</v>
      </c>
    </row>
    <row r="79" spans="5:8" x14ac:dyDescent="0.35">
      <c r="E79">
        <v>169079600</v>
      </c>
      <c r="F79">
        <v>139501800</v>
      </c>
      <c r="G79">
        <v>221292700</v>
      </c>
      <c r="H79">
        <v>122069600</v>
      </c>
    </row>
    <row r="80" spans="5:8" x14ac:dyDescent="0.35">
      <c r="E80">
        <v>88731200</v>
      </c>
      <c r="F80">
        <v>99798800</v>
      </c>
      <c r="G80">
        <v>489312900</v>
      </c>
      <c r="H80">
        <v>157658600</v>
      </c>
    </row>
    <row r="81" spans="5:8" x14ac:dyDescent="0.35">
      <c r="E81">
        <v>97811200</v>
      </c>
      <c r="F81">
        <v>112160000</v>
      </c>
      <c r="G81">
        <v>234555700</v>
      </c>
      <c r="H81">
        <v>169956100</v>
      </c>
    </row>
    <row r="82" spans="5:8" x14ac:dyDescent="0.35">
      <c r="E82">
        <v>165742000</v>
      </c>
      <c r="F82">
        <v>320195200</v>
      </c>
      <c r="G82">
        <v>148892100</v>
      </c>
      <c r="H82">
        <v>151705200</v>
      </c>
    </row>
    <row r="83" spans="5:8" x14ac:dyDescent="0.35">
      <c r="E83">
        <v>71062700</v>
      </c>
      <c r="F83">
        <v>288388200</v>
      </c>
      <c r="G83">
        <v>202684100</v>
      </c>
      <c r="H83">
        <v>115267400</v>
      </c>
    </row>
    <row r="84" spans="5:8" x14ac:dyDescent="0.35">
      <c r="E84">
        <v>205134000</v>
      </c>
      <c r="F84">
        <v>370466900</v>
      </c>
      <c r="G84">
        <v>231236900</v>
      </c>
      <c r="H84">
        <v>174162700</v>
      </c>
    </row>
    <row r="85" spans="5:8" x14ac:dyDescent="0.35">
      <c r="E85">
        <v>209937300</v>
      </c>
      <c r="F85">
        <v>176627600</v>
      </c>
      <c r="G85">
        <v>235665400</v>
      </c>
      <c r="H85">
        <v>309122000</v>
      </c>
    </row>
    <row r="86" spans="5:8" x14ac:dyDescent="0.35">
      <c r="E86">
        <v>236976500</v>
      </c>
      <c r="F86">
        <v>99605500</v>
      </c>
      <c r="G86">
        <v>92853800</v>
      </c>
      <c r="H86">
        <v>458241100</v>
      </c>
    </row>
    <row r="87" spans="5:8" x14ac:dyDescent="0.35">
      <c r="E87">
        <v>240729500</v>
      </c>
      <c r="F87">
        <v>220618600</v>
      </c>
      <c r="G87">
        <v>369614600</v>
      </c>
      <c r="H87">
        <v>253211300</v>
      </c>
    </row>
    <row r="88" spans="5:8" x14ac:dyDescent="0.35">
      <c r="E88">
        <v>316855900</v>
      </c>
      <c r="F88">
        <v>455816100</v>
      </c>
      <c r="G88">
        <v>244040000</v>
      </c>
      <c r="H88">
        <v>304592200</v>
      </c>
    </row>
    <row r="89" spans="5:8" x14ac:dyDescent="0.35">
      <c r="E89">
        <v>42773200</v>
      </c>
      <c r="F89">
        <v>350581100</v>
      </c>
      <c r="G89">
        <v>208183800</v>
      </c>
      <c r="H89">
        <v>197549600</v>
      </c>
    </row>
    <row r="90" spans="5:8" x14ac:dyDescent="0.35">
      <c r="E90">
        <v>89962600</v>
      </c>
      <c r="F90">
        <v>167898200</v>
      </c>
      <c r="G90">
        <v>43316900</v>
      </c>
      <c r="H90">
        <v>152385800</v>
      </c>
    </row>
    <row r="91" spans="5:8" x14ac:dyDescent="0.35">
      <c r="E91">
        <v>233030800</v>
      </c>
      <c r="F91">
        <v>128908800</v>
      </c>
      <c r="G91">
        <v>391590400</v>
      </c>
      <c r="H91">
        <v>90844500</v>
      </c>
    </row>
    <row r="92" spans="5:8" x14ac:dyDescent="0.35">
      <c r="E92">
        <v>65825700</v>
      </c>
      <c r="F92">
        <v>270124500</v>
      </c>
      <c r="G92">
        <v>125670600</v>
      </c>
      <c r="H92">
        <v>84412500</v>
      </c>
    </row>
    <row r="93" spans="5:8" x14ac:dyDescent="0.35">
      <c r="E93">
        <v>372508200</v>
      </c>
      <c r="F93">
        <v>160842700</v>
      </c>
      <c r="G93">
        <v>273802100</v>
      </c>
      <c r="H93">
        <v>123480900</v>
      </c>
    </row>
    <row r="94" spans="5:8" x14ac:dyDescent="0.35">
      <c r="E94">
        <v>60749800</v>
      </c>
      <c r="F94">
        <v>142752200</v>
      </c>
      <c r="G94">
        <v>118742800</v>
      </c>
      <c r="H94">
        <v>269034000</v>
      </c>
    </row>
    <row r="95" spans="5:8" x14ac:dyDescent="0.35">
      <c r="E95">
        <v>101957400</v>
      </c>
      <c r="F95">
        <v>238593300</v>
      </c>
      <c r="G95">
        <v>195056200</v>
      </c>
      <c r="H95">
        <v>475955200</v>
      </c>
    </row>
    <row r="96" spans="5:8" x14ac:dyDescent="0.35">
      <c r="E96">
        <v>165957800</v>
      </c>
      <c r="F96">
        <v>198957900</v>
      </c>
      <c r="G96">
        <v>165506900</v>
      </c>
      <c r="H96">
        <v>296880900</v>
      </c>
    </row>
    <row r="97" spans="5:8" x14ac:dyDescent="0.35">
      <c r="E97">
        <v>240350800</v>
      </c>
      <c r="F97">
        <v>164871000</v>
      </c>
      <c r="G97">
        <v>265813000</v>
      </c>
      <c r="H97">
        <v>221626300</v>
      </c>
    </row>
    <row r="98" spans="5:8" x14ac:dyDescent="0.35">
      <c r="E98">
        <v>181677400</v>
      </c>
      <c r="F98">
        <v>514258800</v>
      </c>
      <c r="G98">
        <v>306074800</v>
      </c>
      <c r="H98">
        <v>148118300</v>
      </c>
    </row>
    <row r="99" spans="5:8" x14ac:dyDescent="0.35">
      <c r="E99">
        <v>120410900</v>
      </c>
      <c r="F99">
        <v>115001400</v>
      </c>
      <c r="G99">
        <v>389611600</v>
      </c>
      <c r="H99">
        <v>244009000</v>
      </c>
    </row>
    <row r="100" spans="5:8" x14ac:dyDescent="0.35">
      <c r="E100">
        <v>86767600</v>
      </c>
      <c r="F100">
        <v>291600400</v>
      </c>
      <c r="G100">
        <v>175872600</v>
      </c>
      <c r="H100">
        <v>64401500</v>
      </c>
    </row>
    <row r="101" spans="5:8" x14ac:dyDescent="0.35">
      <c r="E101">
        <v>535913500</v>
      </c>
      <c r="F101">
        <v>115215400</v>
      </c>
      <c r="G101">
        <v>37656400</v>
      </c>
      <c r="H101">
        <v>283287300</v>
      </c>
    </row>
    <row r="102" spans="5:8" x14ac:dyDescent="0.35">
      <c r="F102">
        <v>174115000</v>
      </c>
      <c r="G102">
        <v>150670000</v>
      </c>
      <c r="H102">
        <v>188810400</v>
      </c>
    </row>
    <row r="103" spans="5:8" x14ac:dyDescent="0.35">
      <c r="F103">
        <v>284236300</v>
      </c>
      <c r="G103">
        <v>244183900</v>
      </c>
      <c r="H103">
        <v>150179300</v>
      </c>
    </row>
    <row r="104" spans="5:8" x14ac:dyDescent="0.35">
      <c r="F104">
        <v>150195900</v>
      </c>
      <c r="G104">
        <v>644960800</v>
      </c>
      <c r="H104">
        <v>264184900</v>
      </c>
    </row>
    <row r="105" spans="5:8" x14ac:dyDescent="0.35">
      <c r="F105">
        <v>97027000</v>
      </c>
      <c r="G105">
        <v>152286400</v>
      </c>
      <c r="H105">
        <v>198756800</v>
      </c>
    </row>
    <row r="106" spans="5:8" x14ac:dyDescent="0.35">
      <c r="F106">
        <v>348565200</v>
      </c>
      <c r="G106">
        <v>89337400</v>
      </c>
      <c r="H106">
        <v>242150500</v>
      </c>
    </row>
    <row r="107" spans="5:8" x14ac:dyDescent="0.35">
      <c r="F107">
        <v>142311200</v>
      </c>
      <c r="G107">
        <v>141549700</v>
      </c>
      <c r="H107">
        <v>106037300</v>
      </c>
    </row>
    <row r="108" spans="5:8" x14ac:dyDescent="0.35">
      <c r="F108">
        <v>324391400</v>
      </c>
      <c r="G108">
        <v>128818000</v>
      </c>
      <c r="H108">
        <v>150327200</v>
      </c>
    </row>
    <row r="109" spans="5:8" x14ac:dyDescent="0.35">
      <c r="F109">
        <v>146861100</v>
      </c>
      <c r="G109">
        <v>355220800</v>
      </c>
      <c r="H109">
        <v>159589400</v>
      </c>
    </row>
    <row r="110" spans="5:8" x14ac:dyDescent="0.35">
      <c r="F110">
        <v>700888700</v>
      </c>
      <c r="G110">
        <v>48215800</v>
      </c>
      <c r="H110">
        <v>110236400</v>
      </c>
    </row>
    <row r="111" spans="5:8" x14ac:dyDescent="0.35">
      <c r="F111">
        <v>328010100</v>
      </c>
      <c r="G111">
        <v>293868100</v>
      </c>
      <c r="H111">
        <v>534385900</v>
      </c>
    </row>
    <row r="112" spans="5:8" x14ac:dyDescent="0.35">
      <c r="F112">
        <v>136009200</v>
      </c>
      <c r="G112">
        <v>324697100</v>
      </c>
      <c r="H112">
        <v>157523400</v>
      </c>
    </row>
    <row r="113" spans="6:8" x14ac:dyDescent="0.35">
      <c r="F113">
        <v>300769000</v>
      </c>
      <c r="G113">
        <v>230121800</v>
      </c>
      <c r="H113">
        <v>99170600</v>
      </c>
    </row>
    <row r="114" spans="6:8" x14ac:dyDescent="0.35">
      <c r="F114">
        <v>178099800</v>
      </c>
      <c r="G114">
        <v>57828200</v>
      </c>
      <c r="H114">
        <v>160544400</v>
      </c>
    </row>
    <row r="115" spans="6:8" x14ac:dyDescent="0.35">
      <c r="F115">
        <v>149085900</v>
      </c>
      <c r="G115">
        <v>160452900</v>
      </c>
      <c r="H115">
        <v>700662800</v>
      </c>
    </row>
    <row r="116" spans="6:8" x14ac:dyDescent="0.35">
      <c r="F116">
        <v>183444800</v>
      </c>
      <c r="G116">
        <v>307276500</v>
      </c>
      <c r="H116">
        <v>222145300</v>
      </c>
    </row>
    <row r="117" spans="6:8" x14ac:dyDescent="0.35">
      <c r="F117">
        <v>162847100</v>
      </c>
      <c r="G117">
        <v>267603200</v>
      </c>
      <c r="H117">
        <v>63128600</v>
      </c>
    </row>
    <row r="118" spans="6:8" x14ac:dyDescent="0.35">
      <c r="F118">
        <v>212513800</v>
      </c>
      <c r="G118">
        <v>113496200</v>
      </c>
      <c r="H118">
        <v>293817300</v>
      </c>
    </row>
    <row r="119" spans="6:8" x14ac:dyDescent="0.35">
      <c r="F119">
        <v>354834800</v>
      </c>
      <c r="G119">
        <v>151722800</v>
      </c>
      <c r="H119">
        <v>41989200</v>
      </c>
    </row>
    <row r="120" spans="6:8" x14ac:dyDescent="0.35">
      <c r="F120">
        <v>129743000</v>
      </c>
      <c r="G120">
        <v>453111000</v>
      </c>
      <c r="H120">
        <v>289109800</v>
      </c>
    </row>
    <row r="121" spans="6:8" x14ac:dyDescent="0.35">
      <c r="F121">
        <v>344178700</v>
      </c>
      <c r="G121">
        <v>284554600</v>
      </c>
      <c r="H121">
        <v>269492500</v>
      </c>
    </row>
    <row r="122" spans="6:8" x14ac:dyDescent="0.35">
      <c r="F122">
        <v>84698100</v>
      </c>
      <c r="G122">
        <v>155239600</v>
      </c>
      <c r="H122">
        <v>226301500</v>
      </c>
    </row>
    <row r="123" spans="6:8" x14ac:dyDescent="0.35">
      <c r="F123">
        <v>122339900</v>
      </c>
      <c r="G123">
        <v>100770300</v>
      </c>
      <c r="H123">
        <v>219958600</v>
      </c>
    </row>
    <row r="124" spans="6:8" x14ac:dyDescent="0.35">
      <c r="F124">
        <v>115322900</v>
      </c>
      <c r="G124">
        <v>97227400</v>
      </c>
      <c r="H124">
        <v>226298100</v>
      </c>
    </row>
    <row r="125" spans="6:8" x14ac:dyDescent="0.35">
      <c r="F125">
        <v>239912200</v>
      </c>
      <c r="G125">
        <v>354793200</v>
      </c>
      <c r="H125">
        <v>203118000</v>
      </c>
    </row>
    <row r="126" spans="6:8" x14ac:dyDescent="0.35">
      <c r="F126">
        <v>140311000</v>
      </c>
      <c r="G126">
        <v>76126900</v>
      </c>
      <c r="H126">
        <v>66454000</v>
      </c>
    </row>
    <row r="127" spans="6:8" x14ac:dyDescent="0.35">
      <c r="F127">
        <v>395909700</v>
      </c>
      <c r="G127">
        <v>159324600</v>
      </c>
      <c r="H127">
        <v>38525500</v>
      </c>
    </row>
    <row r="128" spans="6:8" x14ac:dyDescent="0.35">
      <c r="F128">
        <v>131451000</v>
      </c>
      <c r="G128">
        <v>67740100</v>
      </c>
      <c r="H128">
        <v>391071200</v>
      </c>
    </row>
    <row r="129" spans="6:8" x14ac:dyDescent="0.35">
      <c r="F129">
        <v>103111700</v>
      </c>
      <c r="G129">
        <v>303937600</v>
      </c>
      <c r="H129">
        <v>511215300</v>
      </c>
    </row>
    <row r="130" spans="6:8" x14ac:dyDescent="0.35">
      <c r="F130">
        <v>54355400</v>
      </c>
      <c r="G130">
        <v>542384000</v>
      </c>
      <c r="H130">
        <v>296958500</v>
      </c>
    </row>
    <row r="131" spans="6:8" x14ac:dyDescent="0.35">
      <c r="F131">
        <v>274365200</v>
      </c>
      <c r="G131">
        <v>157268800</v>
      </c>
      <c r="H131">
        <v>367012400</v>
      </c>
    </row>
    <row r="132" spans="6:8" x14ac:dyDescent="0.35">
      <c r="F132">
        <v>56277300</v>
      </c>
      <c r="G132">
        <v>137054700</v>
      </c>
      <c r="H132">
        <v>150574900</v>
      </c>
    </row>
    <row r="133" spans="6:8" x14ac:dyDescent="0.35">
      <c r="F133">
        <v>448395700</v>
      </c>
      <c r="G133">
        <v>204793500</v>
      </c>
      <c r="H133">
        <v>146941000</v>
      </c>
    </row>
    <row r="134" spans="6:8" x14ac:dyDescent="0.35">
      <c r="F134">
        <v>224724500</v>
      </c>
      <c r="G134">
        <v>116195900</v>
      </c>
      <c r="H134">
        <v>321093000</v>
      </c>
    </row>
    <row r="135" spans="6:8" x14ac:dyDescent="0.35">
      <c r="F135">
        <v>107898900</v>
      </c>
      <c r="G135">
        <v>242593300</v>
      </c>
      <c r="H135">
        <v>99836300</v>
      </c>
    </row>
    <row r="136" spans="6:8" x14ac:dyDescent="0.35">
      <c r="F136">
        <v>245764900</v>
      </c>
      <c r="G136">
        <v>137316800</v>
      </c>
      <c r="H136">
        <v>455277100</v>
      </c>
    </row>
    <row r="137" spans="6:8" x14ac:dyDescent="0.35">
      <c r="F137">
        <v>316835200</v>
      </c>
      <c r="G137">
        <v>157814700</v>
      </c>
      <c r="H137">
        <v>429291100</v>
      </c>
    </row>
    <row r="138" spans="6:8" x14ac:dyDescent="0.35">
      <c r="F138">
        <v>265753600</v>
      </c>
      <c r="G138">
        <v>404892800</v>
      </c>
      <c r="H138">
        <v>531237100</v>
      </c>
    </row>
    <row r="139" spans="6:8" x14ac:dyDescent="0.35">
      <c r="F139">
        <v>262126200</v>
      </c>
      <c r="G139">
        <v>206193500</v>
      </c>
      <c r="H139">
        <v>42650600</v>
      </c>
    </row>
    <row r="140" spans="6:8" x14ac:dyDescent="0.35">
      <c r="F140">
        <v>153357500</v>
      </c>
      <c r="G140">
        <v>330337000</v>
      </c>
      <c r="H140">
        <v>117943900</v>
      </c>
    </row>
    <row r="141" spans="6:8" x14ac:dyDescent="0.35">
      <c r="F141">
        <v>328571200</v>
      </c>
      <c r="G141">
        <v>208494500</v>
      </c>
      <c r="H141">
        <v>77261000</v>
      </c>
    </row>
    <row r="142" spans="6:8" x14ac:dyDescent="0.35">
      <c r="F142">
        <v>271050500</v>
      </c>
      <c r="G142">
        <v>158993400</v>
      </c>
      <c r="H142">
        <v>160192800</v>
      </c>
    </row>
    <row r="143" spans="6:8" x14ac:dyDescent="0.35">
      <c r="F143">
        <v>193441200</v>
      </c>
      <c r="G143">
        <v>52932700</v>
      </c>
      <c r="H143">
        <v>124426100</v>
      </c>
    </row>
    <row r="144" spans="6:8" x14ac:dyDescent="0.35">
      <c r="F144">
        <v>155800300</v>
      </c>
      <c r="G144">
        <v>242467900</v>
      </c>
      <c r="H144">
        <v>77375300</v>
      </c>
    </row>
    <row r="145" spans="6:8" x14ac:dyDescent="0.35">
      <c r="F145">
        <v>161132500</v>
      </c>
      <c r="G145">
        <v>82882600</v>
      </c>
      <c r="H145">
        <v>117703200</v>
      </c>
    </row>
    <row r="146" spans="6:8" x14ac:dyDescent="0.35">
      <c r="F146">
        <v>158093200</v>
      </c>
      <c r="G146">
        <v>299610800</v>
      </c>
      <c r="H146">
        <v>438135600</v>
      </c>
    </row>
    <row r="147" spans="6:8" x14ac:dyDescent="0.35">
      <c r="F147">
        <v>563105200</v>
      </c>
      <c r="G147">
        <v>153554000</v>
      </c>
      <c r="H147">
        <v>342631300</v>
      </c>
    </row>
    <row r="148" spans="6:8" x14ac:dyDescent="0.35">
      <c r="F148">
        <v>247591800</v>
      </c>
      <c r="G148">
        <v>135088900</v>
      </c>
      <c r="H148">
        <v>167863300</v>
      </c>
    </row>
    <row r="149" spans="6:8" x14ac:dyDescent="0.35">
      <c r="F149">
        <v>376551400</v>
      </c>
      <c r="G149">
        <v>187222300</v>
      </c>
      <c r="H149">
        <v>72830700</v>
      </c>
    </row>
    <row r="150" spans="6:8" x14ac:dyDescent="0.35">
      <c r="F150">
        <v>96750800</v>
      </c>
      <c r="G150">
        <v>122511300</v>
      </c>
      <c r="H150">
        <v>119691400</v>
      </c>
    </row>
    <row r="151" spans="6:8" x14ac:dyDescent="0.35">
      <c r="F151">
        <v>46866800</v>
      </c>
      <c r="G151">
        <v>171158300</v>
      </c>
      <c r="H151">
        <v>168458600</v>
      </c>
    </row>
    <row r="152" spans="6:8" x14ac:dyDescent="0.35">
      <c r="F152">
        <v>241010900</v>
      </c>
      <c r="G152">
        <v>214152800</v>
      </c>
      <c r="H152">
        <v>385439900</v>
      </c>
    </row>
    <row r="153" spans="6:8" x14ac:dyDescent="0.35">
      <c r="F153">
        <v>373593700</v>
      </c>
      <c r="G153">
        <v>78468300</v>
      </c>
      <c r="H153">
        <v>71112600</v>
      </c>
    </row>
    <row r="154" spans="6:8" x14ac:dyDescent="0.35">
      <c r="F154">
        <v>330855100</v>
      </c>
      <c r="G154">
        <v>229273200</v>
      </c>
      <c r="H154">
        <v>178735400</v>
      </c>
    </row>
    <row r="155" spans="6:8" x14ac:dyDescent="0.35">
      <c r="F155">
        <v>101221800</v>
      </c>
      <c r="G155">
        <v>54666600</v>
      </c>
      <c r="H155">
        <v>144152200</v>
      </c>
    </row>
    <row r="156" spans="6:8" x14ac:dyDescent="0.35">
      <c r="F156">
        <v>215138400</v>
      </c>
      <c r="G156">
        <v>165865300</v>
      </c>
      <c r="H156">
        <v>147597900</v>
      </c>
    </row>
    <row r="157" spans="6:8" x14ac:dyDescent="0.35">
      <c r="F157">
        <v>97203300</v>
      </c>
      <c r="G157">
        <v>114016500</v>
      </c>
      <c r="H157">
        <v>238342400</v>
      </c>
    </row>
    <row r="158" spans="6:8" x14ac:dyDescent="0.35">
      <c r="F158">
        <v>302049300</v>
      </c>
      <c r="G158">
        <v>103357600</v>
      </c>
      <c r="H158">
        <v>77893900</v>
      </c>
    </row>
    <row r="159" spans="6:8" x14ac:dyDescent="0.35">
      <c r="F159">
        <v>245186600</v>
      </c>
      <c r="G159">
        <v>155317300</v>
      </c>
      <c r="H159">
        <v>309992200</v>
      </c>
    </row>
    <row r="160" spans="6:8" x14ac:dyDescent="0.35">
      <c r="F160">
        <v>309381500</v>
      </c>
      <c r="G160">
        <v>258629600</v>
      </c>
      <c r="H160">
        <v>299689400</v>
      </c>
    </row>
    <row r="161" spans="6:8" x14ac:dyDescent="0.35">
      <c r="F161">
        <v>259480200</v>
      </c>
      <c r="G161">
        <v>143710200</v>
      </c>
      <c r="H161">
        <v>114355600</v>
      </c>
    </row>
    <row r="162" spans="6:8" x14ac:dyDescent="0.35">
      <c r="F162">
        <v>177579600</v>
      </c>
      <c r="G162">
        <v>460600300</v>
      </c>
      <c r="H162">
        <v>73575900</v>
      </c>
    </row>
    <row r="163" spans="6:8" x14ac:dyDescent="0.35">
      <c r="F163">
        <v>324480800</v>
      </c>
      <c r="G163">
        <v>188665100</v>
      </c>
      <c r="H163">
        <v>137530600</v>
      </c>
    </row>
    <row r="164" spans="6:8" x14ac:dyDescent="0.35">
      <c r="F164">
        <v>270996600</v>
      </c>
      <c r="G164">
        <v>80587700</v>
      </c>
      <c r="H164">
        <v>96396200</v>
      </c>
    </row>
    <row r="165" spans="6:8" x14ac:dyDescent="0.35">
      <c r="F165">
        <v>50356400</v>
      </c>
      <c r="G165">
        <v>218724700</v>
      </c>
      <c r="H165">
        <v>146714000</v>
      </c>
    </row>
    <row r="166" spans="6:8" x14ac:dyDescent="0.35">
      <c r="F166">
        <v>101860400</v>
      </c>
      <c r="G166">
        <v>64376100</v>
      </c>
      <c r="H166">
        <v>173384100</v>
      </c>
    </row>
    <row r="167" spans="6:8" x14ac:dyDescent="0.35">
      <c r="F167">
        <v>133219700</v>
      </c>
      <c r="G167">
        <v>720374500</v>
      </c>
      <c r="H167">
        <v>256685800</v>
      </c>
    </row>
    <row r="168" spans="6:8" x14ac:dyDescent="0.35">
      <c r="F168">
        <v>104581200</v>
      </c>
      <c r="G168">
        <v>73297900</v>
      </c>
      <c r="H168">
        <v>148574400</v>
      </c>
    </row>
    <row r="169" spans="6:8" x14ac:dyDescent="0.35">
      <c r="F169">
        <v>311067500</v>
      </c>
      <c r="G169">
        <v>216323600</v>
      </c>
      <c r="H169">
        <v>106550700</v>
      </c>
    </row>
    <row r="170" spans="6:8" x14ac:dyDescent="0.35">
      <c r="F170">
        <v>103946500</v>
      </c>
      <c r="G170">
        <v>235050500</v>
      </c>
      <c r="H170">
        <v>117229700</v>
      </c>
    </row>
    <row r="171" spans="6:8" x14ac:dyDescent="0.35">
      <c r="F171">
        <v>169546600</v>
      </c>
      <c r="G171">
        <v>86906500</v>
      </c>
      <c r="H171">
        <v>135808900</v>
      </c>
    </row>
    <row r="172" spans="6:8" x14ac:dyDescent="0.35">
      <c r="F172">
        <v>99683200</v>
      </c>
      <c r="G172">
        <v>92609300</v>
      </c>
      <c r="H172">
        <v>84405900</v>
      </c>
    </row>
    <row r="173" spans="6:8" x14ac:dyDescent="0.35">
      <c r="F173">
        <v>159253300</v>
      </c>
      <c r="G173">
        <v>220224900</v>
      </c>
      <c r="H173">
        <v>525925700</v>
      </c>
    </row>
    <row r="174" spans="6:8" x14ac:dyDescent="0.35">
      <c r="F174">
        <v>207359400</v>
      </c>
      <c r="G174">
        <v>119497900</v>
      </c>
      <c r="H174">
        <v>110502200</v>
      </c>
    </row>
    <row r="175" spans="6:8" x14ac:dyDescent="0.35">
      <c r="F175">
        <v>164438000</v>
      </c>
      <c r="G175">
        <v>165094300</v>
      </c>
      <c r="H175">
        <v>332616400</v>
      </c>
    </row>
    <row r="176" spans="6:8" x14ac:dyDescent="0.35">
      <c r="F176">
        <v>135040000</v>
      </c>
      <c r="G176">
        <v>135119000</v>
      </c>
      <c r="H176">
        <v>98731100</v>
      </c>
    </row>
    <row r="177" spans="6:8" x14ac:dyDescent="0.35">
      <c r="F177">
        <v>168819300</v>
      </c>
      <c r="G177">
        <v>54157200</v>
      </c>
      <c r="H177">
        <v>178468400</v>
      </c>
    </row>
    <row r="178" spans="6:8" x14ac:dyDescent="0.35">
      <c r="F178">
        <v>205404800</v>
      </c>
      <c r="G178">
        <v>66921300</v>
      </c>
      <c r="H178">
        <v>119990400</v>
      </c>
    </row>
    <row r="179" spans="6:8" x14ac:dyDescent="0.35">
      <c r="F179">
        <v>243517700</v>
      </c>
      <c r="G179">
        <v>243990100</v>
      </c>
      <c r="H179">
        <v>273481100</v>
      </c>
    </row>
    <row r="180" spans="6:8" x14ac:dyDescent="0.35">
      <c r="F180">
        <v>457565700</v>
      </c>
      <c r="G180">
        <v>258447400</v>
      </c>
      <c r="H180">
        <v>142610600</v>
      </c>
    </row>
    <row r="181" spans="6:8" x14ac:dyDescent="0.35">
      <c r="F181">
        <v>449869400</v>
      </c>
      <c r="G181">
        <v>301393100</v>
      </c>
      <c r="H181">
        <v>50824300</v>
      </c>
    </row>
    <row r="182" spans="6:8" x14ac:dyDescent="0.35">
      <c r="F182">
        <v>70150800</v>
      </c>
      <c r="G182">
        <v>83683600</v>
      </c>
      <c r="H182">
        <v>186039300</v>
      </c>
    </row>
    <row r="183" spans="6:8" x14ac:dyDescent="0.35">
      <c r="F183">
        <v>129850900</v>
      </c>
      <c r="G183">
        <v>219436300</v>
      </c>
      <c r="H183">
        <v>65876500</v>
      </c>
    </row>
    <row r="184" spans="6:8" x14ac:dyDescent="0.35">
      <c r="F184">
        <v>70536900</v>
      </c>
      <c r="G184">
        <v>453960500</v>
      </c>
      <c r="H184">
        <v>291855100</v>
      </c>
    </row>
    <row r="185" spans="6:8" x14ac:dyDescent="0.35">
      <c r="F185">
        <v>82037100</v>
      </c>
      <c r="G185">
        <v>125619700</v>
      </c>
      <c r="H185">
        <v>222719400</v>
      </c>
    </row>
    <row r="186" spans="6:8" x14ac:dyDescent="0.35">
      <c r="F186">
        <v>149211300</v>
      </c>
      <c r="G186">
        <v>241544900</v>
      </c>
      <c r="H186">
        <v>179084000</v>
      </c>
    </row>
    <row r="187" spans="6:8" x14ac:dyDescent="0.35">
      <c r="F187">
        <v>354208300</v>
      </c>
      <c r="G187">
        <v>43496500</v>
      </c>
      <c r="H187">
        <v>376522400</v>
      </c>
    </row>
    <row r="188" spans="6:8" x14ac:dyDescent="0.35">
      <c r="F188">
        <v>342168400</v>
      </c>
      <c r="G188">
        <v>47434800</v>
      </c>
      <c r="H188">
        <v>45791500</v>
      </c>
    </row>
    <row r="189" spans="6:8" x14ac:dyDescent="0.35">
      <c r="F189">
        <v>296401500</v>
      </c>
      <c r="G189">
        <v>176434300</v>
      </c>
      <c r="H189">
        <v>232724700</v>
      </c>
    </row>
    <row r="190" spans="6:8" x14ac:dyDescent="0.35">
      <c r="F190">
        <v>57388900</v>
      </c>
      <c r="G190">
        <v>249492800</v>
      </c>
      <c r="H190">
        <v>119166000</v>
      </c>
    </row>
    <row r="191" spans="6:8" x14ac:dyDescent="0.35">
      <c r="F191">
        <v>232802100</v>
      </c>
      <c r="G191">
        <v>672628000</v>
      </c>
      <c r="H191">
        <v>228821600</v>
      </c>
    </row>
    <row r="192" spans="6:8" x14ac:dyDescent="0.35">
      <c r="F192">
        <v>257922200</v>
      </c>
      <c r="G192">
        <v>389338300</v>
      </c>
      <c r="H192">
        <v>109948900</v>
      </c>
    </row>
    <row r="193" spans="6:8" x14ac:dyDescent="0.35">
      <c r="F193">
        <v>460024200</v>
      </c>
      <c r="G193">
        <v>390024100</v>
      </c>
      <c r="H193">
        <v>355614600</v>
      </c>
    </row>
    <row r="194" spans="6:8" x14ac:dyDescent="0.35">
      <c r="F194">
        <v>289858500</v>
      </c>
      <c r="G194">
        <v>380331200</v>
      </c>
      <c r="H194">
        <v>149958100</v>
      </c>
    </row>
    <row r="195" spans="6:8" x14ac:dyDescent="0.35">
      <c r="F195">
        <v>295037600</v>
      </c>
      <c r="G195">
        <v>86799300</v>
      </c>
      <c r="H195">
        <v>181797900</v>
      </c>
    </row>
    <row r="196" spans="6:8" x14ac:dyDescent="0.35">
      <c r="F196">
        <v>210563800</v>
      </c>
      <c r="G196">
        <v>192854600</v>
      </c>
      <c r="H196">
        <v>417228800</v>
      </c>
    </row>
    <row r="197" spans="6:8" x14ac:dyDescent="0.35">
      <c r="F197">
        <v>155307300</v>
      </c>
      <c r="G197">
        <v>288450100</v>
      </c>
      <c r="H197">
        <v>141349100</v>
      </c>
    </row>
    <row r="198" spans="6:8" x14ac:dyDescent="0.35">
      <c r="F198">
        <v>172862300</v>
      </c>
      <c r="G198">
        <v>109584500</v>
      </c>
      <c r="H198">
        <v>113981300</v>
      </c>
    </row>
    <row r="199" spans="6:8" x14ac:dyDescent="0.35">
      <c r="F199">
        <v>234228700</v>
      </c>
      <c r="G199">
        <v>125663900</v>
      </c>
      <c r="H199">
        <v>69174000</v>
      </c>
    </row>
    <row r="200" spans="6:8" x14ac:dyDescent="0.35">
      <c r="F200">
        <v>245452500</v>
      </c>
      <c r="G200">
        <v>68088300</v>
      </c>
      <c r="H200">
        <v>164396500</v>
      </c>
    </row>
    <row r="201" spans="6:8" x14ac:dyDescent="0.35">
      <c r="F201">
        <v>259946800</v>
      </c>
      <c r="G201">
        <v>176919300</v>
      </c>
      <c r="H201">
        <v>391846700</v>
      </c>
    </row>
    <row r="202" spans="6:8" x14ac:dyDescent="0.35">
      <c r="G202">
        <v>280927500</v>
      </c>
      <c r="H202">
        <v>549920700</v>
      </c>
    </row>
    <row r="203" spans="6:8" x14ac:dyDescent="0.35">
      <c r="G203">
        <v>433796000</v>
      </c>
      <c r="H203">
        <v>117464400</v>
      </c>
    </row>
    <row r="204" spans="6:8" x14ac:dyDescent="0.35">
      <c r="G204">
        <v>541614300</v>
      </c>
      <c r="H204">
        <v>120109500</v>
      </c>
    </row>
    <row r="205" spans="6:8" x14ac:dyDescent="0.35">
      <c r="G205">
        <v>175664600</v>
      </c>
      <c r="H205">
        <v>241390500</v>
      </c>
    </row>
    <row r="206" spans="6:8" x14ac:dyDescent="0.35">
      <c r="G206">
        <v>188565500</v>
      </c>
      <c r="H206">
        <v>364290700</v>
      </c>
    </row>
    <row r="207" spans="6:8" x14ac:dyDescent="0.35">
      <c r="G207">
        <v>110098400</v>
      </c>
      <c r="H207">
        <v>543381100</v>
      </c>
    </row>
    <row r="208" spans="6:8" x14ac:dyDescent="0.35">
      <c r="G208">
        <v>269030100</v>
      </c>
      <c r="H208">
        <v>35131600</v>
      </c>
    </row>
    <row r="209" spans="7:8" x14ac:dyDescent="0.35">
      <c r="G209">
        <v>151725900</v>
      </c>
      <c r="H209">
        <v>163857600</v>
      </c>
    </row>
    <row r="210" spans="7:8" x14ac:dyDescent="0.35">
      <c r="G210">
        <v>214407800</v>
      </c>
      <c r="H210">
        <v>515332400</v>
      </c>
    </row>
    <row r="211" spans="7:8" x14ac:dyDescent="0.35">
      <c r="G211">
        <v>441605100</v>
      </c>
      <c r="H211">
        <v>281535400</v>
      </c>
    </row>
    <row r="212" spans="7:8" x14ac:dyDescent="0.35">
      <c r="G212">
        <v>232240500</v>
      </c>
      <c r="H212">
        <v>185286800</v>
      </c>
    </row>
    <row r="213" spans="7:8" x14ac:dyDescent="0.35">
      <c r="G213">
        <v>220754100</v>
      </c>
      <c r="H213">
        <v>76978600</v>
      </c>
    </row>
    <row r="214" spans="7:8" x14ac:dyDescent="0.35">
      <c r="G214">
        <v>283862300</v>
      </c>
      <c r="H214">
        <v>69410600</v>
      </c>
    </row>
    <row r="215" spans="7:8" x14ac:dyDescent="0.35">
      <c r="G215">
        <v>219043600</v>
      </c>
      <c r="H215">
        <v>278427400</v>
      </c>
    </row>
    <row r="216" spans="7:8" x14ac:dyDescent="0.35">
      <c r="G216">
        <v>173905200</v>
      </c>
      <c r="H216">
        <v>190387200</v>
      </c>
    </row>
    <row r="217" spans="7:8" x14ac:dyDescent="0.35">
      <c r="G217">
        <v>40889700</v>
      </c>
      <c r="H217">
        <v>213732400</v>
      </c>
    </row>
    <row r="218" spans="7:8" x14ac:dyDescent="0.35">
      <c r="G218">
        <v>76202200</v>
      </c>
      <c r="H218">
        <v>367799500</v>
      </c>
    </row>
    <row r="219" spans="7:8" x14ac:dyDescent="0.35">
      <c r="G219">
        <v>727111300</v>
      </c>
      <c r="H219">
        <v>204589400</v>
      </c>
    </row>
    <row r="220" spans="7:8" x14ac:dyDescent="0.35">
      <c r="G220">
        <v>177980300</v>
      </c>
      <c r="H220">
        <v>259402500</v>
      </c>
    </row>
    <row r="221" spans="7:8" x14ac:dyDescent="0.35">
      <c r="G221">
        <v>340926000</v>
      </c>
      <c r="H221">
        <v>70885200</v>
      </c>
    </row>
    <row r="222" spans="7:8" x14ac:dyDescent="0.35">
      <c r="G222">
        <v>138948700</v>
      </c>
      <c r="H222">
        <v>126382200</v>
      </c>
    </row>
    <row r="223" spans="7:8" x14ac:dyDescent="0.35">
      <c r="G223">
        <v>480240200</v>
      </c>
      <c r="H223">
        <v>332033200</v>
      </c>
    </row>
    <row r="224" spans="7:8" x14ac:dyDescent="0.35">
      <c r="G224">
        <v>109427800</v>
      </c>
      <c r="H224">
        <v>170396900</v>
      </c>
    </row>
    <row r="225" spans="7:8" x14ac:dyDescent="0.35">
      <c r="G225">
        <v>124129900</v>
      </c>
      <c r="H225">
        <v>182778100</v>
      </c>
    </row>
    <row r="226" spans="7:8" x14ac:dyDescent="0.35">
      <c r="G226">
        <v>36035500</v>
      </c>
      <c r="H226">
        <v>119408000</v>
      </c>
    </row>
    <row r="227" spans="7:8" x14ac:dyDescent="0.35">
      <c r="G227">
        <v>249765000</v>
      </c>
      <c r="H227">
        <v>363999300</v>
      </c>
    </row>
    <row r="228" spans="7:8" x14ac:dyDescent="0.35">
      <c r="G228">
        <v>558958400</v>
      </c>
      <c r="H228">
        <v>83718900</v>
      </c>
    </row>
    <row r="229" spans="7:8" x14ac:dyDescent="0.35">
      <c r="G229">
        <v>210274600</v>
      </c>
      <c r="H229">
        <v>110326700</v>
      </c>
    </row>
    <row r="230" spans="7:8" x14ac:dyDescent="0.35">
      <c r="G230">
        <v>220202300</v>
      </c>
      <c r="H230">
        <v>152829100</v>
      </c>
    </row>
    <row r="231" spans="7:8" x14ac:dyDescent="0.35">
      <c r="G231">
        <v>112685900</v>
      </c>
      <c r="H231">
        <v>266321000</v>
      </c>
    </row>
    <row r="232" spans="7:8" x14ac:dyDescent="0.35">
      <c r="G232">
        <v>71980200</v>
      </c>
      <c r="H232">
        <v>135461900</v>
      </c>
    </row>
    <row r="233" spans="7:8" x14ac:dyDescent="0.35">
      <c r="G233">
        <v>129871200</v>
      </c>
      <c r="H233">
        <v>208185400</v>
      </c>
    </row>
    <row r="234" spans="7:8" x14ac:dyDescent="0.35">
      <c r="G234">
        <v>96625800</v>
      </c>
      <c r="H234">
        <v>84515800</v>
      </c>
    </row>
    <row r="235" spans="7:8" x14ac:dyDescent="0.35">
      <c r="G235">
        <v>264452700</v>
      </c>
      <c r="H235">
        <v>259469700</v>
      </c>
    </row>
    <row r="236" spans="7:8" x14ac:dyDescent="0.35">
      <c r="G236">
        <v>273619000</v>
      </c>
      <c r="H236">
        <v>57878500</v>
      </c>
    </row>
    <row r="237" spans="7:8" x14ac:dyDescent="0.35">
      <c r="G237">
        <v>151803100</v>
      </c>
      <c r="H237">
        <v>464331300</v>
      </c>
    </row>
    <row r="238" spans="7:8" x14ac:dyDescent="0.35">
      <c r="G238">
        <v>446738300</v>
      </c>
      <c r="H238">
        <v>143685600</v>
      </c>
    </row>
    <row r="239" spans="7:8" x14ac:dyDescent="0.35">
      <c r="G239">
        <v>286055100</v>
      </c>
      <c r="H239">
        <v>257548200</v>
      </c>
    </row>
    <row r="240" spans="7:8" x14ac:dyDescent="0.35">
      <c r="G240">
        <v>74939900</v>
      </c>
      <c r="H240">
        <v>140141100</v>
      </c>
    </row>
    <row r="241" spans="7:8" x14ac:dyDescent="0.35">
      <c r="G241">
        <v>153835000</v>
      </c>
      <c r="H241">
        <v>58475300</v>
      </c>
    </row>
    <row r="242" spans="7:8" x14ac:dyDescent="0.35">
      <c r="G242">
        <v>132890700</v>
      </c>
      <c r="H242">
        <v>290409000</v>
      </c>
    </row>
    <row r="243" spans="7:8" x14ac:dyDescent="0.35">
      <c r="G243">
        <v>286851600</v>
      </c>
      <c r="H243">
        <v>191741900</v>
      </c>
    </row>
    <row r="244" spans="7:8" x14ac:dyDescent="0.35">
      <c r="G244">
        <v>173591700</v>
      </c>
      <c r="H244">
        <v>235938400</v>
      </c>
    </row>
    <row r="245" spans="7:8" x14ac:dyDescent="0.35">
      <c r="G245">
        <v>211021400</v>
      </c>
      <c r="H245">
        <v>141732600</v>
      </c>
    </row>
    <row r="246" spans="7:8" x14ac:dyDescent="0.35">
      <c r="G246">
        <v>142402500</v>
      </c>
      <c r="H246">
        <v>210460800</v>
      </c>
    </row>
    <row r="247" spans="7:8" x14ac:dyDescent="0.35">
      <c r="G247">
        <v>282007300</v>
      </c>
      <c r="H247">
        <v>291365100</v>
      </c>
    </row>
    <row r="248" spans="7:8" x14ac:dyDescent="0.35">
      <c r="G248">
        <v>80663800</v>
      </c>
      <c r="H248">
        <v>174537400</v>
      </c>
    </row>
    <row r="249" spans="7:8" x14ac:dyDescent="0.35">
      <c r="G249">
        <v>439446600</v>
      </c>
      <c r="H249">
        <v>201072800</v>
      </c>
    </row>
    <row r="250" spans="7:8" x14ac:dyDescent="0.35">
      <c r="G250">
        <v>219231200</v>
      </c>
      <c r="H250">
        <v>82416900</v>
      </c>
    </row>
    <row r="251" spans="7:8" x14ac:dyDescent="0.35">
      <c r="G251">
        <v>87340300</v>
      </c>
      <c r="H251">
        <v>505293300</v>
      </c>
    </row>
    <row r="252" spans="7:8" x14ac:dyDescent="0.35">
      <c r="G252">
        <v>133591100</v>
      </c>
      <c r="H252">
        <v>240801200</v>
      </c>
    </row>
    <row r="253" spans="7:8" x14ac:dyDescent="0.35">
      <c r="G253">
        <v>346085300</v>
      </c>
      <c r="H253">
        <v>228607200</v>
      </c>
    </row>
    <row r="254" spans="7:8" x14ac:dyDescent="0.35">
      <c r="G254">
        <v>115737600</v>
      </c>
      <c r="H254">
        <v>129638100</v>
      </c>
    </row>
    <row r="255" spans="7:8" x14ac:dyDescent="0.35">
      <c r="G255">
        <v>419021300</v>
      </c>
      <c r="H255">
        <v>108575400</v>
      </c>
    </row>
    <row r="256" spans="7:8" x14ac:dyDescent="0.35">
      <c r="G256">
        <v>119926100</v>
      </c>
      <c r="H256">
        <v>564176000</v>
      </c>
    </row>
    <row r="257" spans="7:8" x14ac:dyDescent="0.35">
      <c r="G257">
        <v>317880200</v>
      </c>
      <c r="H257">
        <v>76978400</v>
      </c>
    </row>
    <row r="258" spans="7:8" x14ac:dyDescent="0.35">
      <c r="G258">
        <v>341276200</v>
      </c>
      <c r="H258">
        <v>581064300</v>
      </c>
    </row>
    <row r="259" spans="7:8" x14ac:dyDescent="0.35">
      <c r="G259">
        <v>351546000</v>
      </c>
      <c r="H259">
        <v>64194600</v>
      </c>
    </row>
    <row r="260" spans="7:8" x14ac:dyDescent="0.35">
      <c r="G260">
        <v>85656200</v>
      </c>
      <c r="H260">
        <v>111918200</v>
      </c>
    </row>
    <row r="261" spans="7:8" x14ac:dyDescent="0.35">
      <c r="G261">
        <v>234952000</v>
      </c>
      <c r="H261">
        <v>283113900</v>
      </c>
    </row>
    <row r="262" spans="7:8" x14ac:dyDescent="0.35">
      <c r="G262">
        <v>176326400</v>
      </c>
      <c r="H262">
        <v>121230700</v>
      </c>
    </row>
    <row r="263" spans="7:8" x14ac:dyDescent="0.35">
      <c r="G263">
        <v>138967100</v>
      </c>
      <c r="H263">
        <v>79616700</v>
      </c>
    </row>
    <row r="264" spans="7:8" x14ac:dyDescent="0.35">
      <c r="G264">
        <v>182744300</v>
      </c>
      <c r="H264">
        <v>113253900</v>
      </c>
    </row>
    <row r="265" spans="7:8" x14ac:dyDescent="0.35">
      <c r="G265">
        <v>82692500</v>
      </c>
      <c r="H265">
        <v>184266800</v>
      </c>
    </row>
    <row r="266" spans="7:8" x14ac:dyDescent="0.35">
      <c r="G266">
        <v>139927600</v>
      </c>
      <c r="H266">
        <v>100439500</v>
      </c>
    </row>
    <row r="267" spans="7:8" x14ac:dyDescent="0.35">
      <c r="G267">
        <v>201422700</v>
      </c>
      <c r="H267">
        <v>197711700</v>
      </c>
    </row>
    <row r="268" spans="7:8" x14ac:dyDescent="0.35">
      <c r="G268">
        <v>361911500</v>
      </c>
      <c r="H268">
        <v>439776300</v>
      </c>
    </row>
    <row r="269" spans="7:8" x14ac:dyDescent="0.35">
      <c r="G269">
        <v>266499900</v>
      </c>
      <c r="H269">
        <v>154074400</v>
      </c>
    </row>
    <row r="270" spans="7:8" x14ac:dyDescent="0.35">
      <c r="G270">
        <v>230915400</v>
      </c>
      <c r="H270">
        <v>598721400</v>
      </c>
    </row>
    <row r="271" spans="7:8" x14ac:dyDescent="0.35">
      <c r="G271">
        <v>485246800</v>
      </c>
      <c r="H271">
        <v>469053400</v>
      </c>
    </row>
    <row r="272" spans="7:8" x14ac:dyDescent="0.35">
      <c r="G272">
        <v>92426700</v>
      </c>
      <c r="H272">
        <v>114695900</v>
      </c>
    </row>
    <row r="273" spans="7:8" x14ac:dyDescent="0.35">
      <c r="G273">
        <v>251146500</v>
      </c>
      <c r="H273">
        <v>337025700</v>
      </c>
    </row>
    <row r="274" spans="7:8" x14ac:dyDescent="0.35">
      <c r="G274">
        <v>407123800</v>
      </c>
      <c r="H274">
        <v>499220300</v>
      </c>
    </row>
    <row r="275" spans="7:8" x14ac:dyDescent="0.35">
      <c r="G275">
        <v>540308100</v>
      </c>
      <c r="H275">
        <v>110825800</v>
      </c>
    </row>
    <row r="276" spans="7:8" x14ac:dyDescent="0.35">
      <c r="G276">
        <v>338215900</v>
      </c>
      <c r="H276">
        <v>401412600</v>
      </c>
    </row>
    <row r="277" spans="7:8" x14ac:dyDescent="0.35">
      <c r="G277">
        <v>140663300</v>
      </c>
      <c r="H277">
        <v>290497400</v>
      </c>
    </row>
    <row r="278" spans="7:8" x14ac:dyDescent="0.35">
      <c r="G278">
        <v>360664400</v>
      </c>
      <c r="H278">
        <v>552885900</v>
      </c>
    </row>
    <row r="279" spans="7:8" x14ac:dyDescent="0.35">
      <c r="G279">
        <v>380484200</v>
      </c>
      <c r="H279">
        <v>307626100</v>
      </c>
    </row>
    <row r="280" spans="7:8" x14ac:dyDescent="0.35">
      <c r="G280">
        <v>322646000</v>
      </c>
      <c r="H280">
        <v>479399000</v>
      </c>
    </row>
    <row r="281" spans="7:8" x14ac:dyDescent="0.35">
      <c r="G281">
        <v>624971500</v>
      </c>
      <c r="H281">
        <v>89014900</v>
      </c>
    </row>
    <row r="282" spans="7:8" x14ac:dyDescent="0.35">
      <c r="G282">
        <v>148371000</v>
      </c>
      <c r="H282">
        <v>396112800</v>
      </c>
    </row>
    <row r="283" spans="7:8" x14ac:dyDescent="0.35">
      <c r="G283">
        <v>461866900</v>
      </c>
      <c r="H283">
        <v>756578900</v>
      </c>
    </row>
    <row r="284" spans="7:8" x14ac:dyDescent="0.35">
      <c r="G284">
        <v>184748900</v>
      </c>
      <c r="H284">
        <v>246186100</v>
      </c>
    </row>
    <row r="285" spans="7:8" x14ac:dyDescent="0.35">
      <c r="G285">
        <v>246303600</v>
      </c>
      <c r="H285">
        <v>447057500</v>
      </c>
    </row>
    <row r="286" spans="7:8" x14ac:dyDescent="0.35">
      <c r="G286">
        <v>96570500</v>
      </c>
      <c r="H286">
        <v>109599800</v>
      </c>
    </row>
    <row r="287" spans="7:8" x14ac:dyDescent="0.35">
      <c r="G287">
        <v>68155700</v>
      </c>
      <c r="H287">
        <v>94834900</v>
      </c>
    </row>
    <row r="288" spans="7:8" x14ac:dyDescent="0.35">
      <c r="G288">
        <v>148711200</v>
      </c>
      <c r="H288">
        <v>77568200</v>
      </c>
    </row>
    <row r="289" spans="7:8" x14ac:dyDescent="0.35">
      <c r="G289">
        <v>104039400</v>
      </c>
      <c r="H289">
        <v>100987000</v>
      </c>
    </row>
    <row r="290" spans="7:8" x14ac:dyDescent="0.35">
      <c r="G290">
        <v>70751300</v>
      </c>
      <c r="H290">
        <v>131762800</v>
      </c>
    </row>
    <row r="291" spans="7:8" x14ac:dyDescent="0.35">
      <c r="G291">
        <v>152187400</v>
      </c>
      <c r="H291">
        <v>427840400</v>
      </c>
    </row>
    <row r="292" spans="7:8" x14ac:dyDescent="0.35">
      <c r="G292">
        <v>135398600</v>
      </c>
      <c r="H292">
        <v>186446400</v>
      </c>
    </row>
    <row r="293" spans="7:8" x14ac:dyDescent="0.35">
      <c r="G293">
        <v>89081300</v>
      </c>
      <c r="H293">
        <v>106261800</v>
      </c>
    </row>
    <row r="294" spans="7:8" x14ac:dyDescent="0.35">
      <c r="G294">
        <v>208708600</v>
      </c>
      <c r="H294">
        <v>48726300</v>
      </c>
    </row>
    <row r="295" spans="7:8" x14ac:dyDescent="0.35">
      <c r="G295">
        <v>167519700</v>
      </c>
      <c r="H295">
        <v>95204800</v>
      </c>
    </row>
    <row r="296" spans="7:8" x14ac:dyDescent="0.35">
      <c r="G296">
        <v>358843900</v>
      </c>
      <c r="H296">
        <v>172607000</v>
      </c>
    </row>
    <row r="297" spans="7:8" x14ac:dyDescent="0.35">
      <c r="G297">
        <v>238760300</v>
      </c>
      <c r="H297">
        <v>62484600</v>
      </c>
    </row>
    <row r="298" spans="7:8" x14ac:dyDescent="0.35">
      <c r="G298">
        <v>273659300</v>
      </c>
      <c r="H298">
        <v>96194300</v>
      </c>
    </row>
    <row r="299" spans="7:8" x14ac:dyDescent="0.35">
      <c r="G299">
        <v>437885300</v>
      </c>
      <c r="H299">
        <v>247617700</v>
      </c>
    </row>
    <row r="300" spans="7:8" x14ac:dyDescent="0.35">
      <c r="G300">
        <v>453472400</v>
      </c>
      <c r="H300">
        <v>67913700</v>
      </c>
    </row>
    <row r="301" spans="7:8" x14ac:dyDescent="0.35">
      <c r="G301">
        <v>183623300</v>
      </c>
      <c r="H301">
        <v>209532800</v>
      </c>
    </row>
    <row r="302" spans="7:8" x14ac:dyDescent="0.35">
      <c r="G302">
        <v>328850300</v>
      </c>
      <c r="H302">
        <v>157648300</v>
      </c>
    </row>
    <row r="303" spans="7:8" x14ac:dyDescent="0.35">
      <c r="G303">
        <v>309635600</v>
      </c>
      <c r="H303">
        <v>215598500</v>
      </c>
    </row>
    <row r="304" spans="7:8" x14ac:dyDescent="0.35">
      <c r="G304">
        <v>56252300</v>
      </c>
      <c r="H304">
        <v>414858000</v>
      </c>
    </row>
    <row r="305" spans="7:8" x14ac:dyDescent="0.35">
      <c r="G305">
        <v>140842100</v>
      </c>
      <c r="H305">
        <v>364237000</v>
      </c>
    </row>
    <row r="306" spans="7:8" x14ac:dyDescent="0.35">
      <c r="G306">
        <v>46449000</v>
      </c>
      <c r="H306">
        <v>354662500</v>
      </c>
    </row>
    <row r="307" spans="7:8" x14ac:dyDescent="0.35">
      <c r="G307">
        <v>373770100</v>
      </c>
      <c r="H307">
        <v>272872800</v>
      </c>
    </row>
    <row r="308" spans="7:8" x14ac:dyDescent="0.35">
      <c r="G308">
        <v>515406700</v>
      </c>
      <c r="H308">
        <v>115124400</v>
      </c>
    </row>
    <row r="309" spans="7:8" x14ac:dyDescent="0.35">
      <c r="G309">
        <v>404501000</v>
      </c>
      <c r="H309">
        <v>288654800</v>
      </c>
    </row>
    <row r="310" spans="7:8" x14ac:dyDescent="0.35">
      <c r="G310">
        <v>461687700</v>
      </c>
      <c r="H310">
        <v>520996500</v>
      </c>
    </row>
    <row r="311" spans="7:8" x14ac:dyDescent="0.35">
      <c r="G311">
        <v>69420700</v>
      </c>
      <c r="H311">
        <v>64170600</v>
      </c>
    </row>
    <row r="312" spans="7:8" x14ac:dyDescent="0.35">
      <c r="G312">
        <v>211055700</v>
      </c>
      <c r="H312">
        <v>205320100</v>
      </c>
    </row>
    <row r="313" spans="7:8" x14ac:dyDescent="0.35">
      <c r="G313">
        <v>317396400</v>
      </c>
      <c r="H313">
        <v>331646700</v>
      </c>
    </row>
    <row r="314" spans="7:8" x14ac:dyDescent="0.35">
      <c r="G314">
        <v>152107100</v>
      </c>
      <c r="H314">
        <v>153038500</v>
      </c>
    </row>
    <row r="315" spans="7:8" x14ac:dyDescent="0.35">
      <c r="G315">
        <v>94067900</v>
      </c>
      <c r="H315">
        <v>221469000</v>
      </c>
    </row>
    <row r="316" spans="7:8" x14ac:dyDescent="0.35">
      <c r="G316">
        <v>90233700</v>
      </c>
      <c r="H316">
        <v>217678200</v>
      </c>
    </row>
    <row r="317" spans="7:8" x14ac:dyDescent="0.35">
      <c r="G317">
        <v>113503900</v>
      </c>
      <c r="H317">
        <v>88839600</v>
      </c>
    </row>
    <row r="318" spans="7:8" x14ac:dyDescent="0.35">
      <c r="G318">
        <v>296397000</v>
      </c>
      <c r="H318">
        <v>281040500</v>
      </c>
    </row>
    <row r="319" spans="7:8" x14ac:dyDescent="0.35">
      <c r="G319">
        <v>73758400</v>
      </c>
      <c r="H319">
        <v>376217100</v>
      </c>
    </row>
    <row r="320" spans="7:8" x14ac:dyDescent="0.35">
      <c r="G320">
        <v>151485500</v>
      </c>
      <c r="H320">
        <v>100488300</v>
      </c>
    </row>
    <row r="321" spans="7:8" x14ac:dyDescent="0.35">
      <c r="G321">
        <v>391044400</v>
      </c>
      <c r="H321">
        <v>238866500</v>
      </c>
    </row>
    <row r="322" spans="7:8" x14ac:dyDescent="0.35">
      <c r="G322">
        <v>58644700</v>
      </c>
      <c r="H322">
        <v>115963500</v>
      </c>
    </row>
    <row r="323" spans="7:8" x14ac:dyDescent="0.35">
      <c r="G323">
        <v>192145000</v>
      </c>
      <c r="H323">
        <v>297204800</v>
      </c>
    </row>
    <row r="324" spans="7:8" x14ac:dyDescent="0.35">
      <c r="G324">
        <v>212048500</v>
      </c>
      <c r="H324">
        <v>196593700</v>
      </c>
    </row>
    <row r="325" spans="7:8" x14ac:dyDescent="0.35">
      <c r="G325">
        <v>445067000</v>
      </c>
      <c r="H325">
        <v>231002800</v>
      </c>
    </row>
    <row r="326" spans="7:8" x14ac:dyDescent="0.35">
      <c r="G326">
        <v>689537300</v>
      </c>
      <c r="H326">
        <v>88120400</v>
      </c>
    </row>
    <row r="327" spans="7:8" x14ac:dyDescent="0.35">
      <c r="G327">
        <v>504929300</v>
      </c>
      <c r="H327">
        <v>180962200</v>
      </c>
    </row>
    <row r="328" spans="7:8" x14ac:dyDescent="0.35">
      <c r="G328">
        <v>281036100</v>
      </c>
      <c r="H328">
        <v>389496600</v>
      </c>
    </row>
    <row r="329" spans="7:8" x14ac:dyDescent="0.35">
      <c r="G329">
        <v>251686200</v>
      </c>
      <c r="H329">
        <v>642097700</v>
      </c>
    </row>
    <row r="330" spans="7:8" x14ac:dyDescent="0.35">
      <c r="G330">
        <v>143133900</v>
      </c>
      <c r="H330">
        <v>499372500</v>
      </c>
    </row>
    <row r="331" spans="7:8" x14ac:dyDescent="0.35">
      <c r="G331">
        <v>89196400</v>
      </c>
      <c r="H331">
        <v>511344200</v>
      </c>
    </row>
    <row r="332" spans="7:8" x14ac:dyDescent="0.35">
      <c r="G332">
        <v>180147800</v>
      </c>
      <c r="H332">
        <v>141270600</v>
      </c>
    </row>
    <row r="333" spans="7:8" x14ac:dyDescent="0.35">
      <c r="G333">
        <v>175010000</v>
      </c>
      <c r="H333">
        <v>183969700</v>
      </c>
    </row>
    <row r="334" spans="7:8" x14ac:dyDescent="0.35">
      <c r="G334">
        <v>172988000</v>
      </c>
      <c r="H334">
        <v>410975100</v>
      </c>
    </row>
    <row r="335" spans="7:8" x14ac:dyDescent="0.35">
      <c r="G335">
        <v>407797100</v>
      </c>
      <c r="H335">
        <v>138992300</v>
      </c>
    </row>
    <row r="336" spans="7:8" x14ac:dyDescent="0.35">
      <c r="G336">
        <v>411525600</v>
      </c>
      <c r="H336">
        <v>97620900</v>
      </c>
    </row>
    <row r="337" spans="7:8" x14ac:dyDescent="0.35">
      <c r="G337">
        <v>218234300</v>
      </c>
      <c r="H337">
        <v>829879900</v>
      </c>
    </row>
    <row r="338" spans="7:8" x14ac:dyDescent="0.35">
      <c r="G338">
        <v>389092800</v>
      </c>
      <c r="H338">
        <v>128022200</v>
      </c>
    </row>
    <row r="339" spans="7:8" x14ac:dyDescent="0.35">
      <c r="G339">
        <v>213947500</v>
      </c>
      <c r="H339">
        <v>106523200</v>
      </c>
    </row>
    <row r="340" spans="7:8" x14ac:dyDescent="0.35">
      <c r="G340">
        <v>207115600</v>
      </c>
      <c r="H340">
        <v>86942100</v>
      </c>
    </row>
    <row r="341" spans="7:8" x14ac:dyDescent="0.35">
      <c r="G341">
        <v>74538200</v>
      </c>
      <c r="H341">
        <v>511865600</v>
      </c>
    </row>
    <row r="342" spans="7:8" x14ac:dyDescent="0.35">
      <c r="G342">
        <v>233501000</v>
      </c>
      <c r="H342">
        <v>190413000</v>
      </c>
    </row>
    <row r="343" spans="7:8" x14ac:dyDescent="0.35">
      <c r="G343">
        <v>73543700</v>
      </c>
      <c r="H343">
        <v>112459800</v>
      </c>
    </row>
    <row r="344" spans="7:8" x14ac:dyDescent="0.35">
      <c r="G344">
        <v>119428200</v>
      </c>
      <c r="H344">
        <v>75807800</v>
      </c>
    </row>
    <row r="345" spans="7:8" x14ac:dyDescent="0.35">
      <c r="G345">
        <v>245720700</v>
      </c>
      <c r="H345">
        <v>108871400</v>
      </c>
    </row>
    <row r="346" spans="7:8" x14ac:dyDescent="0.35">
      <c r="G346">
        <v>367170600</v>
      </c>
      <c r="H346">
        <v>340004200</v>
      </c>
    </row>
    <row r="347" spans="7:8" x14ac:dyDescent="0.35">
      <c r="G347">
        <v>44560200</v>
      </c>
      <c r="H347">
        <v>235042700</v>
      </c>
    </row>
    <row r="348" spans="7:8" x14ac:dyDescent="0.35">
      <c r="G348">
        <v>146515600</v>
      </c>
      <c r="H348">
        <v>144179700</v>
      </c>
    </row>
    <row r="349" spans="7:8" x14ac:dyDescent="0.35">
      <c r="G349">
        <v>175345100</v>
      </c>
      <c r="H349">
        <v>197334600</v>
      </c>
    </row>
    <row r="350" spans="7:8" x14ac:dyDescent="0.35">
      <c r="G350">
        <v>80124900</v>
      </c>
      <c r="H350">
        <v>408864100</v>
      </c>
    </row>
    <row r="351" spans="7:8" x14ac:dyDescent="0.35">
      <c r="G351">
        <v>242659300</v>
      </c>
      <c r="H351">
        <v>59173500</v>
      </c>
    </row>
    <row r="352" spans="7:8" x14ac:dyDescent="0.35">
      <c r="G352">
        <v>50287000</v>
      </c>
      <c r="H352">
        <v>277802700</v>
      </c>
    </row>
    <row r="353" spans="7:8" x14ac:dyDescent="0.35">
      <c r="G353">
        <v>494172800</v>
      </c>
      <c r="H353">
        <v>229409600</v>
      </c>
    </row>
    <row r="354" spans="7:8" x14ac:dyDescent="0.35">
      <c r="G354">
        <v>523180000</v>
      </c>
      <c r="H354">
        <v>220098000</v>
      </c>
    </row>
    <row r="355" spans="7:8" x14ac:dyDescent="0.35">
      <c r="G355">
        <v>135559300</v>
      </c>
      <c r="H355">
        <v>53283000</v>
      </c>
    </row>
    <row r="356" spans="7:8" x14ac:dyDescent="0.35">
      <c r="G356">
        <v>29392400</v>
      </c>
      <c r="H356">
        <v>259755400</v>
      </c>
    </row>
    <row r="357" spans="7:8" x14ac:dyDescent="0.35">
      <c r="G357">
        <v>178123600</v>
      </c>
      <c r="H357">
        <v>256248200</v>
      </c>
    </row>
    <row r="358" spans="7:8" x14ac:dyDescent="0.35">
      <c r="G358">
        <v>114252900</v>
      </c>
      <c r="H358">
        <v>559269700</v>
      </c>
    </row>
    <row r="359" spans="7:8" x14ac:dyDescent="0.35">
      <c r="G359">
        <v>176550500</v>
      </c>
      <c r="H359">
        <v>212117200</v>
      </c>
    </row>
    <row r="360" spans="7:8" x14ac:dyDescent="0.35">
      <c r="G360">
        <v>107572800</v>
      </c>
      <c r="H360">
        <v>106896800</v>
      </c>
    </row>
    <row r="361" spans="7:8" x14ac:dyDescent="0.35">
      <c r="G361">
        <v>204433700</v>
      </c>
      <c r="H361">
        <v>241764700</v>
      </c>
    </row>
    <row r="362" spans="7:8" x14ac:dyDescent="0.35">
      <c r="G362">
        <v>231814100</v>
      </c>
      <c r="H362">
        <v>56638500</v>
      </c>
    </row>
    <row r="363" spans="7:8" x14ac:dyDescent="0.35">
      <c r="G363">
        <v>396263800</v>
      </c>
      <c r="H363">
        <v>130317300</v>
      </c>
    </row>
    <row r="364" spans="7:8" x14ac:dyDescent="0.35">
      <c r="G364">
        <v>636689100</v>
      </c>
      <c r="H364">
        <v>319842800</v>
      </c>
    </row>
    <row r="365" spans="7:8" x14ac:dyDescent="0.35">
      <c r="G365">
        <v>166279700</v>
      </c>
      <c r="H365">
        <v>275097100</v>
      </c>
    </row>
    <row r="366" spans="7:8" x14ac:dyDescent="0.35">
      <c r="G366">
        <v>168834000</v>
      </c>
      <c r="H366">
        <v>140297700</v>
      </c>
    </row>
    <row r="367" spans="7:8" x14ac:dyDescent="0.35">
      <c r="G367">
        <v>239945300</v>
      </c>
      <c r="H367">
        <v>222027300</v>
      </c>
    </row>
    <row r="368" spans="7:8" x14ac:dyDescent="0.35">
      <c r="G368">
        <v>258195900</v>
      </c>
      <c r="H368">
        <v>51297600</v>
      </c>
    </row>
    <row r="369" spans="7:8" x14ac:dyDescent="0.35">
      <c r="G369">
        <v>180140500</v>
      </c>
      <c r="H369">
        <v>105752200</v>
      </c>
    </row>
    <row r="370" spans="7:8" x14ac:dyDescent="0.35">
      <c r="G370">
        <v>152336300</v>
      </c>
      <c r="H370">
        <v>583309500</v>
      </c>
    </row>
    <row r="371" spans="7:8" x14ac:dyDescent="0.35">
      <c r="G371">
        <v>111404900</v>
      </c>
      <c r="H371">
        <v>199733800</v>
      </c>
    </row>
    <row r="372" spans="7:8" x14ac:dyDescent="0.35">
      <c r="G372">
        <v>586437300</v>
      </c>
      <c r="H372">
        <v>70839200</v>
      </c>
    </row>
    <row r="373" spans="7:8" x14ac:dyDescent="0.35">
      <c r="G373">
        <v>178540000</v>
      </c>
      <c r="H373">
        <v>50950100</v>
      </c>
    </row>
    <row r="374" spans="7:8" x14ac:dyDescent="0.35">
      <c r="G374">
        <v>221866900</v>
      </c>
      <c r="H374">
        <v>182041900</v>
      </c>
    </row>
    <row r="375" spans="7:8" x14ac:dyDescent="0.35">
      <c r="G375">
        <v>53106000</v>
      </c>
      <c r="H375">
        <v>107676900</v>
      </c>
    </row>
    <row r="376" spans="7:8" x14ac:dyDescent="0.35">
      <c r="G376">
        <v>422309200</v>
      </c>
      <c r="H376">
        <v>312860000</v>
      </c>
    </row>
    <row r="377" spans="7:8" x14ac:dyDescent="0.35">
      <c r="G377">
        <v>510069500</v>
      </c>
      <c r="H377">
        <v>309629200</v>
      </c>
    </row>
    <row r="378" spans="7:8" x14ac:dyDescent="0.35">
      <c r="G378">
        <v>112253600</v>
      </c>
      <c r="H378">
        <v>306302500</v>
      </c>
    </row>
    <row r="379" spans="7:8" x14ac:dyDescent="0.35">
      <c r="G379">
        <v>214704200</v>
      </c>
      <c r="H379">
        <v>321261400</v>
      </c>
    </row>
    <row r="380" spans="7:8" x14ac:dyDescent="0.35">
      <c r="G380">
        <v>145458400</v>
      </c>
      <c r="H380">
        <v>251627200</v>
      </c>
    </row>
    <row r="381" spans="7:8" x14ac:dyDescent="0.35">
      <c r="G381">
        <v>146048100</v>
      </c>
      <c r="H381">
        <v>285756300</v>
      </c>
    </row>
    <row r="382" spans="7:8" x14ac:dyDescent="0.35">
      <c r="G382">
        <v>91304300</v>
      </c>
      <c r="H382">
        <v>206660000</v>
      </c>
    </row>
    <row r="383" spans="7:8" x14ac:dyDescent="0.35">
      <c r="G383">
        <v>103395100</v>
      </c>
      <c r="H383">
        <v>49089500</v>
      </c>
    </row>
    <row r="384" spans="7:8" x14ac:dyDescent="0.35">
      <c r="G384">
        <v>134977700</v>
      </c>
      <c r="H384">
        <v>161222200</v>
      </c>
    </row>
    <row r="385" spans="7:8" x14ac:dyDescent="0.35">
      <c r="G385">
        <v>335257000</v>
      </c>
      <c r="H385">
        <v>229132700</v>
      </c>
    </row>
    <row r="386" spans="7:8" x14ac:dyDescent="0.35">
      <c r="G386">
        <v>368119800</v>
      </c>
      <c r="H386">
        <v>290457000</v>
      </c>
    </row>
    <row r="387" spans="7:8" x14ac:dyDescent="0.35">
      <c r="G387">
        <v>134510000</v>
      </c>
      <c r="H387">
        <v>131258600</v>
      </c>
    </row>
    <row r="388" spans="7:8" x14ac:dyDescent="0.35">
      <c r="G388">
        <v>178406900</v>
      </c>
      <c r="H388">
        <v>190562200</v>
      </c>
    </row>
    <row r="389" spans="7:8" x14ac:dyDescent="0.35">
      <c r="G389">
        <v>265669500</v>
      </c>
      <c r="H389">
        <v>156652600</v>
      </c>
    </row>
    <row r="390" spans="7:8" x14ac:dyDescent="0.35">
      <c r="G390">
        <v>320003400</v>
      </c>
      <c r="H390">
        <v>344461900</v>
      </c>
    </row>
    <row r="391" spans="7:8" x14ac:dyDescent="0.35">
      <c r="G391">
        <v>251375000</v>
      </c>
      <c r="H391">
        <v>202323100</v>
      </c>
    </row>
    <row r="392" spans="7:8" x14ac:dyDescent="0.35">
      <c r="G392">
        <v>120332800</v>
      </c>
      <c r="H392">
        <v>477203200</v>
      </c>
    </row>
    <row r="393" spans="7:8" x14ac:dyDescent="0.35">
      <c r="G393">
        <v>297630700</v>
      </c>
      <c r="H393">
        <v>125248300</v>
      </c>
    </row>
    <row r="394" spans="7:8" x14ac:dyDescent="0.35">
      <c r="G394">
        <v>230667100</v>
      </c>
      <c r="H394">
        <v>179584700</v>
      </c>
    </row>
    <row r="395" spans="7:8" x14ac:dyDescent="0.35">
      <c r="G395">
        <v>394360700</v>
      </c>
      <c r="H395">
        <v>98452300</v>
      </c>
    </row>
    <row r="396" spans="7:8" x14ac:dyDescent="0.35">
      <c r="G396">
        <v>165525000</v>
      </c>
      <c r="H396">
        <v>274745900</v>
      </c>
    </row>
    <row r="397" spans="7:8" x14ac:dyDescent="0.35">
      <c r="G397">
        <v>69367900</v>
      </c>
      <c r="H397">
        <v>251654400</v>
      </c>
    </row>
    <row r="398" spans="7:8" x14ac:dyDescent="0.35">
      <c r="G398">
        <v>235229500</v>
      </c>
      <c r="H398">
        <v>341853100</v>
      </c>
    </row>
    <row r="399" spans="7:8" x14ac:dyDescent="0.35">
      <c r="G399">
        <v>216871800</v>
      </c>
      <c r="H399">
        <v>198090200</v>
      </c>
    </row>
    <row r="400" spans="7:8" x14ac:dyDescent="0.35">
      <c r="G400">
        <v>280220200</v>
      </c>
      <c r="H400">
        <v>463377700</v>
      </c>
    </row>
    <row r="401" spans="7:8" x14ac:dyDescent="0.35">
      <c r="G401">
        <v>206790200</v>
      </c>
      <c r="H401">
        <v>151438700</v>
      </c>
    </row>
    <row r="402" spans="7:8" x14ac:dyDescent="0.35">
      <c r="G402">
        <v>310620300</v>
      </c>
      <c r="H402">
        <v>127411000</v>
      </c>
    </row>
    <row r="403" spans="7:8" x14ac:dyDescent="0.35">
      <c r="G403">
        <v>113298500</v>
      </c>
      <c r="H403">
        <v>119269600</v>
      </c>
    </row>
    <row r="404" spans="7:8" x14ac:dyDescent="0.35">
      <c r="G404">
        <v>346683800</v>
      </c>
      <c r="H404">
        <v>166184400</v>
      </c>
    </row>
    <row r="405" spans="7:8" x14ac:dyDescent="0.35">
      <c r="G405">
        <v>144741600</v>
      </c>
      <c r="H405">
        <v>265616800</v>
      </c>
    </row>
    <row r="406" spans="7:8" x14ac:dyDescent="0.35">
      <c r="G406">
        <v>115274000</v>
      </c>
      <c r="H406">
        <v>148829400</v>
      </c>
    </row>
    <row r="407" spans="7:8" x14ac:dyDescent="0.35">
      <c r="G407">
        <v>166115300</v>
      </c>
      <c r="H407">
        <v>437307000</v>
      </c>
    </row>
    <row r="408" spans="7:8" x14ac:dyDescent="0.35">
      <c r="G408">
        <v>107099400</v>
      </c>
      <c r="H408">
        <v>141135000</v>
      </c>
    </row>
    <row r="409" spans="7:8" x14ac:dyDescent="0.35">
      <c r="G409">
        <v>45351000</v>
      </c>
      <c r="H409">
        <v>353962700</v>
      </c>
    </row>
    <row r="410" spans="7:8" x14ac:dyDescent="0.35">
      <c r="G410">
        <v>138126000</v>
      </c>
      <c r="H410">
        <v>714712800</v>
      </c>
    </row>
    <row r="411" spans="7:8" x14ac:dyDescent="0.35">
      <c r="G411">
        <v>74009100</v>
      </c>
      <c r="H411">
        <v>181232000</v>
      </c>
    </row>
    <row r="412" spans="7:8" x14ac:dyDescent="0.35">
      <c r="G412">
        <v>164940700</v>
      </c>
      <c r="H412">
        <v>92598600</v>
      </c>
    </row>
    <row r="413" spans="7:8" x14ac:dyDescent="0.35">
      <c r="G413">
        <v>216962300</v>
      </c>
      <c r="H413">
        <v>375016700</v>
      </c>
    </row>
    <row r="414" spans="7:8" x14ac:dyDescent="0.35">
      <c r="G414">
        <v>45738300</v>
      </c>
      <c r="H414">
        <v>197138600</v>
      </c>
    </row>
    <row r="415" spans="7:8" x14ac:dyDescent="0.35">
      <c r="G415">
        <v>249612500</v>
      </c>
      <c r="H415">
        <v>338950900</v>
      </c>
    </row>
    <row r="416" spans="7:8" x14ac:dyDescent="0.35">
      <c r="G416">
        <v>57444500</v>
      </c>
      <c r="H416">
        <v>127402600</v>
      </c>
    </row>
    <row r="417" spans="7:8" x14ac:dyDescent="0.35">
      <c r="G417">
        <v>217531200</v>
      </c>
      <c r="H417">
        <v>125742000</v>
      </c>
    </row>
    <row r="418" spans="7:8" x14ac:dyDescent="0.35">
      <c r="G418">
        <v>322380300</v>
      </c>
      <c r="H418">
        <v>653830600</v>
      </c>
    </row>
    <row r="419" spans="7:8" x14ac:dyDescent="0.35">
      <c r="G419">
        <v>291325600</v>
      </c>
      <c r="H419">
        <v>97584500</v>
      </c>
    </row>
    <row r="420" spans="7:8" x14ac:dyDescent="0.35">
      <c r="G420">
        <v>366063100</v>
      </c>
      <c r="H420">
        <v>124069800</v>
      </c>
    </row>
    <row r="421" spans="7:8" x14ac:dyDescent="0.35">
      <c r="G421">
        <v>61377500</v>
      </c>
      <c r="H421">
        <v>69109300</v>
      </c>
    </row>
    <row r="422" spans="7:8" x14ac:dyDescent="0.35">
      <c r="G422">
        <v>174049400</v>
      </c>
      <c r="H422">
        <v>178027600</v>
      </c>
    </row>
    <row r="423" spans="7:8" x14ac:dyDescent="0.35">
      <c r="G423">
        <v>156138500</v>
      </c>
      <c r="H423">
        <v>1227073500</v>
      </c>
    </row>
    <row r="424" spans="7:8" x14ac:dyDescent="0.35">
      <c r="G424">
        <v>44187100</v>
      </c>
      <c r="H424">
        <v>334163300</v>
      </c>
    </row>
    <row r="425" spans="7:8" x14ac:dyDescent="0.35">
      <c r="G425">
        <v>418704900</v>
      </c>
      <c r="H425">
        <v>298298400</v>
      </c>
    </row>
    <row r="426" spans="7:8" x14ac:dyDescent="0.35">
      <c r="G426">
        <v>138542900</v>
      </c>
      <c r="H426">
        <v>341149200</v>
      </c>
    </row>
    <row r="427" spans="7:8" x14ac:dyDescent="0.35">
      <c r="G427">
        <v>176094400</v>
      </c>
      <c r="H427">
        <v>200355100</v>
      </c>
    </row>
    <row r="428" spans="7:8" x14ac:dyDescent="0.35">
      <c r="G428">
        <v>131536400</v>
      </c>
      <c r="H428">
        <v>181266600</v>
      </c>
    </row>
    <row r="429" spans="7:8" x14ac:dyDescent="0.35">
      <c r="G429">
        <v>52177800</v>
      </c>
      <c r="H429">
        <v>721451500</v>
      </c>
    </row>
    <row r="430" spans="7:8" x14ac:dyDescent="0.35">
      <c r="G430">
        <v>73233300</v>
      </c>
      <c r="H430">
        <v>235393700</v>
      </c>
    </row>
    <row r="431" spans="7:8" x14ac:dyDescent="0.35">
      <c r="G431">
        <v>95018500</v>
      </c>
      <c r="H431">
        <v>61329200</v>
      </c>
    </row>
    <row r="432" spans="7:8" x14ac:dyDescent="0.35">
      <c r="G432">
        <v>273073000</v>
      </c>
      <c r="H432">
        <v>384392800</v>
      </c>
    </row>
    <row r="433" spans="7:8" x14ac:dyDescent="0.35">
      <c r="G433">
        <v>544413100</v>
      </c>
      <c r="H433">
        <v>145253800</v>
      </c>
    </row>
    <row r="434" spans="7:8" x14ac:dyDescent="0.35">
      <c r="G434">
        <v>208727800</v>
      </c>
      <c r="H434">
        <v>184380700</v>
      </c>
    </row>
    <row r="435" spans="7:8" x14ac:dyDescent="0.35">
      <c r="G435">
        <v>159176800</v>
      </c>
      <c r="H435">
        <v>677816700</v>
      </c>
    </row>
    <row r="436" spans="7:8" x14ac:dyDescent="0.35">
      <c r="G436">
        <v>119677500</v>
      </c>
      <c r="H436">
        <v>163942600</v>
      </c>
    </row>
    <row r="437" spans="7:8" x14ac:dyDescent="0.35">
      <c r="G437">
        <v>412293800</v>
      </c>
      <c r="H437">
        <v>107112700</v>
      </c>
    </row>
    <row r="438" spans="7:8" x14ac:dyDescent="0.35">
      <c r="G438">
        <v>60466500</v>
      </c>
      <c r="H438">
        <v>251907900</v>
      </c>
    </row>
    <row r="439" spans="7:8" x14ac:dyDescent="0.35">
      <c r="G439">
        <v>47201500</v>
      </c>
      <c r="H439">
        <v>118305300</v>
      </c>
    </row>
    <row r="440" spans="7:8" x14ac:dyDescent="0.35">
      <c r="G440">
        <v>326146400</v>
      </c>
      <c r="H440">
        <v>236146500</v>
      </c>
    </row>
    <row r="441" spans="7:8" x14ac:dyDescent="0.35">
      <c r="G441">
        <v>224939500</v>
      </c>
      <c r="H441">
        <v>142137500</v>
      </c>
    </row>
    <row r="442" spans="7:8" x14ac:dyDescent="0.35">
      <c r="G442">
        <v>97619400</v>
      </c>
      <c r="H442">
        <v>152776400</v>
      </c>
    </row>
    <row r="443" spans="7:8" x14ac:dyDescent="0.35">
      <c r="G443">
        <v>135631600</v>
      </c>
      <c r="H443">
        <v>146318300</v>
      </c>
    </row>
    <row r="444" spans="7:8" x14ac:dyDescent="0.35">
      <c r="G444">
        <v>175752100</v>
      </c>
      <c r="H444">
        <v>426702900</v>
      </c>
    </row>
    <row r="445" spans="7:8" x14ac:dyDescent="0.35">
      <c r="G445">
        <v>413808100</v>
      </c>
      <c r="H445">
        <v>91980900</v>
      </c>
    </row>
    <row r="446" spans="7:8" x14ac:dyDescent="0.35">
      <c r="G446">
        <v>103111600</v>
      </c>
      <c r="H446">
        <v>312618900</v>
      </c>
    </row>
    <row r="447" spans="7:8" x14ac:dyDescent="0.35">
      <c r="G447">
        <v>117599900</v>
      </c>
      <c r="H447">
        <v>69680200</v>
      </c>
    </row>
    <row r="448" spans="7:8" x14ac:dyDescent="0.35">
      <c r="G448">
        <v>103643300</v>
      </c>
      <c r="H448">
        <v>68444300</v>
      </c>
    </row>
    <row r="449" spans="7:8" x14ac:dyDescent="0.35">
      <c r="G449">
        <v>421873800</v>
      </c>
      <c r="H449">
        <v>134529900</v>
      </c>
    </row>
    <row r="450" spans="7:8" x14ac:dyDescent="0.35">
      <c r="G450">
        <v>362703300</v>
      </c>
      <c r="H450">
        <v>229320800</v>
      </c>
    </row>
    <row r="451" spans="7:8" x14ac:dyDescent="0.35">
      <c r="G451">
        <v>176797500</v>
      </c>
      <c r="H451">
        <v>353640200</v>
      </c>
    </row>
    <row r="452" spans="7:8" x14ac:dyDescent="0.35">
      <c r="G452">
        <v>96298400</v>
      </c>
      <c r="H452">
        <v>309079000</v>
      </c>
    </row>
    <row r="453" spans="7:8" x14ac:dyDescent="0.35">
      <c r="G453">
        <v>45122500</v>
      </c>
      <c r="H453">
        <v>378468000</v>
      </c>
    </row>
    <row r="454" spans="7:8" x14ac:dyDescent="0.35">
      <c r="G454">
        <v>214319700</v>
      </c>
      <c r="H454">
        <v>334707800</v>
      </c>
    </row>
    <row r="455" spans="7:8" x14ac:dyDescent="0.35">
      <c r="G455">
        <v>35124600</v>
      </c>
      <c r="H455">
        <v>241478600</v>
      </c>
    </row>
    <row r="456" spans="7:8" x14ac:dyDescent="0.35">
      <c r="G456">
        <v>215467400</v>
      </c>
      <c r="H456">
        <v>65605200</v>
      </c>
    </row>
    <row r="457" spans="7:8" x14ac:dyDescent="0.35">
      <c r="G457">
        <v>394657600</v>
      </c>
      <c r="H457">
        <v>195859400</v>
      </c>
    </row>
    <row r="458" spans="7:8" x14ac:dyDescent="0.35">
      <c r="G458">
        <v>256002300</v>
      </c>
      <c r="H458">
        <v>384486200</v>
      </c>
    </row>
    <row r="459" spans="7:8" x14ac:dyDescent="0.35">
      <c r="G459">
        <v>98175100</v>
      </c>
      <c r="H459">
        <v>360293000</v>
      </c>
    </row>
    <row r="460" spans="7:8" x14ac:dyDescent="0.35">
      <c r="G460">
        <v>149173500</v>
      </c>
      <c r="H460">
        <v>241910900</v>
      </c>
    </row>
    <row r="461" spans="7:8" x14ac:dyDescent="0.35">
      <c r="G461">
        <v>320055600</v>
      </c>
      <c r="H461">
        <v>84319300</v>
      </c>
    </row>
    <row r="462" spans="7:8" x14ac:dyDescent="0.35">
      <c r="G462">
        <v>301819400</v>
      </c>
      <c r="H462">
        <v>366233500</v>
      </c>
    </row>
    <row r="463" spans="7:8" x14ac:dyDescent="0.35">
      <c r="G463">
        <v>241583600</v>
      </c>
      <c r="H463">
        <v>475654500</v>
      </c>
    </row>
    <row r="464" spans="7:8" x14ac:dyDescent="0.35">
      <c r="G464">
        <v>263898500</v>
      </c>
      <c r="H464">
        <v>69241300</v>
      </c>
    </row>
    <row r="465" spans="7:8" x14ac:dyDescent="0.35">
      <c r="G465">
        <v>190364000</v>
      </c>
      <c r="H465">
        <v>292406700</v>
      </c>
    </row>
    <row r="466" spans="7:8" x14ac:dyDescent="0.35">
      <c r="G466">
        <v>256520300</v>
      </c>
      <c r="H466">
        <v>351418000</v>
      </c>
    </row>
    <row r="467" spans="7:8" x14ac:dyDescent="0.35">
      <c r="G467">
        <v>319428000</v>
      </c>
      <c r="H467">
        <v>398736300</v>
      </c>
    </row>
    <row r="468" spans="7:8" x14ac:dyDescent="0.35">
      <c r="G468">
        <v>253685200</v>
      </c>
      <c r="H468">
        <v>277034000</v>
      </c>
    </row>
    <row r="469" spans="7:8" x14ac:dyDescent="0.35">
      <c r="G469">
        <v>79907000</v>
      </c>
      <c r="H469">
        <v>116527800</v>
      </c>
    </row>
    <row r="470" spans="7:8" x14ac:dyDescent="0.35">
      <c r="G470">
        <v>263538900</v>
      </c>
      <c r="H470">
        <v>257785400</v>
      </c>
    </row>
    <row r="471" spans="7:8" x14ac:dyDescent="0.35">
      <c r="G471">
        <v>129254200</v>
      </c>
      <c r="H471">
        <v>130880600</v>
      </c>
    </row>
    <row r="472" spans="7:8" x14ac:dyDescent="0.35">
      <c r="G472">
        <v>194311900</v>
      </c>
      <c r="H472">
        <v>267292800</v>
      </c>
    </row>
    <row r="473" spans="7:8" x14ac:dyDescent="0.35">
      <c r="G473">
        <v>337235800</v>
      </c>
      <c r="H473">
        <v>121982000</v>
      </c>
    </row>
    <row r="474" spans="7:8" x14ac:dyDescent="0.35">
      <c r="G474">
        <v>72827900</v>
      </c>
      <c r="H474">
        <v>160709500</v>
      </c>
    </row>
    <row r="475" spans="7:8" x14ac:dyDescent="0.35">
      <c r="G475">
        <v>112010500</v>
      </c>
      <c r="H475">
        <v>204232500</v>
      </c>
    </row>
    <row r="476" spans="7:8" x14ac:dyDescent="0.35">
      <c r="G476">
        <v>113525700</v>
      </c>
      <c r="H476">
        <v>245689900</v>
      </c>
    </row>
    <row r="477" spans="7:8" x14ac:dyDescent="0.35">
      <c r="G477">
        <v>234940400</v>
      </c>
      <c r="H477">
        <v>399358300</v>
      </c>
    </row>
    <row r="478" spans="7:8" x14ac:dyDescent="0.35">
      <c r="G478">
        <v>71399400</v>
      </c>
      <c r="H478">
        <v>114179000</v>
      </c>
    </row>
    <row r="479" spans="7:8" x14ac:dyDescent="0.35">
      <c r="G479">
        <v>428023600</v>
      </c>
      <c r="H479">
        <v>178796700</v>
      </c>
    </row>
    <row r="480" spans="7:8" x14ac:dyDescent="0.35">
      <c r="G480">
        <v>460558800</v>
      </c>
      <c r="H480">
        <v>430224400</v>
      </c>
    </row>
    <row r="481" spans="7:8" x14ac:dyDescent="0.35">
      <c r="G481">
        <v>397183800</v>
      </c>
      <c r="H481">
        <v>68095200</v>
      </c>
    </row>
    <row r="482" spans="7:8" x14ac:dyDescent="0.35">
      <c r="G482">
        <v>97500800</v>
      </c>
      <c r="H482">
        <v>369092100</v>
      </c>
    </row>
    <row r="483" spans="7:8" x14ac:dyDescent="0.35">
      <c r="G483">
        <v>111693800</v>
      </c>
      <c r="H483">
        <v>40076200</v>
      </c>
    </row>
    <row r="484" spans="7:8" x14ac:dyDescent="0.35">
      <c r="G484">
        <v>153416500</v>
      </c>
      <c r="H484">
        <v>68226100</v>
      </c>
    </row>
    <row r="485" spans="7:8" x14ac:dyDescent="0.35">
      <c r="G485">
        <v>150818300</v>
      </c>
      <c r="H485">
        <v>167908000</v>
      </c>
    </row>
    <row r="486" spans="7:8" x14ac:dyDescent="0.35">
      <c r="G486">
        <v>174603600</v>
      </c>
      <c r="H486">
        <v>120209500</v>
      </c>
    </row>
    <row r="487" spans="7:8" x14ac:dyDescent="0.35">
      <c r="G487">
        <v>336061200</v>
      </c>
      <c r="H487">
        <v>87297100</v>
      </c>
    </row>
    <row r="488" spans="7:8" x14ac:dyDescent="0.35">
      <c r="G488">
        <v>159662600</v>
      </c>
      <c r="H488">
        <v>282143500</v>
      </c>
    </row>
    <row r="489" spans="7:8" x14ac:dyDescent="0.35">
      <c r="G489">
        <v>56744700</v>
      </c>
      <c r="H489">
        <v>361898800</v>
      </c>
    </row>
    <row r="490" spans="7:8" x14ac:dyDescent="0.35">
      <c r="G490">
        <v>236115500</v>
      </c>
      <c r="H490">
        <v>61901100</v>
      </c>
    </row>
    <row r="491" spans="7:8" x14ac:dyDescent="0.35">
      <c r="G491">
        <v>219191900</v>
      </c>
      <c r="H491">
        <v>208507500</v>
      </c>
    </row>
    <row r="492" spans="7:8" x14ac:dyDescent="0.35">
      <c r="G492">
        <v>114019600</v>
      </c>
      <c r="H492">
        <v>80606600</v>
      </c>
    </row>
    <row r="493" spans="7:8" x14ac:dyDescent="0.35">
      <c r="G493">
        <v>527387600</v>
      </c>
      <c r="H493">
        <v>44861900</v>
      </c>
    </row>
    <row r="494" spans="7:8" x14ac:dyDescent="0.35">
      <c r="G494">
        <v>161527000</v>
      </c>
      <c r="H494">
        <v>250128900</v>
      </c>
    </row>
    <row r="495" spans="7:8" x14ac:dyDescent="0.35">
      <c r="G495">
        <v>57750200</v>
      </c>
      <c r="H495">
        <v>167849500</v>
      </c>
    </row>
    <row r="496" spans="7:8" x14ac:dyDescent="0.35">
      <c r="G496">
        <v>46461700</v>
      </c>
      <c r="H496">
        <v>166719200</v>
      </c>
    </row>
    <row r="497" spans="7:8" x14ac:dyDescent="0.35">
      <c r="G497">
        <v>230920300</v>
      </c>
      <c r="H497">
        <v>109529500</v>
      </c>
    </row>
    <row r="498" spans="7:8" x14ac:dyDescent="0.35">
      <c r="G498">
        <v>62200000</v>
      </c>
      <c r="H498">
        <v>294018000</v>
      </c>
    </row>
    <row r="499" spans="7:8" x14ac:dyDescent="0.35">
      <c r="G499">
        <v>123666300</v>
      </c>
      <c r="H499">
        <v>65697900</v>
      </c>
    </row>
    <row r="500" spans="7:8" x14ac:dyDescent="0.35">
      <c r="G500">
        <v>76538700</v>
      </c>
      <c r="H500">
        <v>288691400</v>
      </c>
    </row>
    <row r="501" spans="7:8" x14ac:dyDescent="0.35">
      <c r="G501">
        <v>181920700</v>
      </c>
      <c r="H501">
        <v>188885600</v>
      </c>
    </row>
    <row r="502" spans="7:8" x14ac:dyDescent="0.35">
      <c r="H502">
        <v>113554600</v>
      </c>
    </row>
    <row r="503" spans="7:8" x14ac:dyDescent="0.35">
      <c r="H503">
        <v>131159900</v>
      </c>
    </row>
    <row r="504" spans="7:8" x14ac:dyDescent="0.35">
      <c r="H504">
        <v>77353900</v>
      </c>
    </row>
    <row r="505" spans="7:8" x14ac:dyDescent="0.35">
      <c r="H505">
        <v>69480300</v>
      </c>
    </row>
    <row r="506" spans="7:8" x14ac:dyDescent="0.35">
      <c r="H506">
        <v>133051300</v>
      </c>
    </row>
    <row r="507" spans="7:8" x14ac:dyDescent="0.35">
      <c r="H507">
        <v>50108800</v>
      </c>
    </row>
    <row r="508" spans="7:8" x14ac:dyDescent="0.35">
      <c r="H508">
        <v>178146400</v>
      </c>
    </row>
    <row r="509" spans="7:8" x14ac:dyDescent="0.35">
      <c r="H509">
        <v>102514700</v>
      </c>
    </row>
    <row r="510" spans="7:8" x14ac:dyDescent="0.35">
      <c r="H510">
        <v>149505200</v>
      </c>
    </row>
    <row r="511" spans="7:8" x14ac:dyDescent="0.35">
      <c r="H511">
        <v>40667600</v>
      </c>
    </row>
    <row r="512" spans="7:8" x14ac:dyDescent="0.35">
      <c r="H512">
        <v>732293400</v>
      </c>
    </row>
    <row r="513" spans="8:8" x14ac:dyDescent="0.35">
      <c r="H513">
        <v>71268900</v>
      </c>
    </row>
    <row r="514" spans="8:8" x14ac:dyDescent="0.35">
      <c r="H514">
        <v>77324100</v>
      </c>
    </row>
    <row r="515" spans="8:8" x14ac:dyDescent="0.35">
      <c r="H515">
        <v>356309700</v>
      </c>
    </row>
    <row r="516" spans="8:8" x14ac:dyDescent="0.35">
      <c r="H516">
        <v>151993500</v>
      </c>
    </row>
    <row r="517" spans="8:8" x14ac:dyDescent="0.35">
      <c r="H517">
        <v>214718900</v>
      </c>
    </row>
    <row r="518" spans="8:8" x14ac:dyDescent="0.35">
      <c r="H518">
        <v>180330900</v>
      </c>
    </row>
    <row r="519" spans="8:8" x14ac:dyDescent="0.35">
      <c r="H519">
        <v>118135100</v>
      </c>
    </row>
    <row r="520" spans="8:8" x14ac:dyDescent="0.35">
      <c r="H520">
        <v>128475400</v>
      </c>
    </row>
    <row r="521" spans="8:8" x14ac:dyDescent="0.35">
      <c r="H521">
        <v>197517200</v>
      </c>
    </row>
    <row r="522" spans="8:8" x14ac:dyDescent="0.35">
      <c r="H522">
        <v>107549300</v>
      </c>
    </row>
    <row r="523" spans="8:8" x14ac:dyDescent="0.35">
      <c r="H523">
        <v>372826800</v>
      </c>
    </row>
    <row r="524" spans="8:8" x14ac:dyDescent="0.35">
      <c r="H524">
        <v>191916100</v>
      </c>
    </row>
    <row r="525" spans="8:8" x14ac:dyDescent="0.35">
      <c r="H525">
        <v>123345300</v>
      </c>
    </row>
    <row r="526" spans="8:8" x14ac:dyDescent="0.35">
      <c r="H526">
        <v>111656800</v>
      </c>
    </row>
    <row r="527" spans="8:8" x14ac:dyDescent="0.35">
      <c r="H527">
        <v>347105900</v>
      </c>
    </row>
    <row r="528" spans="8:8" x14ac:dyDescent="0.35">
      <c r="H528">
        <v>326938900</v>
      </c>
    </row>
    <row r="529" spans="8:8" x14ac:dyDescent="0.35">
      <c r="H529">
        <v>794370800</v>
      </c>
    </row>
    <row r="530" spans="8:8" x14ac:dyDescent="0.35">
      <c r="H530">
        <v>324200600</v>
      </c>
    </row>
    <row r="531" spans="8:8" x14ac:dyDescent="0.35">
      <c r="H531">
        <v>143468300</v>
      </c>
    </row>
    <row r="532" spans="8:8" x14ac:dyDescent="0.35">
      <c r="H532">
        <v>334130800</v>
      </c>
    </row>
    <row r="533" spans="8:8" x14ac:dyDescent="0.35">
      <c r="H533">
        <v>237582000</v>
      </c>
    </row>
    <row r="534" spans="8:8" x14ac:dyDescent="0.35">
      <c r="H534">
        <v>544802800</v>
      </c>
    </row>
    <row r="535" spans="8:8" x14ac:dyDescent="0.35">
      <c r="H535">
        <v>319489900</v>
      </c>
    </row>
    <row r="536" spans="8:8" x14ac:dyDescent="0.35">
      <c r="H536">
        <v>155871300</v>
      </c>
    </row>
    <row r="537" spans="8:8" x14ac:dyDescent="0.35">
      <c r="H537">
        <v>196044200</v>
      </c>
    </row>
    <row r="538" spans="8:8" x14ac:dyDescent="0.35">
      <c r="H538">
        <v>176474000</v>
      </c>
    </row>
    <row r="539" spans="8:8" x14ac:dyDescent="0.35">
      <c r="H539">
        <v>53214900</v>
      </c>
    </row>
    <row r="540" spans="8:8" x14ac:dyDescent="0.35">
      <c r="H540">
        <v>316730200</v>
      </c>
    </row>
    <row r="541" spans="8:8" x14ac:dyDescent="0.35">
      <c r="H541">
        <v>102236500</v>
      </c>
    </row>
    <row r="542" spans="8:8" x14ac:dyDescent="0.35">
      <c r="H542">
        <v>122758500</v>
      </c>
    </row>
    <row r="543" spans="8:8" x14ac:dyDescent="0.35">
      <c r="H543">
        <v>247493000</v>
      </c>
    </row>
    <row r="544" spans="8:8" x14ac:dyDescent="0.35">
      <c r="H544">
        <v>99088100</v>
      </c>
    </row>
    <row r="545" spans="8:8" x14ac:dyDescent="0.35">
      <c r="H545">
        <v>215328100</v>
      </c>
    </row>
    <row r="546" spans="8:8" x14ac:dyDescent="0.35">
      <c r="H546">
        <v>270480500</v>
      </c>
    </row>
    <row r="547" spans="8:8" x14ac:dyDescent="0.35">
      <c r="H547">
        <v>371243400</v>
      </c>
    </row>
    <row r="548" spans="8:8" x14ac:dyDescent="0.35">
      <c r="H548">
        <v>276737800</v>
      </c>
    </row>
    <row r="549" spans="8:8" x14ac:dyDescent="0.35">
      <c r="H549">
        <v>95252900</v>
      </c>
    </row>
    <row r="550" spans="8:8" x14ac:dyDescent="0.35">
      <c r="H550">
        <v>177249100</v>
      </c>
    </row>
    <row r="551" spans="8:8" x14ac:dyDescent="0.35">
      <c r="H551">
        <v>148366400</v>
      </c>
    </row>
    <row r="552" spans="8:8" x14ac:dyDescent="0.35">
      <c r="H552">
        <v>375888900</v>
      </c>
    </row>
    <row r="553" spans="8:8" x14ac:dyDescent="0.35">
      <c r="H553">
        <v>148274700</v>
      </c>
    </row>
    <row r="554" spans="8:8" x14ac:dyDescent="0.35">
      <c r="H554">
        <v>245479300</v>
      </c>
    </row>
    <row r="555" spans="8:8" x14ac:dyDescent="0.35">
      <c r="H555">
        <v>200794600</v>
      </c>
    </row>
    <row r="556" spans="8:8" x14ac:dyDescent="0.35">
      <c r="H556">
        <v>390338000</v>
      </c>
    </row>
    <row r="557" spans="8:8" x14ac:dyDescent="0.35">
      <c r="H557">
        <v>282071600</v>
      </c>
    </row>
    <row r="558" spans="8:8" x14ac:dyDescent="0.35">
      <c r="H558">
        <v>83573700</v>
      </c>
    </row>
    <row r="559" spans="8:8" x14ac:dyDescent="0.35">
      <c r="H559">
        <v>332791100</v>
      </c>
    </row>
    <row r="560" spans="8:8" x14ac:dyDescent="0.35">
      <c r="H560">
        <v>172735700</v>
      </c>
    </row>
    <row r="561" spans="8:8" x14ac:dyDescent="0.35">
      <c r="H561">
        <v>487082300</v>
      </c>
    </row>
    <row r="562" spans="8:8" x14ac:dyDescent="0.35">
      <c r="H562">
        <v>128854800</v>
      </c>
    </row>
    <row r="563" spans="8:8" x14ac:dyDescent="0.35">
      <c r="H563">
        <v>72582500</v>
      </c>
    </row>
    <row r="564" spans="8:8" x14ac:dyDescent="0.35">
      <c r="H564">
        <v>379820000</v>
      </c>
    </row>
    <row r="565" spans="8:8" x14ac:dyDescent="0.35">
      <c r="H565">
        <v>419697100</v>
      </c>
    </row>
    <row r="566" spans="8:8" x14ac:dyDescent="0.35">
      <c r="H566">
        <v>367718900</v>
      </c>
    </row>
    <row r="567" spans="8:8" x14ac:dyDescent="0.35">
      <c r="H567">
        <v>208922600</v>
      </c>
    </row>
    <row r="568" spans="8:8" x14ac:dyDescent="0.35">
      <c r="H568">
        <v>118205800</v>
      </c>
    </row>
    <row r="569" spans="8:8" x14ac:dyDescent="0.35">
      <c r="H569">
        <v>165269700</v>
      </c>
    </row>
    <row r="570" spans="8:8" x14ac:dyDescent="0.35">
      <c r="H570">
        <v>250769100</v>
      </c>
    </row>
    <row r="571" spans="8:8" x14ac:dyDescent="0.35">
      <c r="H571">
        <v>283310100</v>
      </c>
    </row>
    <row r="572" spans="8:8" x14ac:dyDescent="0.35">
      <c r="H572">
        <v>192227000</v>
      </c>
    </row>
    <row r="573" spans="8:8" x14ac:dyDescent="0.35">
      <c r="H573">
        <v>324639100</v>
      </c>
    </row>
    <row r="574" spans="8:8" x14ac:dyDescent="0.35">
      <c r="H574">
        <v>110140300</v>
      </c>
    </row>
    <row r="575" spans="8:8" x14ac:dyDescent="0.35">
      <c r="H575">
        <v>60148400</v>
      </c>
    </row>
    <row r="576" spans="8:8" x14ac:dyDescent="0.35">
      <c r="H576">
        <v>234869500</v>
      </c>
    </row>
    <row r="577" spans="8:8" x14ac:dyDescent="0.35">
      <c r="H577">
        <v>296425500</v>
      </c>
    </row>
    <row r="578" spans="8:8" x14ac:dyDescent="0.35">
      <c r="H578">
        <v>151843500</v>
      </c>
    </row>
    <row r="579" spans="8:8" x14ac:dyDescent="0.35">
      <c r="H579">
        <v>336441300</v>
      </c>
    </row>
    <row r="580" spans="8:8" x14ac:dyDescent="0.35">
      <c r="H580">
        <v>536002900</v>
      </c>
    </row>
    <row r="581" spans="8:8" x14ac:dyDescent="0.35">
      <c r="H581">
        <v>57141000</v>
      </c>
    </row>
    <row r="582" spans="8:8" x14ac:dyDescent="0.35">
      <c r="H582">
        <v>84896500</v>
      </c>
    </row>
    <row r="583" spans="8:8" x14ac:dyDescent="0.35">
      <c r="H583">
        <v>229431200</v>
      </c>
    </row>
    <row r="584" spans="8:8" x14ac:dyDescent="0.35">
      <c r="H584">
        <v>78112900</v>
      </c>
    </row>
    <row r="585" spans="8:8" x14ac:dyDescent="0.35">
      <c r="H585">
        <v>83998500</v>
      </c>
    </row>
    <row r="586" spans="8:8" x14ac:dyDescent="0.35">
      <c r="H586">
        <v>137297100</v>
      </c>
    </row>
    <row r="587" spans="8:8" x14ac:dyDescent="0.35">
      <c r="H587">
        <v>62462000</v>
      </c>
    </row>
    <row r="588" spans="8:8" x14ac:dyDescent="0.35">
      <c r="H588">
        <v>77822900</v>
      </c>
    </row>
    <row r="589" spans="8:8" x14ac:dyDescent="0.35">
      <c r="H589">
        <v>61617800</v>
      </c>
    </row>
    <row r="590" spans="8:8" x14ac:dyDescent="0.35">
      <c r="H590">
        <v>82708300</v>
      </c>
    </row>
    <row r="591" spans="8:8" x14ac:dyDescent="0.35">
      <c r="H591">
        <v>63892000</v>
      </c>
    </row>
    <row r="592" spans="8:8" x14ac:dyDescent="0.35">
      <c r="H592">
        <v>70441300</v>
      </c>
    </row>
    <row r="593" spans="8:8" x14ac:dyDescent="0.35">
      <c r="H593">
        <v>39994600</v>
      </c>
    </row>
    <row r="594" spans="8:8" x14ac:dyDescent="0.35">
      <c r="H594">
        <v>131516700</v>
      </c>
    </row>
    <row r="595" spans="8:8" x14ac:dyDescent="0.35">
      <c r="H595">
        <v>434822800</v>
      </c>
    </row>
    <row r="596" spans="8:8" x14ac:dyDescent="0.35">
      <c r="H596">
        <v>752045500</v>
      </c>
    </row>
    <row r="597" spans="8:8" x14ac:dyDescent="0.35">
      <c r="H597">
        <v>311886000</v>
      </c>
    </row>
    <row r="598" spans="8:8" x14ac:dyDescent="0.35">
      <c r="H598">
        <v>357229900</v>
      </c>
    </row>
    <row r="599" spans="8:8" x14ac:dyDescent="0.35">
      <c r="H599">
        <v>313206600</v>
      </c>
    </row>
    <row r="600" spans="8:8" x14ac:dyDescent="0.35">
      <c r="H600">
        <v>173361800</v>
      </c>
    </row>
    <row r="601" spans="8:8" x14ac:dyDescent="0.35">
      <c r="H601">
        <v>195032300</v>
      </c>
    </row>
    <row r="602" spans="8:8" x14ac:dyDescent="0.35">
      <c r="H602">
        <v>462811600</v>
      </c>
    </row>
    <row r="603" spans="8:8" x14ac:dyDescent="0.35">
      <c r="H603">
        <v>335283200</v>
      </c>
    </row>
    <row r="604" spans="8:8" x14ac:dyDescent="0.35">
      <c r="H604">
        <v>147744700</v>
      </c>
    </row>
    <row r="605" spans="8:8" x14ac:dyDescent="0.35">
      <c r="H605">
        <v>327611000</v>
      </c>
    </row>
    <row r="606" spans="8:8" x14ac:dyDescent="0.35">
      <c r="H606">
        <v>648875000</v>
      </c>
    </row>
    <row r="607" spans="8:8" x14ac:dyDescent="0.35">
      <c r="H607">
        <v>631190900</v>
      </c>
    </row>
    <row r="608" spans="8:8" x14ac:dyDescent="0.35">
      <c r="H608">
        <v>211689500</v>
      </c>
    </row>
    <row r="609" spans="8:8" x14ac:dyDescent="0.35">
      <c r="H609">
        <v>544292400</v>
      </c>
    </row>
    <row r="610" spans="8:8" x14ac:dyDescent="0.35">
      <c r="H610">
        <v>238894000</v>
      </c>
    </row>
    <row r="611" spans="8:8" x14ac:dyDescent="0.35">
      <c r="H611">
        <v>138382200</v>
      </c>
    </row>
    <row r="612" spans="8:8" x14ac:dyDescent="0.35">
      <c r="H612">
        <v>149626900</v>
      </c>
    </row>
    <row r="613" spans="8:8" x14ac:dyDescent="0.35">
      <c r="H613">
        <v>75549200</v>
      </c>
    </row>
    <row r="614" spans="8:8" x14ac:dyDescent="0.35">
      <c r="H614">
        <v>177976700</v>
      </c>
    </row>
    <row r="615" spans="8:8" x14ac:dyDescent="0.35">
      <c r="H615">
        <v>148630600</v>
      </c>
    </row>
    <row r="616" spans="8:8" x14ac:dyDescent="0.35">
      <c r="H616">
        <v>107907900</v>
      </c>
    </row>
    <row r="617" spans="8:8" x14ac:dyDescent="0.35">
      <c r="H617">
        <v>279260300</v>
      </c>
    </row>
    <row r="618" spans="8:8" x14ac:dyDescent="0.35">
      <c r="H618">
        <v>411421200</v>
      </c>
    </row>
    <row r="619" spans="8:8" x14ac:dyDescent="0.35">
      <c r="H619">
        <v>285760400</v>
      </c>
    </row>
    <row r="620" spans="8:8" x14ac:dyDescent="0.35">
      <c r="H620">
        <v>400275600</v>
      </c>
    </row>
    <row r="621" spans="8:8" x14ac:dyDescent="0.35">
      <c r="H621">
        <v>132403300</v>
      </c>
    </row>
    <row r="622" spans="8:8" x14ac:dyDescent="0.35">
      <c r="H622">
        <v>150180500</v>
      </c>
    </row>
    <row r="623" spans="8:8" x14ac:dyDescent="0.35">
      <c r="H623">
        <v>180601100</v>
      </c>
    </row>
    <row r="624" spans="8:8" x14ac:dyDescent="0.35">
      <c r="H624">
        <v>199231100</v>
      </c>
    </row>
    <row r="625" spans="8:8" x14ac:dyDescent="0.35">
      <c r="H625">
        <v>177027500</v>
      </c>
    </row>
    <row r="626" spans="8:8" x14ac:dyDescent="0.35">
      <c r="H626">
        <v>234464600</v>
      </c>
    </row>
    <row r="627" spans="8:8" x14ac:dyDescent="0.35">
      <c r="H627">
        <v>150999100</v>
      </c>
    </row>
    <row r="628" spans="8:8" x14ac:dyDescent="0.35">
      <c r="H628">
        <v>94758800</v>
      </c>
    </row>
    <row r="629" spans="8:8" x14ac:dyDescent="0.35">
      <c r="H629">
        <v>412695400</v>
      </c>
    </row>
    <row r="630" spans="8:8" x14ac:dyDescent="0.35">
      <c r="H630">
        <v>376363000</v>
      </c>
    </row>
    <row r="631" spans="8:8" x14ac:dyDescent="0.35">
      <c r="H631">
        <v>168468600</v>
      </c>
    </row>
    <row r="632" spans="8:8" x14ac:dyDescent="0.35">
      <c r="H632">
        <v>379665900</v>
      </c>
    </row>
    <row r="633" spans="8:8" x14ac:dyDescent="0.35">
      <c r="H633">
        <v>75951700</v>
      </c>
    </row>
    <row r="634" spans="8:8" x14ac:dyDescent="0.35">
      <c r="H634">
        <v>316717700</v>
      </c>
    </row>
    <row r="635" spans="8:8" x14ac:dyDescent="0.35">
      <c r="H635">
        <v>174762800</v>
      </c>
    </row>
    <row r="636" spans="8:8" x14ac:dyDescent="0.35">
      <c r="H636">
        <v>441601600</v>
      </c>
    </row>
    <row r="637" spans="8:8" x14ac:dyDescent="0.35">
      <c r="H637">
        <v>98386200</v>
      </c>
    </row>
    <row r="638" spans="8:8" x14ac:dyDescent="0.35">
      <c r="H638">
        <v>327975900</v>
      </c>
    </row>
    <row r="639" spans="8:8" x14ac:dyDescent="0.35">
      <c r="H639">
        <v>556520700</v>
      </c>
    </row>
    <row r="640" spans="8:8" x14ac:dyDescent="0.35">
      <c r="H640">
        <v>141273600</v>
      </c>
    </row>
    <row r="641" spans="8:8" x14ac:dyDescent="0.35">
      <c r="H641">
        <v>210973300</v>
      </c>
    </row>
    <row r="642" spans="8:8" x14ac:dyDescent="0.35">
      <c r="H642">
        <v>212739100</v>
      </c>
    </row>
    <row r="643" spans="8:8" x14ac:dyDescent="0.35">
      <c r="H643">
        <v>127760300</v>
      </c>
    </row>
    <row r="644" spans="8:8" x14ac:dyDescent="0.35">
      <c r="H644">
        <v>107666100</v>
      </c>
    </row>
    <row r="645" spans="8:8" x14ac:dyDescent="0.35">
      <c r="H645">
        <v>498263300</v>
      </c>
    </row>
    <row r="646" spans="8:8" x14ac:dyDescent="0.35">
      <c r="H646">
        <v>386456200</v>
      </c>
    </row>
    <row r="647" spans="8:8" x14ac:dyDescent="0.35">
      <c r="H647">
        <v>192105500</v>
      </c>
    </row>
    <row r="648" spans="8:8" x14ac:dyDescent="0.35">
      <c r="H648">
        <v>454126100</v>
      </c>
    </row>
    <row r="649" spans="8:8" x14ac:dyDescent="0.35">
      <c r="H649">
        <v>72222100</v>
      </c>
    </row>
    <row r="650" spans="8:8" x14ac:dyDescent="0.35">
      <c r="H650">
        <v>224889200</v>
      </c>
    </row>
    <row r="651" spans="8:8" x14ac:dyDescent="0.35">
      <c r="H651">
        <v>291658500</v>
      </c>
    </row>
    <row r="652" spans="8:8" x14ac:dyDescent="0.35">
      <c r="H652">
        <v>277664400</v>
      </c>
    </row>
    <row r="653" spans="8:8" x14ac:dyDescent="0.35">
      <c r="H653">
        <v>98776700</v>
      </c>
    </row>
    <row r="654" spans="8:8" x14ac:dyDescent="0.35">
      <c r="H654">
        <v>284971100</v>
      </c>
    </row>
    <row r="655" spans="8:8" x14ac:dyDescent="0.35">
      <c r="H655">
        <v>297313700</v>
      </c>
    </row>
    <row r="656" spans="8:8" x14ac:dyDescent="0.35">
      <c r="H656">
        <v>366337600</v>
      </c>
    </row>
    <row r="657" spans="8:8" x14ac:dyDescent="0.35">
      <c r="H657">
        <v>433266300</v>
      </c>
    </row>
    <row r="658" spans="8:8" x14ac:dyDescent="0.35">
      <c r="H658">
        <v>569820900</v>
      </c>
    </row>
    <row r="659" spans="8:8" x14ac:dyDescent="0.35">
      <c r="H659">
        <v>72587600</v>
      </c>
    </row>
    <row r="660" spans="8:8" x14ac:dyDescent="0.35">
      <c r="H660">
        <v>303018600</v>
      </c>
    </row>
    <row r="661" spans="8:8" x14ac:dyDescent="0.35">
      <c r="H661">
        <v>376384900</v>
      </c>
    </row>
    <row r="662" spans="8:8" x14ac:dyDescent="0.35">
      <c r="H662">
        <v>160270800</v>
      </c>
    </row>
    <row r="663" spans="8:8" x14ac:dyDescent="0.35">
      <c r="H663">
        <v>535454900</v>
      </c>
    </row>
    <row r="664" spans="8:8" x14ac:dyDescent="0.35">
      <c r="H664">
        <v>168202600</v>
      </c>
    </row>
    <row r="665" spans="8:8" x14ac:dyDescent="0.35">
      <c r="H665">
        <v>466734200</v>
      </c>
    </row>
    <row r="666" spans="8:8" x14ac:dyDescent="0.35">
      <c r="H666">
        <v>227596700</v>
      </c>
    </row>
    <row r="667" spans="8:8" x14ac:dyDescent="0.35">
      <c r="H667">
        <v>389322200</v>
      </c>
    </row>
    <row r="668" spans="8:8" x14ac:dyDescent="0.35">
      <c r="H668">
        <v>368547400</v>
      </c>
    </row>
    <row r="669" spans="8:8" x14ac:dyDescent="0.35">
      <c r="H669">
        <v>276340100</v>
      </c>
    </row>
    <row r="670" spans="8:8" x14ac:dyDescent="0.35">
      <c r="H670">
        <v>139214500</v>
      </c>
    </row>
    <row r="671" spans="8:8" x14ac:dyDescent="0.35">
      <c r="H671">
        <v>395825600</v>
      </c>
    </row>
    <row r="672" spans="8:8" x14ac:dyDescent="0.35">
      <c r="H672">
        <v>396743900</v>
      </c>
    </row>
    <row r="673" spans="8:8" x14ac:dyDescent="0.35">
      <c r="H673">
        <v>108539900</v>
      </c>
    </row>
    <row r="674" spans="8:8" x14ac:dyDescent="0.35">
      <c r="H674">
        <v>525745100</v>
      </c>
    </row>
    <row r="675" spans="8:8" x14ac:dyDescent="0.35">
      <c r="H675">
        <v>171597500</v>
      </c>
    </row>
    <row r="676" spans="8:8" x14ac:dyDescent="0.35">
      <c r="H676">
        <v>236435600</v>
      </c>
    </row>
    <row r="677" spans="8:8" x14ac:dyDescent="0.35">
      <c r="H677">
        <v>98204900</v>
      </c>
    </row>
    <row r="678" spans="8:8" x14ac:dyDescent="0.35">
      <c r="H678">
        <v>195471900</v>
      </c>
    </row>
    <row r="679" spans="8:8" x14ac:dyDescent="0.35">
      <c r="H679">
        <v>304588500</v>
      </c>
    </row>
    <row r="680" spans="8:8" x14ac:dyDescent="0.35">
      <c r="H680">
        <v>139914400</v>
      </c>
    </row>
    <row r="681" spans="8:8" x14ac:dyDescent="0.35">
      <c r="H681">
        <v>230578600</v>
      </c>
    </row>
    <row r="682" spans="8:8" x14ac:dyDescent="0.35">
      <c r="H682">
        <v>279350100</v>
      </c>
    </row>
    <row r="683" spans="8:8" x14ac:dyDescent="0.35">
      <c r="H683">
        <v>215604600</v>
      </c>
    </row>
    <row r="684" spans="8:8" x14ac:dyDescent="0.35">
      <c r="H684">
        <v>510810800</v>
      </c>
    </row>
    <row r="685" spans="8:8" x14ac:dyDescent="0.35">
      <c r="H685">
        <v>59731100</v>
      </c>
    </row>
    <row r="686" spans="8:8" x14ac:dyDescent="0.35">
      <c r="H686">
        <v>154646800</v>
      </c>
    </row>
    <row r="687" spans="8:8" x14ac:dyDescent="0.35">
      <c r="H687">
        <v>73359800</v>
      </c>
    </row>
    <row r="688" spans="8:8" x14ac:dyDescent="0.35">
      <c r="H688">
        <v>197717100</v>
      </c>
    </row>
    <row r="689" spans="8:8" x14ac:dyDescent="0.35">
      <c r="H689">
        <v>98295800</v>
      </c>
    </row>
    <row r="690" spans="8:8" x14ac:dyDescent="0.35">
      <c r="H690">
        <v>203002200</v>
      </c>
    </row>
    <row r="691" spans="8:8" x14ac:dyDescent="0.35">
      <c r="H691">
        <v>484964100</v>
      </c>
    </row>
    <row r="692" spans="8:8" x14ac:dyDescent="0.35">
      <c r="H692">
        <v>174446400</v>
      </c>
    </row>
    <row r="693" spans="8:8" x14ac:dyDescent="0.35">
      <c r="H693">
        <v>154461200</v>
      </c>
    </row>
    <row r="694" spans="8:8" x14ac:dyDescent="0.35">
      <c r="H694">
        <v>489754000</v>
      </c>
    </row>
    <row r="695" spans="8:8" x14ac:dyDescent="0.35">
      <c r="H695">
        <v>326869800</v>
      </c>
    </row>
    <row r="696" spans="8:8" x14ac:dyDescent="0.35">
      <c r="H696">
        <v>367021200</v>
      </c>
    </row>
    <row r="697" spans="8:8" x14ac:dyDescent="0.35">
      <c r="H697">
        <v>170379500</v>
      </c>
    </row>
    <row r="698" spans="8:8" x14ac:dyDescent="0.35">
      <c r="H698">
        <v>193615300</v>
      </c>
    </row>
    <row r="699" spans="8:8" x14ac:dyDescent="0.35">
      <c r="H699">
        <v>237916700</v>
      </c>
    </row>
    <row r="700" spans="8:8" x14ac:dyDescent="0.35">
      <c r="H700">
        <v>191509800</v>
      </c>
    </row>
    <row r="701" spans="8:8" x14ac:dyDescent="0.35">
      <c r="H701">
        <v>167012800</v>
      </c>
    </row>
    <row r="702" spans="8:8" x14ac:dyDescent="0.35">
      <c r="H702">
        <v>128117100</v>
      </c>
    </row>
    <row r="703" spans="8:8" x14ac:dyDescent="0.35">
      <c r="H703">
        <v>617154800</v>
      </c>
    </row>
    <row r="704" spans="8:8" x14ac:dyDescent="0.35">
      <c r="H704">
        <v>502183000</v>
      </c>
    </row>
    <row r="705" spans="8:8" x14ac:dyDescent="0.35">
      <c r="H705">
        <v>275360700</v>
      </c>
    </row>
    <row r="706" spans="8:8" x14ac:dyDescent="0.35">
      <c r="H706">
        <v>67781700</v>
      </c>
    </row>
    <row r="707" spans="8:8" x14ac:dyDescent="0.35">
      <c r="H707">
        <v>299757400</v>
      </c>
    </row>
    <row r="708" spans="8:8" x14ac:dyDescent="0.35">
      <c r="H708">
        <v>166513800</v>
      </c>
    </row>
    <row r="709" spans="8:8" x14ac:dyDescent="0.35">
      <c r="H709">
        <v>235705800</v>
      </c>
    </row>
    <row r="710" spans="8:8" x14ac:dyDescent="0.35">
      <c r="H710">
        <v>117827800</v>
      </c>
    </row>
    <row r="711" spans="8:8" x14ac:dyDescent="0.35">
      <c r="H711">
        <v>58203500</v>
      </c>
    </row>
    <row r="712" spans="8:8" x14ac:dyDescent="0.35">
      <c r="H712">
        <v>153384100</v>
      </c>
    </row>
    <row r="713" spans="8:8" x14ac:dyDescent="0.35">
      <c r="H713">
        <v>176086800</v>
      </c>
    </row>
    <row r="714" spans="8:8" x14ac:dyDescent="0.35">
      <c r="H714">
        <v>195893800</v>
      </c>
    </row>
    <row r="715" spans="8:8" x14ac:dyDescent="0.35">
      <c r="H715">
        <v>445549200</v>
      </c>
    </row>
    <row r="716" spans="8:8" x14ac:dyDescent="0.35">
      <c r="H716">
        <v>362890900</v>
      </c>
    </row>
    <row r="717" spans="8:8" x14ac:dyDescent="0.35">
      <c r="H717">
        <v>81547600</v>
      </c>
    </row>
    <row r="718" spans="8:8" x14ac:dyDescent="0.35">
      <c r="H718">
        <v>406541200</v>
      </c>
    </row>
    <row r="719" spans="8:8" x14ac:dyDescent="0.35">
      <c r="H719">
        <v>297722700</v>
      </c>
    </row>
    <row r="720" spans="8:8" x14ac:dyDescent="0.35">
      <c r="H720">
        <v>149621800</v>
      </c>
    </row>
    <row r="721" spans="8:8" x14ac:dyDescent="0.35">
      <c r="H721">
        <v>69231400</v>
      </c>
    </row>
    <row r="722" spans="8:8" x14ac:dyDescent="0.35">
      <c r="H722">
        <v>159869200</v>
      </c>
    </row>
    <row r="723" spans="8:8" x14ac:dyDescent="0.35">
      <c r="H723">
        <v>81586200</v>
      </c>
    </row>
    <row r="724" spans="8:8" x14ac:dyDescent="0.35">
      <c r="H724">
        <v>226556800</v>
      </c>
    </row>
    <row r="725" spans="8:8" x14ac:dyDescent="0.35">
      <c r="H725">
        <v>157682400</v>
      </c>
    </row>
    <row r="726" spans="8:8" x14ac:dyDescent="0.35">
      <c r="H726">
        <v>94587600</v>
      </c>
    </row>
    <row r="727" spans="8:8" x14ac:dyDescent="0.35">
      <c r="H727">
        <v>171018700</v>
      </c>
    </row>
    <row r="728" spans="8:8" x14ac:dyDescent="0.35">
      <c r="H728">
        <v>143838100</v>
      </c>
    </row>
    <row r="729" spans="8:8" x14ac:dyDescent="0.35">
      <c r="H729">
        <v>92053700</v>
      </c>
    </row>
    <row r="730" spans="8:8" x14ac:dyDescent="0.35">
      <c r="H730">
        <v>370821200</v>
      </c>
    </row>
    <row r="731" spans="8:8" x14ac:dyDescent="0.35">
      <c r="H731">
        <v>287051600</v>
      </c>
    </row>
    <row r="732" spans="8:8" x14ac:dyDescent="0.35">
      <c r="H732">
        <v>217885800</v>
      </c>
    </row>
    <row r="733" spans="8:8" x14ac:dyDescent="0.35">
      <c r="H733">
        <v>151366200</v>
      </c>
    </row>
    <row r="734" spans="8:8" x14ac:dyDescent="0.35">
      <c r="H734">
        <v>330379800</v>
      </c>
    </row>
    <row r="735" spans="8:8" x14ac:dyDescent="0.35">
      <c r="H735">
        <v>479164200</v>
      </c>
    </row>
    <row r="736" spans="8:8" x14ac:dyDescent="0.35">
      <c r="H736">
        <v>61752200</v>
      </c>
    </row>
    <row r="737" spans="8:8" x14ac:dyDescent="0.35">
      <c r="H737">
        <v>255607100</v>
      </c>
    </row>
    <row r="738" spans="8:8" x14ac:dyDescent="0.35">
      <c r="H738">
        <v>129373500</v>
      </c>
    </row>
    <row r="739" spans="8:8" x14ac:dyDescent="0.35">
      <c r="H739">
        <v>95401500</v>
      </c>
    </row>
    <row r="740" spans="8:8" x14ac:dyDescent="0.35">
      <c r="H740">
        <v>260298600</v>
      </c>
    </row>
    <row r="741" spans="8:8" x14ac:dyDescent="0.35">
      <c r="H741">
        <v>43429300</v>
      </c>
    </row>
    <row r="742" spans="8:8" x14ac:dyDescent="0.35">
      <c r="H742">
        <v>292521200</v>
      </c>
    </row>
    <row r="743" spans="8:8" x14ac:dyDescent="0.35">
      <c r="H743">
        <v>412818500</v>
      </c>
    </row>
    <row r="744" spans="8:8" x14ac:dyDescent="0.35">
      <c r="H744">
        <v>111461000</v>
      </c>
    </row>
    <row r="745" spans="8:8" x14ac:dyDescent="0.35">
      <c r="H745">
        <v>65932100</v>
      </c>
    </row>
    <row r="746" spans="8:8" x14ac:dyDescent="0.35">
      <c r="H746">
        <v>121209600</v>
      </c>
    </row>
    <row r="747" spans="8:8" x14ac:dyDescent="0.35">
      <c r="H747">
        <v>233222900</v>
      </c>
    </row>
    <row r="748" spans="8:8" x14ac:dyDescent="0.35">
      <c r="H748">
        <v>146069500</v>
      </c>
    </row>
    <row r="749" spans="8:8" x14ac:dyDescent="0.35">
      <c r="H749">
        <v>215955200</v>
      </c>
    </row>
    <row r="750" spans="8:8" x14ac:dyDescent="0.35">
      <c r="H750">
        <v>389041200</v>
      </c>
    </row>
    <row r="751" spans="8:8" x14ac:dyDescent="0.35">
      <c r="H751">
        <v>560354000</v>
      </c>
    </row>
    <row r="752" spans="8:8" x14ac:dyDescent="0.35">
      <c r="H752">
        <v>123175100</v>
      </c>
    </row>
    <row r="753" spans="8:8" x14ac:dyDescent="0.35">
      <c r="H753">
        <v>258300500</v>
      </c>
    </row>
    <row r="754" spans="8:8" x14ac:dyDescent="0.35">
      <c r="H754">
        <v>314795900</v>
      </c>
    </row>
    <row r="755" spans="8:8" x14ac:dyDescent="0.35">
      <c r="H755">
        <v>87932700</v>
      </c>
    </row>
    <row r="756" spans="8:8" x14ac:dyDescent="0.35">
      <c r="H756">
        <v>229922200</v>
      </c>
    </row>
    <row r="757" spans="8:8" x14ac:dyDescent="0.35">
      <c r="H757">
        <v>135989400</v>
      </c>
    </row>
    <row r="758" spans="8:8" x14ac:dyDescent="0.35">
      <c r="H758">
        <v>98949000</v>
      </c>
    </row>
    <row r="759" spans="8:8" x14ac:dyDescent="0.35">
      <c r="H759">
        <v>471863300</v>
      </c>
    </row>
    <row r="760" spans="8:8" x14ac:dyDescent="0.35">
      <c r="H760">
        <v>238026000</v>
      </c>
    </row>
    <row r="761" spans="8:8" x14ac:dyDescent="0.35">
      <c r="H761">
        <v>796908300</v>
      </c>
    </row>
    <row r="762" spans="8:8" x14ac:dyDescent="0.35">
      <c r="H762">
        <v>67774300</v>
      </c>
    </row>
    <row r="763" spans="8:8" x14ac:dyDescent="0.35">
      <c r="H763">
        <v>660706400</v>
      </c>
    </row>
    <row r="764" spans="8:8" x14ac:dyDescent="0.35">
      <c r="H764">
        <v>303328600</v>
      </c>
    </row>
    <row r="765" spans="8:8" x14ac:dyDescent="0.35">
      <c r="H765">
        <v>318888100</v>
      </c>
    </row>
    <row r="766" spans="8:8" x14ac:dyDescent="0.35">
      <c r="H766">
        <v>147451200</v>
      </c>
    </row>
    <row r="767" spans="8:8" x14ac:dyDescent="0.35">
      <c r="H767">
        <v>246972500</v>
      </c>
    </row>
    <row r="768" spans="8:8" x14ac:dyDescent="0.35">
      <c r="H768">
        <v>176598000</v>
      </c>
    </row>
    <row r="769" spans="8:8" x14ac:dyDescent="0.35">
      <c r="H769">
        <v>155609000</v>
      </c>
    </row>
    <row r="770" spans="8:8" x14ac:dyDescent="0.35">
      <c r="H770">
        <v>251850300</v>
      </c>
    </row>
    <row r="771" spans="8:8" x14ac:dyDescent="0.35">
      <c r="H771">
        <v>157185300</v>
      </c>
    </row>
    <row r="772" spans="8:8" x14ac:dyDescent="0.35">
      <c r="H772">
        <v>252165600</v>
      </c>
    </row>
    <row r="773" spans="8:8" x14ac:dyDescent="0.35">
      <c r="H773">
        <v>160988500</v>
      </c>
    </row>
    <row r="774" spans="8:8" x14ac:dyDescent="0.35">
      <c r="H774">
        <v>432639200</v>
      </c>
    </row>
    <row r="775" spans="8:8" x14ac:dyDescent="0.35">
      <c r="H775">
        <v>289204400</v>
      </c>
    </row>
    <row r="776" spans="8:8" x14ac:dyDescent="0.35">
      <c r="H776">
        <v>381888200</v>
      </c>
    </row>
    <row r="777" spans="8:8" x14ac:dyDescent="0.35">
      <c r="H777">
        <v>128432700</v>
      </c>
    </row>
    <row r="778" spans="8:8" x14ac:dyDescent="0.35">
      <c r="H778">
        <v>198764300</v>
      </c>
    </row>
    <row r="779" spans="8:8" x14ac:dyDescent="0.35">
      <c r="H779">
        <v>243231500</v>
      </c>
    </row>
    <row r="780" spans="8:8" x14ac:dyDescent="0.35">
      <c r="H780">
        <v>83815100</v>
      </c>
    </row>
    <row r="781" spans="8:8" x14ac:dyDescent="0.35">
      <c r="H781">
        <v>305284200</v>
      </c>
    </row>
    <row r="782" spans="8:8" x14ac:dyDescent="0.35">
      <c r="H782">
        <v>93764000</v>
      </c>
    </row>
    <row r="783" spans="8:8" x14ac:dyDescent="0.35">
      <c r="H783">
        <v>215541900</v>
      </c>
    </row>
    <row r="784" spans="8:8" x14ac:dyDescent="0.35">
      <c r="H784">
        <v>193064600</v>
      </c>
    </row>
    <row r="785" spans="8:8" x14ac:dyDescent="0.35">
      <c r="H785">
        <v>109519500</v>
      </c>
    </row>
    <row r="786" spans="8:8" x14ac:dyDescent="0.35">
      <c r="H786">
        <v>147272200</v>
      </c>
    </row>
    <row r="787" spans="8:8" x14ac:dyDescent="0.35">
      <c r="H787">
        <v>204613400</v>
      </c>
    </row>
    <row r="788" spans="8:8" x14ac:dyDescent="0.35">
      <c r="H788">
        <v>177007300</v>
      </c>
    </row>
    <row r="789" spans="8:8" x14ac:dyDescent="0.35">
      <c r="H789">
        <v>360017600</v>
      </c>
    </row>
    <row r="790" spans="8:8" x14ac:dyDescent="0.35">
      <c r="H790">
        <v>82217400</v>
      </c>
    </row>
    <row r="791" spans="8:8" x14ac:dyDescent="0.35">
      <c r="H791">
        <v>78101700</v>
      </c>
    </row>
    <row r="792" spans="8:8" x14ac:dyDescent="0.35">
      <c r="H792">
        <v>287547400</v>
      </c>
    </row>
    <row r="793" spans="8:8" x14ac:dyDescent="0.35">
      <c r="H793">
        <v>148823100</v>
      </c>
    </row>
    <row r="794" spans="8:8" x14ac:dyDescent="0.35">
      <c r="H794">
        <v>132472700</v>
      </c>
    </row>
    <row r="795" spans="8:8" x14ac:dyDescent="0.35">
      <c r="H795">
        <v>139780400</v>
      </c>
    </row>
    <row r="796" spans="8:8" x14ac:dyDescent="0.35">
      <c r="H796">
        <v>265743800</v>
      </c>
    </row>
    <row r="797" spans="8:8" x14ac:dyDescent="0.35">
      <c r="H797">
        <v>301844300</v>
      </c>
    </row>
    <row r="798" spans="8:8" x14ac:dyDescent="0.35">
      <c r="H798">
        <v>161191100</v>
      </c>
    </row>
    <row r="799" spans="8:8" x14ac:dyDescent="0.35">
      <c r="H799">
        <v>185033100</v>
      </c>
    </row>
    <row r="800" spans="8:8" x14ac:dyDescent="0.35">
      <c r="H800">
        <v>415418100</v>
      </c>
    </row>
    <row r="801" spans="8:8" x14ac:dyDescent="0.35">
      <c r="H801">
        <v>167593200</v>
      </c>
    </row>
    <row r="802" spans="8:8" x14ac:dyDescent="0.35">
      <c r="H802">
        <v>74823900</v>
      </c>
    </row>
    <row r="803" spans="8:8" x14ac:dyDescent="0.35">
      <c r="H803">
        <v>319528100</v>
      </c>
    </row>
    <row r="804" spans="8:8" x14ac:dyDescent="0.35">
      <c r="H804">
        <v>533861700</v>
      </c>
    </row>
    <row r="805" spans="8:8" x14ac:dyDescent="0.35">
      <c r="H805">
        <v>86676600</v>
      </c>
    </row>
    <row r="806" spans="8:8" x14ac:dyDescent="0.35">
      <c r="H806">
        <v>357487700</v>
      </c>
    </row>
    <row r="807" spans="8:8" x14ac:dyDescent="0.35">
      <c r="H807">
        <v>125518100</v>
      </c>
    </row>
    <row r="808" spans="8:8" x14ac:dyDescent="0.35">
      <c r="H808">
        <v>255162200</v>
      </c>
    </row>
    <row r="809" spans="8:8" x14ac:dyDescent="0.35">
      <c r="H809">
        <v>193708900</v>
      </c>
    </row>
    <row r="810" spans="8:8" x14ac:dyDescent="0.35">
      <c r="H810">
        <v>203852300</v>
      </c>
    </row>
    <row r="811" spans="8:8" x14ac:dyDescent="0.35">
      <c r="H811">
        <v>118101300</v>
      </c>
    </row>
    <row r="812" spans="8:8" x14ac:dyDescent="0.35">
      <c r="H812">
        <v>208351200</v>
      </c>
    </row>
    <row r="813" spans="8:8" x14ac:dyDescent="0.35">
      <c r="H813">
        <v>135248900</v>
      </c>
    </row>
    <row r="814" spans="8:8" x14ac:dyDescent="0.35">
      <c r="H814">
        <v>267632900</v>
      </c>
    </row>
    <row r="815" spans="8:8" x14ac:dyDescent="0.35">
      <c r="H815">
        <v>196321600</v>
      </c>
    </row>
    <row r="816" spans="8:8" x14ac:dyDescent="0.35">
      <c r="H816">
        <v>206640000</v>
      </c>
    </row>
    <row r="817" spans="8:8" x14ac:dyDescent="0.35">
      <c r="H817">
        <v>300067700</v>
      </c>
    </row>
    <row r="818" spans="8:8" x14ac:dyDescent="0.35">
      <c r="H818">
        <v>217964800</v>
      </c>
    </row>
    <row r="819" spans="8:8" x14ac:dyDescent="0.35">
      <c r="H819">
        <v>192703700</v>
      </c>
    </row>
    <row r="820" spans="8:8" x14ac:dyDescent="0.35">
      <c r="H820">
        <v>34761000</v>
      </c>
    </row>
    <row r="821" spans="8:8" x14ac:dyDescent="0.35">
      <c r="H821">
        <v>323307400</v>
      </c>
    </row>
    <row r="822" spans="8:8" x14ac:dyDescent="0.35">
      <c r="H822">
        <v>129847500</v>
      </c>
    </row>
    <row r="823" spans="8:8" x14ac:dyDescent="0.35">
      <c r="H823">
        <v>70385400</v>
      </c>
    </row>
    <row r="824" spans="8:8" x14ac:dyDescent="0.35">
      <c r="H824">
        <v>204815200</v>
      </c>
    </row>
    <row r="825" spans="8:8" x14ac:dyDescent="0.35">
      <c r="H825">
        <v>482783800</v>
      </c>
    </row>
    <row r="826" spans="8:8" x14ac:dyDescent="0.35">
      <c r="H826">
        <v>102102900</v>
      </c>
    </row>
    <row r="827" spans="8:8" x14ac:dyDescent="0.35">
      <c r="H827">
        <v>77129600</v>
      </c>
    </row>
    <row r="828" spans="8:8" x14ac:dyDescent="0.35">
      <c r="H828">
        <v>234066100</v>
      </c>
    </row>
    <row r="829" spans="8:8" x14ac:dyDescent="0.35">
      <c r="H829">
        <v>355646900</v>
      </c>
    </row>
    <row r="830" spans="8:8" x14ac:dyDescent="0.35">
      <c r="H830">
        <v>273084100</v>
      </c>
    </row>
    <row r="831" spans="8:8" x14ac:dyDescent="0.35">
      <c r="H831">
        <v>607286300</v>
      </c>
    </row>
    <row r="832" spans="8:8" x14ac:dyDescent="0.35">
      <c r="H832">
        <v>152423200</v>
      </c>
    </row>
    <row r="833" spans="8:8" x14ac:dyDescent="0.35">
      <c r="H833">
        <v>261409800</v>
      </c>
    </row>
    <row r="834" spans="8:8" x14ac:dyDescent="0.35">
      <c r="H834">
        <v>277705500</v>
      </c>
    </row>
    <row r="835" spans="8:8" x14ac:dyDescent="0.35">
      <c r="H835">
        <v>567807500</v>
      </c>
    </row>
    <row r="836" spans="8:8" x14ac:dyDescent="0.35">
      <c r="H836">
        <v>518016200</v>
      </c>
    </row>
    <row r="837" spans="8:8" x14ac:dyDescent="0.35">
      <c r="H837">
        <v>216729600</v>
      </c>
    </row>
    <row r="838" spans="8:8" x14ac:dyDescent="0.35">
      <c r="H838">
        <v>90930100</v>
      </c>
    </row>
    <row r="839" spans="8:8" x14ac:dyDescent="0.35">
      <c r="H839">
        <v>54567300</v>
      </c>
    </row>
    <row r="840" spans="8:8" x14ac:dyDescent="0.35">
      <c r="H840">
        <v>408075600</v>
      </c>
    </row>
    <row r="841" spans="8:8" x14ac:dyDescent="0.35">
      <c r="H841">
        <v>664474700</v>
      </c>
    </row>
    <row r="842" spans="8:8" x14ac:dyDescent="0.35">
      <c r="H842">
        <v>400023900</v>
      </c>
    </row>
    <row r="843" spans="8:8" x14ac:dyDescent="0.35">
      <c r="H843">
        <v>73577800</v>
      </c>
    </row>
    <row r="844" spans="8:8" x14ac:dyDescent="0.35">
      <c r="H844">
        <v>330305100</v>
      </c>
    </row>
    <row r="845" spans="8:8" x14ac:dyDescent="0.35">
      <c r="H845">
        <v>282259900</v>
      </c>
    </row>
    <row r="846" spans="8:8" x14ac:dyDescent="0.35">
      <c r="H846">
        <v>95549900</v>
      </c>
    </row>
    <row r="847" spans="8:8" x14ac:dyDescent="0.35">
      <c r="H847">
        <v>248728600</v>
      </c>
    </row>
    <row r="848" spans="8:8" x14ac:dyDescent="0.35">
      <c r="H848">
        <v>196889800</v>
      </c>
    </row>
    <row r="849" spans="8:8" x14ac:dyDescent="0.35">
      <c r="H849">
        <v>49952200</v>
      </c>
    </row>
    <row r="850" spans="8:8" x14ac:dyDescent="0.35">
      <c r="H850">
        <v>115335400</v>
      </c>
    </row>
    <row r="851" spans="8:8" x14ac:dyDescent="0.35">
      <c r="H851">
        <v>109522100</v>
      </c>
    </row>
    <row r="852" spans="8:8" x14ac:dyDescent="0.35">
      <c r="H852">
        <v>263586900</v>
      </c>
    </row>
    <row r="853" spans="8:8" x14ac:dyDescent="0.35">
      <c r="H853">
        <v>87418000</v>
      </c>
    </row>
    <row r="854" spans="8:8" x14ac:dyDescent="0.35">
      <c r="H854">
        <v>51979500</v>
      </c>
    </row>
    <row r="855" spans="8:8" x14ac:dyDescent="0.35">
      <c r="H855">
        <v>114225800</v>
      </c>
    </row>
    <row r="856" spans="8:8" x14ac:dyDescent="0.35">
      <c r="H856">
        <v>137545800</v>
      </c>
    </row>
    <row r="857" spans="8:8" x14ac:dyDescent="0.35">
      <c r="H857">
        <v>95462900</v>
      </c>
    </row>
    <row r="858" spans="8:8" x14ac:dyDescent="0.35">
      <c r="H858">
        <v>161909600</v>
      </c>
    </row>
    <row r="859" spans="8:8" x14ac:dyDescent="0.35">
      <c r="H859">
        <v>348907900</v>
      </c>
    </row>
    <row r="860" spans="8:8" x14ac:dyDescent="0.35">
      <c r="H860">
        <v>322100300</v>
      </c>
    </row>
    <row r="861" spans="8:8" x14ac:dyDescent="0.35">
      <c r="H861">
        <v>225548600</v>
      </c>
    </row>
    <row r="862" spans="8:8" x14ac:dyDescent="0.35">
      <c r="H862">
        <v>450681300</v>
      </c>
    </row>
    <row r="863" spans="8:8" x14ac:dyDescent="0.35">
      <c r="H863">
        <v>473185700</v>
      </c>
    </row>
    <row r="864" spans="8:8" x14ac:dyDescent="0.35">
      <c r="H864">
        <v>341561100</v>
      </c>
    </row>
    <row r="865" spans="8:8" x14ac:dyDescent="0.35">
      <c r="H865">
        <v>109353600</v>
      </c>
    </row>
    <row r="866" spans="8:8" x14ac:dyDescent="0.35">
      <c r="H866">
        <v>142499600</v>
      </c>
    </row>
    <row r="867" spans="8:8" x14ac:dyDescent="0.35">
      <c r="H867">
        <v>101774900</v>
      </c>
    </row>
    <row r="868" spans="8:8" x14ac:dyDescent="0.35">
      <c r="H868">
        <v>90870200</v>
      </c>
    </row>
    <row r="869" spans="8:8" x14ac:dyDescent="0.35">
      <c r="H869">
        <v>315368000</v>
      </c>
    </row>
    <row r="870" spans="8:8" x14ac:dyDescent="0.35">
      <c r="H870">
        <v>231731800</v>
      </c>
    </row>
    <row r="871" spans="8:8" x14ac:dyDescent="0.35">
      <c r="H871">
        <v>455221500</v>
      </c>
    </row>
    <row r="872" spans="8:8" x14ac:dyDescent="0.35">
      <c r="H872">
        <v>223775700</v>
      </c>
    </row>
    <row r="873" spans="8:8" x14ac:dyDescent="0.35">
      <c r="H873">
        <v>77967100</v>
      </c>
    </row>
    <row r="874" spans="8:8" x14ac:dyDescent="0.35">
      <c r="H874">
        <v>119012700</v>
      </c>
    </row>
    <row r="875" spans="8:8" x14ac:dyDescent="0.35">
      <c r="H875">
        <v>228220000</v>
      </c>
    </row>
    <row r="876" spans="8:8" x14ac:dyDescent="0.35">
      <c r="H876">
        <v>49915000</v>
      </c>
    </row>
    <row r="877" spans="8:8" x14ac:dyDescent="0.35">
      <c r="H877">
        <v>134147000</v>
      </c>
    </row>
    <row r="878" spans="8:8" x14ac:dyDescent="0.35">
      <c r="H878">
        <v>193642100</v>
      </c>
    </row>
    <row r="879" spans="8:8" x14ac:dyDescent="0.35">
      <c r="H879">
        <v>282015400</v>
      </c>
    </row>
    <row r="880" spans="8:8" x14ac:dyDescent="0.35">
      <c r="H880">
        <v>205189500</v>
      </c>
    </row>
    <row r="881" spans="8:8" x14ac:dyDescent="0.35">
      <c r="H881">
        <v>219666900</v>
      </c>
    </row>
    <row r="882" spans="8:8" x14ac:dyDescent="0.35">
      <c r="H882">
        <v>154999700</v>
      </c>
    </row>
    <row r="883" spans="8:8" x14ac:dyDescent="0.35">
      <c r="H883">
        <v>128702700</v>
      </c>
    </row>
    <row r="884" spans="8:8" x14ac:dyDescent="0.35">
      <c r="H884">
        <v>101728900</v>
      </c>
    </row>
    <row r="885" spans="8:8" x14ac:dyDescent="0.35">
      <c r="H885">
        <v>374479900</v>
      </c>
    </row>
    <row r="886" spans="8:8" x14ac:dyDescent="0.35">
      <c r="H886">
        <v>91601500</v>
      </c>
    </row>
    <row r="887" spans="8:8" x14ac:dyDescent="0.35">
      <c r="H887">
        <v>159552100</v>
      </c>
    </row>
    <row r="888" spans="8:8" x14ac:dyDescent="0.35">
      <c r="H888">
        <v>135866700</v>
      </c>
    </row>
    <row r="889" spans="8:8" x14ac:dyDescent="0.35">
      <c r="H889">
        <v>139579600</v>
      </c>
    </row>
    <row r="890" spans="8:8" x14ac:dyDescent="0.35">
      <c r="H890">
        <v>196997700</v>
      </c>
    </row>
    <row r="891" spans="8:8" x14ac:dyDescent="0.35">
      <c r="H891">
        <v>346574300</v>
      </c>
    </row>
    <row r="892" spans="8:8" x14ac:dyDescent="0.35">
      <c r="H892">
        <v>399598100</v>
      </c>
    </row>
    <row r="893" spans="8:8" x14ac:dyDescent="0.35">
      <c r="H893">
        <v>237722100</v>
      </c>
    </row>
    <row r="894" spans="8:8" x14ac:dyDescent="0.35">
      <c r="H894">
        <v>269584700</v>
      </c>
    </row>
    <row r="895" spans="8:8" x14ac:dyDescent="0.35">
      <c r="H895">
        <v>61523100</v>
      </c>
    </row>
    <row r="896" spans="8:8" x14ac:dyDescent="0.35">
      <c r="H896">
        <v>282899200</v>
      </c>
    </row>
    <row r="897" spans="8:8" x14ac:dyDescent="0.35">
      <c r="H897">
        <v>123616600</v>
      </c>
    </row>
    <row r="898" spans="8:8" x14ac:dyDescent="0.35">
      <c r="H898">
        <v>155678000</v>
      </c>
    </row>
    <row r="899" spans="8:8" x14ac:dyDescent="0.35">
      <c r="H899">
        <v>161334200</v>
      </c>
    </row>
    <row r="900" spans="8:8" x14ac:dyDescent="0.35">
      <c r="H900">
        <v>390806100</v>
      </c>
    </row>
    <row r="901" spans="8:8" x14ac:dyDescent="0.35">
      <c r="H901">
        <v>186459100</v>
      </c>
    </row>
    <row r="902" spans="8:8" x14ac:dyDescent="0.35">
      <c r="H902">
        <v>109872300</v>
      </c>
    </row>
    <row r="903" spans="8:8" x14ac:dyDescent="0.35">
      <c r="H903">
        <v>167261000</v>
      </c>
    </row>
    <row r="904" spans="8:8" x14ac:dyDescent="0.35">
      <c r="H904">
        <v>52880500</v>
      </c>
    </row>
    <row r="905" spans="8:8" x14ac:dyDescent="0.35">
      <c r="H905">
        <v>311539000</v>
      </c>
    </row>
    <row r="906" spans="8:8" x14ac:dyDescent="0.35">
      <c r="H906">
        <v>420107100</v>
      </c>
    </row>
    <row r="907" spans="8:8" x14ac:dyDescent="0.35">
      <c r="H907">
        <v>122071200</v>
      </c>
    </row>
    <row r="908" spans="8:8" x14ac:dyDescent="0.35">
      <c r="H908">
        <v>392195300</v>
      </c>
    </row>
    <row r="909" spans="8:8" x14ac:dyDescent="0.35">
      <c r="H909">
        <v>152522500</v>
      </c>
    </row>
    <row r="910" spans="8:8" x14ac:dyDescent="0.35">
      <c r="H910">
        <v>71113500</v>
      </c>
    </row>
    <row r="911" spans="8:8" x14ac:dyDescent="0.35">
      <c r="H911">
        <v>275425800</v>
      </c>
    </row>
    <row r="912" spans="8:8" x14ac:dyDescent="0.35">
      <c r="H912">
        <v>99821800</v>
      </c>
    </row>
    <row r="913" spans="8:8" x14ac:dyDescent="0.35">
      <c r="H913">
        <v>123413100</v>
      </c>
    </row>
    <row r="914" spans="8:8" x14ac:dyDescent="0.35">
      <c r="H914">
        <v>247315900</v>
      </c>
    </row>
    <row r="915" spans="8:8" x14ac:dyDescent="0.35">
      <c r="H915">
        <v>78770700</v>
      </c>
    </row>
    <row r="916" spans="8:8" x14ac:dyDescent="0.35">
      <c r="H916">
        <v>154356400</v>
      </c>
    </row>
    <row r="917" spans="8:8" x14ac:dyDescent="0.35">
      <c r="H917">
        <v>148898900</v>
      </c>
    </row>
    <row r="918" spans="8:8" x14ac:dyDescent="0.35">
      <c r="H918">
        <v>238980700</v>
      </c>
    </row>
    <row r="919" spans="8:8" x14ac:dyDescent="0.35">
      <c r="H919">
        <v>171563900</v>
      </c>
    </row>
    <row r="920" spans="8:8" x14ac:dyDescent="0.35">
      <c r="H920">
        <v>201505500</v>
      </c>
    </row>
    <row r="921" spans="8:8" x14ac:dyDescent="0.35">
      <c r="H921">
        <v>323441000</v>
      </c>
    </row>
    <row r="922" spans="8:8" x14ac:dyDescent="0.35">
      <c r="H922">
        <v>175509200</v>
      </c>
    </row>
    <row r="923" spans="8:8" x14ac:dyDescent="0.35">
      <c r="H923">
        <v>277327500</v>
      </c>
    </row>
    <row r="924" spans="8:8" x14ac:dyDescent="0.35">
      <c r="H924">
        <v>210069300</v>
      </c>
    </row>
    <row r="925" spans="8:8" x14ac:dyDescent="0.35">
      <c r="H925">
        <v>319074800</v>
      </c>
    </row>
    <row r="926" spans="8:8" x14ac:dyDescent="0.35">
      <c r="H926">
        <v>180695300</v>
      </c>
    </row>
    <row r="927" spans="8:8" x14ac:dyDescent="0.35">
      <c r="H927">
        <v>168271500</v>
      </c>
    </row>
    <row r="928" spans="8:8" x14ac:dyDescent="0.35">
      <c r="H928">
        <v>135665800</v>
      </c>
    </row>
    <row r="929" spans="8:8" x14ac:dyDescent="0.35">
      <c r="H929">
        <v>168314100</v>
      </c>
    </row>
    <row r="930" spans="8:8" x14ac:dyDescent="0.35">
      <c r="H930">
        <v>132918600</v>
      </c>
    </row>
    <row r="931" spans="8:8" x14ac:dyDescent="0.35">
      <c r="H931">
        <v>31921500</v>
      </c>
    </row>
    <row r="932" spans="8:8" x14ac:dyDescent="0.35">
      <c r="H932">
        <v>379391800</v>
      </c>
    </row>
    <row r="933" spans="8:8" x14ac:dyDescent="0.35">
      <c r="H933">
        <v>403797100</v>
      </c>
    </row>
    <row r="934" spans="8:8" x14ac:dyDescent="0.35">
      <c r="H934">
        <v>129470500</v>
      </c>
    </row>
    <row r="935" spans="8:8" x14ac:dyDescent="0.35">
      <c r="H935">
        <v>133069400</v>
      </c>
    </row>
    <row r="936" spans="8:8" x14ac:dyDescent="0.35">
      <c r="H936">
        <v>101508200</v>
      </c>
    </row>
    <row r="937" spans="8:8" x14ac:dyDescent="0.35">
      <c r="H937">
        <v>291580700</v>
      </c>
    </row>
    <row r="938" spans="8:8" x14ac:dyDescent="0.35">
      <c r="H938">
        <v>103481600</v>
      </c>
    </row>
    <row r="939" spans="8:8" x14ac:dyDescent="0.35">
      <c r="H939">
        <v>241404300</v>
      </c>
    </row>
    <row r="940" spans="8:8" x14ac:dyDescent="0.35">
      <c r="H940">
        <v>109875300</v>
      </c>
    </row>
    <row r="941" spans="8:8" x14ac:dyDescent="0.35">
      <c r="H941">
        <v>228667500</v>
      </c>
    </row>
    <row r="942" spans="8:8" x14ac:dyDescent="0.35">
      <c r="H942">
        <v>427473900</v>
      </c>
    </row>
    <row r="943" spans="8:8" x14ac:dyDescent="0.35">
      <c r="H943">
        <v>324399600</v>
      </c>
    </row>
    <row r="944" spans="8:8" x14ac:dyDescent="0.35">
      <c r="H944">
        <v>201386900</v>
      </c>
    </row>
    <row r="945" spans="8:8" x14ac:dyDescent="0.35">
      <c r="H945">
        <v>103168200</v>
      </c>
    </row>
    <row r="946" spans="8:8" x14ac:dyDescent="0.35">
      <c r="H946">
        <v>202379100</v>
      </c>
    </row>
    <row r="947" spans="8:8" x14ac:dyDescent="0.35">
      <c r="H947">
        <v>65165900</v>
      </c>
    </row>
    <row r="948" spans="8:8" x14ac:dyDescent="0.35">
      <c r="H948">
        <v>116977100</v>
      </c>
    </row>
    <row r="949" spans="8:8" x14ac:dyDescent="0.35">
      <c r="H949">
        <v>299878300</v>
      </c>
    </row>
    <row r="950" spans="8:8" x14ac:dyDescent="0.35">
      <c r="H950">
        <v>354266700</v>
      </c>
    </row>
    <row r="951" spans="8:8" x14ac:dyDescent="0.35">
      <c r="H951">
        <v>591983200</v>
      </c>
    </row>
    <row r="952" spans="8:8" x14ac:dyDescent="0.35">
      <c r="H952">
        <v>51930100</v>
      </c>
    </row>
    <row r="953" spans="8:8" x14ac:dyDescent="0.35">
      <c r="H953">
        <v>198181500</v>
      </c>
    </row>
    <row r="954" spans="8:8" x14ac:dyDescent="0.35">
      <c r="H954">
        <v>154192200</v>
      </c>
    </row>
    <row r="955" spans="8:8" x14ac:dyDescent="0.35">
      <c r="H955">
        <v>319784100</v>
      </c>
    </row>
    <row r="956" spans="8:8" x14ac:dyDescent="0.35">
      <c r="H956">
        <v>49910600</v>
      </c>
    </row>
    <row r="957" spans="8:8" x14ac:dyDescent="0.35">
      <c r="H957">
        <v>198306600</v>
      </c>
    </row>
    <row r="958" spans="8:8" x14ac:dyDescent="0.35">
      <c r="H958">
        <v>154034800</v>
      </c>
    </row>
    <row r="959" spans="8:8" x14ac:dyDescent="0.35">
      <c r="H959">
        <v>161810800</v>
      </c>
    </row>
    <row r="960" spans="8:8" x14ac:dyDescent="0.35">
      <c r="H960">
        <v>64444800</v>
      </c>
    </row>
    <row r="961" spans="8:8" x14ac:dyDescent="0.35">
      <c r="H961">
        <v>53811100</v>
      </c>
    </row>
    <row r="962" spans="8:8" x14ac:dyDescent="0.35">
      <c r="H962">
        <v>120765000</v>
      </c>
    </row>
    <row r="963" spans="8:8" x14ac:dyDescent="0.35">
      <c r="H963">
        <v>259250500</v>
      </c>
    </row>
    <row r="964" spans="8:8" x14ac:dyDescent="0.35">
      <c r="H964">
        <v>188513700</v>
      </c>
    </row>
    <row r="965" spans="8:8" x14ac:dyDescent="0.35">
      <c r="H965">
        <v>366779600</v>
      </c>
    </row>
    <row r="966" spans="8:8" x14ac:dyDescent="0.35">
      <c r="H966">
        <v>184558900</v>
      </c>
    </row>
    <row r="967" spans="8:8" x14ac:dyDescent="0.35">
      <c r="H967">
        <v>267818700</v>
      </c>
    </row>
    <row r="968" spans="8:8" x14ac:dyDescent="0.35">
      <c r="H968">
        <v>44674500</v>
      </c>
    </row>
    <row r="969" spans="8:8" x14ac:dyDescent="0.35">
      <c r="H969">
        <v>173207200</v>
      </c>
    </row>
    <row r="970" spans="8:8" x14ac:dyDescent="0.35">
      <c r="H970">
        <v>73291500</v>
      </c>
    </row>
    <row r="971" spans="8:8" x14ac:dyDescent="0.35">
      <c r="H971">
        <v>443784800</v>
      </c>
    </row>
    <row r="972" spans="8:8" x14ac:dyDescent="0.35">
      <c r="H972">
        <v>310256200</v>
      </c>
    </row>
    <row r="973" spans="8:8" x14ac:dyDescent="0.35">
      <c r="H973">
        <v>167566300</v>
      </c>
    </row>
    <row r="974" spans="8:8" x14ac:dyDescent="0.35">
      <c r="H974">
        <v>561287800</v>
      </c>
    </row>
    <row r="975" spans="8:8" x14ac:dyDescent="0.35">
      <c r="H975">
        <v>488479000</v>
      </c>
    </row>
    <row r="976" spans="8:8" x14ac:dyDescent="0.35">
      <c r="H976">
        <v>382292500</v>
      </c>
    </row>
    <row r="977" spans="8:8" x14ac:dyDescent="0.35">
      <c r="H977">
        <v>167511000</v>
      </c>
    </row>
    <row r="978" spans="8:8" x14ac:dyDescent="0.35">
      <c r="H978">
        <v>165401600</v>
      </c>
    </row>
    <row r="979" spans="8:8" x14ac:dyDescent="0.35">
      <c r="H979">
        <v>149996900</v>
      </c>
    </row>
    <row r="980" spans="8:8" x14ac:dyDescent="0.35">
      <c r="H980">
        <v>338027100</v>
      </c>
    </row>
    <row r="981" spans="8:8" x14ac:dyDescent="0.35">
      <c r="H981">
        <v>80897900</v>
      </c>
    </row>
    <row r="982" spans="8:8" x14ac:dyDescent="0.35">
      <c r="H982">
        <v>96120200</v>
      </c>
    </row>
    <row r="983" spans="8:8" x14ac:dyDescent="0.35">
      <c r="H983">
        <v>403374900</v>
      </c>
    </row>
    <row r="984" spans="8:8" x14ac:dyDescent="0.35">
      <c r="H984">
        <v>115728400</v>
      </c>
    </row>
    <row r="985" spans="8:8" x14ac:dyDescent="0.35">
      <c r="H985">
        <v>68031300</v>
      </c>
    </row>
    <row r="986" spans="8:8" x14ac:dyDescent="0.35">
      <c r="H986">
        <v>190299000</v>
      </c>
    </row>
    <row r="987" spans="8:8" x14ac:dyDescent="0.35">
      <c r="H987">
        <v>121800600</v>
      </c>
    </row>
    <row r="988" spans="8:8" x14ac:dyDescent="0.35">
      <c r="H988">
        <v>258734900</v>
      </c>
    </row>
    <row r="989" spans="8:8" x14ac:dyDescent="0.35">
      <c r="H989">
        <v>87257600</v>
      </c>
    </row>
    <row r="990" spans="8:8" x14ac:dyDescent="0.35">
      <c r="H990">
        <v>159529600</v>
      </c>
    </row>
    <row r="991" spans="8:8" x14ac:dyDescent="0.35">
      <c r="H991">
        <v>116720500</v>
      </c>
    </row>
    <row r="992" spans="8:8" x14ac:dyDescent="0.35">
      <c r="H992">
        <v>375272100</v>
      </c>
    </row>
    <row r="993" spans="8:8" x14ac:dyDescent="0.35">
      <c r="H993">
        <v>65891100</v>
      </c>
    </row>
    <row r="994" spans="8:8" x14ac:dyDescent="0.35">
      <c r="H994">
        <v>145203300</v>
      </c>
    </row>
    <row r="995" spans="8:8" x14ac:dyDescent="0.35">
      <c r="H995">
        <v>218876000</v>
      </c>
    </row>
    <row r="996" spans="8:8" x14ac:dyDescent="0.35">
      <c r="H996">
        <v>114380800</v>
      </c>
    </row>
    <row r="997" spans="8:8" x14ac:dyDescent="0.35">
      <c r="H997">
        <v>71981200</v>
      </c>
    </row>
    <row r="998" spans="8:8" x14ac:dyDescent="0.35">
      <c r="H998">
        <v>258016700</v>
      </c>
    </row>
    <row r="999" spans="8:8" x14ac:dyDescent="0.35">
      <c r="H999">
        <v>122937300</v>
      </c>
    </row>
    <row r="1000" spans="8:8" x14ac:dyDescent="0.35">
      <c r="H1000">
        <v>108660100</v>
      </c>
    </row>
    <row r="1001" spans="8:8" x14ac:dyDescent="0.35">
      <c r="H1001">
        <v>331344300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6"/>
  <sheetViews>
    <sheetView zoomScale="93" zoomScaleNormal="93" workbookViewId="0">
      <selection activeCell="B3" sqref="B3:D10"/>
    </sheetView>
  </sheetViews>
  <sheetFormatPr defaultRowHeight="14.5" x14ac:dyDescent="0.35"/>
  <cols>
    <col min="2" max="2" width="18.26953125" bestFit="1" customWidth="1"/>
    <col min="3" max="3" width="12.90625" customWidth="1"/>
    <col min="4" max="4" width="11.90625" customWidth="1"/>
    <col min="17" max="17" width="11.6328125" bestFit="1" customWidth="1"/>
    <col min="18" max="18" width="10.54296875" bestFit="1" customWidth="1"/>
  </cols>
  <sheetData>
    <row r="3" spans="2:17" x14ac:dyDescent="0.35">
      <c r="B3" s="5" t="s">
        <v>4</v>
      </c>
      <c r="C3" s="5">
        <v>1024</v>
      </c>
      <c r="D3" s="5">
        <v>2048</v>
      </c>
    </row>
    <row r="4" spans="2:17" x14ac:dyDescent="0.35">
      <c r="B4" s="5">
        <v>10</v>
      </c>
      <c r="C4" s="3">
        <v>80336360</v>
      </c>
      <c r="D4">
        <f>Q16/10</f>
        <v>280225440</v>
      </c>
    </row>
    <row r="5" spans="2:17" x14ac:dyDescent="0.35">
      <c r="B5" s="5">
        <v>20</v>
      </c>
      <c r="C5" s="3">
        <v>35493185</v>
      </c>
      <c r="D5" s="3">
        <v>198613055</v>
      </c>
    </row>
    <row r="6" spans="2:17" x14ac:dyDescent="0.35">
      <c r="B6" s="5">
        <v>50</v>
      </c>
      <c r="C6" s="3">
        <v>32757520</v>
      </c>
      <c r="D6" s="2">
        <v>237038360</v>
      </c>
      <c r="Q6">
        <v>875061100</v>
      </c>
    </row>
    <row r="7" spans="2:17" x14ac:dyDescent="0.35">
      <c r="B7" s="5">
        <v>100</v>
      </c>
      <c r="C7" s="3">
        <v>27596495</v>
      </c>
      <c r="D7" s="2">
        <v>246127057</v>
      </c>
      <c r="Q7">
        <v>107226800</v>
      </c>
    </row>
    <row r="8" spans="2:17" x14ac:dyDescent="0.35">
      <c r="B8" s="5">
        <v>200</v>
      </c>
      <c r="C8" s="3">
        <v>28757294.5</v>
      </c>
      <c r="D8" s="2">
        <v>225163998</v>
      </c>
      <c r="Q8">
        <v>282947800</v>
      </c>
    </row>
    <row r="9" spans="2:17" x14ac:dyDescent="0.35">
      <c r="B9" s="5">
        <v>500</v>
      </c>
      <c r="C9" s="3">
        <v>30600950.199999999</v>
      </c>
      <c r="D9" s="2">
        <v>217686629.40000001</v>
      </c>
      <c r="Q9">
        <v>213372900</v>
      </c>
    </row>
    <row r="10" spans="2:17" x14ac:dyDescent="0.35">
      <c r="B10" s="5">
        <v>1000</v>
      </c>
      <c r="C10" s="3">
        <v>29509805.800000001</v>
      </c>
      <c r="D10" s="2">
        <v>228494345.90000001</v>
      </c>
      <c r="Q10">
        <v>511022300</v>
      </c>
    </row>
    <row r="11" spans="2:17" x14ac:dyDescent="0.35">
      <c r="Q11">
        <v>199946000</v>
      </c>
    </row>
    <row r="12" spans="2:17" x14ac:dyDescent="0.35">
      <c r="Q12">
        <v>59642300</v>
      </c>
    </row>
    <row r="13" spans="2:17" x14ac:dyDescent="0.35">
      <c r="Q13">
        <v>282123300</v>
      </c>
    </row>
    <row r="14" spans="2:17" x14ac:dyDescent="0.35">
      <c r="Q14">
        <v>136111500</v>
      </c>
    </row>
    <row r="15" spans="2:17" x14ac:dyDescent="0.35">
      <c r="Q15">
        <v>134800400</v>
      </c>
    </row>
    <row r="16" spans="2:17" x14ac:dyDescent="0.35">
      <c r="Q16">
        <f>SUM(Q6:Q15)</f>
        <v>2802254400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B3" sqref="B3:D10"/>
    </sheetView>
  </sheetViews>
  <sheetFormatPr defaultRowHeight="14.5" x14ac:dyDescent="0.35"/>
  <cols>
    <col min="2" max="2" width="17.81640625" bestFit="1" customWidth="1"/>
    <col min="3" max="4" width="16.6328125" bestFit="1" customWidth="1"/>
  </cols>
  <sheetData>
    <row r="3" spans="2:4" x14ac:dyDescent="0.35">
      <c r="B3" s="5" t="s">
        <v>4</v>
      </c>
      <c r="C3" s="5">
        <v>1024</v>
      </c>
      <c r="D3" s="5">
        <v>2048</v>
      </c>
    </row>
    <row r="4" spans="2:4" x14ac:dyDescent="0.35">
      <c r="B4" s="5">
        <v>10</v>
      </c>
      <c r="C4" s="3">
        <v>803363600</v>
      </c>
      <c r="D4">
        <f>SUM('[1]2048_10_test'!A2:A11)</f>
        <v>2802254400</v>
      </c>
    </row>
    <row r="5" spans="2:4" x14ac:dyDescent="0.35">
      <c r="B5" s="5">
        <v>20</v>
      </c>
      <c r="C5" s="3">
        <v>709863700</v>
      </c>
      <c r="D5" s="6">
        <v>3972261100</v>
      </c>
    </row>
    <row r="6" spans="2:4" x14ac:dyDescent="0.35">
      <c r="B6" s="5">
        <v>50</v>
      </c>
      <c r="C6" s="3">
        <v>1637876000</v>
      </c>
      <c r="D6" s="6">
        <v>11851918000</v>
      </c>
    </row>
    <row r="7" spans="2:4" x14ac:dyDescent="0.35">
      <c r="B7" s="5">
        <v>100</v>
      </c>
      <c r="C7" s="3">
        <v>2759649500</v>
      </c>
      <c r="D7" s="6">
        <v>24612705700</v>
      </c>
    </row>
    <row r="8" spans="2:4" x14ac:dyDescent="0.35">
      <c r="B8" s="5">
        <v>200</v>
      </c>
      <c r="C8" s="3">
        <v>5751458900</v>
      </c>
      <c r="D8" s="6">
        <v>45032799600</v>
      </c>
    </row>
    <row r="9" spans="2:4" x14ac:dyDescent="0.35">
      <c r="B9" s="5">
        <v>500</v>
      </c>
      <c r="C9" s="3">
        <v>15300475100</v>
      </c>
      <c r="D9" s="6">
        <v>108843314700</v>
      </c>
    </row>
    <row r="10" spans="2:4" x14ac:dyDescent="0.35">
      <c r="B10" s="5">
        <v>1000</v>
      </c>
      <c r="C10" s="3">
        <v>29509805800</v>
      </c>
      <c r="D10" s="6">
        <v>228494345900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19"/>
  <sheetViews>
    <sheetView tabSelected="1" topLeftCell="B1" workbookViewId="0">
      <selection activeCell="E19" sqref="E19"/>
    </sheetView>
  </sheetViews>
  <sheetFormatPr defaultRowHeight="14.5" x14ac:dyDescent="0.35"/>
  <cols>
    <col min="3" max="3" width="5.7265625" customWidth="1"/>
    <col min="4" max="4" width="14.08984375" bestFit="1" customWidth="1"/>
    <col min="5" max="6" width="9.81640625" bestFit="1" customWidth="1"/>
  </cols>
  <sheetData>
    <row r="4" spans="4:17" x14ac:dyDescent="0.35">
      <c r="D4" s="8" t="s">
        <v>3</v>
      </c>
      <c r="E4" s="8">
        <v>1024</v>
      </c>
      <c r="F4" s="8">
        <v>2048</v>
      </c>
    </row>
    <row r="5" spans="4:17" x14ac:dyDescent="0.35">
      <c r="D5" s="8">
        <v>1</v>
      </c>
      <c r="E5" s="9">
        <v>395233300</v>
      </c>
      <c r="F5" s="3">
        <v>875061100</v>
      </c>
    </row>
    <row r="6" spans="4:17" x14ac:dyDescent="0.35">
      <c r="D6" s="8">
        <v>2</v>
      </c>
      <c r="E6" s="9">
        <v>56525400</v>
      </c>
      <c r="F6" s="3">
        <v>107226800</v>
      </c>
    </row>
    <row r="7" spans="4:17" x14ac:dyDescent="0.35">
      <c r="D7" s="8">
        <v>3</v>
      </c>
      <c r="E7" s="9">
        <v>84226000</v>
      </c>
      <c r="F7" s="3">
        <v>282947800</v>
      </c>
      <c r="Q7">
        <v>518587400</v>
      </c>
    </row>
    <row r="8" spans="4:17" x14ac:dyDescent="0.35">
      <c r="D8" s="8">
        <v>4</v>
      </c>
      <c r="E8" s="9">
        <v>29161200</v>
      </c>
      <c r="F8" s="3">
        <v>213372900</v>
      </c>
      <c r="Q8">
        <v>675834500</v>
      </c>
    </row>
    <row r="9" spans="4:17" x14ac:dyDescent="0.35">
      <c r="D9" s="8">
        <v>5</v>
      </c>
      <c r="E9" s="9">
        <v>22410800</v>
      </c>
      <c r="F9" s="3">
        <v>511022300</v>
      </c>
      <c r="Q9">
        <v>196700800</v>
      </c>
    </row>
    <row r="10" spans="4:17" x14ac:dyDescent="0.35">
      <c r="D10" s="8">
        <v>6</v>
      </c>
      <c r="E10" s="9">
        <v>97706800</v>
      </c>
      <c r="F10" s="3">
        <v>199946000</v>
      </c>
      <c r="Q10">
        <v>337925200</v>
      </c>
    </row>
    <row r="11" spans="4:17" x14ac:dyDescent="0.35">
      <c r="D11" s="8">
        <v>7</v>
      </c>
      <c r="E11" s="9">
        <v>38430200</v>
      </c>
      <c r="F11" s="3">
        <v>59642300</v>
      </c>
      <c r="Q11">
        <v>63271500</v>
      </c>
    </row>
    <row r="12" spans="4:17" x14ac:dyDescent="0.35">
      <c r="D12" s="8">
        <v>8</v>
      </c>
      <c r="E12" s="9">
        <v>20552300</v>
      </c>
      <c r="F12" s="3">
        <v>282123300</v>
      </c>
      <c r="Q12">
        <v>287293200</v>
      </c>
    </row>
    <row r="13" spans="4:17" x14ac:dyDescent="0.35">
      <c r="D13" s="8">
        <v>9</v>
      </c>
      <c r="E13" s="9">
        <v>29789600</v>
      </c>
      <c r="F13" s="3">
        <v>136111500</v>
      </c>
      <c r="Q13">
        <v>385030600</v>
      </c>
    </row>
    <row r="14" spans="4:17" x14ac:dyDescent="0.35">
      <c r="D14" s="8">
        <v>10</v>
      </c>
      <c r="E14" s="9">
        <v>29328000</v>
      </c>
      <c r="F14" s="3">
        <v>134800400</v>
      </c>
      <c r="Q14">
        <v>211752500</v>
      </c>
    </row>
    <row r="15" spans="4:17" x14ac:dyDescent="0.35">
      <c r="Q15">
        <v>350258300</v>
      </c>
    </row>
    <row r="16" spans="4:17" x14ac:dyDescent="0.35">
      <c r="Q16">
        <v>216223700</v>
      </c>
    </row>
    <row r="17" spans="7:17" x14ac:dyDescent="0.35">
      <c r="Q17">
        <f>SUM(Q7:Q16)</f>
        <v>3242877700</v>
      </c>
    </row>
    <row r="19" spans="7:17" x14ac:dyDescent="0.35">
      <c r="G19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1024</vt:lpstr>
      <vt:lpstr>2048</vt:lpstr>
      <vt:lpstr>Graph1</vt:lpstr>
      <vt:lpstr>Graph2</vt:lpstr>
      <vt:lpstr>Graph3</vt:lpstr>
      <vt:lpstr>Sheet1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Dharani Bollineni</dc:creator>
  <cp:lastModifiedBy>Dharani Bollineni</cp:lastModifiedBy>
  <dcterms:created xsi:type="dcterms:W3CDTF">2019-10-18T03:04:15Z</dcterms:created>
  <dcterms:modified xsi:type="dcterms:W3CDTF">2019-10-19T10:42:57Z</dcterms:modified>
</cp:coreProperties>
</file>